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<sst xmlns="http://schemas.openxmlformats.org/spreadsheetml/2006/main" uniqueCount="2383">
  <si>
    <t>Categoría V &lt;9</t>
  </si>
  <si>
    <t>SS</t>
  </si>
  <si>
    <t>Xterra</t>
  </si>
  <si>
    <t>Lugar</t>
  </si>
  <si>
    <t>Rapel</t>
  </si>
  <si>
    <t>San Bernardo</t>
  </si>
  <si>
    <t>Choshuenco</t>
  </si>
  <si>
    <t>Tome</t>
  </si>
  <si>
    <t>Valparaiso</t>
  </si>
  <si>
    <t>Pucon</t>
  </si>
  <si>
    <t>Puntaje</t>
  </si>
  <si>
    <t>Acumulado</t>
  </si>
  <si>
    <t>#</t>
  </si>
  <si>
    <t>Triple</t>
  </si>
  <si>
    <t>Simple</t>
  </si>
  <si>
    <t>Doble</t>
  </si>
  <si>
    <t>Cuadruple</t>
  </si>
  <si>
    <t>Posición</t>
  </si>
  <si>
    <t>Anterior</t>
  </si>
  <si>
    <t>Mejora</t>
  </si>
  <si>
    <t># corredores</t>
  </si>
  <si>
    <t>4 mejores</t>
  </si>
  <si>
    <t>Carreras</t>
  </si>
  <si>
    <t>Sebastian Lopez</t>
  </si>
  <si>
    <t>-</t>
  </si>
  <si>
    <t>Benjamin Torres</t>
  </si>
  <si>
    <t>Mateo Godoy</t>
  </si>
  <si>
    <t>Agustin Parada</t>
  </si>
  <si>
    <t>Nicolas Muñoz</t>
  </si>
  <si>
    <t>Nicolas Gonzalez</t>
  </si>
  <si>
    <t>Cristobal Acevedo</t>
  </si>
  <si>
    <t>Benito Brain</t>
  </si>
  <si>
    <t>Santiago Allendes</t>
  </si>
  <si>
    <t>Gabriel Dabadie</t>
  </si>
  <si>
    <t>Santiago Jarpa</t>
  </si>
  <si>
    <t>Mateo Heredia</t>
  </si>
  <si>
    <t>Jean Charnay</t>
  </si>
  <si>
    <t>Tomas Ramirez</t>
  </si>
  <si>
    <t>Eduardo Gacitua</t>
  </si>
  <si>
    <t>Alex Huechumpan</t>
  </si>
  <si>
    <t>Ignacio Baeza</t>
  </si>
  <si>
    <t>Antonio Conejeros</t>
  </si>
  <si>
    <t>Diego Ugalde</t>
  </si>
  <si>
    <t>Gonzalo Barra</t>
  </si>
  <si>
    <t>Franco Huechumpan</t>
  </si>
  <si>
    <t>Tomas Vivanco</t>
  </si>
  <si>
    <t>Matias Atalah</t>
  </si>
  <si>
    <t>Andres Espinoza</t>
  </si>
  <si>
    <t>Sebastian Morales</t>
  </si>
  <si>
    <t>Tomas Yaiba</t>
  </si>
  <si>
    <t>Jose Tomas Pau</t>
  </si>
  <si>
    <t>Iñaki Sanchez</t>
  </si>
  <si>
    <t>Gabriel Matamala</t>
  </si>
  <si>
    <t>Eduardo Garcia-Huidobro</t>
  </si>
  <si>
    <t>Simon Ramirez</t>
  </si>
  <si>
    <t>Israel Rojas</t>
  </si>
  <si>
    <t>Esteban Garcia</t>
  </si>
  <si>
    <t>Martin Pincheira</t>
  </si>
  <si>
    <t>Alonso Martinez</t>
  </si>
  <si>
    <t>Federico Ketterer</t>
  </si>
  <si>
    <t>Jorge Capote</t>
  </si>
  <si>
    <t>Francisco Fuentealba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</si>
  <si>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</si>
  <si>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</si>
  <si>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</si>
  <si>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3 mejores</t>
  </si>
  <si>
    <t>Gregorio Garcia-Huidobro</t>
  </si>
  <si>
    <t>Luciano Carrizo</t>
  </si>
  <si>
    <t>Jose Gras</t>
  </si>
  <si>
    <t>Simon Pfeiffer</t>
  </si>
  <si>
    <t>Enrique Pau</t>
  </si>
  <si>
    <t>Santiago Esteva</t>
  </si>
  <si>
    <t>Martin Tyierejian</t>
  </si>
  <si>
    <t>Mateo Silva</t>
  </si>
  <si>
    <t>Agustin Capote</t>
  </si>
  <si>
    <t>Rodrigo Jadue</t>
  </si>
  <si>
    <t>Maximiliano Carvallo</t>
  </si>
  <si>
    <t>Matias Ramirez</t>
  </si>
  <si>
    <t>Nicolas Misleh</t>
  </si>
  <si>
    <t>Cristobal Vergara</t>
  </si>
  <si>
    <t>Agustin Ilufi</t>
  </si>
  <si>
    <t>Octavio Osorio</t>
  </si>
  <si>
    <t>Vicente Fuentes</t>
  </si>
  <si>
    <t>Sergio Maza</t>
  </si>
  <si>
    <t>Felipe Venegas</t>
  </si>
  <si>
    <t>Martin Rodriguez</t>
  </si>
  <si>
    <t>Gaspar Gomez</t>
  </si>
  <si>
    <t>Matias Gonzalez (338)</t>
  </si>
  <si>
    <t>Agustin Garces</t>
  </si>
  <si>
    <t>Adan Ramos</t>
  </si>
  <si>
    <t>Cristobal Albornoz</t>
  </si>
  <si>
    <t>Vicente Arce</t>
  </si>
  <si>
    <t>Agustin Zapata</t>
  </si>
  <si>
    <t>Matias Gonzalez (323)</t>
  </si>
  <si>
    <t>Ignacio Rodriguez</t>
  </si>
  <si>
    <t>Maximo Bobadilla</t>
  </si>
  <si>
    <t>Diego Novoa</t>
  </si>
  <si>
    <t>Malki Seitun</t>
  </si>
  <si>
    <t>Lorenzo Morales</t>
  </si>
  <si>
    <t>Agustin Caro</t>
  </si>
  <si>
    <t>Martin Vivanco</t>
  </si>
  <si>
    <t>Categoría V 12-13</t>
  </si>
  <si>
    <t>Viña del Mar</t>
  </si>
  <si>
    <t>Villarica</t>
  </si>
  <si>
    <t>Ignacio Flores</t>
  </si>
  <si>
    <t>Luciano Frias</t>
  </si>
  <si>
    <t>Agustin Balmaceda</t>
  </si>
  <si>
    <t>Ignacio Meneses</t>
  </si>
  <si>
    <t>Pascal Montegu</t>
  </si>
  <si>
    <t>Facundo Arias</t>
  </si>
  <si>
    <t>Daniel Ubilla</t>
  </si>
  <si>
    <t>Clemente Garcia-Huidobro</t>
  </si>
  <si>
    <t>Lukas Llano</t>
  </si>
  <si>
    <t>Antonio Correa</t>
  </si>
  <si>
    <t>Sebastian Zurob</t>
  </si>
  <si>
    <t>Diego Vergara</t>
  </si>
  <si>
    <t>Eduardo Cabello</t>
  </si>
  <si>
    <t>Martin Ortega</t>
  </si>
  <si>
    <t>Quidel Caniullan</t>
  </si>
  <si>
    <t>Gabriel Faundez</t>
  </si>
  <si>
    <t>Cristobal Rojo</t>
  </si>
  <si>
    <t>Benjamin Ramos</t>
  </si>
  <si>
    <t>Vicente Recaval</t>
  </si>
  <si>
    <t>Dham Llaña</t>
  </si>
  <si>
    <t>Dante Donoso</t>
  </si>
  <si>
    <t>Pablo Moraga</t>
  </si>
  <si>
    <t>Benjamin Espinoza</t>
  </si>
  <si>
    <t>Stefan Pollinger</t>
  </si>
  <si>
    <t>Agustin Arrieta</t>
  </si>
  <si>
    <t>Sebastian Hernandez</t>
  </si>
  <si>
    <t>Vicente Tobar</t>
  </si>
  <si>
    <t>Gianluca Rossi</t>
  </si>
  <si>
    <t>Maximiliano Urbina</t>
  </si>
  <si>
    <t>Martin Cordova</t>
  </si>
  <si>
    <t>Categoría V 14-15</t>
  </si>
  <si>
    <t>3/8 Medio</t>
  </si>
  <si>
    <t>Olimpico</t>
  </si>
  <si>
    <t>Sprint</t>
  </si>
  <si>
    <t>Coquimbo</t>
  </si>
  <si>
    <t>Valdivia</t>
  </si>
  <si>
    <t>Piedrsa Roja</t>
  </si>
  <si>
    <t>5 mejores</t>
  </si>
  <si>
    <t>Matias Contreras</t>
  </si>
  <si>
    <t>Benjamin Bobadilla</t>
  </si>
  <si>
    <t>Andres Gras</t>
  </si>
  <si>
    <t>Andree Buc</t>
  </si>
  <si>
    <t>Agustin Pardo</t>
  </si>
  <si>
    <t>Fabian Palacios</t>
  </si>
  <si>
    <t>Nicolas Meza</t>
  </si>
  <si>
    <t>Benjamin Reyes</t>
  </si>
  <si>
    <t>Sebastian Colillanca</t>
  </si>
  <si>
    <t>Gabriel Suret</t>
  </si>
  <si>
    <t>Marcos Zurob</t>
  </si>
  <si>
    <t>Damian Cortes</t>
  </si>
  <si>
    <t>Benjamin Bravo</t>
  </si>
  <si>
    <t>Benjamin Parada</t>
  </si>
  <si>
    <t>Vicente Godoy</t>
  </si>
  <si>
    <t>Cristopher Yaiba</t>
  </si>
  <si>
    <t>Alonso Orellana</t>
  </si>
  <si>
    <t>Amir Batikoff</t>
  </si>
  <si>
    <t>Nicolas Barra</t>
  </si>
  <si>
    <t>Mauricio Bascur</t>
  </si>
  <si>
    <t>Vicente Torrealba</t>
  </si>
  <si>
    <t>Eliel Bascur</t>
  </si>
  <si>
    <t>Antonio Carrizo</t>
  </si>
  <si>
    <t>Jose Manuel Balmaceda</t>
  </si>
  <si>
    <t>Benjamin Vasquez</t>
  </si>
  <si>
    <t>Vicente Soto</t>
  </si>
  <si>
    <t>Diego Velasquez</t>
  </si>
  <si>
    <t>Franco Muñoz</t>
  </si>
  <si>
    <t>Nicolas Bianchi</t>
  </si>
  <si>
    <t>Sebastian Novoa</t>
  </si>
  <si>
    <t>Franco Bolla</t>
  </si>
  <si>
    <t>Diego Inostroza</t>
  </si>
  <si>
    <t>Giovanni Pilquian</t>
  </si>
  <si>
    <t>Joaquin Martinez</t>
  </si>
  <si>
    <t>Matias Cid</t>
  </si>
  <si>
    <t>Gabriel Pardo</t>
  </si>
  <si>
    <t>Cristian Baeza</t>
  </si>
  <si>
    <t>Ryan Larenas</t>
  </si>
  <si>
    <t>Benjamin Cabezas</t>
  </si>
  <si>
    <t>Matias Sepulveda</t>
  </si>
  <si>
    <t>Categoría V 16-17</t>
  </si>
  <si>
    <t>Francia</t>
  </si>
  <si>
    <t>Montevideo</t>
  </si>
  <si>
    <t>Especial</t>
  </si>
  <si>
    <t>Arturo Salinas</t>
  </si>
  <si>
    <t>Cristobal Baeza</t>
  </si>
  <si>
    <t>Fernando Jacome</t>
  </si>
  <si>
    <t>Benjamin Adriazola</t>
  </si>
  <si>
    <t>Jose Balmaceda</t>
  </si>
  <si>
    <t>Martin Caniullan</t>
  </si>
  <si>
    <t>Nicolas Zurob</t>
  </si>
  <si>
    <t>Francisco Chavez</t>
  </si>
  <si>
    <t>Matias Ehren</t>
  </si>
  <si>
    <t>Adrian Frias</t>
  </si>
  <si>
    <t>Mateo Mendoza</t>
  </si>
  <si>
    <t>Cristian Merino</t>
  </si>
  <si>
    <t>Nicolas Vargas</t>
  </si>
  <si>
    <t>Thomas Venegas</t>
  </si>
  <si>
    <t>Benjamin Ovalle</t>
  </si>
  <si>
    <t>Thomas Rusch</t>
  </si>
  <si>
    <t>Sebastian Urra</t>
  </si>
  <si>
    <t>Pablo Guerrero</t>
  </si>
  <si>
    <t>Alonso Alzerreca</t>
  </si>
  <si>
    <t>Fabio Lloncon</t>
  </si>
  <si>
    <t>Smiljan Dedic</t>
  </si>
  <si>
    <t>Sebastian Gallardo</t>
  </si>
  <si>
    <t>Patricio Delgado</t>
  </si>
  <si>
    <t>Franco Fuentealba</t>
  </si>
  <si>
    <t>Sebastian Uribe</t>
  </si>
  <si>
    <t>Fernando Heredia</t>
  </si>
  <si>
    <t>Alvaro Avendaño</t>
  </si>
  <si>
    <t>Victor Navarro</t>
  </si>
  <si>
    <t>Daniil Denisiuk</t>
  </si>
  <si>
    <t>Joaquin Guzman</t>
  </si>
  <si>
    <t>Matias Cisternas</t>
  </si>
  <si>
    <t>Jose Tomas Lopez</t>
  </si>
  <si>
    <t>Santiago Rojas</t>
  </si>
  <si>
    <t>Sebastian Galeb</t>
  </si>
  <si>
    <t>Joaquin Valenzuela</t>
  </si>
  <si>
    <t>Stefano Tavonatti</t>
  </si>
  <si>
    <t>Santiago Jimenez</t>
  </si>
  <si>
    <t>Renato Romero</t>
  </si>
  <si>
    <t>Fernando Hernandez</t>
  </si>
  <si>
    <t>Categoría V 18-19</t>
  </si>
  <si>
    <t>Cross</t>
  </si>
  <si>
    <t>Cuarto</t>
  </si>
  <si>
    <t>3/4 Medio</t>
  </si>
  <si>
    <t>Maui</t>
  </si>
  <si>
    <t>Santo Domingo</t>
  </si>
  <si>
    <t>Puerto Velero</t>
  </si>
  <si>
    <t>Lausanne</t>
  </si>
  <si>
    <t>Monterrey</t>
  </si>
  <si>
    <t>Colico</t>
  </si>
  <si>
    <t>Frutillar</t>
  </si>
  <si>
    <t>Piedra Roja</t>
  </si>
  <si>
    <t>Martin Baeza</t>
  </si>
  <si>
    <t>Benjamin Gutierrez</t>
  </si>
  <si>
    <t>Sebastian Leppe</t>
  </si>
  <si>
    <t>Nicolas Ancalef</t>
  </si>
  <si>
    <t>Agustin Oryan</t>
  </si>
  <si>
    <t>Simon Gomez</t>
  </si>
  <si>
    <t>Benjamin Ulloa</t>
  </si>
  <si>
    <t>Matias Flores</t>
  </si>
  <si>
    <t>Cristobal Caro</t>
  </si>
  <si>
    <t>Lucas Cea</t>
  </si>
  <si>
    <t>Benjamin Commentz</t>
  </si>
  <si>
    <t>Pedro Pablo Alarcon</t>
  </si>
  <si>
    <t>Aldo Reveco</t>
  </si>
  <si>
    <t>Guillermo Torrealba</t>
  </si>
  <si>
    <t>Claudio Peñaloza</t>
  </si>
  <si>
    <t>Samuel Medina</t>
  </si>
  <si>
    <t>Yerko Lloncon</t>
  </si>
  <si>
    <t>Diego Acuña</t>
  </si>
  <si>
    <t>Nicolas Diaz</t>
  </si>
  <si>
    <t>Vincenzo Karlezi</t>
  </si>
  <si>
    <t>Alex Ortiz</t>
  </si>
  <si>
    <t>Martin Pfeiffer</t>
  </si>
  <si>
    <t>Volver</t>
  </si>
  <si>
    <t>Categoría V 20-24</t>
  </si>
  <si>
    <t>Medio</t>
  </si>
  <si>
    <t>Long Dist</t>
  </si>
  <si>
    <t>51.1 millas</t>
  </si>
  <si>
    <t>Niza</t>
  </si>
  <si>
    <t>Santiago</t>
  </si>
  <si>
    <t>Iquique</t>
  </si>
  <si>
    <t>Arica</t>
  </si>
  <si>
    <t>Copiapo</t>
  </si>
  <si>
    <t>Pontevedra</t>
  </si>
  <si>
    <t>Papudo</t>
  </si>
  <si>
    <t>Futrono</t>
  </si>
  <si>
    <t>Concepcion</t>
  </si>
  <si>
    <t>San Juan</t>
  </si>
  <si>
    <t>Zapallar</t>
  </si>
  <si>
    <t>Javier Zamorano</t>
  </si>
  <si>
    <t>Francisco Catalan</t>
  </si>
  <si>
    <t>Benjamin Moya</t>
  </si>
  <si>
    <t>Raul Arratia</t>
  </si>
  <si>
    <t>Lucas Perillan</t>
  </si>
  <si>
    <t>Juan Martin Paquay</t>
  </si>
  <si>
    <t>Tomas Galindez</t>
  </si>
  <si>
    <t>Cristobal Sandoval</t>
  </si>
  <si>
    <t>Jose Tomas Torres</t>
  </si>
  <si>
    <t>Matias Sotomayor</t>
  </si>
  <si>
    <t>Marcelo Ortiz</t>
  </si>
  <si>
    <t>Lukas Mena</t>
  </si>
  <si>
    <t>Ariel Colque</t>
  </si>
  <si>
    <t>Vicente Trewhela</t>
  </si>
  <si>
    <t>Javier Martin</t>
  </si>
  <si>
    <t>Sebastian Molina</t>
  </si>
  <si>
    <t>Daniel Fuhrmann</t>
  </si>
  <si>
    <t>Fabian Delgado</t>
  </si>
  <si>
    <t>Ignacio Molina</t>
  </si>
  <si>
    <t>Manuel Mococain</t>
  </si>
  <si>
    <t>Tomas Leiva</t>
  </si>
  <si>
    <t>Nicolas Guaiquin</t>
  </si>
  <si>
    <t>Rodrigo Vasquez</t>
  </si>
  <si>
    <t>Marcelo Fontalba</t>
  </si>
  <si>
    <t>Benjamin Mena</t>
  </si>
  <si>
    <t>Francisco Mladineo</t>
  </si>
  <si>
    <t>Franco Arellano</t>
  </si>
  <si>
    <t>Felipe Abarca</t>
  </si>
  <si>
    <t>Marcelo Tobar</t>
  </si>
  <si>
    <t>Fernando Soto</t>
  </si>
  <si>
    <t>Diego Moya</t>
  </si>
  <si>
    <t>Felipe Martin</t>
  </si>
  <si>
    <t>Santiago Paz</t>
  </si>
  <si>
    <t>Sebastian De Lorenzo</t>
  </si>
  <si>
    <t>Marcelo Muñoz</t>
  </si>
  <si>
    <t>Lucciano Buccioni</t>
  </si>
  <si>
    <t>Ricardo Mendez</t>
  </si>
  <si>
    <t>Bastian Valdebenito</t>
  </si>
  <si>
    <t>Francisco Carne</t>
  </si>
  <si>
    <t>Lucas Vallejos</t>
  </si>
  <si>
    <t>Bastian Basoalto</t>
  </si>
  <si>
    <t>Ignacio Cortes</t>
  </si>
  <si>
    <t>Lucas Cofre</t>
  </si>
  <si>
    <t>Juan Irribarra</t>
  </si>
  <si>
    <t>Christian Mondaca</t>
  </si>
  <si>
    <t>Cristian Inostroza</t>
  </si>
  <si>
    <t>Nicolas De Lorenzo</t>
  </si>
  <si>
    <t>Tomas Croxatto</t>
  </si>
  <si>
    <t>Miguel Lopez</t>
  </si>
  <si>
    <t>Yonathan Vargas</t>
  </si>
  <si>
    <t>Nicolas Morales</t>
  </si>
  <si>
    <t>Francisco Yañez</t>
  </si>
  <si>
    <t>Benjamin Dabadie</t>
  </si>
  <si>
    <t>Agustin Saavedra</t>
  </si>
  <si>
    <t>Gabriel Leiva</t>
  </si>
  <si>
    <t>Luciano Rodriguez</t>
  </si>
  <si>
    <t>Vicente Quezada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</si>
  <si>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</si>
  <si>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</si>
  <si>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</si>
  <si>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</si>
  <si>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</si>
  <si>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</si>
  <si>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</si>
  <si>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Braulio Jaramillo</t>
  </si>
  <si>
    <t>Bastian Marquez</t>
  </si>
  <si>
    <t>Vicente Marin</t>
  </si>
  <si>
    <t>Martin Gallardo</t>
  </si>
  <si>
    <t>Mariolucca Broccolo</t>
  </si>
  <si>
    <t>Francisco Ahumada</t>
  </si>
  <si>
    <t>Nicolas Salinas</t>
  </si>
  <si>
    <t>Matias Castillo</t>
  </si>
  <si>
    <t>Clemente Cox</t>
  </si>
  <si>
    <t>Esteban Rodriguez</t>
  </si>
  <si>
    <t>Benjamin Lavin</t>
  </si>
  <si>
    <t>Jorge de la Cerda</t>
  </si>
  <si>
    <t>Luis Aspillaga</t>
  </si>
  <si>
    <t>Matias Bernal</t>
  </si>
  <si>
    <t>Tomas Tagle</t>
  </si>
  <si>
    <t>Maximiliano Etchevers</t>
  </si>
  <si>
    <t>Lucas Yevenes</t>
  </si>
  <si>
    <t>Paulo Rivano</t>
  </si>
  <si>
    <t>Alonso Sotomayor</t>
  </si>
  <si>
    <t>Felipe Valdes</t>
  </si>
  <si>
    <t>Juan Guillermo Gonzalez</t>
  </si>
  <si>
    <t>Gonzalo Quiroga</t>
  </si>
  <si>
    <t>Fabian Muñoz</t>
  </si>
  <si>
    <t>Javier Lagos</t>
  </si>
  <si>
    <t>Manuel Diaz</t>
  </si>
  <si>
    <t>Adolfo Hurtado</t>
  </si>
  <si>
    <t>Benjamin Mery</t>
  </si>
  <si>
    <t>Sebastian Mena</t>
  </si>
  <si>
    <t>Fabian Moya</t>
  </si>
  <si>
    <t>Categoría V 25-29</t>
  </si>
  <si>
    <t>Talca</t>
  </si>
  <si>
    <t>Vicuña</t>
  </si>
  <si>
    <t>Emilien Gandrillon</t>
  </si>
  <si>
    <t>Nicolas Pavez</t>
  </si>
  <si>
    <t>Cristian Godoy</t>
  </si>
  <si>
    <t>Sebastian De Peña</t>
  </si>
  <si>
    <t>Ruben Nocua</t>
  </si>
  <si>
    <t>Felipe Giachino</t>
  </si>
  <si>
    <t>Rodrigo Gonzalez</t>
  </si>
  <si>
    <t>Jorge Urra</t>
  </si>
  <si>
    <t>Alberto Danioni</t>
  </si>
  <si>
    <t>Santiago Eyzaguirre</t>
  </si>
  <si>
    <t>Javier Reuss</t>
  </si>
  <si>
    <t>Marcelo Troncoso</t>
  </si>
  <si>
    <t>Carlos Morales</t>
  </si>
  <si>
    <t>Felipe Sandoval</t>
  </si>
  <si>
    <t>Pablo Castro</t>
  </si>
  <si>
    <t>Tomas Olavarria</t>
  </si>
  <si>
    <t>Gustavo Echeverria</t>
  </si>
  <si>
    <t>Santiago Alfaro</t>
  </si>
  <si>
    <t>Nicolás Gutierrez</t>
  </si>
  <si>
    <t>Rodrigo Saavedra</t>
  </si>
  <si>
    <t>Claudio Borquez</t>
  </si>
  <si>
    <t>Gonzalo Delpiano</t>
  </si>
  <si>
    <t>Diego Ruiz</t>
  </si>
  <si>
    <t>Jorge Gonzalez</t>
  </si>
  <si>
    <t>Jorge Charad</t>
  </si>
  <si>
    <t>Ricardo Avalos</t>
  </si>
  <si>
    <t>Joao Sequeira</t>
  </si>
  <si>
    <t>Alejandro Morales</t>
  </si>
  <si>
    <t>Juan Ignacio Flanega</t>
  </si>
  <si>
    <t>Tomas Omaeceverria</t>
  </si>
  <si>
    <t>Felipe Aros</t>
  </si>
  <si>
    <t>Fabian Vallejos</t>
  </si>
  <si>
    <t>Diego Escobar</t>
  </si>
  <si>
    <t>Francesco Baldasarre</t>
  </si>
  <si>
    <t>Hector Gonzalez</t>
  </si>
  <si>
    <t>Pablo Bustos</t>
  </si>
  <si>
    <t>Patricio Bustamante</t>
  </si>
  <si>
    <t>Manuel Rivera</t>
  </si>
  <si>
    <t>Alvaro Leon</t>
  </si>
  <si>
    <t>Maximiliano Hernandez</t>
  </si>
  <si>
    <t>Diego Casafont</t>
  </si>
  <si>
    <t>Sebastian Vargas</t>
  </si>
  <si>
    <t>Jose Gajardo</t>
  </si>
  <si>
    <t>Caio Inacio</t>
  </si>
  <si>
    <t>Samuel Beltran</t>
  </si>
  <si>
    <t>Pedro Rosas</t>
  </si>
  <si>
    <t>Hector Vasquez</t>
  </si>
  <si>
    <t>Fernando Sandoval</t>
  </si>
  <si>
    <t>Carlos Muñoz</t>
  </si>
  <si>
    <t>Gonzalo Castro</t>
  </si>
  <si>
    <t>Jonathan Colombo</t>
  </si>
  <si>
    <t>Marcelo  Lobos</t>
  </si>
  <si>
    <t>Stefano Costa</t>
  </si>
  <si>
    <t>Manuel Arias</t>
  </si>
  <si>
    <t>Francisco Lathrop</t>
  </si>
  <si>
    <t>Francisco Barros</t>
  </si>
  <si>
    <t>Nicolas Flores</t>
  </si>
  <si>
    <t>Cristobal Collipal</t>
  </si>
  <si>
    <t>Orlando Parra</t>
  </si>
  <si>
    <t>Juan Jose Escobar</t>
  </si>
  <si>
    <t>Jaime Hernandez</t>
  </si>
  <si>
    <t>Rafael Tagle</t>
  </si>
  <si>
    <t>Marcelo Caro</t>
  </si>
  <si>
    <t>Alejandro Ramirez</t>
  </si>
  <si>
    <t>Antonio Figueroa</t>
  </si>
  <si>
    <t>Nicolas Ojeda</t>
  </si>
  <si>
    <t>David Armijo</t>
  </si>
  <si>
    <t>Vicente Donoso</t>
  </si>
  <si>
    <t>Victor Melendez</t>
  </si>
  <si>
    <t>Vicente Rodriguez</t>
  </si>
  <si>
    <t>Matias Silva</t>
  </si>
  <si>
    <t>Juan Leonardo</t>
  </si>
  <si>
    <t>Agustin Melisenda</t>
  </si>
  <si>
    <t>Sebastian Calderon</t>
  </si>
  <si>
    <t>Juan Pablo Castro</t>
  </si>
  <si>
    <t>Gregorio Amunategui</t>
  </si>
  <si>
    <t>Geronimo Suarez</t>
  </si>
  <si>
    <t>Felipe Ocqueteau</t>
  </si>
  <si>
    <t xml:space="preserve">Eduardo Higueras </t>
  </si>
  <si>
    <t>Cristian Contreras</t>
  </si>
  <si>
    <t>Agustin Lagos</t>
  </si>
  <si>
    <t>Flavio Cruz</t>
  </si>
  <si>
    <t>Matias Keim</t>
  </si>
  <si>
    <t>Tomas Bravo</t>
  </si>
  <si>
    <t>Mario Soto</t>
  </si>
  <si>
    <t>Eduardo Sandoval</t>
  </si>
  <si>
    <t>Alejandro Pareja</t>
  </si>
  <si>
    <t>Amir Gomez</t>
  </si>
  <si>
    <t>Julio Varela</t>
  </si>
  <si>
    <t>Juraj Kapasny</t>
  </si>
  <si>
    <t>Felipe Bustamante</t>
  </si>
  <si>
    <t>Patricio Reyes</t>
  </si>
  <si>
    <t>Manuel Santander</t>
  </si>
  <si>
    <t>Ricardo Carvacho</t>
  </si>
  <si>
    <t>Ariel Torres</t>
  </si>
  <si>
    <t>David Nova</t>
  </si>
  <si>
    <t>Tomas Santa Cruz</t>
  </si>
  <si>
    <t>Javier Sobarzo</t>
  </si>
  <si>
    <t>Guillermo Catalan</t>
  </si>
  <si>
    <t>Nicolas Bustos</t>
  </si>
  <si>
    <t>Fabian Rojas</t>
  </si>
  <si>
    <t>Diego Muñoz</t>
  </si>
  <si>
    <t>Angelo Barria</t>
  </si>
  <si>
    <t>Hector Caamaño</t>
  </si>
  <si>
    <t>Elizardo Cerda</t>
  </si>
  <si>
    <t>Benjamin Boetsch</t>
  </si>
  <si>
    <t>Federico Paez</t>
  </si>
  <si>
    <t>Cristian Perez</t>
  </si>
  <si>
    <t>Pablo Schaelchi</t>
  </si>
  <si>
    <t>Simon Monsalve</t>
  </si>
  <si>
    <t>Esteban Gomez</t>
  </si>
  <si>
    <t>Ivan Cancino</t>
  </si>
  <si>
    <t>Guillermo Castañeda</t>
  </si>
  <si>
    <t>Oscar Sepulveda</t>
  </si>
  <si>
    <t>Juan Pablo Gomez</t>
  </si>
  <si>
    <t>Fernando Villagran</t>
  </si>
  <si>
    <t>Anibal Vejar</t>
  </si>
  <si>
    <t>Benjamin Reutter</t>
  </si>
  <si>
    <t>Alvaro Gutierrez</t>
  </si>
  <si>
    <t>Angelo Garces</t>
  </si>
  <si>
    <t>Martin Pinochet</t>
  </si>
  <si>
    <t>Roberto Perez de Arce</t>
  </si>
  <si>
    <t>Claudio Isla</t>
  </si>
  <si>
    <t>Andre Claro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</si>
  <si>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</si>
  <si>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</si>
  <si>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</si>
  <si>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</si>
  <si>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</si>
  <si>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</si>
  <si>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</si>
  <si>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</si>
  <si>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Arturo Reis</t>
  </si>
  <si>
    <t>Eduardo Tobar</t>
  </si>
  <si>
    <t>Ruben Silva</t>
  </si>
  <si>
    <t>Manuel Zañartu</t>
  </si>
  <si>
    <t>Wilfredo Solano</t>
  </si>
  <si>
    <t>Andres Alfaro</t>
  </si>
  <si>
    <t>Alfredo Schmutzer</t>
  </si>
  <si>
    <t>Jorge Calderon</t>
  </si>
  <si>
    <t>Felipe Walbaum</t>
  </si>
  <si>
    <t>Luis Felipe Avello</t>
  </si>
  <si>
    <t>Jonathan Moreira</t>
  </si>
  <si>
    <t>Jules Navarro</t>
  </si>
  <si>
    <t>Raul Ibañez</t>
  </si>
  <si>
    <t>Franco Gherardelli</t>
  </si>
  <si>
    <t>Claudio Jimenez</t>
  </si>
  <si>
    <t>Agustin Lathrop</t>
  </si>
  <si>
    <t>Alexis Olmedo</t>
  </si>
  <si>
    <t>Maximiliano Artigas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</si>
  <si>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</si>
  <si>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</si>
  <si>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</si>
  <si>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</si>
  <si>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</si>
  <si>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</si>
  <si>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</si>
  <si>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Jose Miguel Vicente</t>
  </si>
  <si>
    <t>Jorge De la Cerda</t>
  </si>
  <si>
    <t>Jose Jelves</t>
  </si>
  <si>
    <t>Cristian Bahamondes</t>
  </si>
  <si>
    <t>Ignacio Zapata</t>
  </si>
  <si>
    <t>Lucas Molina</t>
  </si>
  <si>
    <t>Ignacio Magna</t>
  </si>
  <si>
    <t>Francisco Vargas</t>
  </si>
  <si>
    <t>Magdiel Sepulveda</t>
  </si>
  <si>
    <t>Rafael Pulgar</t>
  </si>
  <si>
    <t>Sebastian Oyarzun</t>
  </si>
  <si>
    <t>Matias Hernandez</t>
  </si>
  <si>
    <t>Johann Jurado</t>
  </si>
  <si>
    <t>Categoría V 30-34</t>
  </si>
  <si>
    <t>Ironman</t>
  </si>
  <si>
    <t>Hawaii</t>
  </si>
  <si>
    <t>Ian Vargas</t>
  </si>
  <si>
    <t>Rafael Cardus</t>
  </si>
  <si>
    <t>Pablo Leiva</t>
  </si>
  <si>
    <t>Jose Maria Cabrera</t>
  </si>
  <si>
    <t>Roberto Rivera</t>
  </si>
  <si>
    <t>Arnaldo Muñoz</t>
  </si>
  <si>
    <t>Andres Melo</t>
  </si>
  <si>
    <t>Francisco Moises</t>
  </si>
  <si>
    <t>Diego Valenzuela</t>
  </si>
  <si>
    <t>Renato Mundaca</t>
  </si>
  <si>
    <t>Francisco Guevara</t>
  </si>
  <si>
    <t>Sergio Alarcon</t>
  </si>
  <si>
    <t>Sebastian Carrasco</t>
  </si>
  <si>
    <t>Herman Abarca</t>
  </si>
  <si>
    <t>Patricio Molina</t>
  </si>
  <si>
    <t>David Bravo</t>
  </si>
  <si>
    <t>Joaquin Dominguez</t>
  </si>
  <si>
    <t>Juan Carlos Torres</t>
  </si>
  <si>
    <t>Gonzalo Tellechea</t>
  </si>
  <si>
    <t>Guillermo Garcia</t>
  </si>
  <si>
    <t>Marco Chozas</t>
  </si>
  <si>
    <t>Carlos Castillo</t>
  </si>
  <si>
    <t>Juan Norambuena</t>
  </si>
  <si>
    <t>Roberto Barrientos</t>
  </si>
  <si>
    <t>Martin Frei</t>
  </si>
  <si>
    <t>Rodrigo Memmo</t>
  </si>
  <si>
    <t>Romain Babin</t>
  </si>
  <si>
    <t>Genesio Ferreira</t>
  </si>
  <si>
    <t>Pablo Peña</t>
  </si>
  <si>
    <t>Francisco Moreira</t>
  </si>
  <si>
    <t>Manuel Conejeros</t>
  </si>
  <si>
    <t>Juan Ignacio Ahumada</t>
  </si>
  <si>
    <t>Sebastian Gajardo</t>
  </si>
  <si>
    <t>Massimo Frascaroli</t>
  </si>
  <si>
    <t>Ruy Fuertes</t>
  </si>
  <si>
    <t>Simon Suazo</t>
  </si>
  <si>
    <t>Tomas Perucca</t>
  </si>
  <si>
    <t>Eduardo Astudillo</t>
  </si>
  <si>
    <t>Fernando Champomier</t>
  </si>
  <si>
    <t>Gaspar Sepulveda</t>
  </si>
  <si>
    <t>Felipe Duarte</t>
  </si>
  <si>
    <t>Julio Figueroa</t>
  </si>
  <si>
    <t>Alex Kremer</t>
  </si>
  <si>
    <t>Rodrigo Olaechea</t>
  </si>
  <si>
    <t>Cristobal Cuadrado</t>
  </si>
  <si>
    <t>Nicolas Raposo</t>
  </si>
  <si>
    <t>Santiago Ugarte</t>
  </si>
  <si>
    <t>Sebastian Tapia</t>
  </si>
  <si>
    <t>Rodrigo Saravia</t>
  </si>
  <si>
    <t>Joaquin Campodonico</t>
  </si>
  <si>
    <t>Juan Pablo Amenabar</t>
  </si>
  <si>
    <t>Hector Hermosilla</t>
  </si>
  <si>
    <t>Diego Escamez</t>
  </si>
  <si>
    <t>Vicente Gutierrez</t>
  </si>
  <si>
    <t>Agustin Hernandez</t>
  </si>
  <si>
    <t>Sebastian Muñoz</t>
  </si>
  <si>
    <t>Cedric Gibbons</t>
  </si>
  <si>
    <t>Alfredo Giacoman</t>
  </si>
  <si>
    <t>Andres Barraza</t>
  </si>
  <si>
    <t>Andres Gonzalez</t>
  </si>
  <si>
    <t>Patricio Saez</t>
  </si>
  <si>
    <t>Francisco Rebolledo</t>
  </si>
  <si>
    <t>Francisco Venegas</t>
  </si>
  <si>
    <t>Diego Quintana</t>
  </si>
  <si>
    <t>Eduardo Lopez</t>
  </si>
  <si>
    <t>Jorge Chavez</t>
  </si>
  <si>
    <t>Francisco Jara</t>
  </si>
  <si>
    <t>Victor Gonzalez</t>
  </si>
  <si>
    <t>Daniel Acosta</t>
  </si>
  <si>
    <t>Aloys Timmermann</t>
  </si>
  <si>
    <t>Diego Ramirez</t>
  </si>
  <si>
    <t>Ricardo Muñoz</t>
  </si>
  <si>
    <t>Ernesto Peinado</t>
  </si>
  <si>
    <t>Cristian Muñoz</t>
  </si>
  <si>
    <t>Bernardo Burgos</t>
  </si>
  <si>
    <t>Arturo Casagna</t>
  </si>
  <si>
    <t>Carlos Cubillos</t>
  </si>
  <si>
    <t>Javier Montenegro</t>
  </si>
  <si>
    <t>Juan Esteban Araneda</t>
  </si>
  <si>
    <t>Felipe Cid</t>
  </si>
  <si>
    <t>Juan Pablo Saavedra</t>
  </si>
  <si>
    <t>Jonatan Da Silva</t>
  </si>
  <si>
    <t>Marco Salgado</t>
  </si>
  <si>
    <t>Felipe Contreras</t>
  </si>
  <si>
    <t>Pedro Ceballos</t>
  </si>
  <si>
    <t>Tomas Avila</t>
  </si>
  <si>
    <t>Guillermo Tamarin</t>
  </si>
  <si>
    <t>Roberto Hueche</t>
  </si>
  <si>
    <t>Jorge Miranda</t>
  </si>
  <si>
    <t>Cristian Alvarez</t>
  </si>
  <si>
    <t>Felipe Merino</t>
  </si>
  <si>
    <t>Ricardo Alvarado</t>
  </si>
  <si>
    <t>Humberto Corti</t>
  </si>
  <si>
    <t>Dante Maureira</t>
  </si>
  <si>
    <t>Andres Mardones</t>
  </si>
  <si>
    <t>Nicolas Gomez</t>
  </si>
  <si>
    <t>Victor Montenegro</t>
  </si>
  <si>
    <t>Sebastian Campos</t>
  </si>
  <si>
    <t>Rafael Hinojosa</t>
  </si>
  <si>
    <t>Leonardo Araya</t>
  </si>
  <si>
    <t>Sebastian Garcia</t>
  </si>
  <si>
    <t>Gustavo San Martin</t>
  </si>
  <si>
    <t>Victor Cuevas</t>
  </si>
  <si>
    <t>Niclolas Fernandez</t>
  </si>
  <si>
    <t>Victor Jara</t>
  </si>
  <si>
    <t>Benjamin Laso</t>
  </si>
  <si>
    <t>Felipe Correa</t>
  </si>
  <si>
    <t>Diego Velarde</t>
  </si>
  <si>
    <t>Felipe Gallardo</t>
  </si>
  <si>
    <t>Juan Vasquez</t>
  </si>
  <si>
    <t>Eduardo Chandia</t>
  </si>
  <si>
    <t>Jorge Milad</t>
  </si>
  <si>
    <t>Cristobal Oyarce</t>
  </si>
  <si>
    <t>Daniel Cortes</t>
  </si>
  <si>
    <t>Esteban Baeza</t>
  </si>
  <si>
    <t>Pablo Figueroa</t>
  </si>
  <si>
    <t>Philip Billikopft</t>
  </si>
  <si>
    <t>Diego Lecea</t>
  </si>
  <si>
    <t>Juan Francisco Gonzalez</t>
  </si>
  <si>
    <t>Juan Carlos Ramirez</t>
  </si>
  <si>
    <t>Pablo Medina</t>
  </si>
  <si>
    <t>Fernando Ponce</t>
  </si>
  <si>
    <t>Carlos Leal</t>
  </si>
  <si>
    <t>Matias Yañez</t>
  </si>
  <si>
    <t>Nicolas Ormeño</t>
  </si>
  <si>
    <t>Gustavo Becker</t>
  </si>
  <si>
    <t>Fernando Miralles</t>
  </si>
  <si>
    <t>Matias Villalba</t>
  </si>
  <si>
    <t>Pablo Rossi</t>
  </si>
  <si>
    <t>Rodrigo Ulloa</t>
  </si>
  <si>
    <t>Francisco Iturra</t>
  </si>
  <si>
    <t>Jose Salinas</t>
  </si>
  <si>
    <t>Aaron Vargas</t>
  </si>
  <si>
    <t>Mayckon Dos Santos</t>
  </si>
  <si>
    <t>Cristian Eggers</t>
  </si>
  <si>
    <t>Francisco Basualto</t>
  </si>
  <si>
    <t>Daniel Martin</t>
  </si>
  <si>
    <t>Ignacio Ruz</t>
  </si>
  <si>
    <t>Carlos Bustos</t>
  </si>
  <si>
    <t>Rodrigo Pino</t>
  </si>
  <si>
    <t>Felipe Najera</t>
  </si>
  <si>
    <t>Juan Arriagada</t>
  </si>
  <si>
    <t>Sebastian Villaroel</t>
  </si>
  <si>
    <t>Victor Carcamo</t>
  </si>
  <si>
    <t>Raul Torrejon</t>
  </si>
  <si>
    <t>Ignacio Carrasco</t>
  </si>
  <si>
    <t>Ramon Lillo</t>
  </si>
  <si>
    <t>Diego Araya</t>
  </si>
  <si>
    <t>Pablo Vergara</t>
  </si>
  <si>
    <t>Manuel Aguilera</t>
  </si>
  <si>
    <t>Claudio Toledo</t>
  </si>
  <si>
    <t>Carlos Rojas</t>
  </si>
  <si>
    <t>Cristian Zarate</t>
  </si>
  <si>
    <t>Felipe Gonzalez</t>
  </si>
  <si>
    <t>Richard Carcamo</t>
  </si>
  <si>
    <t>Sebastian Farias</t>
  </si>
  <si>
    <t>Ricardo Anabalon</t>
  </si>
  <si>
    <t>Cristian Medina</t>
  </si>
  <si>
    <t>Giovanni Francino</t>
  </si>
  <si>
    <t>Fredy Sunckel</t>
  </si>
  <si>
    <t>Ivan Figueredo</t>
  </si>
  <si>
    <t>Sebastian Bravo</t>
  </si>
  <si>
    <t>Marcos Vergara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</si>
  <si>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</si>
  <si>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</si>
  <si>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</si>
  <si>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</si>
  <si>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</si>
  <si>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</si>
  <si>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</si>
  <si>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Carlos Moya</t>
  </si>
  <si>
    <t>Ricardo Astudillo</t>
  </si>
  <si>
    <t>Francisco Sandoval</t>
  </si>
  <si>
    <t>Clemente Ochagavia</t>
  </si>
  <si>
    <t>Miguel Rojas</t>
  </si>
  <si>
    <t>Francisco Lillo</t>
  </si>
  <si>
    <t>Nicolas Depix</t>
  </si>
  <si>
    <t>Juan Galleguillo</t>
  </si>
  <si>
    <t>Jose Soto</t>
  </si>
  <si>
    <t>Nicolas Ajenjo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</si>
  <si>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</si>
  <si>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</si>
  <si>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</si>
  <si>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</si>
  <si>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</si>
  <si>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</si>
  <si>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</si>
  <si>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</si>
  <si>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</si>
  <si>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</si>
  <si>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Aaron-Joao Markos</t>
  </si>
  <si>
    <t>Sebastian Soto</t>
  </si>
  <si>
    <t>Juan Francisco Cuadra</t>
  </si>
  <si>
    <t>Ignacio Gomez</t>
  </si>
  <si>
    <t>Juan Pablo Valdebenito</t>
  </si>
  <si>
    <t>Pablo Martinez</t>
  </si>
  <si>
    <t>Mauricio Smith</t>
  </si>
  <si>
    <t>Jonathan Pino</t>
  </si>
  <si>
    <t>Emiliano Figueroa</t>
  </si>
  <si>
    <t>Daniel Epuyao</t>
  </si>
  <si>
    <t>Boris Duran</t>
  </si>
  <si>
    <t>Cristian Cresp</t>
  </si>
  <si>
    <t>Sebastian Manriquez</t>
  </si>
  <si>
    <t>Tomas Echeverria</t>
  </si>
  <si>
    <t>Pablo Acevedo</t>
  </si>
  <si>
    <t>Cristian Zegers</t>
  </si>
  <si>
    <t>Jonathan Duque</t>
  </si>
  <si>
    <t>Leo Guajardo</t>
  </si>
  <si>
    <t>Stanislas Mizgier</t>
  </si>
  <si>
    <t>Cristobal Ramirez</t>
  </si>
  <si>
    <t>Daniel Undurraga</t>
  </si>
  <si>
    <t>Saul Novoa</t>
  </si>
  <si>
    <t>Cristian Castillo</t>
  </si>
  <si>
    <t>Juan Langevin</t>
  </si>
  <si>
    <t>Alonso Ramirez</t>
  </si>
  <si>
    <t>Jaime Loor</t>
  </si>
  <si>
    <t>Guillermo Robles</t>
  </si>
  <si>
    <t>Cristobal Amenabar</t>
  </si>
  <si>
    <t>Luis Chew</t>
  </si>
  <si>
    <t>Alvaro Mancilla</t>
  </si>
  <si>
    <t>Categoría V 35-39</t>
  </si>
  <si>
    <t>Claudio Montejo</t>
  </si>
  <si>
    <t>Pablo Contreras</t>
  </si>
  <si>
    <t>Moises Torres</t>
  </si>
  <si>
    <t>Alejandro Torrecillas</t>
  </si>
  <si>
    <t>Sebastian Bosman</t>
  </si>
  <si>
    <t>Fabian Inostroza</t>
  </si>
  <si>
    <t>Felipe Van de Wyngard</t>
  </si>
  <si>
    <t>Ignacio Delgado</t>
  </si>
  <si>
    <t>Patricio Jaramillo</t>
  </si>
  <si>
    <t>Nino Meza</t>
  </si>
  <si>
    <t>Francisco Gonzalez</t>
  </si>
  <si>
    <t>Cristian Bustos</t>
  </si>
  <si>
    <t>Gonzalo Tisi</t>
  </si>
  <si>
    <t>Alexy Narvaez</t>
  </si>
  <si>
    <t>Cristian Aspillaga</t>
  </si>
  <si>
    <t>Gonzalo Fritz</t>
  </si>
  <si>
    <t>Hector Cifuentes</t>
  </si>
  <si>
    <t>Rodrigo Muñoz</t>
  </si>
  <si>
    <t>Carlos Castro</t>
  </si>
  <si>
    <t>Sebastian Paniagua</t>
  </si>
  <si>
    <t>Pablo Safrana</t>
  </si>
  <si>
    <t>Edgardo Opazo</t>
  </si>
  <si>
    <t>Jorge Rojas</t>
  </si>
  <si>
    <t>Braulio Moreno</t>
  </si>
  <si>
    <t>Jose Caimi</t>
  </si>
  <si>
    <t>Javier Vergara</t>
  </si>
  <si>
    <t>Eduardo Garcia</t>
  </si>
  <si>
    <t>Matias Opitz</t>
  </si>
  <si>
    <t>Manuel Mella</t>
  </si>
  <si>
    <t>Cesar Roldan</t>
  </si>
  <si>
    <t>Luis Santibañez</t>
  </si>
  <si>
    <t>Carlos Echeverria</t>
  </si>
  <si>
    <t>Benjamin Pizarro</t>
  </si>
  <si>
    <t>Jorge Bermejo</t>
  </si>
  <si>
    <t>Jorge Gomez</t>
  </si>
  <si>
    <t>Alex Gajardo</t>
  </si>
  <si>
    <t>Gustavo Pereira</t>
  </si>
  <si>
    <t>Gabriel Mardones</t>
  </si>
  <si>
    <t>Cristian Mora</t>
  </si>
  <si>
    <t>Hugo Migani</t>
  </si>
  <si>
    <t>Esteban Krainz</t>
  </si>
  <si>
    <t>Diego Aviles</t>
  </si>
  <si>
    <t>Rodrigo Santiesteban</t>
  </si>
  <si>
    <t>Sebastian Cassis</t>
  </si>
  <si>
    <t>Jorge Parra</t>
  </si>
  <si>
    <t>Sebastian Loyola</t>
  </si>
  <si>
    <t>Luis Guevara</t>
  </si>
  <si>
    <t>Vicente Torres</t>
  </si>
  <si>
    <t>Eduardo Soto</t>
  </si>
  <si>
    <t>Juan Pablo Leon</t>
  </si>
  <si>
    <t>Cesar Burgos</t>
  </si>
  <si>
    <t>Rolando Torres</t>
  </si>
  <si>
    <t>Jorge Fatigatti</t>
  </si>
  <si>
    <t>Roberto Fernandez</t>
  </si>
  <si>
    <t>Sebastian Irarrazabal</t>
  </si>
  <si>
    <t>Patricio Almonacid</t>
  </si>
  <si>
    <t>Gonzalo Prada</t>
  </si>
  <si>
    <t>Marcelo Guerra</t>
  </si>
  <si>
    <t>Luis Gutierrez</t>
  </si>
  <si>
    <t>Francisco Ramirez</t>
  </si>
  <si>
    <t>Gonzalo Morales</t>
  </si>
  <si>
    <t>Felipe Mena</t>
  </si>
  <si>
    <t>Sebastian Santander</t>
  </si>
  <si>
    <t>Juan Ignacio San Martin</t>
  </si>
  <si>
    <t>Martin Erdocia</t>
  </si>
  <si>
    <t>Luis Mella</t>
  </si>
  <si>
    <t>Cesar Bravo</t>
  </si>
  <si>
    <t>Gonzalo Ugalde</t>
  </si>
  <si>
    <t>Felipe Aviles</t>
  </si>
  <si>
    <t>Eduardo Hunter</t>
  </si>
  <si>
    <t>Allan Cruz</t>
  </si>
  <si>
    <t>Gaston Quintas</t>
  </si>
  <si>
    <t>Daniel Sepulveda</t>
  </si>
  <si>
    <t>Mauricio Muñoz</t>
  </si>
  <si>
    <t>Marcelo Tomaszewski</t>
  </si>
  <si>
    <t>Osvaldo Jeria</t>
  </si>
  <si>
    <t>Cristian de Gregorio</t>
  </si>
  <si>
    <t>Felipe Vicuña</t>
  </si>
  <si>
    <t>Marcelo Sepulveda</t>
  </si>
  <si>
    <t>Roberto Espinoza</t>
  </si>
  <si>
    <t>Rafael Martinez</t>
  </si>
  <si>
    <t>Felipe Perigo</t>
  </si>
  <si>
    <t>Javier Salazar</t>
  </si>
  <si>
    <t>Javier Garcia</t>
  </si>
  <si>
    <t>Sergio Valenzuela</t>
  </si>
  <si>
    <t>Felipe de la Vega</t>
  </si>
  <si>
    <t>Nelson Leonicio</t>
  </si>
  <si>
    <t>Francisco Figueroa</t>
  </si>
  <si>
    <t>Mauricio Cadin</t>
  </si>
  <si>
    <t>Hector Yañez</t>
  </si>
  <si>
    <t>Jorge Gillet</t>
  </si>
  <si>
    <t>Leonardo Ulloa</t>
  </si>
  <si>
    <t>Raul Caceres</t>
  </si>
  <si>
    <t>Mathias Ducaud</t>
  </si>
  <si>
    <t>Nelson Munita</t>
  </si>
  <si>
    <t>Jose Luis Navarro</t>
  </si>
  <si>
    <t>Cristobal Sahr</t>
  </si>
  <si>
    <t>Stefan Mors</t>
  </si>
  <si>
    <t>Jorge Espinoza</t>
  </si>
  <si>
    <t>Alejandro Arenas</t>
  </si>
  <si>
    <t>Mariano Vazquez</t>
  </si>
  <si>
    <t>Rodrigo Daza</t>
  </si>
  <si>
    <t>Eduardo Azocar</t>
  </si>
  <si>
    <t>Boris Baeza</t>
  </si>
  <si>
    <t>Cristian Villaroel</t>
  </si>
  <si>
    <t>Jorge Osorio</t>
  </si>
  <si>
    <t>Christian Moller</t>
  </si>
  <si>
    <t>Oliver Meseguer</t>
  </si>
  <si>
    <t>Carlos Latrach</t>
  </si>
  <si>
    <t>Sergio Parada</t>
  </si>
  <si>
    <t>Felipe Olivares</t>
  </si>
  <si>
    <t>Isaac Chacon</t>
  </si>
  <si>
    <t>Miguel Angel Brito</t>
  </si>
  <si>
    <t>Diego Garcia</t>
  </si>
  <si>
    <t>Hector Larenas</t>
  </si>
  <si>
    <t>Christian Welsch</t>
  </si>
  <si>
    <t>Cristian Cruz</t>
  </si>
  <si>
    <t>Renato Bahamondes</t>
  </si>
  <si>
    <t>Mauricio Flores</t>
  </si>
  <si>
    <t>Nicolas Kunsmann</t>
  </si>
  <si>
    <t>Luis Bohorquez</t>
  </si>
  <si>
    <t>Ignacio Bustos</t>
  </si>
  <si>
    <t>Juan Velez</t>
  </si>
  <si>
    <t>Felipe Mañalich</t>
  </si>
  <si>
    <t>Matias Urrutia</t>
  </si>
  <si>
    <t>Daniel Infante</t>
  </si>
  <si>
    <t>Maurice Merlet</t>
  </si>
  <si>
    <t>Angelo Espinoza</t>
  </si>
  <si>
    <t>Luis Fuentes</t>
  </si>
  <si>
    <t>Pablo Fleischmann</t>
  </si>
  <si>
    <t>Ricardo Riquelme</t>
  </si>
  <si>
    <t>Juan Pablo Araya</t>
  </si>
  <si>
    <t>Carlos Espinace</t>
  </si>
  <si>
    <t>Ignacio Rojas</t>
  </si>
  <si>
    <t>Alejandro Mieres</t>
  </si>
  <si>
    <t>Hugo Gonzalez</t>
  </si>
  <si>
    <t>Jaime Tapia</t>
  </si>
  <si>
    <t>Pablo Guinez</t>
  </si>
  <si>
    <t>Renato Vargas</t>
  </si>
  <si>
    <t>Sebastian Lassalle</t>
  </si>
  <si>
    <t>Oswaldo Suescun</t>
  </si>
  <si>
    <t>Roberto Larenas</t>
  </si>
  <si>
    <t>Max Lizana</t>
  </si>
  <si>
    <t>Fernando Tapia</t>
  </si>
  <si>
    <t>Ricardo Arancibia</t>
  </si>
  <si>
    <t>Cristobal Ibarra</t>
  </si>
  <si>
    <t>Roberto Caceres</t>
  </si>
  <si>
    <t>Leonelo Bastias</t>
  </si>
  <si>
    <t>Cristian Garces</t>
  </si>
  <si>
    <t>Franco Cruzat</t>
  </si>
  <si>
    <t>Ernesto Cid</t>
  </si>
  <si>
    <t>Fernando Estefo</t>
  </si>
  <si>
    <t>Jose Ignacio Zurita</t>
  </si>
  <si>
    <t>Ignacio Mikacic</t>
  </si>
  <si>
    <t>Carlos Celedon</t>
  </si>
  <si>
    <t>Pedro Laneri</t>
  </si>
  <si>
    <t>Pablo Ortiz</t>
  </si>
  <si>
    <t>Tomas Diaz</t>
  </si>
  <si>
    <t>Andres Perez</t>
  </si>
  <si>
    <t>Luis Lara</t>
  </si>
  <si>
    <t>Ariel Dominguez</t>
  </si>
  <si>
    <t>Rodrigo Mora</t>
  </si>
  <si>
    <t>Samir Rosolem</t>
  </si>
  <si>
    <t>Alvaro Ramoneda</t>
  </si>
  <si>
    <t>Tomas Mitrano</t>
  </si>
  <si>
    <t>Jaime Vasquez</t>
  </si>
  <si>
    <t>Mihailo Lazarevic</t>
  </si>
  <si>
    <t>Andres Arrieta</t>
  </si>
  <si>
    <t>Diego Charad</t>
  </si>
  <si>
    <t>Carlos Motto</t>
  </si>
  <si>
    <t>Pablo Salazar</t>
  </si>
  <si>
    <t>Javier Betancourt</t>
  </si>
  <si>
    <t>Hugo Ortiz</t>
  </si>
  <si>
    <t>Felipe Zamorano</t>
  </si>
  <si>
    <t>Edwin Vasquez</t>
  </si>
  <si>
    <t>Phillip Harboe</t>
  </si>
  <si>
    <t>Alvaro Merino</t>
  </si>
  <si>
    <t>Cesar Muñoz</t>
  </si>
  <si>
    <t>Jorge Morales</t>
  </si>
  <si>
    <t>Mauro Aguilar</t>
  </si>
  <si>
    <t>Enrique Leon</t>
  </si>
  <si>
    <t>Karim Attoni</t>
  </si>
  <si>
    <t>Nicolas Busnter</t>
  </si>
  <si>
    <t>Pablo De Masi</t>
  </si>
  <si>
    <t>Juan Lopez</t>
  </si>
  <si>
    <t>Carlos Campos</t>
  </si>
  <si>
    <t>Fernando Sanchez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</si>
  <si>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</si>
  <si>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</si>
  <si>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</si>
  <si>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</si>
  <si>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</si>
  <si>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</si>
  <si>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</si>
  <si>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Gonzalo Parry</t>
  </si>
  <si>
    <t>Christian Cañas</t>
  </si>
  <si>
    <t>Alexis Valenzuela</t>
  </si>
  <si>
    <t>Jose Pavez</t>
  </si>
  <si>
    <t>Juan Carvajal</t>
  </si>
  <si>
    <t>Alvaro Blanco</t>
  </si>
  <si>
    <t>Sebastian Quiroga</t>
  </si>
  <si>
    <t>Pablo Varas</t>
  </si>
  <si>
    <t>Alejandro Garcia</t>
  </si>
  <si>
    <t>Carlos Gonzalez</t>
  </si>
  <si>
    <t>Juan Herrera</t>
  </si>
  <si>
    <t>Pablo Balart</t>
  </si>
  <si>
    <t>Andres Karmy</t>
  </si>
  <si>
    <t>Daniel Ortiz</t>
  </si>
  <si>
    <t>Jorge Hinojosa</t>
  </si>
  <si>
    <t>David Delgado</t>
  </si>
  <si>
    <t>Andro Kobilic</t>
  </si>
  <si>
    <t>Alexis Quiroz</t>
  </si>
  <si>
    <t>Daniel Cabezas</t>
  </si>
  <si>
    <t>Guillermo Manosalva</t>
  </si>
  <si>
    <t>Gabriel Miranda</t>
  </si>
  <si>
    <t>Gustavo Ortega</t>
  </si>
  <si>
    <t>Arturo Torres</t>
  </si>
  <si>
    <t>Mauricio Escobar</t>
  </si>
  <si>
    <t>Daniel Bustamante</t>
  </si>
  <si>
    <t>Juan Andres Mella</t>
  </si>
  <si>
    <t>Jorge Vasquez</t>
  </si>
  <si>
    <t>Oscar Benavides</t>
  </si>
  <si>
    <t>Fernando Muñoz</t>
  </si>
  <si>
    <t>Victor Pereira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</si>
  <si>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</si>
  <si>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</si>
  <si>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</si>
  <si>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</si>
  <si>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</si>
  <si>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</si>
  <si>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</si>
  <si>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</si>
  <si>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</si>
  <si>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Cristian Peña</t>
  </si>
  <si>
    <t>Categoría V 40-44</t>
  </si>
  <si>
    <t>Leonardo Bobadilla</t>
  </si>
  <si>
    <t>Michel Uteau</t>
  </si>
  <si>
    <t>Hernan Rubio</t>
  </si>
  <si>
    <t>Hugo Abarzua</t>
  </si>
  <si>
    <t>Andres Trautmann</t>
  </si>
  <si>
    <t>Claudio Soto</t>
  </si>
  <si>
    <t>Rodrigo Pineda</t>
  </si>
  <si>
    <t>Vicente Bobadilla</t>
  </si>
  <si>
    <t>Leonardo Gallegos</t>
  </si>
  <si>
    <t>Alejandro Casanova</t>
  </si>
  <si>
    <t>Joaquin Alvarez</t>
  </si>
  <si>
    <t>Francisco Laymuns</t>
  </si>
  <si>
    <t>Juan Silva</t>
  </si>
  <si>
    <t>Giorgio Nattero</t>
  </si>
  <si>
    <t>Carlos Martinez</t>
  </si>
  <si>
    <t>Alvaro Mendez</t>
  </si>
  <si>
    <t>Julio Riadi</t>
  </si>
  <si>
    <t>Luis Baeza</t>
  </si>
  <si>
    <t>Francisco Jimenez</t>
  </si>
  <si>
    <t>Nicolas Franzani</t>
  </si>
  <si>
    <t>Juan Pablo Villegas</t>
  </si>
  <si>
    <t>Nicolas Correa</t>
  </si>
  <si>
    <t>Juan Labra</t>
  </si>
  <si>
    <t>Bruno Hauenstein</t>
  </si>
  <si>
    <t>Marcelo España</t>
  </si>
  <si>
    <t>Carlos Leighton</t>
  </si>
  <si>
    <t>Roberto Arias</t>
  </si>
  <si>
    <t>Manuel Berrios</t>
  </si>
  <si>
    <t>Carlos Benavides</t>
  </si>
  <si>
    <t>Adrian Burgos</t>
  </si>
  <si>
    <t>Cristobal Silva</t>
  </si>
  <si>
    <t>Nicolas Ruiz</t>
  </si>
  <si>
    <t>Claudio Fernandez</t>
  </si>
  <si>
    <t>Edgardo Veliz</t>
  </si>
  <si>
    <t>Walcir Junior</t>
  </si>
  <si>
    <t>Pablo Arriagada</t>
  </si>
  <si>
    <t>Manuel Poblete</t>
  </si>
  <si>
    <t>Rodrigo Larrea</t>
  </si>
  <si>
    <t>Rodrigo Illanes</t>
  </si>
  <si>
    <t>Christopher Fullerton</t>
  </si>
  <si>
    <t>Sergio Espinoza</t>
  </si>
  <si>
    <t>Jose Miguel Fuentes</t>
  </si>
  <si>
    <t>Matias Tomic</t>
  </si>
  <si>
    <t>Marcelo Soto</t>
  </si>
  <si>
    <t>Oliver Lopez</t>
  </si>
  <si>
    <t>Cristian Pedreros</t>
  </si>
  <si>
    <t>Francisco Sotomayor</t>
  </si>
  <si>
    <t>Adolfo Peña</t>
  </si>
  <si>
    <t>Patricio Becerra</t>
  </si>
  <si>
    <t>Mauro De Luca</t>
  </si>
  <si>
    <t>Ariel Abramovich</t>
  </si>
  <si>
    <t>Hector Vergara</t>
  </si>
  <si>
    <t>Felipe Huber</t>
  </si>
  <si>
    <t>Fernando Aravena</t>
  </si>
  <si>
    <t>Ruben Zuñiga</t>
  </si>
  <si>
    <t>Elias Arab</t>
  </si>
  <si>
    <t>Juan Carlos Tobar</t>
  </si>
  <si>
    <t>Alejandro Kotlik</t>
  </si>
  <si>
    <t>Maximiliano Mazza</t>
  </si>
  <si>
    <t>Manuel Jarpa</t>
  </si>
  <si>
    <t>Marcos Cucurella</t>
  </si>
  <si>
    <t>Moises Rodriguez</t>
  </si>
  <si>
    <t>Marcelo Crestani</t>
  </si>
  <si>
    <t>Alamiro Cataldo</t>
  </si>
  <si>
    <t>Marcelo Torres</t>
  </si>
  <si>
    <t>Felipe Oryan</t>
  </si>
  <si>
    <t>Rodrigo Diaz</t>
  </si>
  <si>
    <t>Federico Fioquetta</t>
  </si>
  <si>
    <t>Carlos Araya</t>
  </si>
  <si>
    <t>Cristian Molina</t>
  </si>
  <si>
    <t>Francisco Oieni</t>
  </si>
  <si>
    <t>Yany Rosetti</t>
  </si>
  <si>
    <t>Guillermo Lutteral</t>
  </si>
  <si>
    <t>Cristian Moreno</t>
  </si>
  <si>
    <t>Alfonso Soto</t>
  </si>
  <si>
    <t>Gabriel Collao</t>
  </si>
  <si>
    <t>Stefano Bolla</t>
  </si>
  <si>
    <t>Sergio Melendez</t>
  </si>
  <si>
    <t>Rodrigo Ballivian</t>
  </si>
  <si>
    <t>Luis Schnapp</t>
  </si>
  <si>
    <t>Carlo Silva</t>
  </si>
  <si>
    <t>Francisco Ugarte</t>
  </si>
  <si>
    <t>Andres Cea</t>
  </si>
  <si>
    <t>Enzo Cordano</t>
  </si>
  <si>
    <t>Axel Mihanovic</t>
  </si>
  <si>
    <t>Ezequiel Gatti</t>
  </si>
  <si>
    <t>Matias Errazuriz</t>
  </si>
  <si>
    <t>Paulo Cabello</t>
  </si>
  <si>
    <t>Francisco Pinto</t>
  </si>
  <si>
    <t>Andres Rojas</t>
  </si>
  <si>
    <t>Juan Carlos Mera</t>
  </si>
  <si>
    <t>John Roa</t>
  </si>
  <si>
    <t>Roberto Sandoval</t>
  </si>
  <si>
    <t>Rodrigo Guzman</t>
  </si>
  <si>
    <t>Sergio Vasquez</t>
  </si>
  <si>
    <t>Cristian Pezoa</t>
  </si>
  <si>
    <t>Jose Alvarado</t>
  </si>
  <si>
    <t>Juan Tapia</t>
  </si>
  <si>
    <t>Waldo Manosalva</t>
  </si>
  <si>
    <t>Jorge Lasen</t>
  </si>
  <si>
    <t>Maiker Ramirez</t>
  </si>
  <si>
    <t>Roberto de Angelis</t>
  </si>
  <si>
    <t>Fabio Carneiro</t>
  </si>
  <si>
    <t>Andres Araneda</t>
  </si>
  <si>
    <t>Francisco Cartagena</t>
  </si>
  <si>
    <t>Ronny Alvial</t>
  </si>
  <si>
    <t>Alexis Torres</t>
  </si>
  <si>
    <t>Fernando Uribe</t>
  </si>
  <si>
    <t>Bruno Fressone</t>
  </si>
  <si>
    <t>Diego Rodriguez</t>
  </si>
  <si>
    <t>Carlos Torres</t>
  </si>
  <si>
    <t>Leonardo Gamboa</t>
  </si>
  <si>
    <t>Wilson Aguirre</t>
  </si>
  <si>
    <t>Ignacio Tagle</t>
  </si>
  <si>
    <t>Christian Oros</t>
  </si>
  <si>
    <t>Patricio Gatica</t>
  </si>
  <si>
    <t>Ricardo Scheihing</t>
  </si>
  <si>
    <t>Pedro Fuentes</t>
  </si>
  <si>
    <t>Leonardo Hernandez</t>
  </si>
  <si>
    <t>Diego Calvo</t>
  </si>
  <si>
    <t>Hernan Droguett</t>
  </si>
  <si>
    <t>Cesar Collao</t>
  </si>
  <si>
    <t>Cristian Montero</t>
  </si>
  <si>
    <t>Sebastian Vega</t>
  </si>
  <si>
    <t>Fernando Rodriguez</t>
  </si>
  <si>
    <t>Juan Flores</t>
  </si>
  <si>
    <t>Freddy Estefania</t>
  </si>
  <si>
    <t>Francisco Molina</t>
  </si>
  <si>
    <t>Patricio Santidrian</t>
  </si>
  <si>
    <t>Jose Plaza</t>
  </si>
  <si>
    <t>Cristian Gonzalez</t>
  </si>
  <si>
    <t>Alejandro Arriagada</t>
  </si>
  <si>
    <t>Christian Bastias</t>
  </si>
  <si>
    <t>Arturo Mieville</t>
  </si>
  <si>
    <t>Hector Becerra</t>
  </si>
  <si>
    <t>Jaime Muñoz</t>
  </si>
  <si>
    <t>Fabian Duran</t>
  </si>
  <si>
    <t>Andres Vizcaino</t>
  </si>
  <si>
    <t>Marcelo Garreton</t>
  </si>
  <si>
    <t>Eugenio Romero</t>
  </si>
  <si>
    <t>Federico Liutvinas</t>
  </si>
  <si>
    <t>Rony Ramirez</t>
  </si>
  <si>
    <t>Henry Vargas</t>
  </si>
  <si>
    <t>Matias Guajardo</t>
  </si>
  <si>
    <t>Gonzalo Escobar</t>
  </si>
  <si>
    <t>Andre Calderon</t>
  </si>
  <si>
    <t>Rodrigo Orellana</t>
  </si>
  <si>
    <t>Claudio Castillo</t>
  </si>
  <si>
    <t>Eric Rodriguez</t>
  </si>
  <si>
    <t>Mustafa Raez</t>
  </si>
  <si>
    <t>Pedro Araya</t>
  </si>
  <si>
    <t>Oscar Silva</t>
  </si>
  <si>
    <t>Francisco Castro</t>
  </si>
  <si>
    <t>Martin Garcia</t>
  </si>
  <si>
    <t>Marcelo Sototoledo</t>
  </si>
  <si>
    <t>Ovidio Bilbao</t>
  </si>
  <si>
    <t>Cristian Rodriguez</t>
  </si>
  <si>
    <t>Joaquin Mantelli</t>
  </si>
  <si>
    <t>Crisia Opazo</t>
  </si>
  <si>
    <t>Pedro Pontaque</t>
  </si>
  <si>
    <t>Claudio Ramirez</t>
  </si>
  <si>
    <t>Francisco Aguirre</t>
  </si>
  <si>
    <t>Rodolfo Gongora</t>
  </si>
  <si>
    <t>Julio Arroyo</t>
  </si>
  <si>
    <t>Juan Enrique Lazo</t>
  </si>
  <si>
    <t>Alvaro Ibañez</t>
  </si>
  <si>
    <t>Jose Ramon Melida</t>
  </si>
  <si>
    <t>Pablo Briones</t>
  </si>
  <si>
    <t>Edward Mora</t>
  </si>
  <si>
    <t>Miguel Angel Urbina</t>
  </si>
  <si>
    <t>Arturo Sotomayor</t>
  </si>
  <si>
    <t>Leandro Apablaza</t>
  </si>
  <si>
    <t>Cristian Aguila</t>
  </si>
  <si>
    <t>Eduardo Salazar</t>
  </si>
  <si>
    <t>Fernando Mena</t>
  </si>
  <si>
    <t>Jorge Labarca</t>
  </si>
  <si>
    <t>Horacio Medina</t>
  </si>
  <si>
    <t>Rodrigo Pizarro</t>
  </si>
  <si>
    <t>Marcelo Perez</t>
  </si>
  <si>
    <t>Anibal Molina</t>
  </si>
  <si>
    <t>Guy Mertens</t>
  </si>
  <si>
    <t>Jose Schulz</t>
  </si>
  <si>
    <t>Rodrigo Jensen</t>
  </si>
  <si>
    <t>Eduardo Martinez</t>
  </si>
  <si>
    <t>Francisco Valenzuela</t>
  </si>
  <si>
    <t>Martin Zegers</t>
  </si>
  <si>
    <t>Alex Cerda</t>
  </si>
  <si>
    <t>Mauro Maldonado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</si>
  <si>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</si>
  <si>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</si>
  <si>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</si>
  <si>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</si>
  <si>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</si>
  <si>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</si>
  <si>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</si>
  <si>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Jesus Masso</t>
  </si>
  <si>
    <t>Rodrigo Cid</t>
  </si>
  <si>
    <t>Cristian Vergara</t>
  </si>
  <si>
    <t>Matias Aranda</t>
  </si>
  <si>
    <t>Pablo Silva</t>
  </si>
  <si>
    <t>Manuel Segura</t>
  </si>
  <si>
    <t>Nelson Bravo</t>
  </si>
  <si>
    <t>Julio Abarca</t>
  </si>
  <si>
    <t>Francisco Werner</t>
  </si>
  <si>
    <t>Ignacio Martin</t>
  </si>
  <si>
    <t>Claudio Alcantara</t>
  </si>
  <si>
    <t>Carlos Inostroza</t>
  </si>
  <si>
    <t>Sebastian Miranda</t>
  </si>
  <si>
    <t>Freddy Albornoz</t>
  </si>
  <si>
    <t>Juan Fisher</t>
  </si>
  <si>
    <t>Franco Tremolini</t>
  </si>
  <si>
    <t>Mario Palavecino</t>
  </si>
  <si>
    <t>Eric Gelb</t>
  </si>
  <si>
    <t>Categoría V 45-49</t>
  </si>
  <si>
    <t>Juan Pablo Dussaillant</t>
  </si>
  <si>
    <t>Ignacio Coloma</t>
  </si>
  <si>
    <t>Jaime Soler</t>
  </si>
  <si>
    <t>Mario Zuñiga</t>
  </si>
  <si>
    <t>Oscar Otero</t>
  </si>
  <si>
    <t>Sergio Sariego</t>
  </si>
  <si>
    <t>Gerardo Besoain</t>
  </si>
  <si>
    <t>Giulio Innocenti</t>
  </si>
  <si>
    <t>Claudio Gonzalez</t>
  </si>
  <si>
    <t>Timothy Taffe</t>
  </si>
  <si>
    <t>Oscar Martinez</t>
  </si>
  <si>
    <t>Jose Luis Gonzalez</t>
  </si>
  <si>
    <t>Nelson Sepulveda</t>
  </si>
  <si>
    <t>Rodrigo Campos</t>
  </si>
  <si>
    <t>Hernan Quiñones</t>
  </si>
  <si>
    <t>Cristian Hassen</t>
  </si>
  <si>
    <t>Mauricio Martinez</t>
  </si>
  <si>
    <t>Rodrigo Villegas</t>
  </si>
  <si>
    <t>Rodrigo Gras</t>
  </si>
  <si>
    <t>Oscar Galindez</t>
  </si>
  <si>
    <t>Xabier Etcheberry</t>
  </si>
  <si>
    <t>Marcel Zebil</t>
  </si>
  <si>
    <t>Renato De Lucas</t>
  </si>
  <si>
    <t>Daniel Diaz</t>
  </si>
  <si>
    <t>Andres Sauma</t>
  </si>
  <si>
    <t>Emilio Ramirez</t>
  </si>
  <si>
    <t>Rafael Riveros</t>
  </si>
  <si>
    <t>Rodrigo Pincheira</t>
  </si>
  <si>
    <t>Marcelo Ruiz</t>
  </si>
  <si>
    <t>Gabriel Fedczuk</t>
  </si>
  <si>
    <t>Fernando Altermatt</t>
  </si>
  <si>
    <t>Juan Pablo Jaures</t>
  </si>
  <si>
    <t>Bernardo Salvi</t>
  </si>
  <si>
    <t>Claudio Farias</t>
  </si>
  <si>
    <t>Juan Eduardo Rojas</t>
  </si>
  <si>
    <t>Patricio Vasquez</t>
  </si>
  <si>
    <t>Oscar Lopez</t>
  </si>
  <si>
    <t>Gabriel Recabal</t>
  </si>
  <si>
    <t>Rodrigo Pinto</t>
  </si>
  <si>
    <t>Daniel Nassar</t>
  </si>
  <si>
    <t>Patricio Jarpa</t>
  </si>
  <si>
    <t>Helmuth Niedmann</t>
  </si>
  <si>
    <t>Walter Sobrero</t>
  </si>
  <si>
    <t>Cesar Opazo</t>
  </si>
  <si>
    <t>Rodrigo Nilo</t>
  </si>
  <si>
    <t>Jorge Venegas</t>
  </si>
  <si>
    <t>Jorge Rivas</t>
  </si>
  <si>
    <t>Rodrigo Cordovero</t>
  </si>
  <si>
    <t>Bernard Leguizamon</t>
  </si>
  <si>
    <t>Marcelo Zavala</t>
  </si>
  <si>
    <t>Francisco Tellez</t>
  </si>
  <si>
    <t>Rodrigo Marchessi</t>
  </si>
  <si>
    <t>Fabricio Stocchetti</t>
  </si>
  <si>
    <t>Juan Ignacio Acuña</t>
  </si>
  <si>
    <t>Mauricio Soria</t>
  </si>
  <si>
    <t>Alfonso Suret</t>
  </si>
  <si>
    <t>William Marin</t>
  </si>
  <si>
    <t>Andres Matamala</t>
  </si>
  <si>
    <t>Luis Martinez</t>
  </si>
  <si>
    <t>Georgo Henriquez</t>
  </si>
  <si>
    <t>Eduardo Fuentes</t>
  </si>
  <si>
    <t>Patricio Hernandez</t>
  </si>
  <si>
    <t>Wuangola Meza</t>
  </si>
  <si>
    <t>Pedro Santibañez</t>
  </si>
  <si>
    <t>Claudio Cartajena</t>
  </si>
  <si>
    <t>Cristian Fuentes</t>
  </si>
  <si>
    <t>Gonzalo Dulanto</t>
  </si>
  <si>
    <t>Claudio Aguilera</t>
  </si>
  <si>
    <t>Carlo Fatigatti</t>
  </si>
  <si>
    <t>Mario Roman</t>
  </si>
  <si>
    <t>Jorge Elgueta</t>
  </si>
  <si>
    <t>Ricardo Olivares</t>
  </si>
  <si>
    <t>Gabriel Jordan</t>
  </si>
  <si>
    <t>Luis Olivera</t>
  </si>
  <si>
    <t>Yamil Massri</t>
  </si>
  <si>
    <t>Sebastian Sica</t>
  </si>
  <si>
    <t>Felipe Ferrari</t>
  </si>
  <si>
    <t>Sergio Carvallo</t>
  </si>
  <si>
    <t>Alvaro Berrizbeitia</t>
  </si>
  <si>
    <t>Max Boza</t>
  </si>
  <si>
    <t>Cristian Bugmann</t>
  </si>
  <si>
    <t>Rene Panozo</t>
  </si>
  <si>
    <t>Cristian Solis</t>
  </si>
  <si>
    <t>Pedro Goic</t>
  </si>
  <si>
    <t>Rodrigo Olea</t>
  </si>
  <si>
    <t>Cristian Cuevas</t>
  </si>
  <si>
    <t>Rodrigo Alvarez</t>
  </si>
  <si>
    <t>Claudio Leiva</t>
  </si>
  <si>
    <t>Wenceslao Escudero</t>
  </si>
  <si>
    <t>Alejandro Lillo</t>
  </si>
  <si>
    <t>Franklin Quijada</t>
  </si>
  <si>
    <t>Javier Gasson</t>
  </si>
  <si>
    <t>Jorge Valencia</t>
  </si>
  <si>
    <t>Patricio Guerrero</t>
  </si>
  <si>
    <t>Manuel Encina</t>
  </si>
  <si>
    <t>Hernan Johnson</t>
  </si>
  <si>
    <t>Daniel Bianchi</t>
  </si>
  <si>
    <t>Christian Orellana</t>
  </si>
  <si>
    <t>Carlos Mora</t>
  </si>
  <si>
    <t>Rigoberto Morales</t>
  </si>
  <si>
    <t>Norberto Bermudez</t>
  </si>
  <si>
    <t>Pablo Oñate</t>
  </si>
  <si>
    <t>Felipe Luttges</t>
  </si>
  <si>
    <t>Domingo Toro</t>
  </si>
  <si>
    <t>Alexie Silva</t>
  </si>
  <si>
    <t>Per Von Appen</t>
  </si>
  <si>
    <t>Aquiles Vargas</t>
  </si>
  <si>
    <t>Enric Enfedaque</t>
  </si>
  <si>
    <t>Santos Rojas</t>
  </si>
  <si>
    <t>Jorge Martinez</t>
  </si>
  <si>
    <t>Marcelo Munzenmayer</t>
  </si>
  <si>
    <t>Jaime Machuca</t>
  </si>
  <si>
    <t>Pablo Matamala</t>
  </si>
  <si>
    <t>Antonio Arriaza</t>
  </si>
  <si>
    <t>Juan Oliva</t>
  </si>
  <si>
    <t>Hugo Cisternas</t>
  </si>
  <si>
    <t>Marcelo Ahumada</t>
  </si>
  <si>
    <t>Arturo Muñoz</t>
  </si>
  <si>
    <t>Rodrigo Valenzuela</t>
  </si>
  <si>
    <t>Camilo Boza</t>
  </si>
  <si>
    <t>Cristian Fernandez</t>
  </si>
  <si>
    <t>Roberto Mejuto</t>
  </si>
  <si>
    <t>Jose Joaquin Matte</t>
  </si>
  <si>
    <t>Miguel Angel Murtagh</t>
  </si>
  <si>
    <t>Leopoldo Valdebenito</t>
  </si>
  <si>
    <t>Victor Morales</t>
  </si>
  <si>
    <t>Jose Luis Moscoso</t>
  </si>
  <si>
    <t>Omar Ogalde</t>
  </si>
  <si>
    <t>Juan Carlos Duran</t>
  </si>
  <si>
    <t>Mauricio Trujillo</t>
  </si>
  <si>
    <t>Hector Cardone</t>
  </si>
  <si>
    <t>Marco Arcos</t>
  </si>
  <si>
    <t>Alejandro Galeb</t>
  </si>
  <si>
    <t>Patricio Jaca</t>
  </si>
  <si>
    <t>Cristian Perez de Castro</t>
  </si>
  <si>
    <t>Leonardo Torres</t>
  </si>
  <si>
    <t>Frank Gatell</t>
  </si>
  <si>
    <t>Carlos Navarro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</si>
  <si>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</si>
  <si>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</si>
  <si>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</si>
  <si>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</si>
  <si>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</si>
  <si>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</si>
  <si>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</si>
  <si>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Gerardo Soto</t>
  </si>
  <si>
    <t>Samuel Arancibia</t>
  </si>
  <si>
    <t>Abigail Lopez</t>
  </si>
  <si>
    <t>Miguel Alcerreca</t>
  </si>
  <si>
    <t>Felipe Rojas</t>
  </si>
  <si>
    <t>Alfonso Morande</t>
  </si>
  <si>
    <t>Carlos Moreno</t>
  </si>
  <si>
    <t>Didier Cifuentes</t>
  </si>
  <si>
    <t>Mauricio Ramirez</t>
  </si>
  <si>
    <t>Jose Maturana</t>
  </si>
  <si>
    <t>Francisco Diaz</t>
  </si>
  <si>
    <t>Ivan Flores</t>
  </si>
  <si>
    <t>Raimundo Martinez</t>
  </si>
  <si>
    <t>Juan Orellana</t>
  </si>
  <si>
    <t>Joaquin Aguirre</t>
  </si>
  <si>
    <t>Paulo Melo</t>
  </si>
  <si>
    <t>Pablo Moral</t>
  </si>
  <si>
    <t>Carlos Constanzo</t>
  </si>
  <si>
    <t>Ignacio Larrain</t>
  </si>
  <si>
    <t>Carlos Behnke</t>
  </si>
  <si>
    <t>Alejandro Salazar</t>
  </si>
  <si>
    <t>Alberto Alarcon</t>
  </si>
  <si>
    <t>Alejandro Ugas</t>
  </si>
  <si>
    <t>Carlos Guzman</t>
  </si>
  <si>
    <t>Alberto Morales</t>
  </si>
  <si>
    <t>Edgar Estupinan</t>
  </si>
  <si>
    <t>Rene Rojas</t>
  </si>
  <si>
    <t>Raul Cares</t>
  </si>
  <si>
    <t>Victor San Martin</t>
  </si>
  <si>
    <t>German Nuñez</t>
  </si>
  <si>
    <t>Jorge Santana</t>
  </si>
  <si>
    <t>Ivan Acevedo</t>
  </si>
  <si>
    <t>Luis Reyes-Escatell</t>
  </si>
  <si>
    <t>Cristobal Warnken</t>
  </si>
  <si>
    <t>Jorge Fernandez</t>
  </si>
  <si>
    <t>Shaun Sheffield</t>
  </si>
  <si>
    <t>Roberto Nuñez</t>
  </si>
  <si>
    <t>Adonis Venegas</t>
  </si>
  <si>
    <t>Mauricio Martel</t>
  </si>
  <si>
    <t>Eduardo Cardenas</t>
  </si>
  <si>
    <t>Categoría V 50-54</t>
  </si>
  <si>
    <t>Fernando del Solar</t>
  </si>
  <si>
    <t>Juan Pablo Canevaro</t>
  </si>
  <si>
    <t>Alejandro Lavin</t>
  </si>
  <si>
    <t>Rodrigo Latorre</t>
  </si>
  <si>
    <t>Ludwig Quiroz</t>
  </si>
  <si>
    <t>Pablo Droguett</t>
  </si>
  <si>
    <t>Ariel Magendzo</t>
  </si>
  <si>
    <t>Vicencio Antezana</t>
  </si>
  <si>
    <t>Cristian Topp</t>
  </si>
  <si>
    <t>Pedro Velazquez</t>
  </si>
  <si>
    <t>José Minenna</t>
  </si>
  <si>
    <t>Alejandro de la Cuadra</t>
  </si>
  <si>
    <t>Mauricio Roura</t>
  </si>
  <si>
    <t>Andres Silva</t>
  </si>
  <si>
    <t>Alejandro Armendariz</t>
  </si>
  <si>
    <t>Antonio Frey</t>
  </si>
  <si>
    <t>Ariel Pizarro</t>
  </si>
  <si>
    <t>Juan Fernandez</t>
  </si>
  <si>
    <t>Juan Gutierrez</t>
  </si>
  <si>
    <t>Gonzalo Valenzuela</t>
  </si>
  <si>
    <t>Felipe Lira</t>
  </si>
  <si>
    <t>Alvaro Guzman</t>
  </si>
  <si>
    <t>Claudio Hermita</t>
  </si>
  <si>
    <t>Horacio Pfeiffer</t>
  </si>
  <si>
    <t>Marcelo Tondreau</t>
  </si>
  <si>
    <t>Ricardo Gutierrez</t>
  </si>
  <si>
    <t>Juan Carlos Castro</t>
  </si>
  <si>
    <t>Diego Allaire</t>
  </si>
  <si>
    <t>Christian Gatica</t>
  </si>
  <si>
    <t>Daniel Labarca</t>
  </si>
  <si>
    <t>Pablo Eguiguren</t>
  </si>
  <si>
    <t>Robinson Yevenes</t>
  </si>
  <si>
    <t>Alvaro Diaz</t>
  </si>
  <si>
    <t>Dante Contreras</t>
  </si>
  <si>
    <t>Joselo Gomez</t>
  </si>
  <si>
    <t>Alexandre Saft</t>
  </si>
  <si>
    <t>Oscar Henriquez</t>
  </si>
  <si>
    <t>Mauro Villagran</t>
  </si>
  <si>
    <t>Gustavo Perez</t>
  </si>
  <si>
    <t>Leonardo Garcia</t>
  </si>
  <si>
    <t>Marcelo Galvez</t>
  </si>
  <si>
    <t>Carlos Gentile</t>
  </si>
  <si>
    <t>javier Gasson</t>
  </si>
  <si>
    <t>Rene Jara</t>
  </si>
  <si>
    <t>Abraham Toledo</t>
  </si>
  <si>
    <t>Luis Contreras</t>
  </si>
  <si>
    <t>Ladislao Riveros</t>
  </si>
  <si>
    <t>Miguel Angel Illesca</t>
  </si>
  <si>
    <t>Claudio Melej</t>
  </si>
  <si>
    <t>Rodolfo Riffo</t>
  </si>
  <si>
    <t>Jorge Montegu</t>
  </si>
  <si>
    <t>Jorge Cabrera</t>
  </si>
  <si>
    <t>Pablo Casassas</t>
  </si>
  <si>
    <t>Fernando Nuñez</t>
  </si>
  <si>
    <t>Andres Manriquez</t>
  </si>
  <si>
    <t>Ariel Lillo</t>
  </si>
  <si>
    <t>Cristian Mendoza</t>
  </si>
  <si>
    <t>Aldo Ibaceta</t>
  </si>
  <si>
    <t>Javier Donoso</t>
  </si>
  <si>
    <t>Tomas Pantoja</t>
  </si>
  <si>
    <t>Eduardo Arcos</t>
  </si>
  <si>
    <t>Marcelo Acuña</t>
  </si>
  <si>
    <t>Miguel Zbiden</t>
  </si>
  <si>
    <t>Claudio Rojas</t>
  </si>
  <si>
    <t>Fernando Guzman</t>
  </si>
  <si>
    <t>Jorge Henriquez</t>
  </si>
  <si>
    <t>Antonio Menares</t>
  </si>
  <si>
    <t>Esteban Pastore</t>
  </si>
  <si>
    <t>Guillermo Diaz</t>
  </si>
  <si>
    <t>Juan Francisco Alarcon</t>
  </si>
  <si>
    <t>Guillermo Anguita</t>
  </si>
  <si>
    <t>Hugo Echeverria</t>
  </si>
  <si>
    <t>Douglas Sawyer</t>
  </si>
  <si>
    <t>Stephane Cossard</t>
  </si>
  <si>
    <t>Edmundo Fonseca</t>
  </si>
  <si>
    <t>Pablo Cabello</t>
  </si>
  <si>
    <t>Ricardo Halah</t>
  </si>
  <si>
    <t>Rodrigo Besoain</t>
  </si>
  <si>
    <t>Hernan Conejeros</t>
  </si>
  <si>
    <t>Antonio Sanchez</t>
  </si>
  <si>
    <t>Sergio Osorio</t>
  </si>
  <si>
    <t>Vlamir Domic</t>
  </si>
  <si>
    <t>Benito Sanchez</t>
  </si>
  <si>
    <t>Luis Eduardo Gonzalez</t>
  </si>
  <si>
    <t>Francisco Becker</t>
  </si>
  <si>
    <t>Juan Antonio Pisano</t>
  </si>
  <si>
    <t>Jorge Sepulveda</t>
  </si>
  <si>
    <t>Jorge Frauenberg</t>
  </si>
  <si>
    <t>Eduardo Arroyo</t>
  </si>
  <si>
    <t>Esteban Diaz</t>
  </si>
  <si>
    <t>Marcelo Hernandez</t>
  </si>
  <si>
    <t>Rodrigo Vega</t>
  </si>
  <si>
    <t>Miguel Angel Soto</t>
  </si>
  <si>
    <t>Felipe Illanes</t>
  </si>
  <si>
    <t>Marcelo Mena</t>
  </si>
  <si>
    <t>Oscar Manriquez</t>
  </si>
  <si>
    <t>Luis Hernandez</t>
  </si>
  <si>
    <t>Vladimir Venegas</t>
  </si>
  <si>
    <t>Nelson Anriquez</t>
  </si>
  <si>
    <t>Cristian Caro</t>
  </si>
  <si>
    <t>Eugenio Velasco</t>
  </si>
  <si>
    <t>Mario Ortiz</t>
  </si>
  <si>
    <t>Roberto Delgado</t>
  </si>
  <si>
    <t>Alejandro Navarro</t>
  </si>
  <si>
    <t>Gustavo Morales</t>
  </si>
  <si>
    <t>Guillermo Soriano</t>
  </si>
  <si>
    <t>Jorge Prieto</t>
  </si>
  <si>
    <t>Fernando De Lorenzo</t>
  </si>
  <si>
    <t>Jaime Sanhueza</t>
  </si>
  <si>
    <t>Marcelo Hidalgo</t>
  </si>
  <si>
    <t>Victor Maturana</t>
  </si>
  <si>
    <t>Alberto Rocco</t>
  </si>
  <si>
    <t>Pedro Ramirez</t>
  </si>
  <si>
    <t>Roberto Barias</t>
  </si>
  <si>
    <t>Omar Espinoza</t>
  </si>
  <si>
    <t>Rafael Melus</t>
  </si>
  <si>
    <t>Peter Kouyoumdjian</t>
  </si>
  <si>
    <t>Rodrigo Echeverria</t>
  </si>
  <si>
    <t>Hector Sotomayor</t>
  </si>
  <si>
    <t>Jaime Salinas</t>
  </si>
  <si>
    <t>Jorge Figueroa</t>
  </si>
  <si>
    <t>Carlos Davila</t>
  </si>
  <si>
    <t>Mauricio Castillo</t>
  </si>
  <si>
    <t>Hugo Huepe</t>
  </si>
  <si>
    <t>Stefan Billep</t>
  </si>
  <si>
    <t>Jose Antonio Ruiz</t>
  </si>
  <si>
    <t>Categoría V 55-59</t>
  </si>
  <si>
    <t>Cristian Castro</t>
  </si>
  <si>
    <t>Marco Fernandez</t>
  </si>
  <si>
    <t>Andres Croxatto</t>
  </si>
  <si>
    <t>Enrique Soto</t>
  </si>
  <si>
    <t>Christian Martin</t>
  </si>
  <si>
    <t>Jurgen Contreras</t>
  </si>
  <si>
    <t>Ivan Ovalle</t>
  </si>
  <si>
    <t>Juan Manuel Moreno</t>
  </si>
  <si>
    <t>Juan Miguel Raffo</t>
  </si>
  <si>
    <t>Carlos Cruchaga</t>
  </si>
  <si>
    <t>Claudio Orellana</t>
  </si>
  <si>
    <t>Claudio Correa</t>
  </si>
  <si>
    <t>Carlos Etcheberry</t>
  </si>
  <si>
    <t>Andres Vargas</t>
  </si>
  <si>
    <t>Nestor Fiorentini</t>
  </si>
  <si>
    <t>Chip Grizzard</t>
  </si>
  <si>
    <t>Patricio Rojas</t>
  </si>
  <si>
    <t>Miguel Sanchez</t>
  </si>
  <si>
    <t>Ricardo Villaroel</t>
  </si>
  <si>
    <t>Gustavo Paz</t>
  </si>
  <si>
    <t>Mauricio Eastman</t>
  </si>
  <si>
    <t>Roberto Devesa</t>
  </si>
  <si>
    <t>Ricardo Sohrens</t>
  </si>
  <si>
    <t>Cristian Duco</t>
  </si>
  <si>
    <t>Ignacio Barriga</t>
  </si>
  <si>
    <t>Mariano Ovalle</t>
  </si>
  <si>
    <t>Ricardo Ceballos</t>
  </si>
  <si>
    <t>Jose Valencia</t>
  </si>
  <si>
    <t>Carlos Alvarez</t>
  </si>
  <si>
    <t>Francisco Miranda</t>
  </si>
  <si>
    <t>Horacio Broggi</t>
  </si>
  <si>
    <t>Oscar Orrego</t>
  </si>
  <si>
    <t>Ricardo Cumplido</t>
  </si>
  <si>
    <t>Carlos Carvajal</t>
  </si>
  <si>
    <t>Ruben Castro</t>
  </si>
  <si>
    <t>Mauricio Ogalde</t>
  </si>
  <si>
    <t>Miguel Angel Bustos</t>
  </si>
  <si>
    <t>Carlos Vergara</t>
  </si>
  <si>
    <t>Jorge Ortiz</t>
  </si>
  <si>
    <t>Kenneth Johnston</t>
  </si>
  <si>
    <t>Domingo Fernandez</t>
  </si>
  <si>
    <t>Edgardo Gallardo</t>
  </si>
  <si>
    <t>Mario Villaroel</t>
  </si>
  <si>
    <t>Anthony Stephens</t>
  </si>
  <si>
    <t>Pedro Leon</t>
  </si>
  <si>
    <t>Lelio Hormazabal</t>
  </si>
  <si>
    <t>Leonardo Talma</t>
  </si>
  <si>
    <t>Cesar Nuñez</t>
  </si>
  <si>
    <t>Jorge Vega</t>
  </si>
  <si>
    <t>Hector Prieto</t>
  </si>
  <si>
    <t>Juan Bugueño</t>
  </si>
  <si>
    <t>Mario Morales</t>
  </si>
  <si>
    <t>Efrain Jaque</t>
  </si>
  <si>
    <t>Jose Luis Alvarez</t>
  </si>
  <si>
    <t>Mario Arancibia</t>
  </si>
  <si>
    <t>Cristian Misleh</t>
  </si>
  <si>
    <t>Rodrigo Ortuzar</t>
  </si>
  <si>
    <t>Pablo Hidalgo</t>
  </si>
  <si>
    <t>Rodrigo Castañon</t>
  </si>
  <si>
    <t>Felipe Juillerat</t>
  </si>
  <si>
    <t>Mikael Warnier</t>
  </si>
  <si>
    <t>Alberto Claro</t>
  </si>
  <si>
    <t>Pablo Julian</t>
  </si>
  <si>
    <t>Ricardo Mutis</t>
  </si>
  <si>
    <t>Ivan Nuñez</t>
  </si>
  <si>
    <t>Miguel Bravo</t>
  </si>
  <si>
    <t>Mauricio Donoso</t>
  </si>
  <si>
    <t>Francisco Carrasco</t>
  </si>
  <si>
    <t>Edgar Echavarria</t>
  </si>
  <si>
    <t>Ricardo Catalan</t>
  </si>
  <si>
    <t>Jorge Latham</t>
  </si>
  <si>
    <t>Jesus del Moral</t>
  </si>
  <si>
    <t>Categoría V 60-64</t>
  </si>
  <si>
    <t>Nelson Rivera</t>
  </si>
  <si>
    <t>Cristian Pinochet</t>
  </si>
  <si>
    <t>Rodrigo Danioni</t>
  </si>
  <si>
    <t>Juan Carlos Meza</t>
  </si>
  <si>
    <t>Carlos Silva</t>
  </si>
  <si>
    <t>Guillermo Yañez</t>
  </si>
  <si>
    <t>Gustavo Cortes</t>
  </si>
  <si>
    <t>Hector Rojo</t>
  </si>
  <si>
    <t>Jose Luis Valencia</t>
  </si>
  <si>
    <t>Eduardo Labbe</t>
  </si>
  <si>
    <t>Raul Lyon</t>
  </si>
  <si>
    <t>Julio Retamal</t>
  </si>
  <si>
    <t>Daniel Pizarro</t>
  </si>
  <si>
    <t>Carlos Prada</t>
  </si>
  <si>
    <t>Patricio Eguiguren</t>
  </si>
  <si>
    <t>Luis Hidalgo</t>
  </si>
  <si>
    <t>Raul Andres</t>
  </si>
  <si>
    <t>Matias Cox</t>
  </si>
  <si>
    <t>Oley Sheremeta</t>
  </si>
  <si>
    <t>Jose Gerstle</t>
  </si>
  <si>
    <t>Milton Egaña</t>
  </si>
  <si>
    <t>Rolando Cardenas</t>
  </si>
  <si>
    <t>Juan Carlos Pereira</t>
  </si>
  <si>
    <t>Andres Carne</t>
  </si>
  <si>
    <t>Pablo Ojeda</t>
  </si>
  <si>
    <t>Fernando Perez</t>
  </si>
  <si>
    <t>Categoría V 65-69</t>
  </si>
  <si>
    <t>Jose Maimone</t>
  </si>
  <si>
    <t>Pedro Arriagada</t>
  </si>
  <si>
    <t>Santiago Gonzalez</t>
  </si>
  <si>
    <t>Juan Arrasate</t>
  </si>
  <si>
    <t>Ennio Innocenti</t>
  </si>
  <si>
    <t>Julio Calisto</t>
  </si>
  <si>
    <t>Luis Bitran</t>
  </si>
  <si>
    <t>Claudio Fuentes</t>
  </si>
  <si>
    <t>Oscar Mendizabal</t>
  </si>
  <si>
    <t>Jose Miguel Jorquera</t>
  </si>
  <si>
    <t>Cristian Figueroa</t>
  </si>
  <si>
    <t xml:space="preserve"> </t>
  </si>
  <si>
    <t>Categoría V 70-74</t>
  </si>
  <si>
    <t>Miguel Diaz</t>
  </si>
  <si>
    <t>Hector Teichelmann</t>
  </si>
  <si>
    <t>Sergio Fuentes</t>
  </si>
  <si>
    <t>Martin Rivas</t>
  </si>
  <si>
    <t>Nelson Cervino</t>
  </si>
  <si>
    <t>Categoría V 75+</t>
  </si>
  <si>
    <t>Rene Ruiz</t>
  </si>
  <si>
    <t>Categoría V Elite</t>
  </si>
  <si>
    <t>70.3</t>
  </si>
  <si>
    <t>Formosa</t>
  </si>
  <si>
    <t>Sto. Domingo</t>
  </si>
  <si>
    <t>Buenos Aires</t>
  </si>
  <si>
    <t>Lima</t>
  </si>
  <si>
    <t>Miyazaki</t>
  </si>
  <si>
    <t>Corea</t>
  </si>
  <si>
    <t>70.3 Mooloolaba</t>
  </si>
  <si>
    <t>Banyoles</t>
  </si>
  <si>
    <t>Karlovy Vary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</si>
  <si>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</si>
  <si>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</si>
  <si>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</si>
  <si>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</si>
  <si>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</si>
  <si>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</si>
  <si>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</si>
  <si>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</si>
  <si>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</si>
  <si>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</si>
  <si>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</si>
  <si>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</si>
  <si>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</si>
  <si>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</si>
  <si>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</si>
  <si>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Rosario</t>
  </si>
  <si>
    <t>Cape Town</t>
  </si>
  <si>
    <t>Aysen</t>
  </si>
  <si>
    <t>Mar del Plata</t>
  </si>
  <si>
    <t>Felipe Barraza</t>
  </si>
  <si>
    <t>Martin Ulloa</t>
  </si>
  <si>
    <t>Gaspar Riveros</t>
  </si>
  <si>
    <t>Santiago Ascenco</t>
  </si>
  <si>
    <t>Nicolas Saez</t>
  </si>
  <si>
    <t>Juan Araya</t>
  </si>
  <si>
    <t>Roberto Porras</t>
  </si>
  <si>
    <t>Andy Potts</t>
  </si>
  <si>
    <t>Jose Luis Rodriguez</t>
  </si>
  <si>
    <t>Mauricio Mendez</t>
  </si>
  <si>
    <t>Taylor Reid</t>
  </si>
  <si>
    <t>Martin Maluf</t>
  </si>
  <si>
    <t>Rom Akerson</t>
  </si>
  <si>
    <t>Emmanuel Iodice</t>
  </si>
  <si>
    <t>Maxi Morales</t>
  </si>
  <si>
    <t>Jose Pablo Salazar</t>
  </si>
  <si>
    <t>Kerian McPherson</t>
  </si>
  <si>
    <t>Allan Hovda</t>
  </si>
  <si>
    <t>Yamil Amuch</t>
  </si>
  <si>
    <t>Manuel Jose Conejeros</t>
  </si>
  <si>
    <t>Vinicius Canhedo</t>
  </si>
  <si>
    <t>Felipe Moletta</t>
  </si>
  <si>
    <t>Lucas Perez</t>
  </si>
  <si>
    <t>Martin Paquay</t>
  </si>
  <si>
    <t>Mark Livesey</t>
  </si>
  <si>
    <t>Will Ross</t>
  </si>
  <si>
    <t>Travis McGrath</t>
  </si>
  <si>
    <t>Rafael Juriti</t>
  </si>
  <si>
    <t>Danilo Melo</t>
  </si>
  <si>
    <t>Alejandro Bulacio</t>
  </si>
  <si>
    <t>Sebastian Blanco</t>
  </si>
  <si>
    <t>Cristian Carletto</t>
  </si>
  <si>
    <t>Alexander Roberts</t>
  </si>
  <si>
    <t>Categoría D &lt;9</t>
  </si>
  <si>
    <t>Pucón</t>
  </si>
  <si>
    <t>Julieta Waltemath</t>
  </si>
  <si>
    <t>Maite Bengoechea</t>
  </si>
  <si>
    <t>Francisca Morales</t>
  </si>
  <si>
    <t>Sullyth Osorio</t>
  </si>
  <si>
    <t>Carla Ortega</t>
  </si>
  <si>
    <t>Sara Gatica</t>
  </si>
  <si>
    <t>Amparo Guzman</t>
  </si>
  <si>
    <t>Rayen Vidas</t>
  </si>
  <si>
    <t>Julieta Manzano</t>
  </si>
  <si>
    <t>Agustina Millahual</t>
  </si>
  <si>
    <t>Camila Manzano</t>
  </si>
  <si>
    <t>Rafaela Gatica</t>
  </si>
  <si>
    <t>Rebeca Valenzuela</t>
  </si>
  <si>
    <t>Javiera Manriquez</t>
  </si>
  <si>
    <t>Amanda Figueroa</t>
  </si>
  <si>
    <t>Emilia Abarca</t>
  </si>
  <si>
    <t>Amanda Muñoz</t>
  </si>
  <si>
    <t>Matilde Muñoz</t>
  </si>
  <si>
    <t>Olivia Schnapp</t>
  </si>
  <si>
    <t>Antonia Duran</t>
  </si>
  <si>
    <t>Lola Gonzalez-Barba</t>
  </si>
  <si>
    <t>Sofia Orellana</t>
  </si>
  <si>
    <t>Catalina Gonzalez</t>
  </si>
  <si>
    <t>Javiera Urra</t>
  </si>
  <si>
    <t>Magdalena Collao</t>
  </si>
  <si>
    <t>Amaya Rojas</t>
  </si>
  <si>
    <t>Samira Cea</t>
  </si>
  <si>
    <t>Noelia Muñoz</t>
  </si>
  <si>
    <t>Domingo Chamorro</t>
  </si>
  <si>
    <t>Julieta Caceres</t>
  </si>
  <si>
    <t>Camila Roman</t>
  </si>
  <si>
    <t>Colomba Cruces</t>
  </si>
  <si>
    <t>Categoría D 10-11</t>
  </si>
  <si>
    <t>Fernanda Machuca</t>
  </si>
  <si>
    <t>Antonia Taiba</t>
  </si>
  <si>
    <t>Ignacia Lopez</t>
  </si>
  <si>
    <t>Fernanda Mora</t>
  </si>
  <si>
    <t>Emilia Erazo</t>
  </si>
  <si>
    <t>Leonor Mena</t>
  </si>
  <si>
    <t>Antonia Flores</t>
  </si>
  <si>
    <t>Emilia Guzman</t>
  </si>
  <si>
    <t>Josefa Echeverria</t>
  </si>
  <si>
    <t>Francisca Toro</t>
  </si>
  <si>
    <t>Constanza Baeza</t>
  </si>
  <si>
    <t>Aimee Codjambassis</t>
  </si>
  <si>
    <t>Maite Mesa</t>
  </si>
  <si>
    <t>Candelaria Gras</t>
  </si>
  <si>
    <t>Emilia Figueroa</t>
  </si>
  <si>
    <t>Emilia Castro</t>
  </si>
  <si>
    <t>Eleonore Hebrard</t>
  </si>
  <si>
    <t>Sofia Albornoz</t>
  </si>
  <si>
    <t>Emilia Delgado</t>
  </si>
  <si>
    <t>Mimi Bascur</t>
  </si>
  <si>
    <t>Sofia Larrain</t>
  </si>
  <si>
    <t>Antonella Hernandez</t>
  </si>
  <si>
    <t>Valentina Sanhueza</t>
  </si>
  <si>
    <t>Beatriz Fredes</t>
  </si>
  <si>
    <t>Isabel Munzenmayer</t>
  </si>
  <si>
    <t>Emilia Valenzuela</t>
  </si>
  <si>
    <t>Agustina Cruces</t>
  </si>
  <si>
    <t>Constanza Barriga</t>
  </si>
  <si>
    <t>Agustina Camiruaga</t>
  </si>
  <si>
    <t>Emma King</t>
  </si>
  <si>
    <t>Categoría D 12-13</t>
  </si>
  <si>
    <t>Sol Ottenhsimer</t>
  </si>
  <si>
    <t>Antonia Vasquez</t>
  </si>
  <si>
    <t>Emilia Dabadie</t>
  </si>
  <si>
    <t>Sofia Palacios</t>
  </si>
  <si>
    <t>Florencia Heredia</t>
  </si>
  <si>
    <t>Rocio Santibañez</t>
  </si>
  <si>
    <t>Matilde Castro</t>
  </si>
  <si>
    <t>Pia Peñailillo</t>
  </si>
  <si>
    <t>Sofia Morales</t>
  </si>
  <si>
    <t>Martina Esteva</t>
  </si>
  <si>
    <t>Amara Gleisner</t>
  </si>
  <si>
    <t>Catalina Munzenmayer</t>
  </si>
  <si>
    <t>Micaela Muñoz</t>
  </si>
  <si>
    <t>Paula Martinez</t>
  </si>
  <si>
    <t>Francisca Jaque</t>
  </si>
  <si>
    <t>Marlen Rojas</t>
  </si>
  <si>
    <t>Aylline Crouchet</t>
  </si>
  <si>
    <t>Josefa Jara</t>
  </si>
  <si>
    <t>Mimi Gutierrez</t>
  </si>
  <si>
    <t>Antonia Manriquez</t>
  </si>
  <si>
    <t>Maria Ignacia Oros</t>
  </si>
  <si>
    <t>Magdalena Oros</t>
  </si>
  <si>
    <t>Amanda Alvarez</t>
  </si>
  <si>
    <t>Categoría D 14-15</t>
  </si>
  <si>
    <t>Fernanda Orellana</t>
  </si>
  <si>
    <t>Martina Vicencio</t>
  </si>
  <si>
    <t>Isidora Vasquez</t>
  </si>
  <si>
    <t>Magdalena Quezada</t>
  </si>
  <si>
    <t>Piera Charnay</t>
  </si>
  <si>
    <t>Rafaela Capo</t>
  </si>
  <si>
    <t>Daiana Frias</t>
  </si>
  <si>
    <t>Victoria Aguilar</t>
  </si>
  <si>
    <t>Dominga Jacome</t>
  </si>
  <si>
    <t>Alina Codjambassis</t>
  </si>
  <si>
    <t>Sofia Aguilera</t>
  </si>
  <si>
    <t>Sofia Calderon</t>
  </si>
  <si>
    <t>Anne Von Appen</t>
  </si>
  <si>
    <t>Antonia Quinteros</t>
  </si>
  <si>
    <t>Catalina Caussade</t>
  </si>
  <si>
    <t>Ignacia Altamirano</t>
  </si>
  <si>
    <t>Martina Torres</t>
  </si>
  <si>
    <t>Amanda Pascual</t>
  </si>
  <si>
    <t>Constanza Droguett</t>
  </si>
  <si>
    <t>Paula Mena</t>
  </si>
  <si>
    <t>Agustina Rodriguez</t>
  </si>
  <si>
    <t>Maria Jose Acevedo</t>
  </si>
  <si>
    <t>Antonia Sanhueza</t>
  </si>
  <si>
    <t>Antonia Moraga</t>
  </si>
  <si>
    <t>Catalina Barber</t>
  </si>
  <si>
    <t>Francisca Barria</t>
  </si>
  <si>
    <t>Antonia Soto</t>
  </si>
  <si>
    <t>Genesis Gonzalez</t>
  </si>
  <si>
    <t>Josefa Diaz</t>
  </si>
  <si>
    <t>Monserrat Tapia</t>
  </si>
  <si>
    <t>Kafie Nahum</t>
  </si>
  <si>
    <t>Javiera Gomez</t>
  </si>
  <si>
    <t>Florencia Meneses</t>
  </si>
  <si>
    <t>Categoría D 16-17</t>
  </si>
  <si>
    <t>Dominique Paquay</t>
  </si>
  <si>
    <t>Sara Lutjens</t>
  </si>
  <si>
    <t>Josefina Flores</t>
  </si>
  <si>
    <t>Francisca Garrido</t>
  </si>
  <si>
    <t>Antonia Meza</t>
  </si>
  <si>
    <t>Laura Trapp</t>
  </si>
  <si>
    <t>Paula Barria</t>
  </si>
  <si>
    <t>Macarena Toro</t>
  </si>
  <si>
    <t>Sofia Balmaceda</t>
  </si>
  <si>
    <t>Celeste Montegu</t>
  </si>
  <si>
    <t>Catalina Jara</t>
  </si>
  <si>
    <t>Catalina Doña</t>
  </si>
  <si>
    <t>Amparo Marin</t>
  </si>
  <si>
    <t>Antonia Quintero</t>
  </si>
  <si>
    <t>Camila Martinez</t>
  </si>
  <si>
    <t>Luisina Hermita</t>
  </si>
  <si>
    <t>Fiorella Strozzi</t>
  </si>
  <si>
    <t>Macarena Cuello</t>
  </si>
  <si>
    <t>Categoría D 18-19</t>
  </si>
  <si>
    <t>Carmen Luisa Medina</t>
  </si>
  <si>
    <t>Javiera Raviola</t>
  </si>
  <si>
    <t>Monserrat Caro</t>
  </si>
  <si>
    <t>Ursula Hofmeister</t>
  </si>
  <si>
    <t>Eva Escobar</t>
  </si>
  <si>
    <t>Karen Rojas</t>
  </si>
  <si>
    <t>Kenya Campos</t>
  </si>
  <si>
    <t>Catalina Muñoz</t>
  </si>
  <si>
    <t>Sofia Alanis</t>
  </si>
  <si>
    <t>Sara Lutjen</t>
  </si>
  <si>
    <t>Sofia Lorenzini</t>
  </si>
  <si>
    <t>Agustina Sanhueza</t>
  </si>
  <si>
    <t>Categoría D 20-24</t>
  </si>
  <si>
    <t>Daniela Carrasco</t>
  </si>
  <si>
    <t>Rosa Martinez</t>
  </si>
  <si>
    <t>Fernanda Salazar</t>
  </si>
  <si>
    <t>Magdalena Napoli</t>
  </si>
  <si>
    <t>Javiera Pavez</t>
  </si>
  <si>
    <t>Paula Carrasco</t>
  </si>
  <si>
    <t>Dashalia Mendoza</t>
  </si>
  <si>
    <t>Florencia Vasquez</t>
  </si>
  <si>
    <t>Rosario Espinoza</t>
  </si>
  <si>
    <t>Daniela Cisternas</t>
  </si>
  <si>
    <t>Maria Francisca Correa</t>
  </si>
  <si>
    <t>Belen Perez</t>
  </si>
  <si>
    <t>Nicole Echevarria</t>
  </si>
  <si>
    <t>Catalina Salazar</t>
  </si>
  <si>
    <t>Melissa Elizalde</t>
  </si>
  <si>
    <t>Macarena Salazar</t>
  </si>
  <si>
    <t>Tiare Barahona</t>
  </si>
  <si>
    <t>Clara Debiassi</t>
  </si>
  <si>
    <t>Natalia Bravo</t>
  </si>
  <si>
    <t>Victoria Castillo</t>
  </si>
  <si>
    <t>Angelica Suazo</t>
  </si>
  <si>
    <t>Maggie Ebberts</t>
  </si>
  <si>
    <t>Dominga Michaeli</t>
  </si>
  <si>
    <t>Camila Palma</t>
  </si>
  <si>
    <t>Julie Frachette</t>
  </si>
  <si>
    <t>Sophia Lahsen</t>
  </si>
  <si>
    <t>Marcela Telechea</t>
  </si>
  <si>
    <t>Antonia Enriquez</t>
  </si>
  <si>
    <t>Olivia Heyl</t>
  </si>
  <si>
    <t>Francisca Valencia</t>
  </si>
  <si>
    <t>Pia Navarrete</t>
  </si>
  <si>
    <t>Josefa Asalgado</t>
  </si>
  <si>
    <t>Francisca Muñoz</t>
  </si>
  <si>
    <t>Margarita Railen</t>
  </si>
  <si>
    <t>Javiera Poblete</t>
  </si>
  <si>
    <t>Ignacia Bustos</t>
  </si>
  <si>
    <t>Categoría D 25-29</t>
  </si>
  <si>
    <t>Constanza San Martin</t>
  </si>
  <si>
    <t>Camila Ferrada</t>
  </si>
  <si>
    <t>Sofia Cerda</t>
  </si>
  <si>
    <t>Lirayen Jara</t>
  </si>
  <si>
    <t>Valentina Valdes</t>
  </si>
  <si>
    <t>Gabriela Cerda</t>
  </si>
  <si>
    <t>Alejandra Andrea Vergara</t>
  </si>
  <si>
    <t>Stanisa Koscina</t>
  </si>
  <si>
    <t>Carolina Orrego</t>
  </si>
  <si>
    <t>Evelyn Pichunman</t>
  </si>
  <si>
    <t>Pamela Padilla</t>
  </si>
  <si>
    <t>Carla Malatesta</t>
  </si>
  <si>
    <t>Valentina Cordano</t>
  </si>
  <si>
    <t>Catalina Bobadilla</t>
  </si>
  <si>
    <t>Lorena Romero</t>
  </si>
  <si>
    <t>Francisca Castillo</t>
  </si>
  <si>
    <t>Belen Peralta</t>
  </si>
  <si>
    <t>Camila Bertrand</t>
  </si>
  <si>
    <t>Fernanda Niklitschek</t>
  </si>
  <si>
    <t>Fernanda Bravo</t>
  </si>
  <si>
    <t>Maria Belen Saez</t>
  </si>
  <si>
    <t>Constanza Acuña</t>
  </si>
  <si>
    <t>Alejandra Zapater</t>
  </si>
  <si>
    <t>Colomba Eyzaguirre</t>
  </si>
  <si>
    <t>Camila Parra</t>
  </si>
  <si>
    <t>Katherine Nahuelcura</t>
  </si>
  <si>
    <t>Xiomar Oviedo</t>
  </si>
  <si>
    <t>Heredi Jara</t>
  </si>
  <si>
    <t>Camila Sanchez</t>
  </si>
  <si>
    <t>Barbora Kapasna</t>
  </si>
  <si>
    <t>Vanessa Rivas</t>
  </si>
  <si>
    <t>Camila Alzerreca</t>
  </si>
  <si>
    <t>Florencia Fritsch</t>
  </si>
  <si>
    <t>Carla Schoo-Lastra</t>
  </si>
  <si>
    <t>Paola Villanueva</t>
  </si>
  <si>
    <t>Maria Vergara</t>
  </si>
  <si>
    <t>Pamela Cataldo</t>
  </si>
  <si>
    <t>Consuelo Alcalde</t>
  </si>
  <si>
    <t>Francisca Vega</t>
  </si>
  <si>
    <t>Dominique Barbosa</t>
  </si>
  <si>
    <t>Daniela Toro</t>
  </si>
  <si>
    <t>Pamela Rojas</t>
  </si>
  <si>
    <t>Carla Silva</t>
  </si>
  <si>
    <t>Francisca Quijada</t>
  </si>
  <si>
    <t>Catalina Mujica</t>
  </si>
  <si>
    <t>Rosa Chavez</t>
  </si>
  <si>
    <t>Maria Mitarakis</t>
  </si>
  <si>
    <t>Francisca Ibañez</t>
  </si>
  <si>
    <t>Luli Ferreira</t>
  </si>
  <si>
    <t>Maria Paz Marquez</t>
  </si>
  <si>
    <t>Fernanda Salazar P</t>
  </si>
  <si>
    <t>Daniela Gherardelli</t>
  </si>
  <si>
    <t>Carolina Bruna</t>
  </si>
  <si>
    <t>Fernanda Barreau</t>
  </si>
  <si>
    <t>Constanza Riquelme</t>
  </si>
  <si>
    <t>Maria Jose Mora</t>
  </si>
  <si>
    <t>Francisca Dominguez</t>
  </si>
  <si>
    <t>Valentina Martinez</t>
  </si>
  <si>
    <t>Geoffray Manon</t>
  </si>
  <si>
    <t>Francisca Marin</t>
  </si>
  <si>
    <t>Margarita Montt</t>
  </si>
  <si>
    <t>Yare Urra</t>
  </si>
  <si>
    <t>Francisca Villaroel</t>
  </si>
  <si>
    <t>Valria Nawel</t>
  </si>
  <si>
    <t>Romina Urra</t>
  </si>
  <si>
    <t>Consuelo Gacitua</t>
  </si>
  <si>
    <t>Valeria Espinoza</t>
  </si>
  <si>
    <t>Maria Paz Ibar</t>
  </si>
  <si>
    <t>Maria Ignacia Ojeda</t>
  </si>
  <si>
    <t>Francisca Hernandez</t>
  </si>
  <si>
    <t>Karina Yevenes</t>
  </si>
  <si>
    <t>Belen Carmona</t>
  </si>
  <si>
    <t>Belen Peña</t>
  </si>
  <si>
    <t>Maria Jose Yumha</t>
  </si>
  <si>
    <t>Macarena Ajenjo</t>
  </si>
  <si>
    <t>Nicole Van Rees</t>
  </si>
  <si>
    <t>Victoria Cooper</t>
  </si>
  <si>
    <t>Belen Guerrero</t>
  </si>
  <si>
    <t>Vanessa Perez</t>
  </si>
  <si>
    <t>Camila Ulloa</t>
  </si>
  <si>
    <t>Sandra Rojas</t>
  </si>
  <si>
    <t>Rosario Varas</t>
  </si>
  <si>
    <t>vergara</t>
  </si>
  <si>
    <t>Alejandra Vergara</t>
  </si>
  <si>
    <t>Pierangela Dezerega</t>
  </si>
  <si>
    <t>Constanza Urzua</t>
  </si>
  <si>
    <t>Maria Jose Gomez</t>
  </si>
  <si>
    <t>Havelet Gallegos</t>
  </si>
  <si>
    <t>Natalie Cofre</t>
  </si>
  <si>
    <t>Claudia Miranda</t>
  </si>
  <si>
    <t>Carla Bustos</t>
  </si>
  <si>
    <t>Veronica Feliu</t>
  </si>
  <si>
    <t>Paola Valle</t>
  </si>
  <si>
    <t>Sara Donoso</t>
  </si>
  <si>
    <t>Violeta Rios</t>
  </si>
  <si>
    <t>Carina Nahuelhual</t>
  </si>
  <si>
    <t>Alicia Railen</t>
  </si>
  <si>
    <t>Marion Cardenas</t>
  </si>
  <si>
    <t>Caroline Sebert</t>
  </si>
  <si>
    <t>Fernanda Penkal</t>
  </si>
  <si>
    <t>Tamara Herrera</t>
  </si>
  <si>
    <t>Camila Baeza</t>
  </si>
  <si>
    <t>Daniela Ferrada</t>
  </si>
  <si>
    <t>Kristel Hornauer</t>
  </si>
  <si>
    <t>Fernanda Carvajal</t>
  </si>
  <si>
    <t>Cristina Collinao</t>
  </si>
  <si>
    <t>Katherinne Estrada</t>
  </si>
  <si>
    <t>Margarita Aviles</t>
  </si>
  <si>
    <t>Ignacia Bello</t>
  </si>
  <si>
    <t>Maria Jesus Ortiz</t>
  </si>
  <si>
    <t>Fabiana Zuñiga</t>
  </si>
  <si>
    <t>Dolores Vasquez</t>
  </si>
  <si>
    <t>Valeska Delgado</t>
  </si>
  <si>
    <t>Marcela Rodriguez</t>
  </si>
  <si>
    <t>Maria Jose Fredes</t>
  </si>
  <si>
    <t>Javiera Perez de Albeniz</t>
  </si>
  <si>
    <t>Mara Curotto</t>
  </si>
  <si>
    <t>Camila Poff</t>
  </si>
  <si>
    <t>Carolina Pincheira</t>
  </si>
  <si>
    <t>Nuria Hartmann</t>
  </si>
  <si>
    <t>Paulina Fuentealba</t>
  </si>
  <si>
    <t>Julimer Besereni</t>
  </si>
  <si>
    <t>Karla Urbina</t>
  </si>
  <si>
    <t>Lene Baxter</t>
  </si>
  <si>
    <t>Camila Garcia</t>
  </si>
  <si>
    <t>Veronica Blackburn</t>
  </si>
  <si>
    <t>Daniella Bozzo</t>
  </si>
  <si>
    <t>Camila Chinchon</t>
  </si>
  <si>
    <t>Rocio Flores</t>
  </si>
  <si>
    <t>Isabel Rojas</t>
  </si>
  <si>
    <t>Maria Jose Talma</t>
  </si>
  <si>
    <t>Francisca Serani</t>
  </si>
  <si>
    <t>Maria Belen Rodriguez</t>
  </si>
  <si>
    <t>Carolina Cifuentes</t>
  </si>
  <si>
    <t>Leyla Neira</t>
  </si>
  <si>
    <t>Josefina Santelices</t>
  </si>
  <si>
    <t>Natalia Arce</t>
  </si>
  <si>
    <t>Natalie Marambio</t>
  </si>
  <si>
    <t>Elizabeth Diaz</t>
  </si>
  <si>
    <t>Sandra Steiger</t>
  </si>
  <si>
    <t>Carola Puschel</t>
  </si>
  <si>
    <t>Paulina Silva</t>
  </si>
  <si>
    <t>Sofia Bravo</t>
  </si>
  <si>
    <t>Camila Muñoz</t>
  </si>
  <si>
    <t>Carolina Biehl</t>
  </si>
  <si>
    <t>Myriam Norambuena</t>
  </si>
  <si>
    <t>Carolina Caceres</t>
  </si>
  <si>
    <t>Francisca Villagran</t>
  </si>
  <si>
    <t>Victoria Martinez</t>
  </si>
  <si>
    <t>Paula Fritz</t>
  </si>
  <si>
    <t>Anita Rain</t>
  </si>
  <si>
    <t>Sonia Uribe</t>
  </si>
  <si>
    <t>Elizabeth Ojeda</t>
  </si>
  <si>
    <t>Patricia Gonzalez</t>
  </si>
  <si>
    <t>Maria Carolina Alegra</t>
  </si>
  <si>
    <t>Carla Kelly</t>
  </si>
  <si>
    <t>Natalia Garrido</t>
  </si>
  <si>
    <t>Cecilia Pizarro</t>
  </si>
  <si>
    <t>Paola Castelvecchio</t>
  </si>
  <si>
    <t>Fernanda Toro</t>
  </si>
  <si>
    <t>Javiera Gallardo</t>
  </si>
  <si>
    <t>Monica Canales</t>
  </si>
  <si>
    <t>Fabiola Pizarro</t>
  </si>
  <si>
    <t>Mara Araujo</t>
  </si>
  <si>
    <t>Desiree Iturralde</t>
  </si>
  <si>
    <t>Maria Jose Pardo</t>
  </si>
  <si>
    <t>Andrea Lopez</t>
  </si>
  <si>
    <t>Javiera Avila</t>
  </si>
  <si>
    <t>Camila Arredondo</t>
  </si>
  <si>
    <t>Categoría D 35-39</t>
  </si>
  <si>
    <t>Fabiola Fernandez</t>
  </si>
  <si>
    <t>Paula Muñoz</t>
  </si>
  <si>
    <t>Cecilia Valdes</t>
  </si>
  <si>
    <t>Trinidad Chauriye</t>
  </si>
  <si>
    <t>Maricruz Larrea</t>
  </si>
  <si>
    <t>Joselyn Mieres</t>
  </si>
  <si>
    <t>Evelyn Sanhueza</t>
  </si>
  <si>
    <t>Ana Cabanas</t>
  </si>
  <si>
    <t>Ana Laura Lambertucci</t>
  </si>
  <si>
    <t>Maria Cabrera</t>
  </si>
  <si>
    <t>Josette Sepulveda</t>
  </si>
  <si>
    <t>Sarita Donoso</t>
  </si>
  <si>
    <t>Constanza Ramirez</t>
  </si>
  <si>
    <t>Priscila Tapia</t>
  </si>
  <si>
    <t>Maribel Ferrada</t>
  </si>
  <si>
    <t>Pamela Tastets</t>
  </si>
  <si>
    <t>Monica Cordero</t>
  </si>
  <si>
    <t>Magdalena Olivares</t>
  </si>
  <si>
    <t>Viviana Almeida</t>
  </si>
  <si>
    <t>Gina Guerrero</t>
  </si>
  <si>
    <t>Antonella Callegari</t>
  </si>
  <si>
    <t>Carolina Almeida</t>
  </si>
  <si>
    <t>Cristina Troncoso</t>
  </si>
  <si>
    <t>Silvia Yañez</t>
  </si>
  <si>
    <t>Helene Delaveau</t>
  </si>
  <si>
    <t>Angela Molina</t>
  </si>
  <si>
    <t>Maria Jose Cordero</t>
  </si>
  <si>
    <t>Yeyme Guzman</t>
  </si>
  <si>
    <t>Karen Pinto</t>
  </si>
  <si>
    <t>Karmina Valenzuela</t>
  </si>
  <si>
    <t>Macarena Rodriguez</t>
  </si>
  <si>
    <t>Isabel Estrada</t>
  </si>
  <si>
    <t>Daniela Poblete</t>
  </si>
  <si>
    <t>Elsa Fernandez</t>
  </si>
  <si>
    <t>Paula Fernandez</t>
  </si>
  <si>
    <t>Paula Rodriguez</t>
  </si>
  <si>
    <t>Liliana Alfirovic</t>
  </si>
  <si>
    <t>Oriana Navarro</t>
  </si>
  <si>
    <t>Maria Luisa Finlay</t>
  </si>
  <si>
    <t>Karen Zarate</t>
  </si>
  <si>
    <t>Jessica Rodriguez</t>
  </si>
  <si>
    <t>Andrea Kettler</t>
  </si>
  <si>
    <t>Karina Massad</t>
  </si>
  <si>
    <t>Maria Rios</t>
  </si>
  <si>
    <t>Rosa Caballero</t>
  </si>
  <si>
    <t>Francisca Garcia</t>
  </si>
  <si>
    <t>Adriana Paez</t>
  </si>
  <si>
    <t>Gabriela del Canto</t>
  </si>
  <si>
    <t>Katherine Rubilar</t>
  </si>
  <si>
    <t>Marcela Martinez</t>
  </si>
  <si>
    <t>Claudia Hernandez</t>
  </si>
  <si>
    <t>Macarena Barros</t>
  </si>
  <si>
    <t>Soledad Carrasco</t>
  </si>
  <si>
    <t>Johanna Altamirano</t>
  </si>
  <si>
    <t>Priscilla Leufuman</t>
  </si>
  <si>
    <t>Carmen Herrera</t>
  </si>
  <si>
    <t>Maria Jose Meneses</t>
  </si>
  <si>
    <t>Veronica Bahamondes</t>
  </si>
  <si>
    <t>Carolina Morales</t>
  </si>
  <si>
    <t>Patricia Baeza</t>
  </si>
  <si>
    <t>Sulema Ccalli</t>
  </si>
  <si>
    <t>Catalina Sabbagh</t>
  </si>
  <si>
    <t>Ibys Cortes</t>
  </si>
  <si>
    <t>Constanza Catalan</t>
  </si>
  <si>
    <t>Katherine Estrada</t>
  </si>
  <si>
    <t>Berbara Reyes</t>
  </si>
  <si>
    <t>Claudia Moya</t>
  </si>
  <si>
    <t>Marjorie Baez</t>
  </si>
  <si>
    <t>Solange Godoy</t>
  </si>
  <si>
    <t>Romina Galvez</t>
  </si>
  <si>
    <t>Martha Toloza</t>
  </si>
  <si>
    <t>Eloizabeth Ojeda</t>
  </si>
  <si>
    <t>Carolina Margarit</t>
  </si>
  <si>
    <t>Francisca Salazar</t>
  </si>
  <si>
    <t>Giselle Espinoza</t>
  </si>
  <si>
    <t>Luz Maria Calvo</t>
  </si>
  <si>
    <t>Sara Mendez</t>
  </si>
  <si>
    <t>Alicia Ahumada</t>
  </si>
  <si>
    <t>Carla Concha</t>
  </si>
  <si>
    <t>Ana Maria Alvarado</t>
  </si>
  <si>
    <t>Alejandra Perez</t>
  </si>
  <si>
    <t>Mylena Diaz</t>
  </si>
  <si>
    <t>Carolina Iribarne</t>
  </si>
  <si>
    <t>Rita Braz</t>
  </si>
  <si>
    <t>Daniela Herrera</t>
  </si>
  <si>
    <t>Antonella Ortiz</t>
  </si>
  <si>
    <t>Barbara Peragallo</t>
  </si>
  <si>
    <t>Imai Nesvara</t>
  </si>
  <si>
    <t>Paula Matamoros</t>
  </si>
  <si>
    <t>Barbara Mohn</t>
  </si>
  <si>
    <t>Sofia Acosta</t>
  </si>
  <si>
    <t>Paula Ibarra</t>
  </si>
  <si>
    <t>Categoría D 40-44</t>
  </si>
  <si>
    <t>Cambio</t>
  </si>
  <si>
    <t>Yaneri Leal</t>
  </si>
  <si>
    <t>Veronica Robayo</t>
  </si>
  <si>
    <t>Macarena Valdes</t>
  </si>
  <si>
    <t>Claudia Avendaño</t>
  </si>
  <si>
    <t>Eliana Sanchez</t>
  </si>
  <si>
    <t>Pamela Niedmann</t>
  </si>
  <si>
    <t>Soledad Cornejo</t>
  </si>
  <si>
    <t>Vanessa de los Heros</t>
  </si>
  <si>
    <t>Karen Schweikart</t>
  </si>
  <si>
    <t>Marcia Corvetto</t>
  </si>
  <si>
    <t>Alexandra Szczerban</t>
  </si>
  <si>
    <t>Marcela Torrejon</t>
  </si>
  <si>
    <t>Paola Ojeda</t>
  </si>
  <si>
    <t>Carolina Aguilera</t>
  </si>
  <si>
    <t>Francesca Braghetto</t>
  </si>
  <si>
    <t>Carolina Stenger</t>
  </si>
  <si>
    <t>Jeannete Barreau</t>
  </si>
  <si>
    <t>Potyra Matiello</t>
  </si>
  <si>
    <t>Maria Ariela Barahona</t>
  </si>
  <si>
    <t>Laura Flores</t>
  </si>
  <si>
    <t>Michelle Tristain</t>
  </si>
  <si>
    <t>Kathy Offermann</t>
  </si>
  <si>
    <t>Fabiola Sepulveda</t>
  </si>
  <si>
    <t>Magdalena Santos</t>
  </si>
  <si>
    <t>Angelica Rojas</t>
  </si>
  <si>
    <t>Ana Barra</t>
  </si>
  <si>
    <t>Carolina Imbert</t>
  </si>
  <si>
    <t>Mery Ceron</t>
  </si>
  <si>
    <t>Lorena Osses</t>
  </si>
  <si>
    <t>Carolina Diaz</t>
  </si>
  <si>
    <t>Mariana Vasquez</t>
  </si>
  <si>
    <t>Iris Barionuevo</t>
  </si>
  <si>
    <t>Ximena Martinez</t>
  </si>
  <si>
    <t>Paola Flores</t>
  </si>
  <si>
    <t>Tatiana Melendez</t>
  </si>
  <si>
    <t>Alejandra Muñoz</t>
  </si>
  <si>
    <t>Maria Jose Leiva</t>
  </si>
  <si>
    <t>Magaly Romero</t>
  </si>
  <si>
    <t>Marcia Marileo</t>
  </si>
  <si>
    <t>Natalia Cannizzo</t>
  </si>
  <si>
    <t>Carla Carmona</t>
  </si>
  <si>
    <t>Nataly Cisternas</t>
  </si>
  <si>
    <t>Jubitza Rivera</t>
  </si>
  <si>
    <t>Paula Fuentes</t>
  </si>
  <si>
    <t>Elsa Sierra</t>
  </si>
  <si>
    <t>Cecilia Salazar</t>
  </si>
  <si>
    <t>Carolina Ruiz-Tagle</t>
  </si>
  <si>
    <t>Michelle Trujillo</t>
  </si>
  <si>
    <t>Veronica Maldonado</t>
  </si>
  <si>
    <t>Denisse Veliz</t>
  </si>
  <si>
    <t>Mariela del Cittadino</t>
  </si>
  <si>
    <t>Karin Heitmann</t>
  </si>
  <si>
    <t>Paula Vargas</t>
  </si>
  <si>
    <t>Carla Camacho</t>
  </si>
  <si>
    <t>Silvie Kuratli</t>
  </si>
  <si>
    <t>Simone de Souza</t>
  </si>
  <si>
    <t>Claudia Martinez</t>
  </si>
  <si>
    <t>Paula Abugattas</t>
  </si>
  <si>
    <t>Maria Jose Morales</t>
  </si>
  <si>
    <t>Michelle Calabrano</t>
  </si>
  <si>
    <t>Alejandra Pereira</t>
  </si>
  <si>
    <t>Carolina Landaeta</t>
  </si>
  <si>
    <t>Javiera Inda</t>
  </si>
  <si>
    <t>Evelyn Vera</t>
  </si>
  <si>
    <t>Lenka Yutronic</t>
  </si>
  <si>
    <t>Ana Maria Alvear</t>
  </si>
  <si>
    <t>Ana Carvajal</t>
  </si>
  <si>
    <t>Kissy Rubilar</t>
  </si>
  <si>
    <t>Alejandra Maldonado</t>
  </si>
  <si>
    <t>Ximena Bertie</t>
  </si>
  <si>
    <t>Catherine Sanchez</t>
  </si>
  <si>
    <t>Categoría D 45-49</t>
  </si>
  <si>
    <t>Veronica Arriagada</t>
  </si>
  <si>
    <t>Isabel Ide</t>
  </si>
  <si>
    <t>Lenka Lichnovsky</t>
  </si>
  <si>
    <t>Bernardita Gras</t>
  </si>
  <si>
    <t>Cristina Yarur</t>
  </si>
  <si>
    <t>Josephine Leigh</t>
  </si>
  <si>
    <t>Evelyn Brown</t>
  </si>
  <si>
    <t>Carolina Poblete</t>
  </si>
  <si>
    <t>Magdalena Montero</t>
  </si>
  <si>
    <t>Alita Gajardo</t>
  </si>
  <si>
    <t>Yasna Gonzalez</t>
  </si>
  <si>
    <t>Raul Marcelo</t>
  </si>
  <si>
    <t>Carolina Mobilia</t>
  </si>
  <si>
    <t>Angela Arias</t>
  </si>
  <si>
    <t>Alejandra Acuña</t>
  </si>
  <si>
    <t>Alejandra Acevedo</t>
  </si>
  <si>
    <t>Lily Corbalan</t>
  </si>
  <si>
    <t>Loreto Santa Cruz</t>
  </si>
  <si>
    <t>Magaly Bustos</t>
  </si>
  <si>
    <t>Alejandra Saavedra</t>
  </si>
  <si>
    <t>Elisabete Mimura</t>
  </si>
  <si>
    <t>Barbara Manubens</t>
  </si>
  <si>
    <t>Pilar Carcamo</t>
  </si>
  <si>
    <t>Maria Elena Parra</t>
  </si>
  <si>
    <t>Marcela Ahumada</t>
  </si>
  <si>
    <t>Solange Olbertz</t>
  </si>
  <si>
    <t>Silvana Cerutti</t>
  </si>
  <si>
    <t>Carol Alexandrovich</t>
  </si>
  <si>
    <t>Paula Parra</t>
  </si>
  <si>
    <t>Angelica Ibañez</t>
  </si>
  <si>
    <t>Loreto Lizana</t>
  </si>
  <si>
    <t>Ines Irarrazabal</t>
  </si>
  <si>
    <t>Sylvia Reyes</t>
  </si>
  <si>
    <t>Andrea Torrejon</t>
  </si>
  <si>
    <t>Carmen Gloria Martinez</t>
  </si>
  <si>
    <t>Maria Luz Gill</t>
  </si>
  <si>
    <t>Macarena Arias</t>
  </si>
  <si>
    <t>Carina Chacon</t>
  </si>
  <si>
    <t>Lorena Barrau</t>
  </si>
  <si>
    <t>Jessica Oyarce</t>
  </si>
  <si>
    <t>Anita Assadi</t>
  </si>
  <si>
    <t>Patricia Ortiz</t>
  </si>
  <si>
    <t>Loreto de la Cerda</t>
  </si>
  <si>
    <t>Claudia Pino</t>
  </si>
  <si>
    <t>Laura Araya</t>
  </si>
  <si>
    <t>Catherine Souyet</t>
  </si>
  <si>
    <t>Veronica Dulanto</t>
  </si>
  <si>
    <t>Loreto Diaz</t>
  </si>
  <si>
    <t>Lucila Manzoli</t>
  </si>
  <si>
    <t>Rossana Badaracco</t>
  </si>
  <si>
    <t>Massiel Cortes</t>
  </si>
  <si>
    <t>Paula Pacheco</t>
  </si>
  <si>
    <t>Carolina Courbis</t>
  </si>
  <si>
    <t>Beatriz Godoy</t>
  </si>
  <si>
    <t>Joana Kfuri</t>
  </si>
  <si>
    <t>Erica Ramirez</t>
  </si>
  <si>
    <t>Carola Varela</t>
  </si>
  <si>
    <t>Lorena Riquelme</t>
  </si>
  <si>
    <t>Monica Madrid</t>
  </si>
  <si>
    <t>Fernanda Halah</t>
  </si>
  <si>
    <t>Natacha Quiroga</t>
  </si>
  <si>
    <t>Andrea Cortez</t>
  </si>
  <si>
    <t>Categoría D 50-54</t>
  </si>
  <si>
    <t>Consuelo Ruiz</t>
  </si>
  <si>
    <t>Nicole Aljaro</t>
  </si>
  <si>
    <t>Maria Luisa Brain</t>
  </si>
  <si>
    <t>Isabel Corvalan</t>
  </si>
  <si>
    <t>Barbara Cerda</t>
  </si>
  <si>
    <t>Luz Maria Muñoz</t>
  </si>
  <si>
    <t>Sandra Reyes</t>
  </si>
  <si>
    <t>Claudia Acevedo</t>
  </si>
  <si>
    <t>Paula Castro</t>
  </si>
  <si>
    <t>Alejandra Barrenechea</t>
  </si>
  <si>
    <t>Adriana Dalla Nora</t>
  </si>
  <si>
    <t>Carolina Corco</t>
  </si>
  <si>
    <t>Ximena Elgueta</t>
  </si>
  <si>
    <t>Valeska Silva</t>
  </si>
  <si>
    <t>Alejandra Tersoglio</t>
  </si>
  <si>
    <t>Sandra Palma</t>
  </si>
  <si>
    <t>Andrea Castro</t>
  </si>
  <si>
    <t>Carolina Salinas</t>
  </si>
  <si>
    <t>Cristina Garin</t>
  </si>
  <si>
    <t>Lizette Puglisevich</t>
  </si>
  <si>
    <t>Marcela Buschmann</t>
  </si>
  <si>
    <t>Cristina Andonegui</t>
  </si>
  <si>
    <t>Josephine Jackson</t>
  </si>
  <si>
    <t>Maria Echavarria</t>
  </si>
  <si>
    <t>Sandra Jara</t>
  </si>
  <si>
    <t>Luisa Saft</t>
  </si>
  <si>
    <t>Giovanna Elso</t>
  </si>
  <si>
    <t>Erica Valentini</t>
  </si>
  <si>
    <t>Categoría D 55-59</t>
  </si>
  <si>
    <t>Vilma Seguel</t>
  </si>
  <si>
    <t>Pia Sanhueza</t>
  </si>
  <si>
    <t>Sandra Bordoni</t>
  </si>
  <si>
    <t>Carmen Gloria Ponce</t>
  </si>
  <si>
    <t>Silvana Saray</t>
  </si>
  <si>
    <t>Miru Marinovic</t>
  </si>
  <si>
    <t>Carolina Picasso</t>
  </si>
  <si>
    <t>Vesna Marinovic</t>
  </si>
  <si>
    <t>Mayra Avello</t>
  </si>
  <si>
    <t>Cynthia Case</t>
  </si>
  <si>
    <t>Patricia Gutierrez</t>
  </si>
  <si>
    <t>Teresa Santibañez</t>
  </si>
  <si>
    <t>Alejandra Berrenechea</t>
  </si>
  <si>
    <t>Maria Laura Galar</t>
  </si>
  <si>
    <t>Rosa Stagnitta</t>
  </si>
  <si>
    <t>Categoría D 60-64</t>
  </si>
  <si>
    <t>Cruz Naretto</t>
  </si>
  <si>
    <t>Gisela Gubelli</t>
  </si>
  <si>
    <t>Cary Craig</t>
  </si>
  <si>
    <t>Mary Cavnar-Johnson</t>
  </si>
  <si>
    <t>Verónica Nuñez</t>
  </si>
  <si>
    <t>Cecilia Castro</t>
  </si>
  <si>
    <t>Marta Ruiz</t>
  </si>
  <si>
    <t>Patricia Rodriguez</t>
  </si>
  <si>
    <t>Francisca Illanes</t>
  </si>
  <si>
    <t>Categoría D 65-69</t>
  </si>
  <si>
    <t>Lori McCartney</t>
  </si>
  <si>
    <t>Categoría D 65+</t>
  </si>
  <si>
    <t>Categoría D Elite</t>
  </si>
  <si>
    <t>Mooloolaba</t>
  </si>
  <si>
    <t>Dubai</t>
  </si>
  <si>
    <t>Australia</t>
  </si>
  <si>
    <t>Sydney</t>
  </si>
  <si>
    <t>Barbara Riveros</t>
  </si>
  <si>
    <t>Valentina Carvallo</t>
  </si>
  <si>
    <t>Javiera Gainza</t>
  </si>
  <si>
    <t>Carmen Medina</t>
  </si>
  <si>
    <t>Alicia Kaye</t>
  </si>
  <si>
    <t>Elizabeth Bravo</t>
  </si>
  <si>
    <t>Romina Palacio</t>
  </si>
  <si>
    <t>Amanda Wendorff</t>
  </si>
  <si>
    <t>Marcela Alvarez</t>
  </si>
  <si>
    <t>Lucy Gossage</t>
  </si>
  <si>
    <t>Ellie Salthouse</t>
  </si>
  <si>
    <t>Fernanda Castro</t>
  </si>
  <si>
    <t>Barbara Buenahora</t>
  </si>
  <si>
    <t>Johandri Leicester</t>
  </si>
  <si>
    <t>Sarah Piampiano</t>
  </si>
  <si>
    <t>Livia Mendes</t>
  </si>
  <si>
    <t>Laura Dias</t>
  </si>
  <si>
    <t>Maria Victoria Martinez</t>
  </si>
  <si>
    <t>Lucita Poblete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</si>
</sst>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5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5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1" fontId="6" fillId="4" borderId="1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bottom"/>
    </xf>
    <xf numFmtId="59" fontId="3" fillId="4" borderId="2" applyNumberFormat="1" applyFont="1" applyFill="1" applyBorder="1" applyAlignment="1" applyProtection="0">
      <alignment horizontal="center" vertical="bottom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center"/>
    </xf>
    <xf numFmtId="59" fontId="3" fillId="2" borderId="2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4" borderId="1" applyNumberFormat="1" applyFont="1" applyFill="1" applyBorder="1" applyAlignment="1" applyProtection="0">
      <alignment horizontal="center" vertical="center"/>
    </xf>
    <xf numFmtId="1" fontId="3" fillId="4" borderId="1" applyNumberFormat="1" applyFont="1" applyFill="1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5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5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5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6" fillId="5" borderId="1" applyNumberFormat="1" applyFont="1" applyFill="1" applyBorder="1" applyAlignment="1" applyProtection="0">
      <alignment horizontal="center" vertical="bottom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1" fontId="6" fillId="5" borderId="1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9" fillId="3" borderId="1" applyNumberFormat="1" applyFont="1" applyFill="1" applyBorder="1" applyAlignment="1" applyProtection="0">
      <alignment horizontal="center" vertical="bottom"/>
    </xf>
    <xf numFmtId="1" fontId="9" fillId="2" borderId="1" applyNumberFormat="1" applyFont="1" applyFill="1" applyBorder="1" applyAlignment="1" applyProtection="0">
      <alignment horizontal="center" vertical="bottom"/>
    </xf>
    <xf numFmtId="60" fontId="3" fillId="5" borderId="1" applyNumberFormat="1" applyFont="1" applyFill="1" applyBorder="1" applyAlignment="1" applyProtection="0">
      <alignment horizontal="center" vertical="bottom"/>
    </xf>
    <xf numFmtId="14" fontId="9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9" fillId="3" borderId="1" applyNumberFormat="1" applyFont="1" applyFill="1" applyBorder="1" applyAlignment="1" applyProtection="0">
      <alignment horizontal="center" vertical="bottom"/>
    </xf>
    <xf numFmtId="49" fontId="3" fillId="5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9" fillId="2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" fontId="10" fillId="5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49" fontId="10" fillId="5" borderId="1" applyNumberFormat="1" applyFont="1" applyFill="1" applyBorder="1" applyAlignment="1" applyProtection="0">
      <alignment horizontal="center" vertical="bottom"/>
    </xf>
    <xf numFmtId="0" fontId="10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10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9" fillId="2" borderId="3" applyNumberFormat="1" applyFont="1" applyFill="1" applyBorder="1" applyAlignment="1" applyProtection="0">
      <alignment horizontal="center" vertical="bottom"/>
    </xf>
    <xf numFmtId="14" fontId="9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9" fillId="2" borderId="9" applyNumberFormat="1" applyFont="1" applyFill="1" applyBorder="1" applyAlignment="1" applyProtection="0">
      <alignment horizontal="center" vertical="bottom"/>
    </xf>
    <xf numFmtId="14" fontId="9" fillId="2" borderId="5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9" fillId="2" borderId="9" applyNumberFormat="1" applyFont="1" applyFill="1" applyBorder="1" applyAlignment="1" applyProtection="0">
      <alignment horizontal="center" vertical="bottom"/>
    </xf>
    <xf numFmtId="1" fontId="9" fillId="2" borderId="13" applyNumberFormat="1" applyFont="1" applyFill="1" applyBorder="1" applyAlignment="1" applyProtection="0">
      <alignment horizontal="center" vertical="bottom"/>
    </xf>
    <xf numFmtId="1" fontId="9" fillId="2" borderId="14" applyNumberFormat="1" applyFont="1" applyFill="1" applyBorder="1" applyAlignment="1" applyProtection="0">
      <alignment horizontal="center" vertical="bottom"/>
    </xf>
    <xf numFmtId="49" fontId="10" fillId="4" borderId="1" applyNumberFormat="1" applyFont="1" applyFill="1" applyBorder="1" applyAlignment="1" applyProtection="0">
      <alignment horizontal="center" vertical="bottom"/>
    </xf>
    <xf numFmtId="49" fontId="10" fillId="4" borderId="2" applyNumberFormat="1" applyFont="1" applyFill="1" applyBorder="1" applyAlignment="1" applyProtection="0">
      <alignment horizontal="center" vertical="bottom"/>
    </xf>
    <xf numFmtId="0" fontId="10" fillId="2" borderId="3" applyNumberFormat="1" applyFont="1" applyFill="1" applyBorder="1" applyAlignment="1" applyProtection="0">
      <alignment horizontal="center" vertical="bottom"/>
    </xf>
    <xf numFmtId="0" fontId="10" fillId="2" borderId="4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 wrapText="1"/>
    </xf>
    <xf numFmtId="1" fontId="10" fillId="4" borderId="2" applyNumberFormat="1" applyFont="1" applyFill="1" applyBorder="1" applyAlignment="1" applyProtection="0">
      <alignment horizontal="center" vertical="bottom"/>
    </xf>
    <xf numFmtId="0" fontId="10" fillId="2" borderId="9" applyNumberFormat="1" applyFont="1" applyFill="1" applyBorder="1" applyAlignment="1" applyProtection="0">
      <alignment horizontal="center" vertical="bottom"/>
    </xf>
    <xf numFmtId="0" fontId="10" fillId="2" borderId="5" applyNumberFormat="1" applyFont="1" applyFill="1" applyBorder="1" applyAlignment="1" applyProtection="0">
      <alignment horizontal="center" vertical="bottom"/>
    </xf>
    <xf numFmtId="1" fontId="10" fillId="4" borderId="1" applyNumberFormat="1" applyFont="1" applyFill="1" applyBorder="1" applyAlignment="1" applyProtection="0">
      <alignment horizontal="center" vertical="bottom"/>
    </xf>
    <xf numFmtId="0" fontId="10" fillId="2" borderId="25" applyNumberFormat="1" applyFont="1" applyFill="1" applyBorder="1" applyAlignment="1" applyProtection="0">
      <alignment horizontal="center" vertical="bottom"/>
    </xf>
    <xf numFmtId="0" fontId="10" fillId="2" borderId="26" applyNumberFormat="1" applyFont="1" applyFill="1" applyBorder="1" applyAlignment="1" applyProtection="0">
      <alignment horizontal="center" vertical="bottom"/>
    </xf>
    <xf numFmtId="1" fontId="7" fillId="2" borderId="26" applyNumberFormat="1" applyFont="1" applyFill="1" applyBorder="1" applyAlignment="1" applyProtection="0">
      <alignment vertical="bottom"/>
    </xf>
    <xf numFmtId="0" fontId="10" fillId="6" borderId="23" applyNumberFormat="1" applyFont="1" applyFill="1" applyBorder="1" applyAlignment="1" applyProtection="0">
      <alignment horizontal="center" vertical="bottom"/>
    </xf>
    <xf numFmtId="0" fontId="10" fillId="6" borderId="11" applyNumberFormat="1" applyFont="1" applyFill="1" applyBorder="1" applyAlignment="1" applyProtection="0">
      <alignment horizontal="center" vertical="bottom"/>
    </xf>
    <xf numFmtId="0" fontId="10" fillId="6" borderId="27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10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0" fillId="2" borderId="28" applyNumberFormat="1" applyFont="1" applyFill="1" applyBorder="1" applyAlignment="1" applyProtection="0">
      <alignment horizontal="center" vertical="bottom"/>
    </xf>
    <xf numFmtId="0" fontId="10" fillId="2" borderId="29" applyNumberFormat="1" applyFont="1" applyFill="1" applyBorder="1" applyAlignment="1" applyProtection="0">
      <alignment horizontal="center" vertical="bottom"/>
    </xf>
    <xf numFmtId="1" fontId="7" fillId="2" borderId="29" applyNumberFormat="1" applyFont="1" applyFill="1" applyBorder="1" applyAlignment="1" applyProtection="0">
      <alignment vertical="bottom"/>
    </xf>
    <xf numFmtId="1" fontId="9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0" fontId="10" fillId="2" borderId="5" applyNumberFormat="0" applyFont="1" applyFill="1" applyBorder="1" applyAlignment="1" applyProtection="0">
      <alignment horizontal="center" vertical="bottom"/>
    </xf>
    <xf numFmtId="1" fontId="9" fillId="2" borderId="33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fillId="2" borderId="37" applyNumberFormat="0" applyFont="1" applyFill="1" applyBorder="1" applyAlignment="1" applyProtection="0">
      <alignment vertical="top" wrapText="1"/>
    </xf>
    <xf numFmtId="0" fontId="0" fillId="2" borderId="38" applyNumberFormat="0" applyFont="1" applyFill="1" applyBorder="1" applyAlignment="1" applyProtection="0">
      <alignment vertical="top" wrapText="1"/>
    </xf>
    <xf numFmtId="0" fontId="0" fillId="2" borderId="35" applyNumberFormat="0" applyFont="1" applyFill="1" applyBorder="1" applyAlignment="1" applyProtection="0">
      <alignment vertical="top" wrapText="1"/>
    </xf>
    <xf numFmtId="0" fontId="0" fillId="2" borderId="27" applyNumberFormat="0" applyFont="1" applyFill="1" applyBorder="1" applyAlignment="1" applyProtection="0">
      <alignment vertical="top" wrapText="1"/>
    </xf>
    <xf numFmtId="0" fontId="0" fillId="2" borderId="39" applyNumberFormat="0" applyFont="1" applyFill="1" applyBorder="1" applyAlignment="1" applyProtection="0">
      <alignment vertical="top" wrapText="1"/>
    </xf>
    <xf numFmtId="0" fontId="0" fillId="2" borderId="40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1" fontId="9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9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6" applyNumberFormat="1" applyFont="1" applyFill="1" applyBorder="1" applyAlignment="1" applyProtection="0">
      <alignment vertical="top" wrapText="1"/>
    </xf>
    <xf numFmtId="1" fontId="5" fillId="2" borderId="41" applyNumberFormat="1" applyFont="1" applyFill="1" applyBorder="1" applyAlignment="1" applyProtection="0">
      <alignment vertical="top" wrapText="1"/>
    </xf>
    <xf numFmtId="1" fontId="5" fillId="2" borderId="29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0" fillId="2" borderId="41" applyNumberFormat="0" applyFont="1" applyFill="1" applyBorder="1" applyAlignment="1" applyProtection="0">
      <alignment vertical="top" wrapText="1"/>
    </xf>
    <xf numFmtId="0" fontId="9" fillId="2" borderId="1" applyNumberFormat="0" applyFont="1" applyFill="1" applyBorder="1" applyAlignment="1" applyProtection="0">
      <alignment horizontal="center" vertical="bottom"/>
    </xf>
    <xf numFmtId="1" fontId="10" fillId="2" borderId="15" applyNumberFormat="1" applyFont="1" applyFill="1" applyBorder="1" applyAlignment="1" applyProtection="0">
      <alignment vertical="bottom"/>
    </xf>
    <xf numFmtId="1" fontId="10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0" applyNumberFormat="1" applyFont="1" applyFill="1" applyBorder="1" applyAlignment="1" applyProtection="0">
      <alignment horizontal="center" vertical="bottom"/>
    </xf>
    <xf numFmtId="1" fontId="6" fillId="2" borderId="30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3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45" applyNumberFormat="1" applyFont="1" applyFill="1" applyBorder="1" applyAlignment="1" applyProtection="0">
      <alignment vertical="top" wrapText="1"/>
    </xf>
    <xf numFmtId="1" fontId="5" fillId="2" borderId="46" applyNumberFormat="1" applyFont="1" applyFill="1" applyBorder="1" applyAlignment="1" applyProtection="0">
      <alignment vertical="top" wrapText="1"/>
    </xf>
    <xf numFmtId="1" fontId="5" fillId="2" borderId="47" applyNumberFormat="1" applyFont="1" applyFill="1" applyBorder="1" applyAlignment="1" applyProtection="0">
      <alignment vertical="top" wrapText="1"/>
    </xf>
    <xf numFmtId="1" fontId="5" fillId="2" borderId="19" applyNumberFormat="1" applyFont="1" applyFill="1" applyBorder="1" applyAlignment="1" applyProtection="0">
      <alignment vertical="top" wrapText="1"/>
    </xf>
    <xf numFmtId="1" fontId="5" fillId="2" borderId="2" applyNumberFormat="1" applyFont="1" applyFill="1" applyBorder="1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8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5" fillId="2" borderId="30" applyNumberFormat="1" applyFont="1" applyFill="1" applyBorder="1" applyAlignment="1" applyProtection="0">
      <alignment vertical="top" wrapText="1"/>
    </xf>
    <xf numFmtId="1" fontId="5" fillId="2" borderId="42" applyNumberFormat="1" applyFont="1" applyFill="1" applyBorder="1" applyAlignment="1" applyProtection="0">
      <alignment vertical="top" wrapText="1"/>
    </xf>
    <xf numFmtId="1" fontId="5" fillId="2" borderId="43" applyNumberFormat="1" applyFont="1" applyFill="1" applyBorder="1" applyAlignment="1" applyProtection="0">
      <alignment vertical="top" wrapText="1"/>
    </xf>
    <xf numFmtId="0" fontId="0" fillId="2" borderId="46" applyNumberFormat="0" applyFont="1" applyFill="1" applyBorder="1" applyAlignment="1" applyProtection="0">
      <alignment vertical="top" wrapText="1"/>
    </xf>
    <xf numFmtId="0" fontId="0" fillId="2" borderId="31" applyNumberFormat="0" applyFont="1" applyFill="1" applyBorder="1" applyAlignment="1" applyProtection="0">
      <alignment vertical="top" wrapText="1"/>
    </xf>
    <xf numFmtId="0" fontId="0" fillId="2" borderId="49" applyNumberFormat="0" applyFont="1" applyFill="1" applyBorder="1" applyAlignment="1" applyProtection="0">
      <alignment vertical="top" wrapText="1"/>
    </xf>
    <xf numFmtId="1" fontId="0" fillId="2" borderId="11" applyNumberFormat="1" applyFont="1" applyFill="1" applyBorder="1" applyAlignment="1" applyProtection="0">
      <alignment horizontal="center" vertical="bottom"/>
    </xf>
    <xf numFmtId="0" fontId="0" fillId="2" borderId="50" applyNumberFormat="0" applyFont="1" applyFill="1" applyBorder="1" applyAlignment="1" applyProtection="0">
      <alignment vertical="top" wrapText="1"/>
    </xf>
    <xf numFmtId="49" fontId="0" fillId="2" borderId="4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5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3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6" fillId="5" borderId="42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10" fillId="2" borderId="42" applyNumberFormat="1" applyFont="1" applyFill="1" applyBorder="1" applyAlignment="1" applyProtection="0">
      <alignment horizontal="center" vertical="bottom"/>
    </xf>
    <xf numFmtId="49" fontId="10" fillId="4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6" fillId="4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3" fillId="2" borderId="1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21" fontId="14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0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d8d8d8"/>
      <rgbColor rgb="ffffff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G7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3" width="10.8516" style="1" customWidth="1"/>
    <col min="14" max="18" hidden="1" width="10.8333" style="1" customWidth="1"/>
    <col min="19" max="20" width="11.5" style="1" customWidth="1"/>
    <col min="21" max="33" width="10.8516" style="1" customWidth="1"/>
    <col min="34" max="256" width="10.8516" style="1" customWidth="1"/>
  </cols>
  <sheetData>
    <row r="1" ht="17.15" customHeight="1">
      <c r="A1" s="2"/>
      <c r="B1" s="2"/>
      <c r="C1" s="2"/>
      <c r="D1" t="s" s="3">
        <v>0</v>
      </c>
      <c r="E1" s="2"/>
      <c r="F1" s="2"/>
      <c r="G1" s="4"/>
      <c r="H1" s="4">
        <v>43736</v>
      </c>
      <c r="I1" s="5">
        <v>43554</v>
      </c>
      <c r="J1" s="4">
        <v>43541</v>
      </c>
      <c r="K1" s="5">
        <v>43541</v>
      </c>
      <c r="L1" s="4">
        <v>43520</v>
      </c>
      <c r="M1" s="6">
        <v>43475</v>
      </c>
      <c r="N1" s="7"/>
      <c r="O1" s="8"/>
      <c r="P1" s="8"/>
      <c r="Q1" s="8"/>
      <c r="R1" s="9"/>
      <c r="S1" s="10"/>
      <c r="T1" s="10"/>
      <c r="U1" s="11"/>
      <c r="V1" s="12"/>
      <c r="W1" s="13"/>
      <c r="X1" s="14"/>
      <c r="Y1" s="15"/>
      <c r="Z1" s="15"/>
      <c r="AA1" s="15"/>
      <c r="AB1" s="16"/>
      <c r="AC1" s="14"/>
      <c r="AD1" s="15"/>
      <c r="AE1" s="15"/>
      <c r="AF1" s="15"/>
      <c r="AG1" s="16"/>
    </row>
    <row r="2" ht="17.15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2</v>
      </c>
      <c r="J2" t="s" s="19">
        <v>1</v>
      </c>
      <c r="K2" t="s" s="20">
        <v>1</v>
      </c>
      <c r="L2" t="s" s="19">
        <v>1</v>
      </c>
      <c r="M2" t="s" s="21">
        <v>1</v>
      </c>
      <c r="N2" s="22"/>
      <c r="O2" s="23"/>
      <c r="P2" s="23"/>
      <c r="Q2" s="23"/>
      <c r="R2" s="24"/>
      <c r="S2" s="10"/>
      <c r="T2" s="10"/>
      <c r="U2" s="25"/>
      <c r="V2" s="26"/>
      <c r="W2" s="27"/>
      <c r="X2" s="28"/>
      <c r="Y2" s="29"/>
      <c r="Z2" s="29"/>
      <c r="AA2" s="29"/>
      <c r="AB2" s="30"/>
      <c r="AC2" s="28"/>
      <c r="AD2" s="29"/>
      <c r="AE2" s="29"/>
      <c r="AF2" s="29"/>
      <c r="AG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8</v>
      </c>
      <c r="M3" t="s" s="21">
        <v>9</v>
      </c>
      <c r="N3" s="32"/>
      <c r="O3" s="24"/>
      <c r="P3" s="24"/>
      <c r="Q3" s="24"/>
      <c r="R3" s="24"/>
      <c r="S3" s="10"/>
      <c r="T3" s="10"/>
      <c r="U3" s="25"/>
      <c r="V3" s="26"/>
      <c r="W3" s="27"/>
      <c r="X3" s="28"/>
      <c r="Y3" s="29"/>
      <c r="Z3" s="29"/>
      <c r="AA3" s="29"/>
      <c r="AB3" s="30"/>
      <c r="AC3" s="28"/>
      <c r="AD3" s="29"/>
      <c r="AE3" s="29"/>
      <c r="AF3" s="29"/>
      <c r="AG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13</v>
      </c>
      <c r="I4" t="s" s="20">
        <v>14</v>
      </c>
      <c r="J4" t="s" s="19">
        <v>14</v>
      </c>
      <c r="K4" t="s" s="20">
        <v>15</v>
      </c>
      <c r="L4" t="s" s="19">
        <v>14</v>
      </c>
      <c r="M4" t="s" s="21">
        <v>16</v>
      </c>
      <c r="N4" s="32"/>
      <c r="O4" s="24"/>
      <c r="P4" s="24"/>
      <c r="Q4" s="24"/>
      <c r="R4" s="24"/>
      <c r="S4" s="10"/>
      <c r="T4" s="10"/>
      <c r="U4" s="25"/>
      <c r="V4" s="26"/>
      <c r="W4" s="27"/>
      <c r="X4" s="28"/>
      <c r="Y4" s="29"/>
      <c r="Z4" s="29"/>
      <c r="AA4" s="29"/>
      <c r="AB4" s="30"/>
      <c r="AC4" s="28"/>
      <c r="AD4" s="29"/>
      <c r="AE4" s="29"/>
      <c r="AF4" s="29"/>
      <c r="AG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21</v>
      </c>
      <c r="F5" t="s" s="19">
        <v>22</v>
      </c>
      <c r="G5" s="2"/>
      <c r="H5" s="2">
        <v>20</v>
      </c>
      <c r="I5" s="33">
        <v>8</v>
      </c>
      <c r="J5" s="2">
        <v>4</v>
      </c>
      <c r="K5" s="33">
        <v>13</v>
      </c>
      <c r="L5" s="2">
        <v>6</v>
      </c>
      <c r="M5" s="34">
        <v>52</v>
      </c>
      <c r="N5" s="35"/>
      <c r="O5" s="36"/>
      <c r="P5" s="36"/>
      <c r="Q5" s="36"/>
      <c r="R5" s="36"/>
      <c r="S5" s="10"/>
      <c r="T5" s="10"/>
      <c r="U5" s="25"/>
      <c r="V5" s="26"/>
      <c r="W5" s="27"/>
      <c r="X5" s="28"/>
      <c r="Y5" s="29"/>
      <c r="Z5" s="29"/>
      <c r="AA5" s="29"/>
      <c r="AB5" s="30"/>
      <c r="AC5" s="28"/>
      <c r="AD5" s="29"/>
      <c r="AE5" s="29"/>
      <c r="AF5" s="29"/>
      <c r="AG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23</v>
      </c>
      <c r="E6" s="2">
        <f>LARGE(G6:R6,1)+LARGE(G6:R6,2)+LARGE(G6:R6,3)+LARGE(G6:R6,4)</f>
        <v>79</v>
      </c>
      <c r="F6" s="37">
        <f>COUNT(G6:M6)</f>
        <v>3</v>
      </c>
      <c r="G6" s="38"/>
      <c r="H6" s="38">
        <v>30</v>
      </c>
      <c r="I6" t="s" s="39">
        <v>24</v>
      </c>
      <c r="J6" t="s" s="40">
        <v>24</v>
      </c>
      <c r="K6" t="s" s="39">
        <v>24</v>
      </c>
      <c r="L6" s="38">
        <v>6</v>
      </c>
      <c r="M6" s="41">
        <v>43</v>
      </c>
      <c r="N6" s="42">
        <v>0</v>
      </c>
      <c r="O6" s="43">
        <v>0</v>
      </c>
      <c r="P6" s="43">
        <v>0</v>
      </c>
      <c r="Q6" s="43">
        <v>0</v>
      </c>
      <c r="R6" s="43">
        <v>0</v>
      </c>
      <c r="S6" s="44"/>
      <c r="T6" s="44"/>
      <c r="U6" s="25"/>
      <c r="V6" s="26"/>
      <c r="W6" s="27"/>
      <c r="X6" s="28"/>
      <c r="Y6" s="29"/>
      <c r="Z6" s="29"/>
      <c r="AA6" s="29"/>
      <c r="AB6" s="30"/>
      <c r="AC6" s="28"/>
      <c r="AD6" s="29"/>
      <c r="AE6" s="29"/>
      <c r="AF6" s="29"/>
      <c r="AG6" s="30"/>
    </row>
    <row r="7" ht="17.15" customHeight="1">
      <c r="A7" s="37">
        <v>2</v>
      </c>
      <c r="B7" s="37">
        <v>3</v>
      </c>
      <c r="C7" s="37">
        <f>B7-A7</f>
        <v>1</v>
      </c>
      <c r="D7" t="s" s="19">
        <v>25</v>
      </c>
      <c r="E7" s="2">
        <f>LARGE(G7:R7,1)+LARGE(G7:R7,2)+LARGE(G7:R7,3)+LARGE(G7:R7,4)</f>
        <v>66</v>
      </c>
      <c r="F7" s="37">
        <f>COUNT(G7:M7)</f>
        <v>5</v>
      </c>
      <c r="G7" s="38"/>
      <c r="H7" s="38">
        <v>14</v>
      </c>
      <c r="I7" s="45">
        <v>8</v>
      </c>
      <c r="J7" t="s" s="40">
        <v>24</v>
      </c>
      <c r="K7" s="45">
        <v>14</v>
      </c>
      <c r="L7" s="38">
        <v>8</v>
      </c>
      <c r="M7" s="41">
        <v>30</v>
      </c>
      <c r="N7" s="46">
        <v>0</v>
      </c>
      <c r="O7" s="47">
        <v>0</v>
      </c>
      <c r="P7" s="47">
        <v>0</v>
      </c>
      <c r="Q7" s="47">
        <v>0</v>
      </c>
      <c r="R7" s="47">
        <v>0</v>
      </c>
      <c r="S7" s="44"/>
      <c r="T7" s="44"/>
      <c r="U7" s="25"/>
      <c r="V7" s="26"/>
      <c r="W7" s="27"/>
      <c r="X7" s="28"/>
      <c r="Y7" s="29"/>
      <c r="Z7" s="29"/>
      <c r="AA7" s="29"/>
      <c r="AB7" s="30"/>
      <c r="AC7" s="28"/>
      <c r="AD7" s="29"/>
      <c r="AE7" s="29"/>
      <c r="AF7" s="29"/>
      <c r="AG7" s="30"/>
    </row>
    <row r="8" ht="17.15" customHeight="1">
      <c r="A8" s="37">
        <v>3</v>
      </c>
      <c r="B8" s="37">
        <v>2</v>
      </c>
      <c r="C8" s="37">
        <f>B8-A8</f>
        <v>-1</v>
      </c>
      <c r="D8" t="s" s="19">
        <v>26</v>
      </c>
      <c r="E8" s="2">
        <f>LARGE(G8:R8,1)+LARGE(G8:R8,2)+LARGE(G8:R8,3)+LARGE(G8:R8,4)</f>
        <v>61</v>
      </c>
      <c r="F8" s="37">
        <f>COUNT(G8:M8)</f>
        <v>2</v>
      </c>
      <c r="G8" s="38"/>
      <c r="H8" s="38">
        <v>23</v>
      </c>
      <c r="I8" t="s" s="39">
        <v>24</v>
      </c>
      <c r="J8" t="s" s="40">
        <v>24</v>
      </c>
      <c r="K8" t="s" s="39">
        <v>24</v>
      </c>
      <c r="L8" t="s" s="40">
        <v>24</v>
      </c>
      <c r="M8" s="41">
        <v>38</v>
      </c>
      <c r="N8" s="46">
        <v>0</v>
      </c>
      <c r="O8" s="47">
        <v>0</v>
      </c>
      <c r="P8" s="47">
        <v>0</v>
      </c>
      <c r="Q8" s="47">
        <v>0</v>
      </c>
      <c r="R8" s="47">
        <v>0</v>
      </c>
      <c r="S8" s="44"/>
      <c r="T8" s="44"/>
      <c r="U8" s="25"/>
      <c r="V8" s="26"/>
      <c r="W8" s="27"/>
      <c r="X8" s="28"/>
      <c r="Y8" s="29"/>
      <c r="Z8" s="29"/>
      <c r="AA8" s="29"/>
      <c r="AB8" s="30"/>
      <c r="AC8" s="28"/>
      <c r="AD8" s="29"/>
      <c r="AE8" s="29"/>
      <c r="AF8" s="29"/>
      <c r="AG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27</v>
      </c>
      <c r="E9" s="2">
        <f>LARGE(G9:R9,1)+LARGE(G9:R9,2)+LARGE(G9:R9,3)+LARGE(G9:R9,4)</f>
        <v>60</v>
      </c>
      <c r="F9" s="37">
        <f>COUNT(G9:M9)</f>
        <v>2</v>
      </c>
      <c r="G9" s="38"/>
      <c r="H9" s="38">
        <v>26</v>
      </c>
      <c r="I9" t="s" s="39">
        <v>24</v>
      </c>
      <c r="J9" t="s" s="40">
        <v>24</v>
      </c>
      <c r="K9" t="s" s="39">
        <v>24</v>
      </c>
      <c r="L9" t="s" s="40">
        <v>24</v>
      </c>
      <c r="M9" s="41">
        <v>34</v>
      </c>
      <c r="N9" s="46">
        <v>0</v>
      </c>
      <c r="O9" s="47">
        <v>0</v>
      </c>
      <c r="P9" s="47">
        <v>0</v>
      </c>
      <c r="Q9" s="47">
        <v>0</v>
      </c>
      <c r="R9" s="47">
        <v>0</v>
      </c>
      <c r="S9" s="44"/>
      <c r="T9" s="44"/>
      <c r="U9" s="25"/>
      <c r="V9" s="26"/>
      <c r="W9" s="27"/>
      <c r="X9" s="28"/>
      <c r="Y9" s="29"/>
      <c r="Z9" s="29"/>
      <c r="AA9" s="29"/>
      <c r="AB9" s="30"/>
      <c r="AC9" s="28"/>
      <c r="AD9" s="29"/>
      <c r="AE9" s="29"/>
      <c r="AF9" s="29"/>
      <c r="AG9" s="30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28</v>
      </c>
      <c r="E10" s="2">
        <f>LARGE(G10:R10,1)+LARGE(G10:R10,2)+LARGE(G10:R10,3)+LARGE(G10:R10,4)</f>
        <v>54</v>
      </c>
      <c r="F10" s="37">
        <f>COUNT(G10:M10)</f>
        <v>3</v>
      </c>
      <c r="G10" s="38"/>
      <c r="H10" s="38">
        <v>20</v>
      </c>
      <c r="I10" t="s" s="39">
        <v>24</v>
      </c>
      <c r="J10" t="s" s="40">
        <v>24</v>
      </c>
      <c r="K10" s="45">
        <v>17</v>
      </c>
      <c r="L10" t="s" s="40">
        <v>24</v>
      </c>
      <c r="M10" s="41">
        <v>17</v>
      </c>
      <c r="N10" s="46">
        <v>0</v>
      </c>
      <c r="O10" s="47">
        <v>0</v>
      </c>
      <c r="P10" s="47">
        <v>0</v>
      </c>
      <c r="Q10" s="47">
        <v>0</v>
      </c>
      <c r="R10" s="47">
        <v>0</v>
      </c>
      <c r="S10" s="44"/>
      <c r="T10" s="44"/>
      <c r="U10" s="25"/>
      <c r="V10" s="26"/>
      <c r="W10" s="27"/>
      <c r="X10" s="28"/>
      <c r="Y10" s="29"/>
      <c r="Z10" s="29"/>
      <c r="AA10" s="29"/>
      <c r="AB10" s="30"/>
      <c r="AC10" s="28"/>
      <c r="AD10" s="29"/>
      <c r="AE10" s="29"/>
      <c r="AF10" s="29"/>
      <c r="AG10" s="30"/>
    </row>
    <row r="11" ht="17.15" customHeight="1">
      <c r="A11" s="37">
        <v>6</v>
      </c>
      <c r="B11" s="37">
        <v>7</v>
      </c>
      <c r="C11" s="37">
        <f>B11-A11</f>
        <v>1</v>
      </c>
      <c r="D11" t="s" s="19">
        <v>29</v>
      </c>
      <c r="E11" s="2">
        <f>LARGE(G11:R11,1)+LARGE(G11:R11,2)+LARGE(G11:R11,3)+LARGE(G11:R11,4)</f>
        <v>31</v>
      </c>
      <c r="F11" s="37">
        <f>COUNT(G11:M11)</f>
        <v>2</v>
      </c>
      <c r="G11" s="38"/>
      <c r="H11" s="38">
        <v>17</v>
      </c>
      <c r="I11" t="s" s="39">
        <v>24</v>
      </c>
      <c r="J11" t="s" s="40">
        <v>24</v>
      </c>
      <c r="K11" t="s" s="39">
        <v>24</v>
      </c>
      <c r="L11" t="s" s="40">
        <v>24</v>
      </c>
      <c r="M11" s="41">
        <v>14</v>
      </c>
      <c r="N11" s="46">
        <v>0</v>
      </c>
      <c r="O11" s="47">
        <v>0</v>
      </c>
      <c r="P11" s="47">
        <v>0</v>
      </c>
      <c r="Q11" s="47">
        <v>0</v>
      </c>
      <c r="R11" s="47">
        <v>0</v>
      </c>
      <c r="S11" s="44"/>
      <c r="T11" s="44"/>
      <c r="U11" s="25"/>
      <c r="V11" s="26"/>
      <c r="W11" s="27"/>
      <c r="X11" s="28"/>
      <c r="Y11" s="29"/>
      <c r="Z11" s="29"/>
      <c r="AA11" s="29"/>
      <c r="AB11" s="30"/>
      <c r="AC11" s="28"/>
      <c r="AD11" s="29"/>
      <c r="AE11" s="29"/>
      <c r="AF11" s="29"/>
      <c r="AG11" s="30"/>
    </row>
    <row r="12" ht="17.15" customHeight="1">
      <c r="A12" s="37">
        <v>7</v>
      </c>
      <c r="B12" s="37">
        <v>9</v>
      </c>
      <c r="C12" s="37">
        <f>B12-A12</f>
        <v>2</v>
      </c>
      <c r="D12" t="s" s="19">
        <v>30</v>
      </c>
      <c r="E12" s="2">
        <f>LARGE(G12:R12,1)+LARGE(G12:R12,2)+LARGE(G12:R12,3)+LARGE(G12:R12,4)</f>
        <v>30</v>
      </c>
      <c r="F12" s="37">
        <f>COUNT(G12:M12)</f>
        <v>2</v>
      </c>
      <c r="G12" s="38"/>
      <c r="H12" t="s" s="40">
        <v>24</v>
      </c>
      <c r="I12" t="s" s="39">
        <v>24</v>
      </c>
      <c r="J12" t="s" s="40">
        <v>24</v>
      </c>
      <c r="K12" s="45">
        <v>20</v>
      </c>
      <c r="L12" s="38">
        <v>10</v>
      </c>
      <c r="M12" t="s" s="48">
        <v>24</v>
      </c>
      <c r="N12" s="46">
        <v>0</v>
      </c>
      <c r="O12" s="47">
        <v>0</v>
      </c>
      <c r="P12" s="47">
        <v>0</v>
      </c>
      <c r="Q12" s="47">
        <v>0</v>
      </c>
      <c r="R12" s="47">
        <v>0</v>
      </c>
      <c r="S12" s="44"/>
      <c r="T12" s="44"/>
      <c r="U12" s="25"/>
      <c r="V12" s="26"/>
      <c r="W12" s="27"/>
      <c r="X12" s="28"/>
      <c r="Y12" s="29"/>
      <c r="Z12" s="29"/>
      <c r="AA12" s="29"/>
      <c r="AB12" s="30"/>
      <c r="AC12" s="28"/>
      <c r="AD12" s="29"/>
      <c r="AE12" s="29"/>
      <c r="AF12" s="29"/>
      <c r="AG12" s="30"/>
    </row>
    <row r="13" ht="17.15" customHeight="1">
      <c r="A13" s="37">
        <v>8</v>
      </c>
      <c r="B13" s="37">
        <v>6</v>
      </c>
      <c r="C13" s="37">
        <f>B13-A13</f>
        <v>-2</v>
      </c>
      <c r="D13" t="s" s="19">
        <v>31</v>
      </c>
      <c r="E13" s="2">
        <f>LARGE(G13:R13,1)+LARGE(G13:R13,2)+LARGE(G13:R13,3)+LARGE(G13:R13,4)</f>
        <v>26</v>
      </c>
      <c r="F13" s="37">
        <f>COUNT(G13:M13)</f>
        <v>1</v>
      </c>
      <c r="G13" s="38"/>
      <c r="H13" t="s" s="40">
        <v>24</v>
      </c>
      <c r="I13" t="s" s="39">
        <v>24</v>
      </c>
      <c r="J13" t="s" s="40">
        <v>24</v>
      </c>
      <c r="K13" t="s" s="39">
        <v>24</v>
      </c>
      <c r="L13" t="s" s="40">
        <v>24</v>
      </c>
      <c r="M13" s="41">
        <v>26</v>
      </c>
      <c r="N13" s="46">
        <v>0</v>
      </c>
      <c r="O13" s="47">
        <v>0</v>
      </c>
      <c r="P13" s="47">
        <v>0</v>
      </c>
      <c r="Q13" s="47">
        <v>0</v>
      </c>
      <c r="R13" s="47">
        <v>0</v>
      </c>
      <c r="S13" s="44"/>
      <c r="T13" s="44"/>
      <c r="U13" s="25"/>
      <c r="V13" s="26"/>
      <c r="W13" s="27"/>
      <c r="X13" s="28"/>
      <c r="Y13" s="29"/>
      <c r="Z13" s="29"/>
      <c r="AA13" s="29"/>
      <c r="AB13" s="30"/>
      <c r="AC13" s="28"/>
      <c r="AD13" s="29"/>
      <c r="AE13" s="29"/>
      <c r="AF13" s="29"/>
      <c r="AG13" s="30"/>
    </row>
    <row r="14" ht="17.15" customHeight="1">
      <c r="A14" s="37">
        <v>9</v>
      </c>
      <c r="B14" s="37">
        <v>11</v>
      </c>
      <c r="C14" s="37">
        <f>B14-A14</f>
        <v>2</v>
      </c>
      <c r="D14" t="s" s="19">
        <v>32</v>
      </c>
      <c r="E14" s="2">
        <f>LARGE(G14:R14,1)+LARGE(G14:R14,2)+LARGE(G14:R14,3)+LARGE(G14:R14,4)</f>
        <v>23</v>
      </c>
      <c r="F14" s="37">
        <f>COUNT(G14:M14)</f>
        <v>1</v>
      </c>
      <c r="G14" s="38"/>
      <c r="H14" t="s" s="40">
        <v>24</v>
      </c>
      <c r="I14" t="s" s="39">
        <v>24</v>
      </c>
      <c r="J14" t="s" s="40">
        <v>24</v>
      </c>
      <c r="K14" t="s" s="39">
        <v>24</v>
      </c>
      <c r="L14" t="s" s="40">
        <v>24</v>
      </c>
      <c r="M14" s="41">
        <v>23</v>
      </c>
      <c r="N14" s="46">
        <v>0</v>
      </c>
      <c r="O14" s="47">
        <v>0</v>
      </c>
      <c r="P14" s="47">
        <v>0</v>
      </c>
      <c r="Q14" s="47">
        <v>0</v>
      </c>
      <c r="R14" s="47">
        <v>0</v>
      </c>
      <c r="S14" s="44"/>
      <c r="T14" s="44"/>
      <c r="U14" s="25"/>
      <c r="V14" s="26"/>
      <c r="W14" s="27"/>
      <c r="X14" s="28"/>
      <c r="Y14" s="29"/>
      <c r="Z14" s="29"/>
      <c r="AA14" s="29"/>
      <c r="AB14" s="30"/>
      <c r="AC14" s="28"/>
      <c r="AD14" s="29"/>
      <c r="AE14" s="29"/>
      <c r="AF14" s="29"/>
      <c r="AG14" s="30"/>
    </row>
    <row r="15" ht="17.15" customHeight="1">
      <c r="A15" s="37">
        <v>10</v>
      </c>
      <c r="B15" s="37">
        <v>12</v>
      </c>
      <c r="C15" s="37">
        <f>B15-A15</f>
        <v>2</v>
      </c>
      <c r="D15" t="s" s="19">
        <v>33</v>
      </c>
      <c r="E15" s="2">
        <f>LARGE(G15:R15,1)+LARGE(G15:R15,2)+LARGE(G15:R15,3)+LARGE(G15:R15,4)</f>
        <v>22</v>
      </c>
      <c r="F15" s="37">
        <f>COUNT(G15:M15)</f>
        <v>2</v>
      </c>
      <c r="G15" s="38"/>
      <c r="H15" s="38">
        <v>10</v>
      </c>
      <c r="I15" t="s" s="39">
        <v>24</v>
      </c>
      <c r="J15" t="s" s="40">
        <v>24</v>
      </c>
      <c r="K15" t="s" s="39">
        <v>24</v>
      </c>
      <c r="L15" t="s" s="40">
        <v>24</v>
      </c>
      <c r="M15" s="41">
        <v>12</v>
      </c>
      <c r="N15" s="46">
        <v>0</v>
      </c>
      <c r="O15" s="47">
        <v>0</v>
      </c>
      <c r="P15" s="47">
        <v>0</v>
      </c>
      <c r="Q15" s="47">
        <v>0</v>
      </c>
      <c r="R15" s="47">
        <v>0</v>
      </c>
      <c r="S15" s="44"/>
      <c r="T15" s="44"/>
      <c r="U15" s="25"/>
      <c r="V15" s="26"/>
      <c r="W15" s="27"/>
      <c r="X15" s="28"/>
      <c r="Y15" s="29"/>
      <c r="Z15" s="29"/>
      <c r="AA15" s="29"/>
      <c r="AB15" s="30"/>
      <c r="AC15" s="28"/>
      <c r="AD15" s="29"/>
      <c r="AE15" s="29"/>
      <c r="AF15" s="29"/>
      <c r="AG15" s="30"/>
    </row>
    <row r="16" ht="17.15" customHeight="1">
      <c r="A16" s="37">
        <v>11</v>
      </c>
      <c r="B16" s="37">
        <v>13</v>
      </c>
      <c r="C16" s="37">
        <f>B16-A16</f>
        <v>2</v>
      </c>
      <c r="D16" t="s" s="19">
        <v>34</v>
      </c>
      <c r="E16" s="2">
        <f>LARGE(G16:R16,1)+LARGE(G16:R16,2)+LARGE(G16:R16,3)+LARGE(G16:R16,4)</f>
        <v>20</v>
      </c>
      <c r="F16" s="37">
        <f>COUNT(G16:M16)</f>
        <v>1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t="s" s="40">
        <v>24</v>
      </c>
      <c r="M16" s="41">
        <v>20</v>
      </c>
      <c r="N16" s="46">
        <v>0</v>
      </c>
      <c r="O16" s="47">
        <v>0</v>
      </c>
      <c r="P16" s="47">
        <v>0</v>
      </c>
      <c r="Q16" s="47">
        <v>0</v>
      </c>
      <c r="R16" s="47">
        <v>0</v>
      </c>
      <c r="S16" s="44"/>
      <c r="T16" s="44"/>
      <c r="U16" s="25"/>
      <c r="V16" s="26"/>
      <c r="W16" s="27"/>
      <c r="X16" s="28"/>
      <c r="Y16" s="29"/>
      <c r="Z16" s="29"/>
      <c r="AA16" s="29"/>
      <c r="AB16" s="30"/>
      <c r="AC16" s="28"/>
      <c r="AD16" s="29"/>
      <c r="AE16" s="29"/>
      <c r="AF16" s="29"/>
      <c r="AG16" s="30"/>
    </row>
    <row r="17" ht="17.15" customHeight="1">
      <c r="A17" s="37">
        <v>12</v>
      </c>
      <c r="B17" s="37">
        <v>16</v>
      </c>
      <c r="C17" s="37">
        <f>B17-A17</f>
        <v>4</v>
      </c>
      <c r="D17" t="s" s="19">
        <v>35</v>
      </c>
      <c r="E17" s="2">
        <f>LARGE(G17:R17,1)+LARGE(G17:R17,2)+LARGE(G17:R17,3)+LARGE(G17:R17,4)</f>
        <v>12</v>
      </c>
      <c r="F17" s="37">
        <f>COUNT(G17:M17)</f>
        <v>1</v>
      </c>
      <c r="G17" s="38"/>
      <c r="H17" t="s" s="40">
        <v>24</v>
      </c>
      <c r="I17" t="s" s="39">
        <v>24</v>
      </c>
      <c r="J17" t="s" s="40">
        <v>24</v>
      </c>
      <c r="K17" s="45">
        <v>12</v>
      </c>
      <c r="L17" t="s" s="40">
        <v>24</v>
      </c>
      <c r="M17" t="s" s="48">
        <v>24</v>
      </c>
      <c r="N17" s="46">
        <v>0</v>
      </c>
      <c r="O17" s="47">
        <v>0</v>
      </c>
      <c r="P17" s="47">
        <v>0</v>
      </c>
      <c r="Q17" s="47">
        <v>0</v>
      </c>
      <c r="R17" s="47">
        <v>0</v>
      </c>
      <c r="S17" s="44"/>
      <c r="T17" s="44"/>
      <c r="U17" s="25"/>
      <c r="V17" s="26"/>
      <c r="W17" s="27"/>
      <c r="X17" s="28"/>
      <c r="Y17" s="29"/>
      <c r="Z17" s="29"/>
      <c r="AA17" s="29"/>
      <c r="AB17" s="30"/>
      <c r="AC17" s="28"/>
      <c r="AD17" s="29"/>
      <c r="AE17" s="29"/>
      <c r="AF17" s="29"/>
      <c r="AG17" s="30"/>
    </row>
    <row r="18" ht="17.15" customHeight="1">
      <c r="A18" s="37">
        <v>13</v>
      </c>
      <c r="B18" s="37">
        <v>17</v>
      </c>
      <c r="C18" s="37">
        <f>B18-A18</f>
        <v>4</v>
      </c>
      <c r="D18" t="s" s="19">
        <v>36</v>
      </c>
      <c r="E18" s="2">
        <f>LARGE(G18:R18,1)+LARGE(G18:R18,2)+LARGE(G18:R18,3)+LARGE(G18:R18,4)</f>
        <v>12</v>
      </c>
      <c r="F18" s="37">
        <f>COUNT(G18:M18)</f>
        <v>1</v>
      </c>
      <c r="G18" s="38"/>
      <c r="H18" s="38">
        <v>12</v>
      </c>
      <c r="I18" t="s" s="39">
        <v>24</v>
      </c>
      <c r="J18" t="s" s="40">
        <v>24</v>
      </c>
      <c r="K18" t="s" s="39">
        <v>24</v>
      </c>
      <c r="L18" t="s" s="40">
        <v>24</v>
      </c>
      <c r="M18" t="s" s="48">
        <v>24</v>
      </c>
      <c r="N18" s="46">
        <v>0</v>
      </c>
      <c r="O18" s="47">
        <v>0</v>
      </c>
      <c r="P18" s="47">
        <v>0</v>
      </c>
      <c r="Q18" s="47">
        <v>0</v>
      </c>
      <c r="R18" s="47">
        <v>0</v>
      </c>
      <c r="S18" s="44"/>
      <c r="T18" s="44"/>
      <c r="U18" s="25"/>
      <c r="V18" s="26"/>
      <c r="W18" s="27"/>
      <c r="X18" s="28"/>
      <c r="Y18" s="29"/>
      <c r="Z18" s="29"/>
      <c r="AA18" s="29"/>
      <c r="AB18" s="30"/>
      <c r="AC18" s="28"/>
      <c r="AD18" s="29"/>
      <c r="AE18" s="29"/>
      <c r="AF18" s="29"/>
      <c r="AG18" s="30"/>
    </row>
    <row r="19" ht="17.15" customHeight="1">
      <c r="A19" s="37">
        <v>14</v>
      </c>
      <c r="B19" s="37">
        <v>18</v>
      </c>
      <c r="C19" s="37">
        <f>B19-A19</f>
        <v>4</v>
      </c>
      <c r="D19" t="s" s="19">
        <v>37</v>
      </c>
      <c r="E19" s="2">
        <f>LARGE(G19:R19,1)+LARGE(G19:R19,2)+LARGE(G19:R19,3)+LARGE(G19:R19,4)</f>
        <v>12</v>
      </c>
      <c r="F19" s="37">
        <f>COUNT(G19:M19)</f>
        <v>2</v>
      </c>
      <c r="G19" s="38"/>
      <c r="H19" t="s" s="40">
        <v>24</v>
      </c>
      <c r="I19" t="s" s="39">
        <v>24</v>
      </c>
      <c r="J19" s="38">
        <v>6</v>
      </c>
      <c r="K19" t="s" s="39">
        <v>24</v>
      </c>
      <c r="L19" t="s" s="40">
        <v>24</v>
      </c>
      <c r="M19" s="41">
        <v>6</v>
      </c>
      <c r="N19" s="46">
        <v>0</v>
      </c>
      <c r="O19" s="47">
        <v>0</v>
      </c>
      <c r="P19" s="47">
        <v>0</v>
      </c>
      <c r="Q19" s="47">
        <v>0</v>
      </c>
      <c r="R19" s="47">
        <v>0</v>
      </c>
      <c r="S19" s="44"/>
      <c r="T19" s="44"/>
      <c r="U19" s="25"/>
      <c r="V19" s="26"/>
      <c r="W19" s="27"/>
      <c r="X19" s="28"/>
      <c r="Y19" s="29"/>
      <c r="Z19" s="29"/>
      <c r="AA19" s="29"/>
      <c r="AB19" s="30"/>
      <c r="AC19" s="28"/>
      <c r="AD19" s="29"/>
      <c r="AE19" s="29"/>
      <c r="AF19" s="29"/>
      <c r="AG19" s="30"/>
    </row>
    <row r="20" ht="17.15" customHeight="1">
      <c r="A20" s="37">
        <v>15</v>
      </c>
      <c r="B20" s="37">
        <v>19</v>
      </c>
      <c r="C20" s="37">
        <f>B20-A20</f>
        <v>4</v>
      </c>
      <c r="D20" t="s" s="19">
        <v>38</v>
      </c>
      <c r="E20" s="2">
        <f>LARGE(G20:R20,1)+LARGE(G20:R20,2)+LARGE(G20:R20,3)+LARGE(G20:R20,4)</f>
        <v>10</v>
      </c>
      <c r="F20" s="37">
        <f>COUNT(G20:M20)</f>
        <v>1</v>
      </c>
      <c r="G20" s="38"/>
      <c r="H20" t="s" s="40">
        <v>24</v>
      </c>
      <c r="I20" t="s" s="39">
        <v>24</v>
      </c>
      <c r="J20" t="s" s="40">
        <v>24</v>
      </c>
      <c r="K20" s="45">
        <v>10</v>
      </c>
      <c r="L20" t="s" s="40">
        <v>24</v>
      </c>
      <c r="M20" t="s" s="48">
        <v>24</v>
      </c>
      <c r="N20" s="46">
        <v>0</v>
      </c>
      <c r="O20" s="47">
        <v>0</v>
      </c>
      <c r="P20" s="47">
        <v>0</v>
      </c>
      <c r="Q20" s="47">
        <v>0</v>
      </c>
      <c r="R20" s="47">
        <v>0</v>
      </c>
      <c r="S20" s="44"/>
      <c r="T20" s="44"/>
      <c r="U20" s="25"/>
      <c r="V20" s="26"/>
      <c r="W20" s="27"/>
      <c r="X20" s="28"/>
      <c r="Y20" s="29"/>
      <c r="Z20" s="29"/>
      <c r="AA20" s="29"/>
      <c r="AB20" s="30"/>
      <c r="AC20" s="28"/>
      <c r="AD20" s="29"/>
      <c r="AE20" s="29"/>
      <c r="AF20" s="29"/>
      <c r="AG20" s="30"/>
    </row>
    <row r="21" ht="17.15" customHeight="1">
      <c r="A21" s="37">
        <v>16</v>
      </c>
      <c r="B21" s="37">
        <v>21</v>
      </c>
      <c r="C21" s="37">
        <f>B21-A21</f>
        <v>5</v>
      </c>
      <c r="D21" t="s" s="19">
        <v>39</v>
      </c>
      <c r="E21" s="2">
        <f>LARGE(G21:R21,1)+LARGE(G21:R21,2)+LARGE(G21:R21,3)+LARGE(G21:R21,4)</f>
        <v>10</v>
      </c>
      <c r="F21" s="37">
        <f>COUNT(G21:M21)</f>
        <v>1</v>
      </c>
      <c r="G21" s="38"/>
      <c r="H21" t="s" s="40">
        <v>24</v>
      </c>
      <c r="I21" t="s" s="39">
        <v>24</v>
      </c>
      <c r="J21" t="s" s="40">
        <v>24</v>
      </c>
      <c r="K21" t="s" s="39">
        <v>24</v>
      </c>
      <c r="L21" t="s" s="40">
        <v>24</v>
      </c>
      <c r="M21" s="41">
        <v>10</v>
      </c>
      <c r="N21" s="46">
        <v>0</v>
      </c>
      <c r="O21" s="47">
        <v>0</v>
      </c>
      <c r="P21" s="47">
        <v>0</v>
      </c>
      <c r="Q21" s="47">
        <v>0</v>
      </c>
      <c r="R21" s="47">
        <v>0</v>
      </c>
      <c r="S21" s="44"/>
      <c r="T21" s="44"/>
      <c r="U21" s="25"/>
      <c r="V21" s="26"/>
      <c r="W21" s="27"/>
      <c r="X21" s="28"/>
      <c r="Y21" s="29"/>
      <c r="Z21" s="29"/>
      <c r="AA21" s="29"/>
      <c r="AB21" s="30"/>
      <c r="AC21" s="28"/>
      <c r="AD21" s="29"/>
      <c r="AE21" s="29"/>
      <c r="AF21" s="29"/>
      <c r="AG21" s="30"/>
    </row>
    <row r="22" ht="17.15" customHeight="1">
      <c r="A22" s="37">
        <v>17</v>
      </c>
      <c r="B22" s="37">
        <v>22</v>
      </c>
      <c r="C22" s="37">
        <f>B22-A22</f>
        <v>5</v>
      </c>
      <c r="D22" t="s" s="19">
        <v>40</v>
      </c>
      <c r="E22" s="2">
        <f>LARGE(G22:R22,1)+LARGE(G22:R22,2)+LARGE(G22:R22,3)+LARGE(G22:R22,4)</f>
        <v>10</v>
      </c>
      <c r="F22" s="37">
        <f>COUNT(G22:M22)</f>
        <v>1</v>
      </c>
      <c r="G22" s="38"/>
      <c r="H22" t="s" s="40">
        <v>24</v>
      </c>
      <c r="I22" s="45">
        <v>10</v>
      </c>
      <c r="J22" t="s" s="40">
        <v>24</v>
      </c>
      <c r="K22" t="s" s="39">
        <v>24</v>
      </c>
      <c r="L22" t="s" s="40">
        <v>24</v>
      </c>
      <c r="M22" t="s" s="48">
        <v>24</v>
      </c>
      <c r="N22" s="46">
        <v>0</v>
      </c>
      <c r="O22" s="47">
        <v>0</v>
      </c>
      <c r="P22" s="47">
        <v>0</v>
      </c>
      <c r="Q22" s="47">
        <v>0</v>
      </c>
      <c r="R22" s="47">
        <v>0</v>
      </c>
      <c r="S22" s="44"/>
      <c r="T22" s="44"/>
      <c r="U22" s="25"/>
      <c r="V22" s="26"/>
      <c r="W22" s="27"/>
      <c r="X22" s="28"/>
      <c r="Y22" s="29"/>
      <c r="Z22" s="29"/>
      <c r="AA22" s="29"/>
      <c r="AB22" s="30"/>
      <c r="AC22" s="28"/>
      <c r="AD22" s="29"/>
      <c r="AE22" s="29"/>
      <c r="AF22" s="29"/>
      <c r="AG22" s="30"/>
    </row>
    <row r="23" ht="17.15" customHeight="1">
      <c r="A23" s="37">
        <v>18</v>
      </c>
      <c r="B23" s="37">
        <v>23</v>
      </c>
      <c r="C23" s="37">
        <f>B23-A23</f>
        <v>5</v>
      </c>
      <c r="D23" t="s" s="19">
        <v>41</v>
      </c>
      <c r="E23" s="2">
        <f>LARGE(G23:R23,1)+LARGE(G23:R23,2)+LARGE(G23:R23,3)+LARGE(G23:R23,4)</f>
        <v>10</v>
      </c>
      <c r="F23" s="37">
        <f>COUNT(G23:M23)</f>
        <v>1</v>
      </c>
      <c r="G23" s="38"/>
      <c r="H23" t="s" s="40">
        <v>24</v>
      </c>
      <c r="I23" t="s" s="39">
        <v>24</v>
      </c>
      <c r="J23" s="38">
        <v>10</v>
      </c>
      <c r="K23" t="s" s="39">
        <v>24</v>
      </c>
      <c r="L23" t="s" s="40">
        <v>24</v>
      </c>
      <c r="M23" t="s" s="48">
        <v>24</v>
      </c>
      <c r="N23" s="46">
        <v>0</v>
      </c>
      <c r="O23" s="47">
        <v>0</v>
      </c>
      <c r="P23" s="47">
        <v>0</v>
      </c>
      <c r="Q23" s="47">
        <v>0</v>
      </c>
      <c r="R23" s="47">
        <v>0</v>
      </c>
      <c r="S23" s="44"/>
      <c r="T23" s="44"/>
      <c r="U23" s="25"/>
      <c r="V23" s="26"/>
      <c r="W23" s="27"/>
      <c r="X23" s="28"/>
      <c r="Y23" s="29"/>
      <c r="Z23" s="29"/>
      <c r="AA23" s="29"/>
      <c r="AB23" s="30"/>
      <c r="AC23" s="28"/>
      <c r="AD23" s="29"/>
      <c r="AE23" s="29"/>
      <c r="AF23" s="29"/>
      <c r="AG23" s="30"/>
    </row>
    <row r="24" ht="17.15" customHeight="1">
      <c r="A24" s="37">
        <v>19</v>
      </c>
      <c r="B24" s="37">
        <v>24</v>
      </c>
      <c r="C24" s="37">
        <f>B24-A24</f>
        <v>5</v>
      </c>
      <c r="D24" t="s" s="19">
        <v>42</v>
      </c>
      <c r="E24" s="2">
        <f>LARGE(G24:R24,1)+LARGE(G24:R24,2)+LARGE(G24:R24,3)+LARGE(G24:R24,4)</f>
        <v>8</v>
      </c>
      <c r="F24" s="37">
        <f>COUNT(G24:M24)</f>
        <v>1</v>
      </c>
      <c r="G24" s="38"/>
      <c r="H24" t="s" s="40">
        <v>24</v>
      </c>
      <c r="I24" t="s" s="39">
        <v>24</v>
      </c>
      <c r="J24" t="s" s="40">
        <v>24</v>
      </c>
      <c r="K24" t="s" s="39">
        <v>24</v>
      </c>
      <c r="L24" t="s" s="40">
        <v>24</v>
      </c>
      <c r="M24" s="41">
        <v>8</v>
      </c>
      <c r="N24" s="46">
        <v>0</v>
      </c>
      <c r="O24" s="47">
        <v>0</v>
      </c>
      <c r="P24" s="47">
        <v>0</v>
      </c>
      <c r="Q24" s="47">
        <v>0</v>
      </c>
      <c r="R24" s="47">
        <v>0</v>
      </c>
      <c r="S24" s="44"/>
      <c r="T24" s="44"/>
      <c r="U24" s="25"/>
      <c r="V24" s="26"/>
      <c r="W24" s="27"/>
      <c r="X24" s="28"/>
      <c r="Y24" s="29"/>
      <c r="Z24" s="29"/>
      <c r="AA24" s="29"/>
      <c r="AB24" s="30"/>
      <c r="AC24" s="28"/>
      <c r="AD24" s="29"/>
      <c r="AE24" s="29"/>
      <c r="AF24" s="29"/>
      <c r="AG24" s="30"/>
    </row>
    <row r="25" ht="17.15" customHeight="1">
      <c r="A25" s="37">
        <v>20</v>
      </c>
      <c r="B25" s="37">
        <v>25</v>
      </c>
      <c r="C25" s="37">
        <f>B25-A25</f>
        <v>5</v>
      </c>
      <c r="D25" t="s" s="19">
        <v>43</v>
      </c>
      <c r="E25" s="2">
        <f>LARGE(G25:R25,1)+LARGE(G25:R25,2)+LARGE(G25:R25,3)+LARGE(G25:R25,4)</f>
        <v>8</v>
      </c>
      <c r="F25" s="37">
        <f>COUNT(G25:M25)</f>
        <v>1</v>
      </c>
      <c r="G25" s="38"/>
      <c r="H25" t="s" s="40">
        <v>24</v>
      </c>
      <c r="I25" t="s" s="39">
        <v>24</v>
      </c>
      <c r="J25" t="s" s="40">
        <v>24</v>
      </c>
      <c r="K25" s="45">
        <v>8</v>
      </c>
      <c r="L25" t="s" s="40">
        <v>24</v>
      </c>
      <c r="M25" t="s" s="48">
        <v>24</v>
      </c>
      <c r="N25" s="46">
        <v>0</v>
      </c>
      <c r="O25" s="47">
        <v>0</v>
      </c>
      <c r="P25" s="47">
        <v>0</v>
      </c>
      <c r="Q25" s="47">
        <v>0</v>
      </c>
      <c r="R25" s="47">
        <v>0</v>
      </c>
      <c r="S25" s="44"/>
      <c r="T25" s="44"/>
      <c r="U25" s="25"/>
      <c r="V25" s="26"/>
      <c r="W25" s="27"/>
      <c r="X25" s="28"/>
      <c r="Y25" s="29"/>
      <c r="Z25" s="29"/>
      <c r="AA25" s="29"/>
      <c r="AB25" s="30"/>
      <c r="AC25" s="28"/>
      <c r="AD25" s="29"/>
      <c r="AE25" s="29"/>
      <c r="AF25" s="29"/>
      <c r="AG25" s="30"/>
    </row>
    <row r="26" ht="17.15" customHeight="1">
      <c r="A26" s="37">
        <v>21</v>
      </c>
      <c r="B26" s="37">
        <v>26</v>
      </c>
      <c r="C26" s="37">
        <f>B26-A26</f>
        <v>5</v>
      </c>
      <c r="D26" t="s" s="19">
        <v>44</v>
      </c>
      <c r="E26" s="2">
        <f>LARGE(G26:R26,1)+LARGE(G26:R26,2)+LARGE(G26:R26,3)+LARGE(G26:R26,4)</f>
        <v>8</v>
      </c>
      <c r="F26" s="37">
        <f>COUNT(G26:M26)</f>
        <v>1</v>
      </c>
      <c r="G26" s="38"/>
      <c r="H26" t="s" s="40">
        <v>24</v>
      </c>
      <c r="I26" t="s" s="39">
        <v>24</v>
      </c>
      <c r="J26" s="38">
        <v>8</v>
      </c>
      <c r="K26" t="s" s="39">
        <v>24</v>
      </c>
      <c r="L26" t="s" s="40">
        <v>24</v>
      </c>
      <c r="M26" t="s" s="48">
        <v>24</v>
      </c>
      <c r="N26" s="46">
        <v>0</v>
      </c>
      <c r="O26" s="47">
        <v>0</v>
      </c>
      <c r="P26" s="47">
        <v>0</v>
      </c>
      <c r="Q26" s="47">
        <v>0</v>
      </c>
      <c r="R26" s="47">
        <v>0</v>
      </c>
      <c r="S26" s="44"/>
      <c r="T26" s="44"/>
      <c r="U26" s="25"/>
      <c r="V26" s="26"/>
      <c r="W26" s="27"/>
      <c r="X26" s="28"/>
      <c r="Y26" s="29"/>
      <c r="Z26" s="29"/>
      <c r="AA26" s="29"/>
      <c r="AB26" s="30"/>
      <c r="AC26" s="28"/>
      <c r="AD26" s="29"/>
      <c r="AE26" s="29"/>
      <c r="AF26" s="29"/>
      <c r="AG26" s="30"/>
    </row>
    <row r="27" ht="17.15" customHeight="1">
      <c r="A27" s="37">
        <v>22</v>
      </c>
      <c r="B27" s="37">
        <v>27</v>
      </c>
      <c r="C27" s="37">
        <f>B27-A27</f>
        <v>5</v>
      </c>
      <c r="D27" t="s" s="19">
        <v>45</v>
      </c>
      <c r="E27" s="2">
        <f>LARGE(G27:R27,1)+LARGE(G27:R27,2)+LARGE(G27:R27,3)+LARGE(G27:R27,4)</f>
        <v>8</v>
      </c>
      <c r="F27" s="37">
        <f>COUNT(G27:M27)</f>
        <v>1</v>
      </c>
      <c r="G27" s="38"/>
      <c r="H27" s="38">
        <v>8</v>
      </c>
      <c r="I27" t="s" s="39">
        <v>24</v>
      </c>
      <c r="J27" t="s" s="40">
        <v>24</v>
      </c>
      <c r="K27" t="s" s="39">
        <v>24</v>
      </c>
      <c r="L27" t="s" s="40">
        <v>24</v>
      </c>
      <c r="M27" t="s" s="48">
        <v>24</v>
      </c>
      <c r="N27" s="46">
        <v>0</v>
      </c>
      <c r="O27" s="47">
        <v>0</v>
      </c>
      <c r="P27" s="47">
        <v>0</v>
      </c>
      <c r="Q27" s="47">
        <v>0</v>
      </c>
      <c r="R27" s="47">
        <v>0</v>
      </c>
      <c r="S27" s="44"/>
      <c r="T27" s="44"/>
      <c r="U27" s="25"/>
      <c r="V27" s="26"/>
      <c r="W27" s="27"/>
      <c r="X27" s="28"/>
      <c r="Y27" s="29"/>
      <c r="Z27" s="29"/>
      <c r="AA27" s="29"/>
      <c r="AB27" s="30"/>
      <c r="AC27" s="28"/>
      <c r="AD27" s="29"/>
      <c r="AE27" s="29"/>
      <c r="AF27" s="29"/>
      <c r="AG27" s="30"/>
    </row>
    <row r="28" ht="17.15" customHeight="1">
      <c r="A28" s="37">
        <v>23</v>
      </c>
      <c r="B28" s="37">
        <v>28</v>
      </c>
      <c r="C28" s="37">
        <f>B28-A28</f>
        <v>5</v>
      </c>
      <c r="D28" t="s" s="19">
        <v>46</v>
      </c>
      <c r="E28" s="2">
        <f>LARGE(G28:R28,1)+LARGE(G28:R28,2)+LARGE(G28:R28,3)+LARGE(G28:R28,4)</f>
        <v>8</v>
      </c>
      <c r="F28" s="37">
        <f>COUNT(G28:M28)</f>
        <v>2</v>
      </c>
      <c r="G28" s="38"/>
      <c r="H28" t="s" s="40">
        <v>24</v>
      </c>
      <c r="I28" t="s" s="39">
        <v>24</v>
      </c>
      <c r="J28" t="s" s="40">
        <v>24</v>
      </c>
      <c r="K28" t="s" s="39">
        <v>24</v>
      </c>
      <c r="L28" s="38">
        <v>4</v>
      </c>
      <c r="M28" s="41">
        <v>4</v>
      </c>
      <c r="N28" s="46">
        <v>0</v>
      </c>
      <c r="O28" s="47">
        <v>0</v>
      </c>
      <c r="P28" s="47">
        <v>0</v>
      </c>
      <c r="Q28" s="47">
        <v>0</v>
      </c>
      <c r="R28" s="47">
        <v>0</v>
      </c>
      <c r="S28" s="44"/>
      <c r="T28" s="44"/>
      <c r="U28" s="25"/>
      <c r="V28" s="26"/>
      <c r="W28" s="27"/>
      <c r="X28" s="28"/>
      <c r="Y28" s="29"/>
      <c r="Z28" s="29"/>
      <c r="AA28" s="29"/>
      <c r="AB28" s="30"/>
      <c r="AC28" s="28"/>
      <c r="AD28" s="29"/>
      <c r="AE28" s="29"/>
      <c r="AF28" s="29"/>
      <c r="AG28" s="30"/>
    </row>
    <row r="29" ht="17.15" customHeight="1">
      <c r="A29" s="37">
        <v>24</v>
      </c>
      <c r="B29" s="37">
        <v>29</v>
      </c>
      <c r="C29" s="37">
        <f>B29-A29</f>
        <v>5</v>
      </c>
      <c r="D29" t="s" s="19">
        <v>47</v>
      </c>
      <c r="E29" s="2">
        <f>LARGE(G29:R29,1)+LARGE(G29:R29,2)+LARGE(G29:R29,3)+LARGE(G29:R29,4)</f>
        <v>6</v>
      </c>
      <c r="F29" s="37">
        <f>COUNT(G29:M29)</f>
        <v>1</v>
      </c>
      <c r="G29" s="38"/>
      <c r="H29" s="38">
        <v>6</v>
      </c>
      <c r="I29" t="s" s="39">
        <v>24</v>
      </c>
      <c r="J29" t="s" s="40">
        <v>24</v>
      </c>
      <c r="K29" t="s" s="39">
        <v>24</v>
      </c>
      <c r="L29" t="s" s="40">
        <v>24</v>
      </c>
      <c r="M29" t="s" s="48">
        <v>24</v>
      </c>
      <c r="N29" s="46">
        <v>0</v>
      </c>
      <c r="O29" s="47">
        <v>0</v>
      </c>
      <c r="P29" s="47">
        <v>0</v>
      </c>
      <c r="Q29" s="47">
        <v>0</v>
      </c>
      <c r="R29" s="47">
        <v>0</v>
      </c>
      <c r="S29" s="44"/>
      <c r="T29" s="44"/>
      <c r="U29" s="25"/>
      <c r="V29" s="26"/>
      <c r="W29" s="27"/>
      <c r="X29" s="28"/>
      <c r="Y29" s="29"/>
      <c r="Z29" s="29"/>
      <c r="AA29" s="29"/>
      <c r="AB29" s="30"/>
      <c r="AC29" s="28"/>
      <c r="AD29" s="29"/>
      <c r="AE29" s="29"/>
      <c r="AF29" s="29"/>
      <c r="AG29" s="30"/>
    </row>
    <row r="30" ht="17.15" customHeight="1">
      <c r="A30" s="37">
        <v>25</v>
      </c>
      <c r="B30" s="37">
        <v>30</v>
      </c>
      <c r="C30" s="37">
        <f>B30-A30</f>
        <v>5</v>
      </c>
      <c r="D30" t="s" s="19">
        <v>48</v>
      </c>
      <c r="E30" s="2">
        <f>LARGE(G30:R30,1)+LARGE(G30:R30,2)+LARGE(G30:R30,3)+LARGE(G30:R30,4)</f>
        <v>6</v>
      </c>
      <c r="F30" s="37">
        <f>COUNT(G30:M30)</f>
        <v>1</v>
      </c>
      <c r="G30" s="38"/>
      <c r="H30" t="s" s="40">
        <v>24</v>
      </c>
      <c r="I30" t="s" s="39">
        <v>24</v>
      </c>
      <c r="J30" t="s" s="40">
        <v>24</v>
      </c>
      <c r="K30" s="45">
        <v>6</v>
      </c>
      <c r="L30" t="s" s="40">
        <v>24</v>
      </c>
      <c r="M30" t="s" s="48">
        <v>24</v>
      </c>
      <c r="N30" s="46">
        <v>0</v>
      </c>
      <c r="O30" s="47">
        <v>0</v>
      </c>
      <c r="P30" s="47">
        <v>0</v>
      </c>
      <c r="Q30" s="47">
        <v>0</v>
      </c>
      <c r="R30" s="47">
        <v>0</v>
      </c>
      <c r="S30" s="44"/>
      <c r="T30" s="44"/>
      <c r="U30" s="25"/>
      <c r="V30" s="26"/>
      <c r="W30" s="27"/>
      <c r="X30" s="28"/>
      <c r="Y30" s="29"/>
      <c r="Z30" s="29"/>
      <c r="AA30" s="29"/>
      <c r="AB30" s="30"/>
      <c r="AC30" s="28"/>
      <c r="AD30" s="29"/>
      <c r="AE30" s="29"/>
      <c r="AF30" s="29"/>
      <c r="AG30" s="30"/>
    </row>
    <row r="31" ht="17.15" customHeight="1">
      <c r="A31" s="37">
        <v>26</v>
      </c>
      <c r="B31" s="37">
        <v>32</v>
      </c>
      <c r="C31" s="37">
        <f>B31-A31</f>
        <v>6</v>
      </c>
      <c r="D31" t="s" s="19">
        <v>49</v>
      </c>
      <c r="E31" s="2">
        <f>LARGE(G31:R31,1)+LARGE(G31:R31,2)+LARGE(G31:R31,3)+LARGE(G31:R31,4)</f>
        <v>6</v>
      </c>
      <c r="F31" s="37">
        <f>COUNT(G31:M31)</f>
        <v>1</v>
      </c>
      <c r="G31" s="38"/>
      <c r="H31" t="s" s="40">
        <v>24</v>
      </c>
      <c r="I31" s="45">
        <v>6</v>
      </c>
      <c r="J31" t="s" s="40">
        <v>24</v>
      </c>
      <c r="K31" t="s" s="39">
        <v>24</v>
      </c>
      <c r="L31" t="s" s="40">
        <v>24</v>
      </c>
      <c r="M31" t="s" s="48">
        <v>24</v>
      </c>
      <c r="N31" s="46">
        <v>0</v>
      </c>
      <c r="O31" s="47">
        <v>0</v>
      </c>
      <c r="P31" s="47">
        <v>0</v>
      </c>
      <c r="Q31" s="47">
        <v>0</v>
      </c>
      <c r="R31" s="47">
        <v>0</v>
      </c>
      <c r="S31" s="44"/>
      <c r="T31" s="44"/>
      <c r="U31" s="25"/>
      <c r="V31" s="26"/>
      <c r="W31" s="27"/>
      <c r="X31" s="28"/>
      <c r="Y31" s="29"/>
      <c r="Z31" s="29"/>
      <c r="AA31" s="29"/>
      <c r="AB31" s="30"/>
      <c r="AC31" s="28"/>
      <c r="AD31" s="29"/>
      <c r="AE31" s="29"/>
      <c r="AF31" s="29"/>
      <c r="AG31" s="30"/>
    </row>
    <row r="32" ht="17.15" customHeight="1">
      <c r="A32" s="37">
        <v>27</v>
      </c>
      <c r="B32" s="37">
        <v>33</v>
      </c>
      <c r="C32" s="37">
        <f>B32-A32</f>
        <v>6</v>
      </c>
      <c r="D32" t="s" s="19">
        <v>50</v>
      </c>
      <c r="E32" s="2">
        <f>LARGE(G32:R32,1)+LARGE(G32:R32,2)+LARGE(G32:R32,3)+LARGE(G32:R32,4)</f>
        <v>5</v>
      </c>
      <c r="F32" s="37">
        <f>COUNT(G32:M32)</f>
        <v>2</v>
      </c>
      <c r="G32" s="38"/>
      <c r="H32" t="s" s="40">
        <v>24</v>
      </c>
      <c r="I32" s="45">
        <v>3</v>
      </c>
      <c r="J32" t="s" s="40">
        <v>24</v>
      </c>
      <c r="K32" t="s" s="39">
        <v>24</v>
      </c>
      <c r="L32" t="s" s="40">
        <v>24</v>
      </c>
      <c r="M32" s="41">
        <v>2</v>
      </c>
      <c r="N32" s="46">
        <v>0</v>
      </c>
      <c r="O32" s="47">
        <v>0</v>
      </c>
      <c r="P32" s="47">
        <v>0</v>
      </c>
      <c r="Q32" s="47">
        <v>0</v>
      </c>
      <c r="R32" s="47">
        <v>0</v>
      </c>
      <c r="S32" s="44"/>
      <c r="T32" s="44"/>
      <c r="U32" s="25"/>
      <c r="V32" s="26"/>
      <c r="W32" s="27"/>
      <c r="X32" s="28"/>
      <c r="Y32" s="29"/>
      <c r="Z32" s="29"/>
      <c r="AA32" s="29"/>
      <c r="AB32" s="30"/>
      <c r="AC32" s="28"/>
      <c r="AD32" s="29"/>
      <c r="AE32" s="29"/>
      <c r="AF32" s="29"/>
      <c r="AG32" s="30"/>
    </row>
    <row r="33" ht="17.15" customHeight="1">
      <c r="A33" s="37">
        <v>28</v>
      </c>
      <c r="B33" s="37">
        <v>10</v>
      </c>
      <c r="C33" s="37">
        <f>B33-A33</f>
        <v>-18</v>
      </c>
      <c r="D33" t="s" s="19">
        <v>51</v>
      </c>
      <c r="E33" s="2">
        <f>LARGE(G33:R33,1)+LARGE(G33:R33,2)+LARGE(G33:R33,3)+LARGE(G33:R33,4)</f>
        <v>4</v>
      </c>
      <c r="F33" s="37">
        <f>COUNT(G33:M33)</f>
        <v>1</v>
      </c>
      <c r="G33" s="38"/>
      <c r="H33" t="s" s="40">
        <v>24</v>
      </c>
      <c r="I33" s="45">
        <v>4</v>
      </c>
      <c r="J33" t="s" s="40">
        <v>24</v>
      </c>
      <c r="K33" t="s" s="39">
        <v>24</v>
      </c>
      <c r="L33" t="s" s="40">
        <v>24</v>
      </c>
      <c r="M33" t="s" s="48">
        <v>24</v>
      </c>
      <c r="N33" s="46">
        <v>0</v>
      </c>
      <c r="O33" s="47">
        <v>0</v>
      </c>
      <c r="P33" s="47">
        <v>0</v>
      </c>
      <c r="Q33" s="47">
        <v>0</v>
      </c>
      <c r="R33" s="47">
        <v>0</v>
      </c>
      <c r="S33" s="44"/>
      <c r="T33" s="44"/>
      <c r="U33" s="25"/>
      <c r="V33" s="26"/>
      <c r="W33" s="27"/>
      <c r="X33" s="28"/>
      <c r="Y33" s="29"/>
      <c r="Z33" s="29"/>
      <c r="AA33" s="29"/>
      <c r="AB33" s="30"/>
      <c r="AC33" s="28"/>
      <c r="AD33" s="29"/>
      <c r="AE33" s="29"/>
      <c r="AF33" s="29"/>
      <c r="AG33" s="30"/>
    </row>
    <row r="34" ht="17.15" customHeight="1">
      <c r="A34" s="37">
        <v>29</v>
      </c>
      <c r="B34" s="37">
        <v>34</v>
      </c>
      <c r="C34" s="37">
        <f>B34-A34</f>
        <v>5</v>
      </c>
      <c r="D34" t="s" s="19">
        <v>52</v>
      </c>
      <c r="E34" s="2">
        <f>LARGE(G34:R34,1)+LARGE(G34:R34,2)+LARGE(G34:R34,3)+LARGE(G34:R34,4)</f>
        <v>4</v>
      </c>
      <c r="F34" s="37">
        <f>COUNT(G34:M34)</f>
        <v>1</v>
      </c>
      <c r="G34" s="38"/>
      <c r="H34" t="s" s="40">
        <v>24</v>
      </c>
      <c r="I34" t="s" s="39">
        <v>24</v>
      </c>
      <c r="J34" t="s" s="40">
        <v>24</v>
      </c>
      <c r="K34" s="45">
        <v>4</v>
      </c>
      <c r="L34" t="s" s="40">
        <v>24</v>
      </c>
      <c r="M34" t="s" s="48">
        <v>24</v>
      </c>
      <c r="N34" s="46">
        <v>0</v>
      </c>
      <c r="O34" s="47">
        <v>0</v>
      </c>
      <c r="P34" s="47">
        <v>0</v>
      </c>
      <c r="Q34" s="47">
        <v>0</v>
      </c>
      <c r="R34" s="47">
        <v>0</v>
      </c>
      <c r="S34" s="44"/>
      <c r="T34" s="44"/>
      <c r="U34" s="25"/>
      <c r="V34" s="26"/>
      <c r="W34" s="27"/>
      <c r="X34" s="28"/>
      <c r="Y34" s="29"/>
      <c r="Z34" s="29"/>
      <c r="AA34" s="29"/>
      <c r="AB34" s="30"/>
      <c r="AC34" s="28"/>
      <c r="AD34" s="29"/>
      <c r="AE34" s="29"/>
      <c r="AF34" s="29"/>
      <c r="AG34" s="30"/>
    </row>
    <row r="35" ht="17.15" customHeight="1">
      <c r="A35" s="37">
        <v>30</v>
      </c>
      <c r="B35" s="37">
        <v>36</v>
      </c>
      <c r="C35" s="37">
        <f>B35-A35</f>
        <v>6</v>
      </c>
      <c r="D35" t="s" s="19">
        <v>53</v>
      </c>
      <c r="E35" s="2">
        <f>LARGE(G35:R35,1)+LARGE(G35:R35,2)+LARGE(G35:R35,3)+LARGE(G35:R35,4)</f>
        <v>4</v>
      </c>
      <c r="F35" s="37">
        <f>COUNT(G35:M35)</f>
        <v>1</v>
      </c>
      <c r="G35" s="38"/>
      <c r="H35" t="s" s="40">
        <v>24</v>
      </c>
      <c r="I35" t="s" s="39">
        <v>24</v>
      </c>
      <c r="J35" s="38">
        <v>4</v>
      </c>
      <c r="K35" t="s" s="39">
        <v>24</v>
      </c>
      <c r="L35" t="s" s="40">
        <v>24</v>
      </c>
      <c r="M35" t="s" s="48">
        <v>24</v>
      </c>
      <c r="N35" s="46">
        <v>0</v>
      </c>
      <c r="O35" s="47">
        <v>0</v>
      </c>
      <c r="P35" s="47">
        <v>0</v>
      </c>
      <c r="Q35" s="47">
        <v>0</v>
      </c>
      <c r="R35" s="47">
        <v>0</v>
      </c>
      <c r="S35" s="44"/>
      <c r="T35" s="44"/>
      <c r="U35" s="25"/>
      <c r="V35" s="26"/>
      <c r="W35" s="27"/>
      <c r="X35" s="28"/>
      <c r="Y35" s="29"/>
      <c r="Z35" s="29"/>
      <c r="AA35" s="29"/>
      <c r="AB35" s="30"/>
      <c r="AC35" s="28"/>
      <c r="AD35" s="29"/>
      <c r="AE35" s="29"/>
      <c r="AF35" s="29"/>
      <c r="AG35" s="30"/>
    </row>
    <row r="36" ht="17.15" customHeight="1">
      <c r="A36" s="37">
        <v>31</v>
      </c>
      <c r="B36" s="37">
        <v>37</v>
      </c>
      <c r="C36" s="37">
        <f>B36-A36</f>
        <v>6</v>
      </c>
      <c r="D36" t="s" s="19">
        <v>54</v>
      </c>
      <c r="E36" s="2">
        <f>LARGE(G36:R36,1)+LARGE(G36:R36,2)+LARGE(G36:R36,3)+LARGE(G36:R36,4)</f>
        <v>4</v>
      </c>
      <c r="F36" s="37">
        <f>COUNT(G36:M36)</f>
        <v>1</v>
      </c>
      <c r="G36" s="38"/>
      <c r="H36" s="38">
        <v>4</v>
      </c>
      <c r="I36" t="s" s="39">
        <v>24</v>
      </c>
      <c r="J36" t="s" s="40">
        <v>24</v>
      </c>
      <c r="K36" t="s" s="39">
        <v>24</v>
      </c>
      <c r="L36" t="s" s="40">
        <v>24</v>
      </c>
      <c r="M36" t="s" s="48">
        <v>24</v>
      </c>
      <c r="N36" s="46">
        <v>0</v>
      </c>
      <c r="O36" s="47">
        <v>0</v>
      </c>
      <c r="P36" s="47">
        <v>0</v>
      </c>
      <c r="Q36" s="47">
        <v>0</v>
      </c>
      <c r="R36" s="47">
        <v>0</v>
      </c>
      <c r="S36" s="44"/>
      <c r="T36" s="44"/>
      <c r="U36" s="25"/>
      <c r="V36" s="26"/>
      <c r="W36" s="27"/>
      <c r="X36" s="28"/>
      <c r="Y36" s="29"/>
      <c r="Z36" s="29"/>
      <c r="AA36" s="29"/>
      <c r="AB36" s="30"/>
      <c r="AC36" s="28"/>
      <c r="AD36" s="29"/>
      <c r="AE36" s="29"/>
      <c r="AF36" s="29"/>
      <c r="AG36" s="30"/>
    </row>
    <row r="37" ht="17.15" customHeight="1">
      <c r="A37" s="37">
        <v>32</v>
      </c>
      <c r="B37" s="37">
        <v>38</v>
      </c>
      <c r="C37" s="37">
        <f>B37-A37</f>
        <v>6</v>
      </c>
      <c r="D37" t="s" s="19">
        <v>55</v>
      </c>
      <c r="E37" s="2">
        <f>LARGE(G37:R37,1)+LARGE(G37:R37,2)+LARGE(G37:R37,3)+LARGE(G37:R37,4)</f>
        <v>4</v>
      </c>
      <c r="F37" s="37">
        <f>COUNT(G37:M37)</f>
        <v>2</v>
      </c>
      <c r="G37" s="38"/>
      <c r="H37" s="38">
        <v>1</v>
      </c>
      <c r="I37" s="45">
        <v>3</v>
      </c>
      <c r="J37" t="s" s="40">
        <v>24</v>
      </c>
      <c r="K37" t="s" s="39">
        <v>24</v>
      </c>
      <c r="L37" t="s" s="40">
        <v>24</v>
      </c>
      <c r="M37" t="s" s="48">
        <v>24</v>
      </c>
      <c r="N37" s="46">
        <v>0</v>
      </c>
      <c r="O37" s="47">
        <v>0</v>
      </c>
      <c r="P37" s="47">
        <v>0</v>
      </c>
      <c r="Q37" s="47">
        <v>0</v>
      </c>
      <c r="R37" s="47">
        <v>0</v>
      </c>
      <c r="S37" s="44"/>
      <c r="T37" s="44"/>
      <c r="U37" s="25"/>
      <c r="V37" s="26"/>
      <c r="W37" s="27"/>
      <c r="X37" s="28"/>
      <c r="Y37" s="29"/>
      <c r="Z37" s="29"/>
      <c r="AA37" s="29"/>
      <c r="AB37" s="30"/>
      <c r="AC37" s="28"/>
      <c r="AD37" s="29"/>
      <c r="AE37" s="29"/>
      <c r="AF37" s="29"/>
      <c r="AG37" s="30"/>
    </row>
    <row r="38" ht="17.15" customHeight="1">
      <c r="A38" s="37">
        <v>33</v>
      </c>
      <c r="B38" s="37">
        <v>40</v>
      </c>
      <c r="C38" s="37">
        <f>B38-A38</f>
        <v>7</v>
      </c>
      <c r="D38" t="s" s="19">
        <v>56</v>
      </c>
      <c r="E38" s="2">
        <f>LARGE(G38:R38,1)+LARGE(G38:R38,2)+LARGE(G38:R38,3)+LARGE(G38:R38,4)</f>
        <v>3</v>
      </c>
      <c r="F38" s="37">
        <f>COUNT(G38:M38)</f>
        <v>1</v>
      </c>
      <c r="G38" s="38"/>
      <c r="H38" t="s" s="40">
        <v>24</v>
      </c>
      <c r="I38" t="s" s="39">
        <v>24</v>
      </c>
      <c r="J38" t="s" s="40">
        <v>24</v>
      </c>
      <c r="K38" t="s" s="39">
        <v>24</v>
      </c>
      <c r="L38" t="s" s="40">
        <v>24</v>
      </c>
      <c r="M38" s="41">
        <v>3</v>
      </c>
      <c r="N38" s="46">
        <v>0</v>
      </c>
      <c r="O38" s="47">
        <v>0</v>
      </c>
      <c r="P38" s="47">
        <v>0</v>
      </c>
      <c r="Q38" s="47">
        <v>0</v>
      </c>
      <c r="R38" s="47">
        <v>0</v>
      </c>
      <c r="S38" s="44"/>
      <c r="T38" s="44"/>
      <c r="U38" s="25"/>
      <c r="V38" s="26"/>
      <c r="W38" s="27"/>
      <c r="X38" s="28"/>
      <c r="Y38" s="29"/>
      <c r="Z38" s="29"/>
      <c r="AA38" s="29"/>
      <c r="AB38" s="30"/>
      <c r="AC38" s="28"/>
      <c r="AD38" s="29"/>
      <c r="AE38" s="29"/>
      <c r="AF38" s="29"/>
      <c r="AG38" s="30"/>
    </row>
    <row r="39" ht="17.15" customHeight="1">
      <c r="A39" s="37">
        <v>34</v>
      </c>
      <c r="B39" s="37">
        <v>41</v>
      </c>
      <c r="C39" s="37">
        <f>B39-A39</f>
        <v>7</v>
      </c>
      <c r="D39" t="s" s="19">
        <v>57</v>
      </c>
      <c r="E39" s="2">
        <f>LARGE(G39:R39,1)+LARGE(G39:R39,2)+LARGE(G39:R39,3)+LARGE(G39:R39,4)</f>
        <v>3</v>
      </c>
      <c r="F39" s="37">
        <f>COUNT(G39:M39)</f>
        <v>1</v>
      </c>
      <c r="G39" s="38"/>
      <c r="H39" t="s" s="40">
        <v>24</v>
      </c>
      <c r="I39" t="s" s="39">
        <v>24</v>
      </c>
      <c r="J39" t="s" s="40">
        <v>24</v>
      </c>
      <c r="K39" t="s" s="39">
        <v>24</v>
      </c>
      <c r="L39" s="38">
        <v>3</v>
      </c>
      <c r="M39" t="s" s="48">
        <v>24</v>
      </c>
      <c r="N39" s="46">
        <v>0</v>
      </c>
      <c r="O39" s="47">
        <v>0</v>
      </c>
      <c r="P39" s="47">
        <v>0</v>
      </c>
      <c r="Q39" s="47">
        <v>0</v>
      </c>
      <c r="R39" s="47">
        <v>0</v>
      </c>
      <c r="S39" s="44"/>
      <c r="T39" s="44"/>
      <c r="U39" s="25"/>
      <c r="V39" s="26"/>
      <c r="W39" s="27"/>
      <c r="X39" s="28"/>
      <c r="Y39" s="29"/>
      <c r="Z39" s="29"/>
      <c r="AA39" s="29"/>
      <c r="AB39" s="30"/>
      <c r="AC39" s="28"/>
      <c r="AD39" s="29"/>
      <c r="AE39" s="29"/>
      <c r="AF39" s="29"/>
      <c r="AG39" s="30"/>
    </row>
    <row r="40" ht="17.15" customHeight="1">
      <c r="A40" s="37">
        <v>35</v>
      </c>
      <c r="B40" s="37">
        <v>42</v>
      </c>
      <c r="C40" s="37">
        <f>B40-A40</f>
        <v>7</v>
      </c>
      <c r="D40" t="s" s="19">
        <v>58</v>
      </c>
      <c r="E40" s="2">
        <f>LARGE(G40:R40,1)+LARGE(G40:R40,2)+LARGE(G40:R40,3)+LARGE(G40:R40,4)</f>
        <v>3</v>
      </c>
      <c r="F40" s="37">
        <f>COUNT(G40:M40)</f>
        <v>1</v>
      </c>
      <c r="G40" s="38"/>
      <c r="H40" s="38">
        <v>3</v>
      </c>
      <c r="I40" t="s" s="39">
        <v>24</v>
      </c>
      <c r="J40" t="s" s="40">
        <v>24</v>
      </c>
      <c r="K40" t="s" s="39">
        <v>24</v>
      </c>
      <c r="L40" t="s" s="40">
        <v>24</v>
      </c>
      <c r="M40" t="s" s="48">
        <v>24</v>
      </c>
      <c r="N40" s="46">
        <v>0</v>
      </c>
      <c r="O40" s="47">
        <v>0</v>
      </c>
      <c r="P40" s="47">
        <v>0</v>
      </c>
      <c r="Q40" s="47">
        <v>0</v>
      </c>
      <c r="R40" s="47">
        <v>0</v>
      </c>
      <c r="S40" s="44"/>
      <c r="T40" s="44"/>
      <c r="U40" s="25"/>
      <c r="V40" s="26"/>
      <c r="W40" s="27"/>
      <c r="X40" s="28"/>
      <c r="Y40" s="29"/>
      <c r="Z40" s="29"/>
      <c r="AA40" s="29"/>
      <c r="AB40" s="30"/>
      <c r="AC40" s="28"/>
      <c r="AD40" s="29"/>
      <c r="AE40" s="29"/>
      <c r="AF40" s="29"/>
      <c r="AG40" s="30"/>
    </row>
    <row r="41" ht="17.15" customHeight="1">
      <c r="A41" s="37">
        <v>36</v>
      </c>
      <c r="B41" s="37">
        <v>43</v>
      </c>
      <c r="C41" s="37">
        <f>B41-A41</f>
        <v>7</v>
      </c>
      <c r="D41" t="s" s="19">
        <v>59</v>
      </c>
      <c r="E41" s="2">
        <f>LARGE(G41:R41,1)+LARGE(G41:R41,2)+LARGE(G41:R41,3)+LARGE(G41:R41,4)</f>
        <v>2</v>
      </c>
      <c r="F41" s="37">
        <f>COUNT(G41:M41)</f>
        <v>1</v>
      </c>
      <c r="G41" s="38"/>
      <c r="H41" t="s" s="40">
        <v>24</v>
      </c>
      <c r="I41" t="s" s="39">
        <v>24</v>
      </c>
      <c r="J41" t="s" s="40">
        <v>24</v>
      </c>
      <c r="K41" t="s" s="39">
        <v>24</v>
      </c>
      <c r="L41" s="38">
        <v>2</v>
      </c>
      <c r="M41" t="s" s="48">
        <v>24</v>
      </c>
      <c r="N41" s="46">
        <v>0</v>
      </c>
      <c r="O41" s="47">
        <v>0</v>
      </c>
      <c r="P41" s="47">
        <v>0</v>
      </c>
      <c r="Q41" s="47">
        <v>0</v>
      </c>
      <c r="R41" s="47">
        <v>0</v>
      </c>
      <c r="S41" s="44"/>
      <c r="T41" s="44"/>
      <c r="U41" s="25"/>
      <c r="V41" s="26"/>
      <c r="W41" s="27"/>
      <c r="X41" s="28"/>
      <c r="Y41" s="29"/>
      <c r="Z41" s="29"/>
      <c r="AA41" s="29"/>
      <c r="AB41" s="30"/>
      <c r="AC41" s="28"/>
      <c r="AD41" s="29"/>
      <c r="AE41" s="29"/>
      <c r="AF41" s="29"/>
      <c r="AG41" s="30"/>
    </row>
    <row r="42" ht="17.15" customHeight="1">
      <c r="A42" s="37">
        <v>37</v>
      </c>
      <c r="B42" s="37">
        <v>45</v>
      </c>
      <c r="C42" s="37">
        <f>B42-A42</f>
        <v>8</v>
      </c>
      <c r="D42" t="s" s="19">
        <v>60</v>
      </c>
      <c r="E42" s="2">
        <f>LARGE(G42:R42,1)+LARGE(G42:R42,2)+LARGE(G42:R42,3)+LARGE(G42:R42,4)</f>
        <v>2</v>
      </c>
      <c r="F42" s="37">
        <f>COUNT(G42:M42)</f>
        <v>1</v>
      </c>
      <c r="G42" s="38"/>
      <c r="H42" t="s" s="40">
        <v>24</v>
      </c>
      <c r="I42" s="45">
        <v>2</v>
      </c>
      <c r="J42" t="s" s="40">
        <v>24</v>
      </c>
      <c r="K42" t="s" s="39">
        <v>24</v>
      </c>
      <c r="L42" t="s" s="40">
        <v>24</v>
      </c>
      <c r="M42" t="s" s="48">
        <v>24</v>
      </c>
      <c r="N42" s="46">
        <v>0</v>
      </c>
      <c r="O42" s="47">
        <v>0</v>
      </c>
      <c r="P42" s="47">
        <v>0</v>
      </c>
      <c r="Q42" s="47">
        <v>0</v>
      </c>
      <c r="R42" s="47">
        <v>0</v>
      </c>
      <c r="S42" s="44"/>
      <c r="T42" s="44"/>
      <c r="U42" s="25"/>
      <c r="V42" s="26"/>
      <c r="W42" s="27"/>
      <c r="X42" s="28"/>
      <c r="Y42" s="29"/>
      <c r="Z42" s="29"/>
      <c r="AA42" s="29"/>
      <c r="AB42" s="30"/>
      <c r="AC42" s="28"/>
      <c r="AD42" s="29"/>
      <c r="AE42" s="29"/>
      <c r="AF42" s="29"/>
      <c r="AG42" s="30"/>
    </row>
    <row r="43" ht="17.15" customHeight="1">
      <c r="A43" s="37">
        <v>38</v>
      </c>
      <c r="B43" s="37">
        <v>46</v>
      </c>
      <c r="C43" s="37">
        <f>B43-A43</f>
        <v>8</v>
      </c>
      <c r="D43" t="s" s="19">
        <v>61</v>
      </c>
      <c r="E43" s="2">
        <f>LARGE(G43:R43,1)+LARGE(G43:R43,2)+LARGE(G43:R43,3)+LARGE(G43:R43,4)</f>
        <v>2</v>
      </c>
      <c r="F43" s="37">
        <f>COUNT(G43:M43)</f>
        <v>1</v>
      </c>
      <c r="G43" s="38"/>
      <c r="H43" s="38">
        <v>2</v>
      </c>
      <c r="I43" t="s" s="39">
        <v>24</v>
      </c>
      <c r="J43" t="s" s="40">
        <v>24</v>
      </c>
      <c r="K43" t="s" s="39">
        <v>24</v>
      </c>
      <c r="L43" t="s" s="40">
        <v>24</v>
      </c>
      <c r="M43" t="s" s="48">
        <v>24</v>
      </c>
      <c r="N43" s="46">
        <v>0</v>
      </c>
      <c r="O43" s="47">
        <v>0</v>
      </c>
      <c r="P43" s="47">
        <v>0</v>
      </c>
      <c r="Q43" s="47">
        <v>0</v>
      </c>
      <c r="R43" s="47">
        <v>0</v>
      </c>
      <c r="S43" s="44"/>
      <c r="T43" s="44"/>
      <c r="U43" s="25"/>
      <c r="V43" s="26"/>
      <c r="W43" s="27"/>
      <c r="X43" s="28"/>
      <c r="Y43" s="29"/>
      <c r="Z43" s="29"/>
      <c r="AA43" s="29"/>
      <c r="AB43" s="30"/>
      <c r="AC43" s="28"/>
      <c r="AD43" s="29"/>
      <c r="AE43" s="29"/>
      <c r="AF43" s="29"/>
      <c r="AG43" s="30"/>
    </row>
    <row r="44" ht="17.15" customHeight="1">
      <c r="A44" s="37">
        <v>39</v>
      </c>
      <c r="B44" s="37">
        <v>47</v>
      </c>
      <c r="C44" s="37">
        <f>B44-A44</f>
        <v>8</v>
      </c>
      <c r="D44" t="s" s="19">
        <v>62</v>
      </c>
      <c r="E44" s="2">
        <f>LARGE(G44:R44,1)+LARGE(G44:R44,2)+LARGE(G44:R44,3)+LARGE(G44:R44,4)</f>
        <v>1</v>
      </c>
      <c r="F44" s="37">
        <f>COUNT(G44:M44)</f>
        <v>1</v>
      </c>
      <c r="G44" s="38"/>
      <c r="H44" t="s" s="40">
        <v>24</v>
      </c>
      <c r="I44" t="s" s="39">
        <v>24</v>
      </c>
      <c r="J44" t="s" s="40">
        <v>24</v>
      </c>
      <c r="K44" t="s" s="39">
        <v>24</v>
      </c>
      <c r="L44" t="s" s="40">
        <v>24</v>
      </c>
      <c r="M44" s="41">
        <v>1</v>
      </c>
      <c r="N44" s="46">
        <v>0</v>
      </c>
      <c r="O44" s="47">
        <v>0</v>
      </c>
      <c r="P44" s="47">
        <v>0</v>
      </c>
      <c r="Q44" s="47">
        <v>0</v>
      </c>
      <c r="R44" s="47">
        <v>0</v>
      </c>
      <c r="S44" s="44"/>
      <c r="T44" s="44"/>
      <c r="U44" s="25"/>
      <c r="V44" s="26"/>
      <c r="W44" s="27"/>
      <c r="X44" s="28"/>
      <c r="Y44" s="29"/>
      <c r="Z44" s="29"/>
      <c r="AA44" s="29"/>
      <c r="AB44" s="30"/>
      <c r="AC44" s="28"/>
      <c r="AD44" s="29"/>
      <c r="AE44" s="29"/>
      <c r="AF44" s="29"/>
      <c r="AG44" s="30"/>
    </row>
    <row r="45" ht="17.15" customHeight="1">
      <c r="A45" s="49"/>
      <c r="B45" s="49"/>
      <c r="C45" s="49"/>
      <c r="D45" s="19"/>
      <c r="E45" s="2">
        <f>LARGE(G45:R45,1)+LARGE(G45:R45,2)+LARGE(G45:R45,3)+LARGE(G45:R45,4)</f>
        <v>0</v>
      </c>
      <c r="F45" s="37">
        <f>COUNT(G45:M45)</f>
        <v>0</v>
      </c>
      <c r="G45" s="38"/>
      <c r="H45" t="s" s="40">
        <v>24</v>
      </c>
      <c r="I45" t="s" s="39">
        <v>24</v>
      </c>
      <c r="J45" t="s" s="40">
        <v>24</v>
      </c>
      <c r="K45" t="s" s="39">
        <v>24</v>
      </c>
      <c r="L45" t="s" s="40">
        <v>24</v>
      </c>
      <c r="M45" t="s" s="48">
        <v>24</v>
      </c>
      <c r="N45" s="46">
        <v>0</v>
      </c>
      <c r="O45" s="47">
        <v>0</v>
      </c>
      <c r="P45" s="47">
        <v>0</v>
      </c>
      <c r="Q45" s="47">
        <v>0</v>
      </c>
      <c r="R45" s="47">
        <v>0</v>
      </c>
      <c r="S45" s="44"/>
      <c r="T45" s="44"/>
      <c r="U45" s="25"/>
      <c r="V45" s="26"/>
      <c r="W45" s="27"/>
      <c r="X45" s="28"/>
      <c r="Y45" s="29"/>
      <c r="Z45" s="29"/>
      <c r="AA45" s="29"/>
      <c r="AB45" s="30"/>
      <c r="AC45" s="28"/>
      <c r="AD45" s="29"/>
      <c r="AE45" s="29"/>
      <c r="AF45" s="29"/>
      <c r="AG45" s="30"/>
    </row>
    <row r="46" ht="17.15" customHeight="1">
      <c r="A46" s="49"/>
      <c r="B46" s="49"/>
      <c r="C46" s="49"/>
      <c r="D46" s="19"/>
      <c r="E46" s="2">
        <f>LARGE(G46:R46,1)+LARGE(G46:R46,2)+LARGE(G46:R46,3)+LARGE(G46:R46,4)</f>
        <v>0</v>
      </c>
      <c r="F46" s="37">
        <f>COUNT(G46:M46)</f>
        <v>0</v>
      </c>
      <c r="G46" s="38"/>
      <c r="H46" t="s" s="40">
        <v>24</v>
      </c>
      <c r="I46" t="s" s="39">
        <v>24</v>
      </c>
      <c r="J46" t="s" s="40">
        <v>24</v>
      </c>
      <c r="K46" t="s" s="39">
        <v>24</v>
      </c>
      <c r="L46" t="s" s="40">
        <v>24</v>
      </c>
      <c r="M46" t="s" s="48">
        <v>24</v>
      </c>
      <c r="N46" s="46">
        <v>0</v>
      </c>
      <c r="O46" s="47">
        <v>0</v>
      </c>
      <c r="P46" s="47">
        <v>0</v>
      </c>
      <c r="Q46" s="47">
        <v>0</v>
      </c>
      <c r="R46" s="47">
        <v>0</v>
      </c>
      <c r="S46" s="44"/>
      <c r="T46" s="44"/>
      <c r="U46" s="25"/>
      <c r="V46" s="26"/>
      <c r="W46" s="27"/>
      <c r="X46" s="28"/>
      <c r="Y46" s="29"/>
      <c r="Z46" s="29"/>
      <c r="AA46" s="29"/>
      <c r="AB46" s="30"/>
      <c r="AC46" s="28"/>
      <c r="AD46" s="29"/>
      <c r="AE46" s="29"/>
      <c r="AF46" s="29"/>
      <c r="AG46" s="30"/>
    </row>
    <row r="47" ht="17.15" customHeight="1">
      <c r="A47" s="49"/>
      <c r="B47" s="49"/>
      <c r="C47" s="49"/>
      <c r="D47" s="19"/>
      <c r="E47" s="2">
        <f>LARGE(G47:R47,1)+LARGE(G47:R47,2)+LARGE(G47:R47,3)+LARGE(G47:R47,4)</f>
        <v>0</v>
      </c>
      <c r="F47" s="37">
        <f>COUNT(G47:M47)</f>
        <v>0</v>
      </c>
      <c r="G47" s="38"/>
      <c r="H47" t="s" s="40">
        <v>24</v>
      </c>
      <c r="I47" t="s" s="39">
        <v>24</v>
      </c>
      <c r="J47" t="s" s="40">
        <v>24</v>
      </c>
      <c r="K47" t="s" s="39">
        <v>24</v>
      </c>
      <c r="L47" t="s" s="40">
        <v>24</v>
      </c>
      <c r="M47" t="s" s="48">
        <v>24</v>
      </c>
      <c r="N47" s="46">
        <v>0</v>
      </c>
      <c r="O47" s="47">
        <v>0</v>
      </c>
      <c r="P47" s="47">
        <v>0</v>
      </c>
      <c r="Q47" s="47">
        <v>0</v>
      </c>
      <c r="R47" s="47">
        <v>0</v>
      </c>
      <c r="S47" s="44"/>
      <c r="T47" s="44"/>
      <c r="U47" s="25"/>
      <c r="V47" s="26"/>
      <c r="W47" s="27"/>
      <c r="X47" s="28"/>
      <c r="Y47" s="29"/>
      <c r="Z47" s="29"/>
      <c r="AA47" s="29"/>
      <c r="AB47" s="30"/>
      <c r="AC47" s="28"/>
      <c r="AD47" s="29"/>
      <c r="AE47" s="29"/>
      <c r="AF47" s="29"/>
      <c r="AG47" s="30"/>
    </row>
    <row r="48" ht="17.15" customHeight="1">
      <c r="A48" s="49"/>
      <c r="B48" s="49"/>
      <c r="C48" s="49"/>
      <c r="D48" s="19"/>
      <c r="E48" s="2">
        <f>LARGE(G48:R48,1)+LARGE(G48:R48,2)+LARGE(G48:R48,3)+LARGE(G48:R48,4)</f>
        <v>0</v>
      </c>
      <c r="F48" s="37">
        <f>COUNT(G48:M48)</f>
        <v>0</v>
      </c>
      <c r="G48" s="38"/>
      <c r="H48" t="s" s="40">
        <v>24</v>
      </c>
      <c r="I48" t="s" s="39">
        <v>24</v>
      </c>
      <c r="J48" t="s" s="40">
        <v>24</v>
      </c>
      <c r="K48" t="s" s="39">
        <v>24</v>
      </c>
      <c r="L48" t="s" s="40">
        <v>24</v>
      </c>
      <c r="M48" t="s" s="48">
        <v>24</v>
      </c>
      <c r="N48" s="46">
        <v>0</v>
      </c>
      <c r="O48" s="47">
        <v>0</v>
      </c>
      <c r="P48" s="47">
        <v>0</v>
      </c>
      <c r="Q48" s="47">
        <v>0</v>
      </c>
      <c r="R48" s="47">
        <v>0</v>
      </c>
      <c r="S48" s="44"/>
      <c r="T48" s="44"/>
      <c r="U48" s="25"/>
      <c r="V48" s="26"/>
      <c r="W48" s="27"/>
      <c r="X48" s="28"/>
      <c r="Y48" s="29"/>
      <c r="Z48" s="29"/>
      <c r="AA48" s="29"/>
      <c r="AB48" s="30"/>
      <c r="AC48" s="28"/>
      <c r="AD48" s="29"/>
      <c r="AE48" s="29"/>
      <c r="AF48" s="29"/>
      <c r="AG48" s="30"/>
    </row>
    <row r="49" ht="17.15" customHeight="1">
      <c r="A49" s="49"/>
      <c r="B49" s="49"/>
      <c r="C49" s="49"/>
      <c r="D49" s="19"/>
      <c r="E49" s="2">
        <f>LARGE(G49:R49,1)+LARGE(G49:R49,2)+LARGE(G49:R49,3)+LARGE(G49:R49,4)</f>
        <v>0</v>
      </c>
      <c r="F49" s="37">
        <f>COUNT(G49:M49)</f>
        <v>0</v>
      </c>
      <c r="G49" s="38"/>
      <c r="H49" t="s" s="40">
        <v>24</v>
      </c>
      <c r="I49" t="s" s="39">
        <v>24</v>
      </c>
      <c r="J49" t="s" s="40">
        <v>24</v>
      </c>
      <c r="K49" t="s" s="39">
        <v>24</v>
      </c>
      <c r="L49" t="s" s="40">
        <v>24</v>
      </c>
      <c r="M49" t="s" s="48">
        <v>24</v>
      </c>
      <c r="N49" s="46">
        <v>0</v>
      </c>
      <c r="O49" s="47">
        <v>0</v>
      </c>
      <c r="P49" s="47">
        <v>0</v>
      </c>
      <c r="Q49" s="47">
        <v>0</v>
      </c>
      <c r="R49" s="47">
        <v>0</v>
      </c>
      <c r="S49" s="44"/>
      <c r="T49" s="44"/>
      <c r="U49" s="25"/>
      <c r="V49" s="26"/>
      <c r="W49" s="27"/>
      <c r="X49" s="28"/>
      <c r="Y49" s="29"/>
      <c r="Z49" s="29"/>
      <c r="AA49" s="29"/>
      <c r="AB49" s="30"/>
      <c r="AC49" s="28"/>
      <c r="AD49" s="29"/>
      <c r="AE49" s="29"/>
      <c r="AF49" s="29"/>
      <c r="AG49" s="30"/>
    </row>
    <row r="50" ht="17.15" customHeight="1">
      <c r="A50" s="49"/>
      <c r="B50" s="49"/>
      <c r="C50" s="49"/>
      <c r="D50" s="19"/>
      <c r="E50" s="2">
        <f>LARGE(G50:R50,1)+LARGE(G50:R50,2)+LARGE(G50:R50,3)+LARGE(G50:R50,4)</f>
        <v>0</v>
      </c>
      <c r="F50" s="37">
        <f>COUNT(G50:M50)</f>
        <v>0</v>
      </c>
      <c r="G50" s="38"/>
      <c r="H50" t="s" s="40">
        <v>24</v>
      </c>
      <c r="I50" t="s" s="39">
        <v>24</v>
      </c>
      <c r="J50" t="s" s="40">
        <v>24</v>
      </c>
      <c r="K50" t="s" s="39">
        <v>24</v>
      </c>
      <c r="L50" t="s" s="40">
        <v>24</v>
      </c>
      <c r="M50" t="s" s="48">
        <v>24</v>
      </c>
      <c r="N50" s="46">
        <v>0</v>
      </c>
      <c r="O50" s="47">
        <v>0</v>
      </c>
      <c r="P50" s="47">
        <v>0</v>
      </c>
      <c r="Q50" s="47">
        <v>0</v>
      </c>
      <c r="R50" s="47">
        <v>0</v>
      </c>
      <c r="S50" s="44"/>
      <c r="T50" s="44"/>
      <c r="U50" s="25"/>
      <c r="V50" s="26"/>
      <c r="W50" s="27"/>
      <c r="X50" s="28"/>
      <c r="Y50" s="29"/>
      <c r="Z50" s="29"/>
      <c r="AA50" s="29"/>
      <c r="AB50" s="30"/>
      <c r="AC50" s="28"/>
      <c r="AD50" s="29"/>
      <c r="AE50" s="29"/>
      <c r="AF50" s="29"/>
      <c r="AG50" s="30"/>
    </row>
    <row r="51" ht="17.15" customHeight="1">
      <c r="A51" s="49"/>
      <c r="B51" s="49"/>
      <c r="C51" s="49"/>
      <c r="D51" s="19"/>
      <c r="E51" s="2">
        <f>LARGE(G51:R51,1)+LARGE(G51:R51,2)+LARGE(G51:R51,3)+LARGE(G51:R51,4)</f>
        <v>0</v>
      </c>
      <c r="F51" s="37">
        <f>COUNT(G51:M51)</f>
        <v>0</v>
      </c>
      <c r="G51" s="38"/>
      <c r="H51" t="s" s="40">
        <v>24</v>
      </c>
      <c r="I51" t="s" s="39">
        <v>24</v>
      </c>
      <c r="J51" t="s" s="40">
        <v>24</v>
      </c>
      <c r="K51" t="s" s="39">
        <v>24</v>
      </c>
      <c r="L51" t="s" s="40">
        <v>24</v>
      </c>
      <c r="M51" t="s" s="48">
        <v>24</v>
      </c>
      <c r="N51" s="46">
        <v>0</v>
      </c>
      <c r="O51" s="47">
        <v>0</v>
      </c>
      <c r="P51" s="47">
        <v>0</v>
      </c>
      <c r="Q51" s="47">
        <v>0</v>
      </c>
      <c r="R51" s="47">
        <v>0</v>
      </c>
      <c r="S51" s="44"/>
      <c r="T51" s="44"/>
      <c r="U51" s="25"/>
      <c r="V51" s="26"/>
      <c r="W51" s="27"/>
      <c r="X51" s="28"/>
      <c r="Y51" s="29"/>
      <c r="Z51" s="29"/>
      <c r="AA51" s="29"/>
      <c r="AB51" s="30"/>
      <c r="AC51" s="28"/>
      <c r="AD51" s="29"/>
      <c r="AE51" s="29"/>
      <c r="AF51" s="29"/>
      <c r="AG51" s="30"/>
    </row>
    <row r="52" ht="17.15" customHeight="1">
      <c r="A52" s="49"/>
      <c r="B52" s="49"/>
      <c r="C52" s="49"/>
      <c r="D52" s="19"/>
      <c r="E52" s="2">
        <f>LARGE(G52:R52,1)+LARGE(G52:R52,2)+LARGE(G52:R52,3)+LARGE(G52:R52,4)</f>
        <v>0</v>
      </c>
      <c r="F52" s="37">
        <f>COUNT(G52:M52)</f>
        <v>0</v>
      </c>
      <c r="G52" s="38"/>
      <c r="H52" t="s" s="40">
        <v>24</v>
      </c>
      <c r="I52" t="s" s="39">
        <v>24</v>
      </c>
      <c r="J52" t="s" s="40">
        <v>24</v>
      </c>
      <c r="K52" t="s" s="39">
        <v>24</v>
      </c>
      <c r="L52" t="s" s="40">
        <v>24</v>
      </c>
      <c r="M52" t="s" s="48">
        <v>24</v>
      </c>
      <c r="N52" s="46">
        <v>0</v>
      </c>
      <c r="O52" s="47">
        <v>0</v>
      </c>
      <c r="P52" s="47">
        <v>0</v>
      </c>
      <c r="Q52" s="47">
        <v>0</v>
      </c>
      <c r="R52" s="47">
        <v>0</v>
      </c>
      <c r="S52" s="44"/>
      <c r="T52" s="44"/>
      <c r="U52" s="25"/>
      <c r="V52" s="26"/>
      <c r="W52" s="27"/>
      <c r="X52" s="28"/>
      <c r="Y52" s="29"/>
      <c r="Z52" s="29"/>
      <c r="AA52" s="29"/>
      <c r="AB52" s="30"/>
      <c r="AC52" s="28"/>
      <c r="AD52" s="29"/>
      <c r="AE52" s="29"/>
      <c r="AF52" s="29"/>
      <c r="AG52" s="30"/>
    </row>
    <row r="53" ht="17.15" customHeight="1">
      <c r="A53" s="49"/>
      <c r="B53" s="49"/>
      <c r="C53" s="49"/>
      <c r="D53" s="19"/>
      <c r="E53" s="2">
        <f>LARGE(G53:R53,1)+LARGE(G53:R53,2)+LARGE(G53:R53,3)+LARGE(G53:R53,4)</f>
        <v>0</v>
      </c>
      <c r="F53" s="37">
        <f>COUNT(G53:M53)</f>
        <v>0</v>
      </c>
      <c r="G53" s="38"/>
      <c r="H53" t="s" s="40">
        <v>24</v>
      </c>
      <c r="I53" t="s" s="39">
        <v>24</v>
      </c>
      <c r="J53" t="s" s="40">
        <v>24</v>
      </c>
      <c r="K53" t="s" s="39">
        <v>24</v>
      </c>
      <c r="L53" t="s" s="40">
        <v>24</v>
      </c>
      <c r="M53" t="s" s="48">
        <v>24</v>
      </c>
      <c r="N53" s="46">
        <v>0</v>
      </c>
      <c r="O53" s="47">
        <v>0</v>
      </c>
      <c r="P53" s="47">
        <v>0</v>
      </c>
      <c r="Q53" s="47">
        <v>0</v>
      </c>
      <c r="R53" s="47">
        <v>0</v>
      </c>
      <c r="S53" s="44"/>
      <c r="T53" s="44"/>
      <c r="U53" s="25"/>
      <c r="V53" s="26"/>
      <c r="W53" s="27"/>
      <c r="X53" s="28"/>
      <c r="Y53" s="29"/>
      <c r="Z53" s="29"/>
      <c r="AA53" s="29"/>
      <c r="AB53" s="30"/>
      <c r="AC53" s="28"/>
      <c r="AD53" s="29"/>
      <c r="AE53" s="29"/>
      <c r="AF53" s="29"/>
      <c r="AG53" s="30"/>
    </row>
    <row r="54" ht="17.15" customHeight="1">
      <c r="A54" s="49"/>
      <c r="B54" s="49"/>
      <c r="C54" s="49"/>
      <c r="D54" s="19"/>
      <c r="E54" s="2">
        <f>LARGE(G54:R54,1)+LARGE(G54:R54,2)+LARGE(G54:R54,3)+LARGE(G54:R54,4)</f>
        <v>0</v>
      </c>
      <c r="F54" s="37">
        <f>COUNT(G54:M54)</f>
        <v>0</v>
      </c>
      <c r="G54" s="38"/>
      <c r="H54" t="s" s="40">
        <v>24</v>
      </c>
      <c r="I54" t="s" s="39">
        <v>24</v>
      </c>
      <c r="J54" t="s" s="40">
        <v>24</v>
      </c>
      <c r="K54" t="s" s="39">
        <v>24</v>
      </c>
      <c r="L54" t="s" s="40">
        <v>24</v>
      </c>
      <c r="M54" t="s" s="48">
        <v>24</v>
      </c>
      <c r="N54" s="46">
        <v>0</v>
      </c>
      <c r="O54" s="47">
        <v>0</v>
      </c>
      <c r="P54" s="47">
        <v>0</v>
      </c>
      <c r="Q54" s="47">
        <v>0</v>
      </c>
      <c r="R54" s="47">
        <v>0</v>
      </c>
      <c r="S54" s="44"/>
      <c r="T54" s="44"/>
      <c r="U54" s="25"/>
      <c r="V54" s="26"/>
      <c r="W54" s="27"/>
      <c r="X54" s="28"/>
      <c r="Y54" s="29"/>
      <c r="Z54" s="29"/>
      <c r="AA54" s="29"/>
      <c r="AB54" s="30"/>
      <c r="AC54" s="28"/>
      <c r="AD54" s="29"/>
      <c r="AE54" s="29"/>
      <c r="AF54" s="29"/>
      <c r="AG54" s="30"/>
    </row>
    <row r="55" ht="17.15" customHeight="1">
      <c r="A55" s="49"/>
      <c r="B55" s="49"/>
      <c r="C55" s="49"/>
      <c r="D55" s="19"/>
      <c r="E55" s="2">
        <f>LARGE(G55:R55,1)+LARGE(G55:R55,2)+LARGE(G55:R55,3)+LARGE(G55:R55,4)</f>
        <v>0</v>
      </c>
      <c r="F55" s="37">
        <f>COUNT(G55:M55)</f>
        <v>0</v>
      </c>
      <c r="G55" s="38"/>
      <c r="H55" t="s" s="40">
        <v>24</v>
      </c>
      <c r="I55" t="s" s="39">
        <v>24</v>
      </c>
      <c r="J55" t="s" s="40">
        <v>24</v>
      </c>
      <c r="K55" t="s" s="39">
        <v>24</v>
      </c>
      <c r="L55" t="s" s="40">
        <v>24</v>
      </c>
      <c r="M55" t="s" s="48">
        <v>24</v>
      </c>
      <c r="N55" s="46">
        <v>0</v>
      </c>
      <c r="O55" s="47">
        <v>0</v>
      </c>
      <c r="P55" s="47">
        <v>0</v>
      </c>
      <c r="Q55" s="47">
        <v>0</v>
      </c>
      <c r="R55" s="47">
        <v>0</v>
      </c>
      <c r="S55" s="44"/>
      <c r="T55" s="44"/>
      <c r="U55" s="25"/>
      <c r="V55" s="26"/>
      <c r="W55" s="27"/>
      <c r="X55" s="28"/>
      <c r="Y55" s="29"/>
      <c r="Z55" s="29"/>
      <c r="AA55" s="29"/>
      <c r="AB55" s="30"/>
      <c r="AC55" s="28"/>
      <c r="AD55" s="29"/>
      <c r="AE55" s="29"/>
      <c r="AF55" s="29"/>
      <c r="AG55" s="30"/>
    </row>
    <row r="56" ht="17.15" customHeight="1">
      <c r="A56" s="49"/>
      <c r="B56" s="49"/>
      <c r="C56" s="49"/>
      <c r="D56" s="19"/>
      <c r="E56" s="2">
        <f>LARGE(G56:R56,1)+LARGE(G56:R56,2)+LARGE(G56:R56,3)+LARGE(G56:R56,4)</f>
        <v>0</v>
      </c>
      <c r="F56" s="37">
        <f>COUNT(G56:M56)</f>
        <v>0</v>
      </c>
      <c r="G56" s="38"/>
      <c r="H56" t="s" s="40">
        <v>24</v>
      </c>
      <c r="I56" t="s" s="39">
        <v>24</v>
      </c>
      <c r="J56" t="s" s="40">
        <v>24</v>
      </c>
      <c r="K56" t="s" s="39">
        <v>24</v>
      </c>
      <c r="L56" t="s" s="40">
        <v>24</v>
      </c>
      <c r="M56" t="s" s="48">
        <v>24</v>
      </c>
      <c r="N56" s="46">
        <v>0</v>
      </c>
      <c r="O56" s="47">
        <v>0</v>
      </c>
      <c r="P56" s="47">
        <v>0</v>
      </c>
      <c r="Q56" s="47">
        <v>0</v>
      </c>
      <c r="R56" s="47">
        <v>0</v>
      </c>
      <c r="S56" s="44"/>
      <c r="T56" s="44"/>
      <c r="U56" s="25"/>
      <c r="V56" s="26"/>
      <c r="W56" s="27"/>
      <c r="X56" s="28"/>
      <c r="Y56" s="29"/>
      <c r="Z56" s="29"/>
      <c r="AA56" s="29"/>
      <c r="AB56" s="30"/>
      <c r="AC56" s="28"/>
      <c r="AD56" s="29"/>
      <c r="AE56" s="29"/>
      <c r="AF56" s="29"/>
      <c r="AG56" s="30"/>
    </row>
    <row r="57" ht="17.15" customHeight="1">
      <c r="A57" s="49"/>
      <c r="B57" s="49"/>
      <c r="C57" s="49"/>
      <c r="D57" s="19"/>
      <c r="E57" s="2">
        <f>LARGE(G57:R57,1)+LARGE(G57:R57,2)+LARGE(G57:R57,3)+LARGE(G57:R57,4)</f>
        <v>0</v>
      </c>
      <c r="F57" s="37">
        <f>COUNT(G57:M57)</f>
        <v>0</v>
      </c>
      <c r="G57" s="38"/>
      <c r="H57" t="s" s="40">
        <v>24</v>
      </c>
      <c r="I57" t="s" s="39">
        <v>24</v>
      </c>
      <c r="J57" t="s" s="40">
        <v>24</v>
      </c>
      <c r="K57" t="s" s="39">
        <v>24</v>
      </c>
      <c r="L57" t="s" s="40">
        <v>24</v>
      </c>
      <c r="M57" t="s" s="48">
        <v>24</v>
      </c>
      <c r="N57" s="46">
        <v>0</v>
      </c>
      <c r="O57" s="47">
        <v>0</v>
      </c>
      <c r="P57" s="47">
        <v>0</v>
      </c>
      <c r="Q57" s="47">
        <v>0</v>
      </c>
      <c r="R57" s="47">
        <v>0</v>
      </c>
      <c r="S57" s="44"/>
      <c r="T57" s="44"/>
      <c r="U57" s="25"/>
      <c r="V57" s="26"/>
      <c r="W57" s="27"/>
      <c r="X57" s="28"/>
      <c r="Y57" s="29"/>
      <c r="Z57" s="29"/>
      <c r="AA57" s="29"/>
      <c r="AB57" s="30"/>
      <c r="AC57" s="28"/>
      <c r="AD57" s="29"/>
      <c r="AE57" s="29"/>
      <c r="AF57" s="29"/>
      <c r="AG57" s="30"/>
    </row>
    <row r="58" ht="17.15" customHeight="1">
      <c r="A58" s="49"/>
      <c r="B58" s="49"/>
      <c r="C58" s="49"/>
      <c r="D58" s="19"/>
      <c r="E58" s="2">
        <f>LARGE(G58:R58,1)+LARGE(G58:R58,2)+LARGE(G58:R58,3)+LARGE(G58:R58,4)</f>
        <v>0</v>
      </c>
      <c r="F58" s="37">
        <f>COUNT(G58:M58)</f>
        <v>0</v>
      </c>
      <c r="G58" s="38"/>
      <c r="H58" t="s" s="40">
        <v>24</v>
      </c>
      <c r="I58" t="s" s="39">
        <v>24</v>
      </c>
      <c r="J58" t="s" s="40">
        <v>24</v>
      </c>
      <c r="K58" t="s" s="39">
        <v>24</v>
      </c>
      <c r="L58" t="s" s="40">
        <v>24</v>
      </c>
      <c r="M58" t="s" s="48">
        <v>24</v>
      </c>
      <c r="N58" s="46">
        <v>0</v>
      </c>
      <c r="O58" s="47">
        <v>0</v>
      </c>
      <c r="P58" s="47">
        <v>0</v>
      </c>
      <c r="Q58" s="47">
        <v>0</v>
      </c>
      <c r="R58" s="47">
        <v>0</v>
      </c>
      <c r="S58" s="44"/>
      <c r="T58" s="44"/>
      <c r="U58" s="25"/>
      <c r="V58" s="26"/>
      <c r="W58" s="27"/>
      <c r="X58" s="28"/>
      <c r="Y58" s="29"/>
      <c r="Z58" s="29"/>
      <c r="AA58" s="29"/>
      <c r="AB58" s="30"/>
      <c r="AC58" s="28"/>
      <c r="AD58" s="29"/>
      <c r="AE58" s="29"/>
      <c r="AF58" s="29"/>
      <c r="AG58" s="30"/>
    </row>
    <row r="59" ht="17.15" customHeight="1">
      <c r="A59" s="49"/>
      <c r="B59" s="49"/>
      <c r="C59" s="49"/>
      <c r="D59" s="19"/>
      <c r="E59" s="2">
        <f>LARGE(G59:R59,1)+LARGE(G59:R59,2)+LARGE(G59:R59,3)+LARGE(G59:R59,4)</f>
        <v>0</v>
      </c>
      <c r="F59" s="37">
        <f>COUNT(G59:M59)</f>
        <v>0</v>
      </c>
      <c r="G59" s="38"/>
      <c r="H59" t="s" s="40">
        <v>24</v>
      </c>
      <c r="I59" t="s" s="39">
        <v>24</v>
      </c>
      <c r="J59" t="s" s="40">
        <v>24</v>
      </c>
      <c r="K59" t="s" s="39">
        <v>24</v>
      </c>
      <c r="L59" t="s" s="40">
        <v>24</v>
      </c>
      <c r="M59" t="s" s="48">
        <v>24</v>
      </c>
      <c r="N59" s="46">
        <v>0</v>
      </c>
      <c r="O59" s="47">
        <v>0</v>
      </c>
      <c r="P59" s="47">
        <v>0</v>
      </c>
      <c r="Q59" s="47">
        <v>0</v>
      </c>
      <c r="R59" s="47">
        <v>0</v>
      </c>
      <c r="S59" s="44"/>
      <c r="T59" s="44"/>
      <c r="U59" s="25"/>
      <c r="V59" s="26"/>
      <c r="W59" s="27"/>
      <c r="X59" s="28"/>
      <c r="Y59" s="29"/>
      <c r="Z59" s="29"/>
      <c r="AA59" s="29"/>
      <c r="AB59" s="30"/>
      <c r="AC59" s="28"/>
      <c r="AD59" s="29"/>
      <c r="AE59" s="29"/>
      <c r="AF59" s="29"/>
      <c r="AG59" s="30"/>
    </row>
    <row r="60" ht="17.15" customHeight="1">
      <c r="A60" s="49"/>
      <c r="B60" s="49"/>
      <c r="C60" s="49"/>
      <c r="D60" s="19"/>
      <c r="E60" s="2">
        <f>LARGE(G60:R60,1)+LARGE(G60:R60,2)+LARGE(G60:R60,3)+LARGE(G60:R60,4)</f>
        <v>0</v>
      </c>
      <c r="F60" s="37">
        <f>COUNT(G60:M60)</f>
        <v>0</v>
      </c>
      <c r="G60" s="38"/>
      <c r="H60" t="s" s="40">
        <v>24</v>
      </c>
      <c r="I60" t="s" s="39">
        <v>24</v>
      </c>
      <c r="J60" t="s" s="40">
        <v>24</v>
      </c>
      <c r="K60" t="s" s="39">
        <v>24</v>
      </c>
      <c r="L60" t="s" s="40">
        <v>24</v>
      </c>
      <c r="M60" t="s" s="48">
        <v>24</v>
      </c>
      <c r="N60" s="46">
        <v>0</v>
      </c>
      <c r="O60" s="47">
        <v>0</v>
      </c>
      <c r="P60" s="47">
        <v>0</v>
      </c>
      <c r="Q60" s="47">
        <v>0</v>
      </c>
      <c r="R60" s="47">
        <v>0</v>
      </c>
      <c r="S60" s="44"/>
      <c r="T60" s="44"/>
      <c r="U60" s="25"/>
      <c r="V60" s="26"/>
      <c r="W60" s="27"/>
      <c r="X60" s="28"/>
      <c r="Y60" s="29"/>
      <c r="Z60" s="29"/>
      <c r="AA60" s="29"/>
      <c r="AB60" s="30"/>
      <c r="AC60" s="28"/>
      <c r="AD60" s="29"/>
      <c r="AE60" s="29"/>
      <c r="AF60" s="29"/>
      <c r="AG60" s="30"/>
    </row>
    <row r="61" ht="17.15" customHeight="1">
      <c r="A61" s="49"/>
      <c r="B61" s="49"/>
      <c r="C61" s="49"/>
      <c r="D61" s="19"/>
      <c r="E61" s="2">
        <f>LARGE(G61:R61,1)+LARGE(G61:R61,2)+LARGE(G61:R61,3)+LARGE(G61:R61,4)</f>
        <v>0</v>
      </c>
      <c r="F61" s="37">
        <f>COUNT(G61:M61)</f>
        <v>0</v>
      </c>
      <c r="G61" s="38"/>
      <c r="H61" t="s" s="40">
        <v>24</v>
      </c>
      <c r="I61" t="s" s="39">
        <v>24</v>
      </c>
      <c r="J61" t="s" s="40">
        <v>24</v>
      </c>
      <c r="K61" t="s" s="39">
        <v>24</v>
      </c>
      <c r="L61" t="s" s="40">
        <v>24</v>
      </c>
      <c r="M61" t="s" s="48">
        <v>24</v>
      </c>
      <c r="N61" s="46">
        <v>0</v>
      </c>
      <c r="O61" s="47">
        <v>0</v>
      </c>
      <c r="P61" s="47">
        <v>0</v>
      </c>
      <c r="Q61" s="47">
        <v>0</v>
      </c>
      <c r="R61" s="47">
        <v>0</v>
      </c>
      <c r="S61" s="44"/>
      <c r="T61" s="44"/>
      <c r="U61" s="25"/>
      <c r="V61" s="26"/>
      <c r="W61" s="27"/>
      <c r="X61" s="28"/>
      <c r="Y61" s="29"/>
      <c r="Z61" s="29"/>
      <c r="AA61" s="29"/>
      <c r="AB61" s="30"/>
      <c r="AC61" s="28"/>
      <c r="AD61" s="29"/>
      <c r="AE61" s="29"/>
      <c r="AF61" s="29"/>
      <c r="AG61" s="30"/>
    </row>
    <row r="62" ht="17.15" customHeight="1">
      <c r="A62" s="49"/>
      <c r="B62" s="49"/>
      <c r="C62" s="49"/>
      <c r="D62" s="19"/>
      <c r="E62" s="2">
        <f>LARGE(G62:R62,1)+LARGE(G62:R62,2)+LARGE(G62:R62,3)+LARGE(G62:R62,4)</f>
        <v>0</v>
      </c>
      <c r="F62" s="37">
        <f>COUNT(G62:M62)</f>
        <v>0</v>
      </c>
      <c r="G62" s="38"/>
      <c r="H62" t="s" s="40">
        <v>24</v>
      </c>
      <c r="I62" t="s" s="39">
        <v>24</v>
      </c>
      <c r="J62" t="s" s="40">
        <v>24</v>
      </c>
      <c r="K62" t="s" s="39">
        <v>24</v>
      </c>
      <c r="L62" t="s" s="40">
        <v>24</v>
      </c>
      <c r="M62" t="s" s="48">
        <v>24</v>
      </c>
      <c r="N62" s="46">
        <v>0</v>
      </c>
      <c r="O62" s="47">
        <v>0</v>
      </c>
      <c r="P62" s="47">
        <v>0</v>
      </c>
      <c r="Q62" s="47">
        <v>0</v>
      </c>
      <c r="R62" s="47">
        <v>0</v>
      </c>
      <c r="S62" s="44"/>
      <c r="T62" s="44"/>
      <c r="U62" s="25"/>
      <c r="V62" s="26"/>
      <c r="W62" s="27"/>
      <c r="X62" s="28"/>
      <c r="Y62" s="29"/>
      <c r="Z62" s="29"/>
      <c r="AA62" s="29"/>
      <c r="AB62" s="30"/>
      <c r="AC62" s="28"/>
      <c r="AD62" s="29"/>
      <c r="AE62" s="29"/>
      <c r="AF62" s="29"/>
      <c r="AG62" s="30"/>
    </row>
    <row r="63" ht="17.15" customHeight="1">
      <c r="A63" s="49"/>
      <c r="B63" s="49"/>
      <c r="C63" s="49"/>
      <c r="D63" s="19"/>
      <c r="E63" s="2">
        <f>LARGE(G63:R63,1)+LARGE(G63:R63,2)+LARGE(G63:R63,3)+LARGE(G63:R63,4)</f>
        <v>0</v>
      </c>
      <c r="F63" s="37">
        <f>COUNT(G63:M63)</f>
        <v>0</v>
      </c>
      <c r="G63" s="38"/>
      <c r="H63" t="s" s="40">
        <v>24</v>
      </c>
      <c r="I63" t="s" s="39">
        <v>24</v>
      </c>
      <c r="J63" t="s" s="40">
        <v>24</v>
      </c>
      <c r="K63" t="s" s="39">
        <v>24</v>
      </c>
      <c r="L63" t="s" s="40">
        <v>24</v>
      </c>
      <c r="M63" t="s" s="48">
        <v>24</v>
      </c>
      <c r="N63" s="46">
        <v>0</v>
      </c>
      <c r="O63" s="47">
        <v>0</v>
      </c>
      <c r="P63" s="47">
        <v>0</v>
      </c>
      <c r="Q63" s="47">
        <v>0</v>
      </c>
      <c r="R63" s="47">
        <v>0</v>
      </c>
      <c r="S63" s="44"/>
      <c r="T63" s="44"/>
      <c r="U63" s="25"/>
      <c r="V63" s="26"/>
      <c r="W63" s="27"/>
      <c r="X63" s="28"/>
      <c r="Y63" s="29"/>
      <c r="Z63" s="29"/>
      <c r="AA63" s="29"/>
      <c r="AB63" s="30"/>
      <c r="AC63" s="28"/>
      <c r="AD63" s="29"/>
      <c r="AE63" s="29"/>
      <c r="AF63" s="29"/>
      <c r="AG63" s="30"/>
    </row>
    <row r="64" ht="17.15" customHeight="1">
      <c r="A64" s="49"/>
      <c r="B64" s="49"/>
      <c r="C64" s="49"/>
      <c r="D64" s="19"/>
      <c r="E64" s="2">
        <f>LARGE(G64:R64,1)+LARGE(G64:R64,2)+LARGE(G64:R64,3)+LARGE(G64:R64,4)</f>
        <v>0</v>
      </c>
      <c r="F64" s="37">
        <f>COUNT(G64:M64)</f>
        <v>0</v>
      </c>
      <c r="G64" s="38"/>
      <c r="H64" t="s" s="40">
        <v>24</v>
      </c>
      <c r="I64" t="s" s="39">
        <v>24</v>
      </c>
      <c r="J64" t="s" s="40">
        <v>24</v>
      </c>
      <c r="K64" t="s" s="39">
        <v>24</v>
      </c>
      <c r="L64" t="s" s="40">
        <v>24</v>
      </c>
      <c r="M64" t="s" s="48">
        <v>24</v>
      </c>
      <c r="N64" s="46">
        <v>0</v>
      </c>
      <c r="O64" s="47">
        <v>0</v>
      </c>
      <c r="P64" s="47">
        <v>0</v>
      </c>
      <c r="Q64" s="47">
        <v>0</v>
      </c>
      <c r="R64" s="47">
        <v>0</v>
      </c>
      <c r="S64" s="44"/>
      <c r="T64" s="44"/>
      <c r="U64" s="25"/>
      <c r="V64" s="26"/>
      <c r="W64" s="27"/>
      <c r="X64" s="28"/>
      <c r="Y64" s="29"/>
      <c r="Z64" s="29"/>
      <c r="AA64" s="29"/>
      <c r="AB64" s="30"/>
      <c r="AC64" s="28"/>
      <c r="AD64" s="29"/>
      <c r="AE64" s="29"/>
      <c r="AF64" s="29"/>
      <c r="AG64" s="30"/>
    </row>
    <row r="65" ht="17.15" customHeight="1">
      <c r="A65" s="2"/>
      <c r="B65" s="49"/>
      <c r="C65" s="49"/>
      <c r="D65" s="19"/>
      <c r="E65" s="2">
        <f>LARGE(G65:R65,1)+LARGE(G65:R65,2)+LARGE(G65:R65,3)+LARGE(G65:R65,4)</f>
        <v>0</v>
      </c>
      <c r="F65" s="37">
        <f>COUNT(G65:M65)</f>
        <v>0</v>
      </c>
      <c r="G65" s="38"/>
      <c r="H65" t="s" s="40">
        <v>24</v>
      </c>
      <c r="I65" t="s" s="39">
        <v>24</v>
      </c>
      <c r="J65" t="s" s="40">
        <v>24</v>
      </c>
      <c r="K65" t="s" s="39">
        <v>24</v>
      </c>
      <c r="L65" t="s" s="40">
        <v>24</v>
      </c>
      <c r="M65" t="s" s="48">
        <v>24</v>
      </c>
      <c r="N65" s="46">
        <v>0</v>
      </c>
      <c r="O65" s="47">
        <v>0</v>
      </c>
      <c r="P65" s="47">
        <v>0</v>
      </c>
      <c r="Q65" s="47">
        <v>0</v>
      </c>
      <c r="R65" s="47">
        <v>0</v>
      </c>
      <c r="S65" s="44"/>
      <c r="T65" s="44"/>
      <c r="U65" s="25"/>
      <c r="V65" s="26"/>
      <c r="W65" s="27"/>
      <c r="X65" s="28"/>
      <c r="Y65" s="29"/>
      <c r="Z65" s="29"/>
      <c r="AA65" s="29"/>
      <c r="AB65" s="30"/>
      <c r="AC65" s="28"/>
      <c r="AD65" s="29"/>
      <c r="AE65" s="29"/>
      <c r="AF65" s="29"/>
      <c r="AG65" s="30"/>
    </row>
    <row r="66" ht="17.15" customHeight="1">
      <c r="A66" s="2"/>
      <c r="B66" s="2"/>
      <c r="C66" s="2"/>
      <c r="D66" s="50"/>
      <c r="E66" s="2">
        <f>LARGE(G66:R66,1)+LARGE(G66:R66,2)+LARGE(G66:R66,3)+LARGE(G66:R66,4)</f>
        <v>0</v>
      </c>
      <c r="F66" s="37">
        <f>COUNT(G66:M66)</f>
        <v>0</v>
      </c>
      <c r="G66" s="38"/>
      <c r="H66" t="s" s="40">
        <v>24</v>
      </c>
      <c r="I66" t="s" s="39">
        <v>24</v>
      </c>
      <c r="J66" t="s" s="40">
        <v>24</v>
      </c>
      <c r="K66" t="s" s="39">
        <v>24</v>
      </c>
      <c r="L66" t="s" s="40">
        <v>24</v>
      </c>
      <c r="M66" t="s" s="48">
        <v>24</v>
      </c>
      <c r="N66" s="46">
        <v>0</v>
      </c>
      <c r="O66" s="47">
        <v>0</v>
      </c>
      <c r="P66" s="47">
        <v>0</v>
      </c>
      <c r="Q66" s="47">
        <v>0</v>
      </c>
      <c r="R66" s="47">
        <v>0</v>
      </c>
      <c r="S66" s="44"/>
      <c r="T66" s="44"/>
      <c r="U66" s="25"/>
      <c r="V66" s="26"/>
      <c r="W66" s="27"/>
      <c r="X66" s="28"/>
      <c r="Y66" s="29"/>
      <c r="Z66" s="29"/>
      <c r="AA66" s="29"/>
      <c r="AB66" s="30"/>
      <c r="AC66" s="28"/>
      <c r="AD66" s="29"/>
      <c r="AE66" s="29"/>
      <c r="AF66" s="29"/>
      <c r="AG66" s="30"/>
    </row>
    <row r="67" ht="17.15" customHeight="1">
      <c r="A67" s="51"/>
      <c r="B67" s="51"/>
      <c r="C67" s="51"/>
      <c r="D67" s="51"/>
      <c r="E67" s="51"/>
      <c r="F67" s="52"/>
      <c r="G67" s="51"/>
      <c r="H67" s="51"/>
      <c r="I67" s="51"/>
      <c r="J67" s="51"/>
      <c r="K67" s="51"/>
      <c r="L67" s="51"/>
      <c r="M67" s="51"/>
      <c r="N67" s="44"/>
      <c r="O67" s="44"/>
      <c r="P67" s="44"/>
      <c r="Q67" s="44"/>
      <c r="R67" s="44"/>
      <c r="S67" s="44"/>
      <c r="T67" s="44"/>
      <c r="U67" s="25"/>
      <c r="V67" s="26"/>
      <c r="W67" s="27"/>
      <c r="X67" s="28"/>
      <c r="Y67" s="29"/>
      <c r="Z67" s="29"/>
      <c r="AA67" s="29"/>
      <c r="AB67" s="30"/>
      <c r="AC67" s="28"/>
      <c r="AD67" s="29"/>
      <c r="AE67" s="29"/>
      <c r="AF67" s="29"/>
      <c r="AG67" s="30"/>
    </row>
    <row r="68" ht="17.15" customHeight="1">
      <c r="A68" s="44"/>
      <c r="B68" s="44"/>
      <c r="C68" s="44"/>
      <c r="D68" s="44"/>
      <c r="E68" t="s" s="53">
        <v>63</v>
      </c>
      <c r="F68" s="24"/>
      <c r="G68" s="44"/>
      <c r="H68" s="44">
        <f>SUM(H6:H66)</f>
        <v>176</v>
      </c>
      <c r="I68" s="44">
        <f>SUM(I6:I66)</f>
        <v>36</v>
      </c>
      <c r="J68" s="44">
        <f>SUM(J6:J66)</f>
        <v>28</v>
      </c>
      <c r="K68" s="44">
        <f>SUM(K6:K66)</f>
        <v>91</v>
      </c>
      <c r="L68" s="44">
        <f>SUM(L6:L66)</f>
        <v>33</v>
      </c>
      <c r="M68" s="44">
        <f>SUM(M6:M66)</f>
        <v>291</v>
      </c>
      <c r="N68" s="44"/>
      <c r="O68" s="44"/>
      <c r="P68" s="44"/>
      <c r="Q68" s="44"/>
      <c r="R68" s="44"/>
      <c r="S68" s="44"/>
      <c r="T68" s="44"/>
      <c r="U68" s="25"/>
      <c r="V68" s="26"/>
      <c r="W68" s="27"/>
      <c r="X68" s="28"/>
      <c r="Y68" s="29"/>
      <c r="Z68" s="29"/>
      <c r="AA68" s="29"/>
      <c r="AB68" s="30"/>
      <c r="AC68" s="28"/>
      <c r="AD68" s="29"/>
      <c r="AE68" s="29"/>
      <c r="AF68" s="29"/>
      <c r="AG68" s="30"/>
    </row>
    <row r="69" ht="17.15" customHeight="1">
      <c r="A69" s="44"/>
      <c r="B69" s="44"/>
      <c r="C69" s="44"/>
      <c r="D69" s="44"/>
      <c r="E69" s="44"/>
      <c r="F69" s="2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25"/>
      <c r="V69" s="26"/>
      <c r="W69" s="27"/>
      <c r="X69" s="28"/>
      <c r="Y69" s="29"/>
      <c r="Z69" s="29"/>
      <c r="AA69" s="29"/>
      <c r="AB69" s="30"/>
      <c r="AC69" s="28"/>
      <c r="AD69" s="29"/>
      <c r="AE69" s="29"/>
      <c r="AF69" s="29"/>
      <c r="AG69" s="30"/>
    </row>
    <row r="70" ht="17.15" customHeight="1">
      <c r="A70" s="44"/>
      <c r="B70" s="44"/>
      <c r="C70" s="44"/>
      <c r="D70" s="44"/>
      <c r="E70" s="44"/>
      <c r="F70" s="2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25"/>
      <c r="V70" s="26"/>
      <c r="W70" s="27"/>
      <c r="X70" s="28"/>
      <c r="Y70" s="29"/>
      <c r="Z70" s="29"/>
      <c r="AA70" s="29"/>
      <c r="AB70" s="30"/>
      <c r="AC70" s="28"/>
      <c r="AD70" s="29"/>
      <c r="AE70" s="29"/>
      <c r="AF70" s="29"/>
      <c r="AG70" s="30"/>
    </row>
    <row r="71" ht="17.15" customHeight="1">
      <c r="A71" s="44"/>
      <c r="B71" s="44"/>
      <c r="C71" s="44"/>
      <c r="D71" s="44"/>
      <c r="E71" s="44"/>
      <c r="F71" s="2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25"/>
      <c r="V71" s="26"/>
      <c r="W71" s="27"/>
      <c r="X71" s="28"/>
      <c r="Y71" s="29"/>
      <c r="Z71" s="29"/>
      <c r="AA71" s="29"/>
      <c r="AB71" s="30"/>
      <c r="AC71" s="28"/>
      <c r="AD71" s="29"/>
      <c r="AE71" s="29"/>
      <c r="AF71" s="29"/>
      <c r="AG71" s="30"/>
    </row>
    <row r="72" ht="17.15" customHeight="1">
      <c r="A72" s="44"/>
      <c r="B72" s="44"/>
      <c r="C72" s="44"/>
      <c r="D72" s="44"/>
      <c r="E72" s="44"/>
      <c r="F72" s="2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25"/>
      <c r="V72" s="26"/>
      <c r="W72" s="27"/>
      <c r="X72" s="28"/>
      <c r="Y72" s="29"/>
      <c r="Z72" s="29"/>
      <c r="AA72" s="29"/>
      <c r="AB72" s="30"/>
      <c r="AC72" s="28"/>
      <c r="AD72" s="29"/>
      <c r="AE72" s="29"/>
      <c r="AF72" s="29"/>
      <c r="AG72" s="30"/>
    </row>
    <row r="73" ht="17.15" customHeight="1">
      <c r="A73" s="44"/>
      <c r="B73" s="44"/>
      <c r="C73" s="44"/>
      <c r="D73" s="44"/>
      <c r="E73" s="44"/>
      <c r="F73" s="2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25"/>
      <c r="V73" s="26"/>
      <c r="W73" s="27"/>
      <c r="X73" s="28"/>
      <c r="Y73" s="29"/>
      <c r="Z73" s="29"/>
      <c r="AA73" s="29"/>
      <c r="AB73" s="30"/>
      <c r="AC73" s="28"/>
      <c r="AD73" s="29"/>
      <c r="AE73" s="29"/>
      <c r="AF73" s="29"/>
      <c r="AG73" s="30"/>
    </row>
    <row r="74" ht="17.15" customHeight="1">
      <c r="A74" s="44"/>
      <c r="B74" s="44"/>
      <c r="C74" s="44"/>
      <c r="D74" s="44"/>
      <c r="E74" s="44"/>
      <c r="F74" s="2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25"/>
      <c r="V74" s="26"/>
      <c r="W74" s="27"/>
      <c r="X74" s="28"/>
      <c r="Y74" s="29"/>
      <c r="Z74" s="29"/>
      <c r="AA74" s="29"/>
      <c r="AB74" s="30"/>
      <c r="AC74" s="28"/>
      <c r="AD74" s="29"/>
      <c r="AE74" s="29"/>
      <c r="AF74" s="29"/>
      <c r="AG74" s="30"/>
    </row>
    <row r="75" ht="17.15" customHeight="1">
      <c r="A75" s="44"/>
      <c r="B75" s="44"/>
      <c r="C75" s="44"/>
      <c r="D75" s="44"/>
      <c r="E75" s="44"/>
      <c r="F75" s="2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25"/>
      <c r="V75" s="26"/>
      <c r="W75" s="27"/>
      <c r="X75" s="28"/>
      <c r="Y75" s="29"/>
      <c r="Z75" s="29"/>
      <c r="AA75" s="29"/>
      <c r="AB75" s="30"/>
      <c r="AC75" s="28"/>
      <c r="AD75" s="29"/>
      <c r="AE75" s="29"/>
      <c r="AF75" s="29"/>
      <c r="AG75" s="30"/>
    </row>
    <row r="76" ht="17.15" customHeight="1">
      <c r="A76" s="44"/>
      <c r="B76" s="44"/>
      <c r="C76" s="44"/>
      <c r="D76" s="44"/>
      <c r="E76" s="44"/>
      <c r="F76" s="2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25"/>
      <c r="V76" s="26"/>
      <c r="W76" s="27"/>
      <c r="X76" s="28"/>
      <c r="Y76" s="29"/>
      <c r="Z76" s="29"/>
      <c r="AA76" s="29"/>
      <c r="AB76" s="30"/>
      <c r="AC76" s="28"/>
      <c r="AD76" s="29"/>
      <c r="AE76" s="29"/>
      <c r="AF76" s="29"/>
      <c r="AG76" s="30"/>
    </row>
    <row r="77" ht="17.15" customHeight="1">
      <c r="A77" s="44"/>
      <c r="B77" s="44"/>
      <c r="C77" s="44"/>
      <c r="D77" s="44"/>
      <c r="E77" s="44"/>
      <c r="F77" s="2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25"/>
      <c r="V77" s="26"/>
      <c r="W77" s="27"/>
      <c r="X77" s="28"/>
      <c r="Y77" s="29"/>
      <c r="Z77" s="29"/>
      <c r="AA77" s="29"/>
      <c r="AB77" s="30"/>
      <c r="AC77" s="28"/>
      <c r="AD77" s="29"/>
      <c r="AE77" s="29"/>
      <c r="AF77" s="29"/>
      <c r="AG77" s="30"/>
    </row>
    <row r="78" ht="17.15" customHeight="1">
      <c r="A78" s="44"/>
      <c r="B78" s="44"/>
      <c r="C78" s="44"/>
      <c r="D78" s="44"/>
      <c r="E78" s="44"/>
      <c r="F78" s="2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54"/>
      <c r="V78" s="55"/>
      <c r="W78" s="56"/>
      <c r="X78" s="57"/>
      <c r="Y78" s="58"/>
      <c r="Z78" s="58"/>
      <c r="AA78" s="58"/>
      <c r="AB78" s="59"/>
      <c r="AC78" s="57"/>
      <c r="AD78" s="58"/>
      <c r="AE78" s="58"/>
      <c r="AF78" s="58"/>
      <c r="AG78" s="59"/>
    </row>
  </sheetData>
  <conditionalFormatting sqref="C6:C61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BY30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25" customWidth="1"/>
    <col min="4" max="4" width="25.1719" style="225" customWidth="1"/>
    <col min="5" max="5" width="8.5" style="225" customWidth="1"/>
    <col min="6" max="6" width="7.17188" style="225" customWidth="1"/>
    <col min="7" max="7" hidden="1" width="10.8333" style="225" customWidth="1"/>
    <col min="8" max="15" width="10.8516" style="225" customWidth="1"/>
    <col min="16" max="16" width="11" style="225" customWidth="1"/>
    <col min="17" max="29" width="10.8516" style="225" customWidth="1"/>
    <col min="30" max="30" width="11.5" style="225" customWidth="1"/>
    <col min="31" max="51" width="10.8516" style="225" customWidth="1"/>
    <col min="52" max="56" hidden="1" width="10.8333" style="225" customWidth="1"/>
    <col min="57" max="58" width="11.5" style="225" customWidth="1"/>
    <col min="59" max="77" width="10.8516" style="225" customWidth="1"/>
    <col min="78" max="256" width="10.8516" style="225" customWidth="1"/>
  </cols>
  <sheetData>
    <row r="1" ht="17.15" customHeight="1">
      <c r="A1" s="2"/>
      <c r="B1" s="2"/>
      <c r="C1" s="2"/>
      <c r="D1" t="s" s="3">
        <v>764</v>
      </c>
      <c r="E1" s="2"/>
      <c r="F1" s="2"/>
      <c r="G1" s="71"/>
      <c r="H1" s="138">
        <v>43779</v>
      </c>
      <c r="I1" s="110">
        <v>43765</v>
      </c>
      <c r="J1" s="138">
        <v>43757</v>
      </c>
      <c r="K1" s="110">
        <v>43750</v>
      </c>
      <c r="L1" s="138">
        <v>43750</v>
      </c>
      <c r="M1" s="71">
        <v>43738</v>
      </c>
      <c r="N1" s="94">
        <v>43717</v>
      </c>
      <c r="O1" s="110">
        <v>43717</v>
      </c>
      <c r="P1" s="83">
        <v>43716</v>
      </c>
      <c r="Q1" s="71">
        <v>43702</v>
      </c>
      <c r="R1" s="5">
        <v>43688</v>
      </c>
      <c r="S1" s="71">
        <v>43688</v>
      </c>
      <c r="T1" s="83">
        <v>43632</v>
      </c>
      <c r="U1" s="71">
        <v>43632</v>
      </c>
      <c r="V1" s="83">
        <v>43604</v>
      </c>
      <c r="W1" s="71">
        <v>43604</v>
      </c>
      <c r="X1" s="5">
        <v>43590</v>
      </c>
      <c r="Y1" s="71">
        <v>43590</v>
      </c>
      <c r="Z1" s="213">
        <v>43583</v>
      </c>
      <c r="AA1" s="18">
        <v>43583</v>
      </c>
      <c r="AB1" s="83">
        <v>43555</v>
      </c>
      <c r="AC1" s="71">
        <v>43555</v>
      </c>
      <c r="AD1" s="94">
        <v>43555</v>
      </c>
      <c r="AE1" s="110">
        <v>43541</v>
      </c>
      <c r="AF1" s="83">
        <v>43541</v>
      </c>
      <c r="AG1" s="4">
        <v>43527</v>
      </c>
      <c r="AH1" s="5">
        <v>43520</v>
      </c>
      <c r="AI1" s="4">
        <v>43520</v>
      </c>
      <c r="AJ1" s="83">
        <v>43505</v>
      </c>
      <c r="AK1" s="71">
        <v>43492</v>
      </c>
      <c r="AL1" s="83">
        <v>43491</v>
      </c>
      <c r="AM1" s="71">
        <v>43491</v>
      </c>
      <c r="AN1" s="83">
        <v>43485</v>
      </c>
      <c r="AO1" s="71">
        <v>43478</v>
      </c>
      <c r="AP1" s="83">
        <v>43449</v>
      </c>
      <c r="AQ1" s="71">
        <v>43449</v>
      </c>
      <c r="AR1" s="83">
        <v>43443</v>
      </c>
      <c r="AS1" s="71">
        <v>43436</v>
      </c>
      <c r="AT1" s="83">
        <v>43436</v>
      </c>
      <c r="AU1" s="71">
        <v>43429</v>
      </c>
      <c r="AV1" s="83">
        <v>43429</v>
      </c>
      <c r="AW1" s="71">
        <v>43429</v>
      </c>
      <c r="AX1" s="101"/>
      <c r="AY1" s="44"/>
      <c r="AZ1" s="8"/>
      <c r="BA1" s="8"/>
      <c r="BB1" s="8"/>
      <c r="BC1" s="8"/>
      <c r="BD1" s="9"/>
      <c r="BE1" s="10"/>
      <c r="BF1" s="10"/>
      <c r="BG1" s="11"/>
      <c r="BH1" s="12"/>
      <c r="BI1" s="13"/>
      <c r="BJ1" s="14"/>
      <c r="BK1" s="15"/>
      <c r="BL1" s="15"/>
      <c r="BM1" s="15"/>
      <c r="BN1" s="16"/>
      <c r="BO1" s="14"/>
      <c r="BP1" s="15"/>
      <c r="BQ1" s="15"/>
      <c r="BR1" s="15"/>
      <c r="BS1" s="16"/>
      <c r="BT1" s="14"/>
      <c r="BU1" s="15"/>
      <c r="BV1" s="15"/>
      <c r="BW1" s="15"/>
      <c r="BX1" s="16"/>
      <c r="BY1" s="96"/>
    </row>
    <row r="2" ht="17.15" customHeight="1">
      <c r="A2" s="2"/>
      <c r="B2" s="2"/>
      <c r="C2" s="2"/>
      <c r="D2" s="17"/>
      <c r="E2" s="2"/>
      <c r="F2" s="2"/>
      <c r="G2" s="18"/>
      <c r="H2" t="s" s="145">
        <v>228</v>
      </c>
      <c r="I2" t="s" s="114">
        <v>2</v>
      </c>
      <c r="J2" t="s" s="145">
        <v>261</v>
      </c>
      <c r="K2" t="s" s="114">
        <v>226</v>
      </c>
      <c r="L2" t="s" s="145">
        <v>542</v>
      </c>
      <c r="M2" t="s" s="19">
        <v>137</v>
      </c>
      <c r="N2" t="s" s="97">
        <v>261</v>
      </c>
      <c r="O2" t="s" s="114">
        <v>227</v>
      </c>
      <c r="P2" t="s" s="20">
        <v>261</v>
      </c>
      <c r="Q2" t="s" s="19">
        <v>136</v>
      </c>
      <c r="R2" t="s" s="20">
        <v>227</v>
      </c>
      <c r="S2" t="s" s="19">
        <v>261</v>
      </c>
      <c r="T2" t="s" s="20">
        <v>261</v>
      </c>
      <c r="U2" t="s" s="19">
        <v>227</v>
      </c>
      <c r="V2" t="s" s="20">
        <v>227</v>
      </c>
      <c r="W2" t="s" s="19">
        <v>261</v>
      </c>
      <c r="X2" t="s" s="20">
        <v>135</v>
      </c>
      <c r="Y2" t="s" s="19">
        <v>228</v>
      </c>
      <c r="Z2" t="s" s="20">
        <v>227</v>
      </c>
      <c r="AA2" t="s" s="19">
        <v>261</v>
      </c>
      <c r="AB2" t="s" s="20">
        <v>261</v>
      </c>
      <c r="AC2" t="s" s="19">
        <v>227</v>
      </c>
      <c r="AD2" t="s" s="97">
        <v>2</v>
      </c>
      <c r="AE2" t="s" s="114">
        <v>136</v>
      </c>
      <c r="AF2" t="s" s="20">
        <v>136</v>
      </c>
      <c r="AG2" t="s" s="19">
        <v>263</v>
      </c>
      <c r="AH2" t="s" s="20">
        <v>136</v>
      </c>
      <c r="AI2" t="s" s="19">
        <v>136</v>
      </c>
      <c r="AJ2" t="s" s="20">
        <v>136</v>
      </c>
      <c r="AK2" t="s" s="19">
        <v>136</v>
      </c>
      <c r="AL2" t="s" s="20">
        <v>228</v>
      </c>
      <c r="AM2" t="s" s="19">
        <v>136</v>
      </c>
      <c r="AN2" t="s" s="20">
        <v>137</v>
      </c>
      <c r="AO2" t="s" s="19">
        <v>261</v>
      </c>
      <c r="AP2" t="s" s="20">
        <v>136</v>
      </c>
      <c r="AQ2" t="s" s="19">
        <v>137</v>
      </c>
      <c r="AR2" t="s" s="20">
        <v>136</v>
      </c>
      <c r="AS2" t="s" s="19">
        <v>228</v>
      </c>
      <c r="AT2" t="s" s="20">
        <v>137</v>
      </c>
      <c r="AU2" t="s" s="19">
        <v>137</v>
      </c>
      <c r="AV2" t="s" s="20">
        <v>136</v>
      </c>
      <c r="AW2" t="s" s="19">
        <v>226</v>
      </c>
      <c r="AX2" s="101"/>
      <c r="AY2" s="44"/>
      <c r="AZ2" s="23"/>
      <c r="BA2" s="23"/>
      <c r="BB2" s="23"/>
      <c r="BC2" s="23"/>
      <c r="BD2" s="24"/>
      <c r="BE2" s="10"/>
      <c r="BF2" s="10"/>
      <c r="BG2" s="25"/>
      <c r="BH2" s="26"/>
      <c r="BI2" s="27"/>
      <c r="BJ2" s="28"/>
      <c r="BK2" s="29"/>
      <c r="BL2" s="29"/>
      <c r="BM2" s="29"/>
      <c r="BN2" s="30"/>
      <c r="BO2" s="28"/>
      <c r="BP2" s="29"/>
      <c r="BQ2" s="29"/>
      <c r="BR2" s="29"/>
      <c r="BS2" s="30"/>
      <c r="BT2" s="28"/>
      <c r="BU2" s="29"/>
      <c r="BV2" s="29"/>
      <c r="BW2" s="29"/>
      <c r="BX2" s="30"/>
      <c r="BY2" s="96"/>
    </row>
    <row r="3" ht="17.15" customHeight="1">
      <c r="A3" s="2"/>
      <c r="B3" s="2"/>
      <c r="C3" s="2"/>
      <c r="D3" t="s" s="19">
        <v>3</v>
      </c>
      <c r="E3" s="2"/>
      <c r="F3" s="2"/>
      <c r="G3" s="2"/>
      <c r="H3" t="s" s="145">
        <v>369</v>
      </c>
      <c r="I3" t="s" s="114">
        <v>229</v>
      </c>
      <c r="J3" t="s" s="145">
        <v>138</v>
      </c>
      <c r="K3" t="s" s="114">
        <v>230</v>
      </c>
      <c r="L3" t="s" s="145">
        <v>543</v>
      </c>
      <c r="M3" t="s" s="19">
        <v>4</v>
      </c>
      <c r="N3" t="s" s="97">
        <v>231</v>
      </c>
      <c r="O3" t="s" s="114">
        <v>231</v>
      </c>
      <c r="P3" t="s" s="20">
        <v>264</v>
      </c>
      <c r="Q3" t="s" s="19">
        <v>265</v>
      </c>
      <c r="R3" t="s" s="20">
        <v>266</v>
      </c>
      <c r="S3" t="s" s="19">
        <v>266</v>
      </c>
      <c r="T3" t="s" s="20">
        <v>267</v>
      </c>
      <c r="U3" t="s" s="19">
        <v>267</v>
      </c>
      <c r="V3" t="s" s="20">
        <v>268</v>
      </c>
      <c r="W3" t="s" s="19">
        <v>268</v>
      </c>
      <c r="X3" t="s" s="20">
        <v>138</v>
      </c>
      <c r="Y3" t="s" s="19">
        <v>138</v>
      </c>
      <c r="Z3" t="s" s="20">
        <v>270</v>
      </c>
      <c r="AA3" t="s" s="19">
        <v>270</v>
      </c>
      <c r="AB3" t="s" s="20">
        <v>271</v>
      </c>
      <c r="AC3" t="s" s="19">
        <v>271</v>
      </c>
      <c r="AD3" t="s" s="97">
        <v>5</v>
      </c>
      <c r="AE3" t="s" s="114">
        <v>6</v>
      </c>
      <c r="AF3" t="s" s="20">
        <v>7</v>
      </c>
      <c r="AG3" t="s" s="19">
        <v>272</v>
      </c>
      <c r="AH3" t="s" s="20">
        <v>273</v>
      </c>
      <c r="AI3" t="s" s="19">
        <v>8</v>
      </c>
      <c r="AJ3" t="s" s="20">
        <v>234</v>
      </c>
      <c r="AK3" t="s" s="19">
        <v>102</v>
      </c>
      <c r="AL3" t="s" s="20">
        <v>139</v>
      </c>
      <c r="AM3" t="s" s="19">
        <v>139</v>
      </c>
      <c r="AN3" t="s" s="20">
        <v>103</v>
      </c>
      <c r="AO3" t="s" s="19">
        <v>9</v>
      </c>
      <c r="AP3" t="s" s="20">
        <v>235</v>
      </c>
      <c r="AQ3" t="s" s="19">
        <v>235</v>
      </c>
      <c r="AR3" t="s" s="20">
        <v>274</v>
      </c>
      <c r="AS3" t="s" s="19">
        <v>236</v>
      </c>
      <c r="AT3" t="s" s="20">
        <v>236</v>
      </c>
      <c r="AU3" t="s" s="19">
        <v>270</v>
      </c>
      <c r="AV3" t="s" s="20">
        <v>270</v>
      </c>
      <c r="AW3" t="s" s="19">
        <v>370</v>
      </c>
      <c r="AX3" s="101"/>
      <c r="AY3" s="44"/>
      <c r="AZ3" s="24"/>
      <c r="BA3" s="24"/>
      <c r="BB3" s="24"/>
      <c r="BC3" s="24"/>
      <c r="BD3" s="24"/>
      <c r="BE3" s="10"/>
      <c r="BF3" s="10"/>
      <c r="BG3" s="25"/>
      <c r="BH3" s="26"/>
      <c r="BI3" s="27"/>
      <c r="BJ3" s="28"/>
      <c r="BK3" s="29"/>
      <c r="BL3" s="29"/>
      <c r="BM3" s="29"/>
      <c r="BN3" s="30"/>
      <c r="BO3" s="28"/>
      <c r="BP3" s="29"/>
      <c r="BQ3" s="29"/>
      <c r="BR3" s="29"/>
      <c r="BS3" s="30"/>
      <c r="BT3" s="28"/>
      <c r="BU3" s="29"/>
      <c r="BV3" s="29"/>
      <c r="BW3" s="29"/>
      <c r="BX3" s="30"/>
      <c r="BY3" s="96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145">
        <v>15</v>
      </c>
      <c r="I4" t="s" s="114">
        <v>185</v>
      </c>
      <c r="J4" t="s" s="145">
        <v>16</v>
      </c>
      <c r="K4" t="s" s="114">
        <v>15</v>
      </c>
      <c r="L4" t="s" s="145">
        <v>185</v>
      </c>
      <c r="M4" t="s" s="19">
        <v>16</v>
      </c>
      <c r="N4" t="s" s="97">
        <v>14</v>
      </c>
      <c r="O4" t="s" s="114">
        <v>14</v>
      </c>
      <c r="P4" t="s" s="20">
        <v>185</v>
      </c>
      <c r="Q4" t="s" s="19">
        <v>16</v>
      </c>
      <c r="R4" t="s" s="20">
        <v>13</v>
      </c>
      <c r="S4" t="s" s="19">
        <v>15</v>
      </c>
      <c r="T4" t="s" s="20">
        <v>15</v>
      </c>
      <c r="U4" t="s" s="19">
        <v>15</v>
      </c>
      <c r="V4" t="s" s="20">
        <v>15</v>
      </c>
      <c r="W4" t="s" s="19">
        <v>14</v>
      </c>
      <c r="X4" t="s" s="20">
        <v>14</v>
      </c>
      <c r="Y4" t="s" s="19">
        <v>15</v>
      </c>
      <c r="Z4" t="s" s="20">
        <v>14</v>
      </c>
      <c r="AA4" t="s" s="19">
        <v>14</v>
      </c>
      <c r="AB4" t="s" s="20">
        <v>14</v>
      </c>
      <c r="AC4" t="s" s="19">
        <v>15</v>
      </c>
      <c r="AD4" t="s" s="97">
        <v>13</v>
      </c>
      <c r="AE4" t="s" s="114">
        <v>14</v>
      </c>
      <c r="AF4" t="s" s="20">
        <v>15</v>
      </c>
      <c r="AG4" t="s" s="19">
        <v>16</v>
      </c>
      <c r="AH4" t="s" s="20">
        <v>14</v>
      </c>
      <c r="AI4" t="s" s="19">
        <v>13</v>
      </c>
      <c r="AJ4" t="s" s="20">
        <v>13</v>
      </c>
      <c r="AK4" t="s" s="19">
        <v>15</v>
      </c>
      <c r="AL4" t="s" s="20">
        <v>14</v>
      </c>
      <c r="AM4" t="s" s="19">
        <v>15</v>
      </c>
      <c r="AN4" t="s" s="20">
        <v>15</v>
      </c>
      <c r="AO4" t="s" s="19">
        <v>16</v>
      </c>
      <c r="AP4" t="s" s="20">
        <v>13</v>
      </c>
      <c r="AQ4" t="s" s="19">
        <v>14</v>
      </c>
      <c r="AR4" t="s" s="20">
        <v>16</v>
      </c>
      <c r="AS4" t="s" s="19">
        <v>16</v>
      </c>
      <c r="AT4" t="s" s="20">
        <v>16</v>
      </c>
      <c r="AU4" t="s" s="19">
        <v>14</v>
      </c>
      <c r="AV4" t="s" s="20">
        <v>15</v>
      </c>
      <c r="AW4" t="s" s="19">
        <v>15</v>
      </c>
      <c r="AX4" s="101"/>
      <c r="AY4" s="44"/>
      <c r="AZ4" s="24"/>
      <c r="BA4" s="24"/>
      <c r="BB4" s="24"/>
      <c r="BC4" s="24"/>
      <c r="BD4" s="24"/>
      <c r="BE4" s="10"/>
      <c r="BF4" s="10"/>
      <c r="BG4" s="25"/>
      <c r="BH4" s="26"/>
      <c r="BI4" s="27"/>
      <c r="BJ4" s="28"/>
      <c r="BK4" s="29"/>
      <c r="BL4" s="29"/>
      <c r="BM4" s="29"/>
      <c r="BN4" s="30"/>
      <c r="BO4" s="28"/>
      <c r="BP4" s="29"/>
      <c r="BQ4" s="29"/>
      <c r="BR4" s="29"/>
      <c r="BS4" s="30"/>
      <c r="BT4" s="28"/>
      <c r="BU4" s="29"/>
      <c r="BV4" s="29"/>
      <c r="BW4" s="29"/>
      <c r="BX4" s="30"/>
      <c r="BY4" s="96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141</v>
      </c>
      <c r="F5" t="s" s="19">
        <v>22</v>
      </c>
      <c r="G5" s="2"/>
      <c r="H5" s="148">
        <v>15</v>
      </c>
      <c r="I5" s="108">
        <v>34</v>
      </c>
      <c r="J5" s="148">
        <v>114</v>
      </c>
      <c r="K5" s="108">
        <v>12</v>
      </c>
      <c r="L5" s="148">
        <v>200</v>
      </c>
      <c r="M5" s="2">
        <v>73</v>
      </c>
      <c r="N5" s="98">
        <v>3</v>
      </c>
      <c r="O5" s="108">
        <v>5</v>
      </c>
      <c r="P5" s="33">
        <v>520</v>
      </c>
      <c r="Q5" s="2">
        <v>52</v>
      </c>
      <c r="R5" s="33">
        <v>26</v>
      </c>
      <c r="S5" s="2">
        <v>14</v>
      </c>
      <c r="T5" s="33">
        <v>12</v>
      </c>
      <c r="U5" s="2">
        <v>18</v>
      </c>
      <c r="V5" s="33">
        <v>12</v>
      </c>
      <c r="W5" s="2">
        <v>4</v>
      </c>
      <c r="X5" s="33">
        <v>1</v>
      </c>
      <c r="Y5" s="2">
        <v>11</v>
      </c>
      <c r="Z5" s="33">
        <v>20</v>
      </c>
      <c r="AA5" s="2">
        <v>8</v>
      </c>
      <c r="AB5" s="33">
        <v>2</v>
      </c>
      <c r="AC5" s="2">
        <v>11</v>
      </c>
      <c r="AD5" s="98">
        <v>24</v>
      </c>
      <c r="AE5" s="108">
        <v>2</v>
      </c>
      <c r="AF5" s="33">
        <v>17</v>
      </c>
      <c r="AG5" s="2">
        <v>48</v>
      </c>
      <c r="AH5" s="33">
        <v>8</v>
      </c>
      <c r="AI5" s="2">
        <v>22</v>
      </c>
      <c r="AJ5" s="33">
        <v>25</v>
      </c>
      <c r="AK5" s="2">
        <v>15</v>
      </c>
      <c r="AL5" s="33">
        <v>4</v>
      </c>
      <c r="AM5" s="2">
        <v>15</v>
      </c>
      <c r="AN5" s="33">
        <v>12</v>
      </c>
      <c r="AO5" s="2">
        <v>301</v>
      </c>
      <c r="AP5" s="33">
        <v>29</v>
      </c>
      <c r="AQ5" s="2">
        <v>6</v>
      </c>
      <c r="AR5" s="33">
        <v>97</v>
      </c>
      <c r="AS5" s="2">
        <v>64</v>
      </c>
      <c r="AT5" s="33">
        <v>31</v>
      </c>
      <c r="AU5" s="2">
        <v>9</v>
      </c>
      <c r="AV5" s="33">
        <v>17</v>
      </c>
      <c r="AW5" s="2">
        <v>11</v>
      </c>
      <c r="AX5" s="101"/>
      <c r="AY5" s="44"/>
      <c r="AZ5" s="36"/>
      <c r="BA5" s="36"/>
      <c r="BB5" s="36"/>
      <c r="BC5" s="36"/>
      <c r="BD5" s="36"/>
      <c r="BE5" s="10"/>
      <c r="BF5" s="10"/>
      <c r="BG5" s="25"/>
      <c r="BH5" s="26"/>
      <c r="BI5" s="27"/>
      <c r="BJ5" s="28"/>
      <c r="BK5" s="29"/>
      <c r="BL5" s="29"/>
      <c r="BM5" s="29"/>
      <c r="BN5" s="30"/>
      <c r="BO5" s="28"/>
      <c r="BP5" s="29"/>
      <c r="BQ5" s="29"/>
      <c r="BR5" s="29"/>
      <c r="BS5" s="30"/>
      <c r="BT5" s="28"/>
      <c r="BU5" s="29"/>
      <c r="BV5" s="29"/>
      <c r="BW5" s="29"/>
      <c r="BX5" s="30"/>
      <c r="BY5" s="96"/>
    </row>
    <row r="6" ht="17.15" customHeight="1">
      <c r="A6" s="37">
        <v>1</v>
      </c>
      <c r="B6" s="37">
        <v>1</v>
      </c>
      <c r="C6" s="37">
        <f>B6-A6</f>
        <v>0</v>
      </c>
      <c r="D6" t="s" s="19">
        <v>765</v>
      </c>
      <c r="E6" s="2">
        <f>LARGE(G6:BD6,1)+LARGE(G6:BD6,2)+LARGE(G6:BD6,3)+LARGE(G6:BD6,4)+LARGE(G6:BD6,5)</f>
        <v>151</v>
      </c>
      <c r="F6" s="37">
        <f>COUNT(G6:AW6)</f>
        <v>6</v>
      </c>
      <c r="G6" s="38"/>
      <c r="H6" t="s" s="121">
        <v>24</v>
      </c>
      <c r="I6" t="s" s="40">
        <v>24</v>
      </c>
      <c r="J6" t="s" s="154">
        <v>24</v>
      </c>
      <c r="K6" t="s" s="40">
        <v>24</v>
      </c>
      <c r="L6" t="s" s="121">
        <v>24</v>
      </c>
      <c r="M6" t="s" s="40">
        <v>24</v>
      </c>
      <c r="N6" t="s" s="39">
        <v>24</v>
      </c>
      <c r="O6" t="s" s="122">
        <v>24</v>
      </c>
      <c r="P6" t="s" s="39">
        <v>24</v>
      </c>
      <c r="Q6" t="s" s="40">
        <v>24</v>
      </c>
      <c r="R6" t="s" s="39">
        <v>24</v>
      </c>
      <c r="S6" s="38">
        <v>20</v>
      </c>
      <c r="T6" s="181">
        <v>20</v>
      </c>
      <c r="U6" t="s" s="19">
        <v>24</v>
      </c>
      <c r="V6" t="s" s="173">
        <v>24</v>
      </c>
      <c r="W6" t="s" s="40">
        <v>24</v>
      </c>
      <c r="X6" t="s" s="39">
        <v>24</v>
      </c>
      <c r="Y6" t="s" s="40">
        <v>24</v>
      </c>
      <c r="Z6" t="s" s="39">
        <v>24</v>
      </c>
      <c r="AA6" s="38">
        <v>10</v>
      </c>
      <c r="AB6" t="s" s="173">
        <v>24</v>
      </c>
      <c r="AC6" t="s" s="19">
        <v>24</v>
      </c>
      <c r="AD6" t="s" s="99">
        <v>24</v>
      </c>
      <c r="AE6" t="s" s="122">
        <v>24</v>
      </c>
      <c r="AF6" t="s" s="39">
        <v>24</v>
      </c>
      <c r="AG6" t="s" s="19">
        <v>24</v>
      </c>
      <c r="AH6" t="s" s="20">
        <v>24</v>
      </c>
      <c r="AI6" t="s" s="40">
        <v>24</v>
      </c>
      <c r="AJ6" t="s" s="39">
        <v>24</v>
      </c>
      <c r="AK6" t="s" s="40">
        <v>24</v>
      </c>
      <c r="AL6" t="s" s="39">
        <v>24</v>
      </c>
      <c r="AM6" t="s" s="40">
        <v>24</v>
      </c>
      <c r="AN6" t="s" s="39">
        <v>24</v>
      </c>
      <c r="AO6" s="38">
        <v>30</v>
      </c>
      <c r="AP6" t="s" s="39">
        <v>24</v>
      </c>
      <c r="AQ6" t="s" s="40">
        <v>24</v>
      </c>
      <c r="AR6" s="45">
        <v>38</v>
      </c>
      <c r="AS6" s="38">
        <v>43</v>
      </c>
      <c r="AT6" t="s" s="39">
        <v>24</v>
      </c>
      <c r="AU6" t="s" s="40">
        <v>24</v>
      </c>
      <c r="AV6" t="s" s="39">
        <v>24</v>
      </c>
      <c r="AW6" t="s" s="40">
        <v>24</v>
      </c>
      <c r="AX6" s="101"/>
      <c r="AY6" s="44"/>
      <c r="AZ6" s="43">
        <v>0</v>
      </c>
      <c r="BA6" s="43">
        <v>0</v>
      </c>
      <c r="BB6" s="43">
        <v>0</v>
      </c>
      <c r="BC6" s="43">
        <v>0</v>
      </c>
      <c r="BD6" s="43">
        <v>0</v>
      </c>
      <c r="BE6" s="44"/>
      <c r="BF6" s="44"/>
      <c r="BG6" s="25"/>
      <c r="BH6" s="26"/>
      <c r="BI6" s="27"/>
      <c r="BJ6" s="28"/>
      <c r="BK6" s="29"/>
      <c r="BL6" s="29"/>
      <c r="BM6" s="29"/>
      <c r="BN6" s="30"/>
      <c r="BO6" s="28"/>
      <c r="BP6" s="29"/>
      <c r="BQ6" s="29"/>
      <c r="BR6" s="29"/>
      <c r="BS6" s="30"/>
      <c r="BT6" s="28"/>
      <c r="BU6" s="29"/>
      <c r="BV6" s="29"/>
      <c r="BW6" s="29"/>
      <c r="BX6" s="30"/>
      <c r="BY6" s="96"/>
    </row>
    <row r="7" ht="17.15" customHeight="1">
      <c r="A7" s="37">
        <v>2</v>
      </c>
      <c r="B7" s="37">
        <v>2</v>
      </c>
      <c r="C7" s="37">
        <f>B7-A7</f>
        <v>0</v>
      </c>
      <c r="D7" t="s" s="19">
        <v>766</v>
      </c>
      <c r="E7" s="2">
        <f>LARGE(G7:BD7,1)+LARGE(G7:BD7,2)+LARGE(G7:BD7,3)+LARGE(G7:BD7,4)+LARGE(G7:BD7,5)</f>
        <v>135</v>
      </c>
      <c r="F7" s="37">
        <f>COUNT(G7:AW7)</f>
        <v>7</v>
      </c>
      <c r="G7" s="38"/>
      <c r="H7" t="s" s="121">
        <v>24</v>
      </c>
      <c r="I7" t="s" s="40">
        <v>24</v>
      </c>
      <c r="J7" s="151">
        <v>8</v>
      </c>
      <c r="K7" t="s" s="40">
        <v>24</v>
      </c>
      <c r="L7" t="s" s="121">
        <v>24</v>
      </c>
      <c r="M7" t="s" s="40">
        <v>24</v>
      </c>
      <c r="N7" t="s" s="39">
        <v>24</v>
      </c>
      <c r="O7" t="s" s="122">
        <v>24</v>
      </c>
      <c r="P7" t="s" s="39">
        <v>24</v>
      </c>
      <c r="Q7" t="s" s="40">
        <v>24</v>
      </c>
      <c r="R7" t="s" s="39">
        <v>24</v>
      </c>
      <c r="S7" t="s" s="40">
        <v>24</v>
      </c>
      <c r="T7" t="s" s="173">
        <v>24</v>
      </c>
      <c r="U7" t="s" s="19">
        <v>24</v>
      </c>
      <c r="V7" t="s" s="173">
        <v>24</v>
      </c>
      <c r="W7" t="s" s="40">
        <v>24</v>
      </c>
      <c r="X7" t="s" s="39">
        <v>24</v>
      </c>
      <c r="Y7" t="s" s="40">
        <v>24</v>
      </c>
      <c r="Z7" t="s" s="39">
        <v>24</v>
      </c>
      <c r="AA7" t="s" s="40">
        <v>24</v>
      </c>
      <c r="AB7" t="s" s="173">
        <v>24</v>
      </c>
      <c r="AC7" t="s" s="19">
        <v>24</v>
      </c>
      <c r="AD7" s="103">
        <v>14</v>
      </c>
      <c r="AE7" t="s" s="122">
        <v>24</v>
      </c>
      <c r="AF7" t="s" s="39">
        <v>24</v>
      </c>
      <c r="AG7" t="s" s="19">
        <v>24</v>
      </c>
      <c r="AH7" t="s" s="20">
        <v>24</v>
      </c>
      <c r="AI7" s="38">
        <v>30</v>
      </c>
      <c r="AJ7" t="s" s="39">
        <v>24</v>
      </c>
      <c r="AK7" s="38">
        <v>14</v>
      </c>
      <c r="AL7" t="s" s="39">
        <v>24</v>
      </c>
      <c r="AM7" t="s" s="40">
        <v>24</v>
      </c>
      <c r="AN7" t="s" s="39">
        <v>24</v>
      </c>
      <c r="AO7" s="38">
        <v>2</v>
      </c>
      <c r="AP7" t="s" s="39">
        <v>24</v>
      </c>
      <c r="AQ7" t="s" s="152">
        <v>24</v>
      </c>
      <c r="AR7" s="45">
        <v>34</v>
      </c>
      <c r="AS7" t="s" s="40">
        <v>24</v>
      </c>
      <c r="AT7" s="45">
        <v>43</v>
      </c>
      <c r="AU7" t="s" s="40">
        <v>24</v>
      </c>
      <c r="AV7" t="s" s="39">
        <v>24</v>
      </c>
      <c r="AW7" t="s" s="40">
        <v>24</v>
      </c>
      <c r="AX7" s="101"/>
      <c r="AY7" s="44"/>
      <c r="AZ7" s="47">
        <v>0</v>
      </c>
      <c r="BA7" s="47">
        <v>0</v>
      </c>
      <c r="BB7" s="47">
        <v>0</v>
      </c>
      <c r="BC7" s="47">
        <v>0</v>
      </c>
      <c r="BD7" s="47">
        <v>0</v>
      </c>
      <c r="BE7" s="44"/>
      <c r="BF7" s="44"/>
      <c r="BG7" s="25"/>
      <c r="BH7" s="26"/>
      <c r="BI7" s="27"/>
      <c r="BJ7" s="28"/>
      <c r="BK7" s="29"/>
      <c r="BL7" s="29"/>
      <c r="BM7" s="29"/>
      <c r="BN7" s="30"/>
      <c r="BO7" s="28"/>
      <c r="BP7" s="29"/>
      <c r="BQ7" s="29"/>
      <c r="BR7" s="29"/>
      <c r="BS7" s="30"/>
      <c r="BT7" s="28"/>
      <c r="BU7" s="29"/>
      <c r="BV7" s="29"/>
      <c r="BW7" s="29"/>
      <c r="BX7" s="30"/>
      <c r="BY7" s="96"/>
    </row>
    <row r="8" ht="17.15" customHeight="1">
      <c r="A8" s="37">
        <v>3</v>
      </c>
      <c r="B8" s="37">
        <v>3</v>
      </c>
      <c r="C8" s="37">
        <f>B8-A8</f>
        <v>0</v>
      </c>
      <c r="D8" t="s" s="19">
        <v>767</v>
      </c>
      <c r="E8" s="2">
        <f>LARGE(G8:BD8,1)+LARGE(G8:BD8,2)+LARGE(G8:BD8,3)+LARGE(G8:BD8,4)+LARGE(G8:BD8,5)</f>
        <v>134</v>
      </c>
      <c r="F8" s="37">
        <f>COUNT(G8:AW8)</f>
        <v>5</v>
      </c>
      <c r="G8" s="38"/>
      <c r="H8" t="s" s="121">
        <v>24</v>
      </c>
      <c r="I8" t="s" s="40">
        <v>24</v>
      </c>
      <c r="J8" s="151">
        <v>34</v>
      </c>
      <c r="K8" t="s" s="40">
        <v>24</v>
      </c>
      <c r="L8" t="s" s="121">
        <v>24</v>
      </c>
      <c r="M8" t="s" s="40">
        <v>24</v>
      </c>
      <c r="N8" t="s" s="39">
        <v>24</v>
      </c>
      <c r="O8" t="s" s="122">
        <v>24</v>
      </c>
      <c r="P8" t="s" s="39">
        <v>24</v>
      </c>
      <c r="Q8" t="s" s="40">
        <v>24</v>
      </c>
      <c r="R8" t="s" s="39">
        <v>24</v>
      </c>
      <c r="S8" t="s" s="40">
        <v>24</v>
      </c>
      <c r="T8" t="s" s="173">
        <v>24</v>
      </c>
      <c r="U8" t="s" s="19">
        <v>24</v>
      </c>
      <c r="V8" t="s" s="173">
        <v>24</v>
      </c>
      <c r="W8" t="s" s="40">
        <v>24</v>
      </c>
      <c r="X8" t="s" s="39">
        <v>24</v>
      </c>
      <c r="Y8" s="38">
        <v>20</v>
      </c>
      <c r="Z8" t="s" s="39">
        <v>24</v>
      </c>
      <c r="AA8" t="s" s="40">
        <v>24</v>
      </c>
      <c r="AB8" t="s" s="173">
        <v>24</v>
      </c>
      <c r="AC8" t="s" s="19">
        <v>24</v>
      </c>
      <c r="AD8" t="s" s="99">
        <v>24</v>
      </c>
      <c r="AE8" t="s" s="122">
        <v>24</v>
      </c>
      <c r="AF8" t="s" s="39">
        <v>24</v>
      </c>
      <c r="AG8" t="s" s="19">
        <v>24</v>
      </c>
      <c r="AH8" t="s" s="20">
        <v>24</v>
      </c>
      <c r="AI8" t="s" s="40">
        <v>24</v>
      </c>
      <c r="AJ8" s="45">
        <v>30</v>
      </c>
      <c r="AK8" t="s" s="40">
        <v>24</v>
      </c>
      <c r="AL8" t="s" s="39">
        <v>24</v>
      </c>
      <c r="AM8" t="s" s="40">
        <v>24</v>
      </c>
      <c r="AN8" t="s" s="39">
        <v>24</v>
      </c>
      <c r="AO8" s="38">
        <v>20</v>
      </c>
      <c r="AP8" s="45">
        <v>30</v>
      </c>
      <c r="AQ8" t="s" s="152">
        <v>24</v>
      </c>
      <c r="AR8" t="s" s="39">
        <v>24</v>
      </c>
      <c r="AS8" t="s" s="40">
        <v>24</v>
      </c>
      <c r="AT8" t="s" s="39">
        <v>24</v>
      </c>
      <c r="AU8" t="s" s="40">
        <v>24</v>
      </c>
      <c r="AV8" t="s" s="39">
        <v>24</v>
      </c>
      <c r="AW8" t="s" s="40">
        <v>24</v>
      </c>
      <c r="AX8" s="101"/>
      <c r="AY8" s="44"/>
      <c r="AZ8" s="47">
        <v>0</v>
      </c>
      <c r="BA8" s="47">
        <v>0</v>
      </c>
      <c r="BB8" s="47">
        <v>0</v>
      </c>
      <c r="BC8" s="47">
        <v>0</v>
      </c>
      <c r="BD8" s="47">
        <v>0</v>
      </c>
      <c r="BE8" s="44"/>
      <c r="BF8" s="44"/>
      <c r="BG8" s="25"/>
      <c r="BH8" s="26"/>
      <c r="BI8" s="27"/>
      <c r="BJ8" s="28"/>
      <c r="BK8" s="29"/>
      <c r="BL8" s="29"/>
      <c r="BM8" s="29"/>
      <c r="BN8" s="30"/>
      <c r="BO8" s="28"/>
      <c r="BP8" s="29"/>
      <c r="BQ8" s="29"/>
      <c r="BR8" s="29"/>
      <c r="BS8" s="30"/>
      <c r="BT8" s="28"/>
      <c r="BU8" s="29"/>
      <c r="BV8" s="29"/>
      <c r="BW8" s="29"/>
      <c r="BX8" s="30"/>
      <c r="BY8" s="96"/>
    </row>
    <row r="9" ht="17.15" customHeight="1">
      <c r="A9" s="37">
        <v>4</v>
      </c>
      <c r="B9" s="37">
        <v>7</v>
      </c>
      <c r="C9" s="37">
        <f>B9-A9</f>
        <v>3</v>
      </c>
      <c r="D9" t="s" s="19">
        <v>28</v>
      </c>
      <c r="E9" s="2">
        <f>LARGE(G9:BD9,1)+LARGE(G9:BD9,2)+LARGE(G9:BD9,3)+LARGE(G9:BD9,4)+LARGE(G9:BD9,5)</f>
        <v>103</v>
      </c>
      <c r="F9" s="37">
        <f>COUNT(G9:AW9)</f>
        <v>5</v>
      </c>
      <c r="G9" s="38"/>
      <c r="H9" t="s" s="121">
        <v>24</v>
      </c>
      <c r="I9" s="38">
        <v>10</v>
      </c>
      <c r="J9" t="s" s="154">
        <v>24</v>
      </c>
      <c r="K9" t="s" s="40">
        <v>24</v>
      </c>
      <c r="L9" t="s" s="121">
        <v>24</v>
      </c>
      <c r="M9" t="s" s="40">
        <v>24</v>
      </c>
      <c r="N9" t="s" s="39">
        <v>24</v>
      </c>
      <c r="O9" t="s" s="122">
        <v>24</v>
      </c>
      <c r="P9" t="s" s="39">
        <v>24</v>
      </c>
      <c r="Q9" t="s" s="40">
        <v>24</v>
      </c>
      <c r="R9" s="45">
        <v>30</v>
      </c>
      <c r="S9" t="s" s="40">
        <v>24</v>
      </c>
      <c r="T9" t="s" s="173">
        <v>24</v>
      </c>
      <c r="U9" t="s" s="19">
        <v>24</v>
      </c>
      <c r="V9" s="181">
        <v>20</v>
      </c>
      <c r="W9" t="s" s="40">
        <v>24</v>
      </c>
      <c r="X9" t="s" s="39">
        <v>24</v>
      </c>
      <c r="Y9" t="s" s="40">
        <v>24</v>
      </c>
      <c r="Z9" t="s" s="39">
        <v>24</v>
      </c>
      <c r="AA9" t="s" s="40">
        <v>24</v>
      </c>
      <c r="AB9" t="s" s="173">
        <v>24</v>
      </c>
      <c r="AC9" t="s" s="19">
        <v>24</v>
      </c>
      <c r="AD9" s="103">
        <v>23</v>
      </c>
      <c r="AE9" t="s" s="122">
        <v>24</v>
      </c>
      <c r="AF9" t="s" s="39">
        <v>24</v>
      </c>
      <c r="AG9" t="s" s="19">
        <v>24</v>
      </c>
      <c r="AH9" t="s" s="20">
        <v>24</v>
      </c>
      <c r="AI9" t="s" s="40">
        <v>24</v>
      </c>
      <c r="AJ9" t="s" s="39">
        <v>24</v>
      </c>
      <c r="AK9" t="s" s="40">
        <v>24</v>
      </c>
      <c r="AL9" t="s" s="39">
        <v>24</v>
      </c>
      <c r="AM9" t="s" s="40">
        <v>24</v>
      </c>
      <c r="AN9" t="s" s="39">
        <v>24</v>
      </c>
      <c r="AO9" t="s" s="40">
        <v>24</v>
      </c>
      <c r="AP9" t="s" s="39">
        <v>24</v>
      </c>
      <c r="AQ9" t="s" s="152">
        <v>24</v>
      </c>
      <c r="AR9" t="s" s="39">
        <v>24</v>
      </c>
      <c r="AS9" t="s" s="40">
        <v>24</v>
      </c>
      <c r="AT9" t="s" s="39">
        <v>24</v>
      </c>
      <c r="AU9" t="s" s="40">
        <v>24</v>
      </c>
      <c r="AV9" t="s" s="39">
        <v>24</v>
      </c>
      <c r="AW9" s="38">
        <v>20</v>
      </c>
      <c r="AX9" s="101"/>
      <c r="AY9" s="44"/>
      <c r="AZ9" s="47">
        <v>0</v>
      </c>
      <c r="BA9" s="47">
        <v>0</v>
      </c>
      <c r="BB9" s="47">
        <v>0</v>
      </c>
      <c r="BC9" s="47">
        <v>0</v>
      </c>
      <c r="BD9" s="47">
        <v>0</v>
      </c>
      <c r="BE9" s="44"/>
      <c r="BF9" s="44"/>
      <c r="BG9" s="25"/>
      <c r="BH9" s="26"/>
      <c r="BI9" s="27"/>
      <c r="BJ9" s="28"/>
      <c r="BK9" s="29"/>
      <c r="BL9" s="29"/>
      <c r="BM9" s="29"/>
      <c r="BN9" s="30"/>
      <c r="BO9" s="28"/>
      <c r="BP9" s="29"/>
      <c r="BQ9" s="29"/>
      <c r="BR9" s="29"/>
      <c r="BS9" s="30"/>
      <c r="BT9" s="28"/>
      <c r="BU9" s="29"/>
      <c r="BV9" s="29"/>
      <c r="BW9" s="29"/>
      <c r="BX9" s="30"/>
      <c r="BY9" s="96"/>
    </row>
    <row r="10" ht="17.15" customHeight="1">
      <c r="A10" s="37">
        <v>5</v>
      </c>
      <c r="B10" s="37">
        <v>8</v>
      </c>
      <c r="C10" s="37">
        <f>B10-A10</f>
        <v>3</v>
      </c>
      <c r="D10" t="s" s="19">
        <v>561</v>
      </c>
      <c r="E10" s="2">
        <f>LARGE(G10:BD10,1)+LARGE(G10:BD10,2)+LARGE(G10:BD10,3)+LARGE(G10:BD10,4)+LARGE(G10:BD10,5)</f>
        <v>99</v>
      </c>
      <c r="F10" s="37">
        <f>COUNT(G10:AW10)</f>
        <v>4</v>
      </c>
      <c r="G10" s="38"/>
      <c r="H10" t="s" s="121">
        <v>24</v>
      </c>
      <c r="I10" t="s" s="40">
        <v>24</v>
      </c>
      <c r="J10" t="s" s="154">
        <v>24</v>
      </c>
      <c r="K10" t="s" s="40">
        <v>24</v>
      </c>
      <c r="L10" t="s" s="121">
        <v>24</v>
      </c>
      <c r="M10" t="s" s="40">
        <v>24</v>
      </c>
      <c r="N10" s="45">
        <v>10</v>
      </c>
      <c r="O10" t="s" s="122">
        <v>24</v>
      </c>
      <c r="P10" t="s" s="39">
        <v>24</v>
      </c>
      <c r="Q10" t="s" s="40">
        <v>24</v>
      </c>
      <c r="R10" t="s" s="39">
        <v>24</v>
      </c>
      <c r="S10" s="38">
        <v>17</v>
      </c>
      <c r="T10" t="s" s="173">
        <v>24</v>
      </c>
      <c r="U10" t="s" s="19">
        <v>24</v>
      </c>
      <c r="V10" t="s" s="173">
        <v>24</v>
      </c>
      <c r="W10" t="s" s="40">
        <v>24</v>
      </c>
      <c r="X10" t="s" s="39">
        <v>24</v>
      </c>
      <c r="Y10" t="s" s="40">
        <v>24</v>
      </c>
      <c r="Z10" t="s" s="39">
        <v>24</v>
      </c>
      <c r="AA10" t="s" s="40">
        <v>24</v>
      </c>
      <c r="AB10" t="s" s="173">
        <v>24</v>
      </c>
      <c r="AC10" t="s" s="19">
        <v>24</v>
      </c>
      <c r="AD10" t="s" s="99">
        <v>24</v>
      </c>
      <c r="AE10" t="s" s="122">
        <v>24</v>
      </c>
      <c r="AF10" t="s" s="39">
        <v>24</v>
      </c>
      <c r="AG10" s="2">
        <v>38</v>
      </c>
      <c r="AH10" t="s" s="20">
        <v>24</v>
      </c>
      <c r="AI10" t="s" s="40">
        <v>24</v>
      </c>
      <c r="AJ10" t="s" s="39">
        <v>24</v>
      </c>
      <c r="AK10" t="s" s="40">
        <v>24</v>
      </c>
      <c r="AL10" t="s" s="39">
        <v>24</v>
      </c>
      <c r="AM10" t="s" s="40">
        <v>24</v>
      </c>
      <c r="AN10" t="s" s="39">
        <v>24</v>
      </c>
      <c r="AO10" s="38">
        <v>34</v>
      </c>
      <c r="AP10" t="s" s="39">
        <v>24</v>
      </c>
      <c r="AQ10" t="s" s="152">
        <v>24</v>
      </c>
      <c r="AR10" t="s" s="39">
        <v>24</v>
      </c>
      <c r="AS10" t="s" s="40">
        <v>24</v>
      </c>
      <c r="AT10" t="s" s="39">
        <v>24</v>
      </c>
      <c r="AU10" t="s" s="40">
        <v>24</v>
      </c>
      <c r="AV10" t="s" s="39">
        <v>24</v>
      </c>
      <c r="AW10" t="s" s="40">
        <v>24</v>
      </c>
      <c r="AX10" s="101"/>
      <c r="AY10" s="44"/>
      <c r="AZ10" s="47">
        <v>0</v>
      </c>
      <c r="BA10" s="47">
        <v>0</v>
      </c>
      <c r="BB10" s="47">
        <v>0</v>
      </c>
      <c r="BC10" s="47">
        <v>0</v>
      </c>
      <c r="BD10" s="47">
        <v>0</v>
      </c>
      <c r="BE10" s="44"/>
      <c r="BF10" s="44"/>
      <c r="BG10" s="25"/>
      <c r="BH10" s="26"/>
      <c r="BI10" s="27"/>
      <c r="BJ10" s="28"/>
      <c r="BK10" s="29"/>
      <c r="BL10" s="29"/>
      <c r="BM10" s="29"/>
      <c r="BN10" s="30"/>
      <c r="BO10" s="28"/>
      <c r="BP10" s="29"/>
      <c r="BQ10" s="29"/>
      <c r="BR10" s="29"/>
      <c r="BS10" s="30"/>
      <c r="BT10" s="28"/>
      <c r="BU10" s="29"/>
      <c r="BV10" s="29"/>
      <c r="BW10" s="29"/>
      <c r="BX10" s="30"/>
      <c r="BY10" s="96"/>
    </row>
    <row r="11" ht="17.15" customHeight="1">
      <c r="A11" s="37">
        <v>6</v>
      </c>
      <c r="B11" s="37">
        <v>5</v>
      </c>
      <c r="C11" s="37">
        <f>B11-A11</f>
        <v>-1</v>
      </c>
      <c r="D11" t="s" s="19">
        <v>768</v>
      </c>
      <c r="E11" s="2">
        <f>LARGE(G11:BD11,1)+LARGE(G11:BD11,2)+LARGE(G11:BD11,3)+LARGE(G11:BD11,4)+LARGE(G11:BD11,5)</f>
        <v>90</v>
      </c>
      <c r="F11" s="37">
        <f>COUNT(G11:AW11)</f>
        <v>4</v>
      </c>
      <c r="G11" s="38"/>
      <c r="H11" t="s" s="121">
        <v>24</v>
      </c>
      <c r="I11" t="s" s="40">
        <v>24</v>
      </c>
      <c r="J11" s="151">
        <v>12</v>
      </c>
      <c r="K11" t="s" s="40">
        <v>24</v>
      </c>
      <c r="L11" t="s" s="121">
        <v>24</v>
      </c>
      <c r="M11" t="s" s="40">
        <v>24</v>
      </c>
      <c r="N11" t="s" s="39">
        <v>24</v>
      </c>
      <c r="O11" t="s" s="122">
        <v>24</v>
      </c>
      <c r="P11" t="s" s="39">
        <v>24</v>
      </c>
      <c r="Q11" s="38">
        <v>38</v>
      </c>
      <c r="R11" t="s" s="39">
        <v>24</v>
      </c>
      <c r="S11" t="s" s="40">
        <v>24</v>
      </c>
      <c r="T11" t="s" s="173">
        <v>24</v>
      </c>
      <c r="U11" t="s" s="19">
        <v>24</v>
      </c>
      <c r="V11" t="s" s="173">
        <v>24</v>
      </c>
      <c r="W11" t="s" s="40">
        <v>24</v>
      </c>
      <c r="X11" t="s" s="39">
        <v>24</v>
      </c>
      <c r="Y11" t="s" s="40">
        <v>24</v>
      </c>
      <c r="Z11" t="s" s="39">
        <v>24</v>
      </c>
      <c r="AA11" t="s" s="40">
        <v>24</v>
      </c>
      <c r="AB11" t="s" s="173">
        <v>24</v>
      </c>
      <c r="AC11" t="s" s="19">
        <v>24</v>
      </c>
      <c r="AD11" t="s" s="99">
        <v>24</v>
      </c>
      <c r="AE11" t="s" s="122">
        <v>24</v>
      </c>
      <c r="AF11" t="s" s="39">
        <v>24</v>
      </c>
      <c r="AG11" t="s" s="19">
        <v>24</v>
      </c>
      <c r="AH11" t="s" s="20">
        <v>24</v>
      </c>
      <c r="AI11" t="s" s="40">
        <v>24</v>
      </c>
      <c r="AJ11" t="s" s="39">
        <v>24</v>
      </c>
      <c r="AK11" t="s" s="40">
        <v>24</v>
      </c>
      <c r="AL11" t="s" s="39">
        <v>24</v>
      </c>
      <c r="AM11" t="s" s="40">
        <v>24</v>
      </c>
      <c r="AN11" t="s" s="39">
        <v>24</v>
      </c>
      <c r="AO11" s="38">
        <v>10</v>
      </c>
      <c r="AP11" t="s" s="39">
        <v>24</v>
      </c>
      <c r="AQ11" t="s" s="152">
        <v>24</v>
      </c>
      <c r="AR11" s="45">
        <v>30</v>
      </c>
      <c r="AS11" t="s" s="40">
        <v>24</v>
      </c>
      <c r="AT11" t="s" s="39">
        <v>24</v>
      </c>
      <c r="AU11" t="s" s="40">
        <v>24</v>
      </c>
      <c r="AV11" t="s" s="39">
        <v>24</v>
      </c>
      <c r="AW11" t="s" s="40">
        <v>24</v>
      </c>
      <c r="AX11" s="101"/>
      <c r="AY11" s="44"/>
      <c r="AZ11" s="47">
        <v>0</v>
      </c>
      <c r="BA11" s="47">
        <v>0</v>
      </c>
      <c r="BB11" s="47">
        <v>0</v>
      </c>
      <c r="BC11" s="47">
        <v>0</v>
      </c>
      <c r="BD11" s="47">
        <v>0</v>
      </c>
      <c r="BE11" s="44"/>
      <c r="BF11" s="44"/>
      <c r="BG11" s="25"/>
      <c r="BH11" s="26"/>
      <c r="BI11" s="27"/>
      <c r="BJ11" s="28"/>
      <c r="BK11" s="29"/>
      <c r="BL11" s="29"/>
      <c r="BM11" s="29"/>
      <c r="BN11" s="30"/>
      <c r="BO11" s="28"/>
      <c r="BP11" s="29"/>
      <c r="BQ11" s="29"/>
      <c r="BR11" s="29"/>
      <c r="BS11" s="30"/>
      <c r="BT11" s="28"/>
      <c r="BU11" s="29"/>
      <c r="BV11" s="29"/>
      <c r="BW11" s="29"/>
      <c r="BX11" s="30"/>
      <c r="BY11" s="96"/>
    </row>
    <row r="12" ht="17.15" customHeight="1">
      <c r="A12" s="37">
        <v>7</v>
      </c>
      <c r="B12" s="37">
        <v>10</v>
      </c>
      <c r="C12" s="37">
        <f>B12-A12</f>
        <v>3</v>
      </c>
      <c r="D12" t="s" s="19">
        <v>769</v>
      </c>
      <c r="E12" s="2">
        <f>LARGE(G12:BD12,1)+LARGE(G12:BD12,2)+LARGE(G12:BD12,3)+LARGE(G12:BD12,4)+LARGE(G12:BD12,5)</f>
        <v>90</v>
      </c>
      <c r="F12" s="37">
        <f>COUNT(G12:AW12)</f>
        <v>5</v>
      </c>
      <c r="G12" s="38"/>
      <c r="H12" t="s" s="121">
        <v>24</v>
      </c>
      <c r="I12" t="s" s="40">
        <v>24</v>
      </c>
      <c r="J12" t="s" s="154">
        <v>24</v>
      </c>
      <c r="K12" t="s" s="40">
        <v>24</v>
      </c>
      <c r="L12" t="s" s="121">
        <v>24</v>
      </c>
      <c r="M12" t="s" s="40">
        <v>24</v>
      </c>
      <c r="N12" t="s" s="39">
        <v>24</v>
      </c>
      <c r="O12" s="123">
        <v>10</v>
      </c>
      <c r="P12" t="s" s="39">
        <v>24</v>
      </c>
      <c r="Q12" s="38">
        <v>34</v>
      </c>
      <c r="R12" t="s" s="39">
        <v>24</v>
      </c>
      <c r="S12" t="s" s="40">
        <v>24</v>
      </c>
      <c r="T12" t="s" s="173">
        <v>24</v>
      </c>
      <c r="U12" t="s" s="19">
        <v>24</v>
      </c>
      <c r="V12" s="181">
        <v>17</v>
      </c>
      <c r="W12" t="s" s="40">
        <v>24</v>
      </c>
      <c r="X12" t="s" s="39">
        <v>24</v>
      </c>
      <c r="Y12" s="38">
        <v>17</v>
      </c>
      <c r="Z12" t="s" s="39">
        <v>24</v>
      </c>
      <c r="AA12" t="s" s="40">
        <v>24</v>
      </c>
      <c r="AB12" t="s" s="173">
        <v>24</v>
      </c>
      <c r="AC12" t="s" s="19">
        <v>24</v>
      </c>
      <c r="AD12" s="103">
        <v>12</v>
      </c>
      <c r="AE12" t="s" s="122">
        <v>24</v>
      </c>
      <c r="AF12" t="s" s="39">
        <v>24</v>
      </c>
      <c r="AG12" t="s" s="19">
        <v>24</v>
      </c>
      <c r="AH12" t="s" s="20">
        <v>24</v>
      </c>
      <c r="AI12" t="s" s="40">
        <v>24</v>
      </c>
      <c r="AJ12" t="s" s="39">
        <v>24</v>
      </c>
      <c r="AK12" t="s" s="40">
        <v>24</v>
      </c>
      <c r="AL12" t="s" s="39">
        <v>24</v>
      </c>
      <c r="AM12" t="s" s="40">
        <v>24</v>
      </c>
      <c r="AN12" t="s" s="39">
        <v>24</v>
      </c>
      <c r="AO12" t="s" s="40">
        <v>24</v>
      </c>
      <c r="AP12" t="s" s="39">
        <v>24</v>
      </c>
      <c r="AQ12" t="s" s="152">
        <v>24</v>
      </c>
      <c r="AR12" t="s" s="39">
        <v>24</v>
      </c>
      <c r="AS12" t="s" s="40">
        <v>24</v>
      </c>
      <c r="AT12" t="s" s="39">
        <v>24</v>
      </c>
      <c r="AU12" t="s" s="40">
        <v>24</v>
      </c>
      <c r="AV12" t="s" s="39">
        <v>24</v>
      </c>
      <c r="AW12" t="s" s="40">
        <v>24</v>
      </c>
      <c r="AX12" s="101"/>
      <c r="AY12" s="44"/>
      <c r="AZ12" s="47">
        <v>0</v>
      </c>
      <c r="BA12" s="47">
        <v>0</v>
      </c>
      <c r="BB12" s="47">
        <v>0</v>
      </c>
      <c r="BC12" s="47">
        <v>0</v>
      </c>
      <c r="BD12" s="47">
        <v>0</v>
      </c>
      <c r="BE12" s="44"/>
      <c r="BF12" s="44"/>
      <c r="BG12" s="25"/>
      <c r="BH12" s="26"/>
      <c r="BI12" s="27"/>
      <c r="BJ12" s="28"/>
      <c r="BK12" s="29"/>
      <c r="BL12" s="29"/>
      <c r="BM12" s="29"/>
      <c r="BN12" s="30"/>
      <c r="BO12" s="28"/>
      <c r="BP12" s="29"/>
      <c r="BQ12" s="29"/>
      <c r="BR12" s="29"/>
      <c r="BS12" s="30"/>
      <c r="BT12" s="28"/>
      <c r="BU12" s="29"/>
      <c r="BV12" s="29"/>
      <c r="BW12" s="29"/>
      <c r="BX12" s="30"/>
      <c r="BY12" s="96"/>
    </row>
    <row r="13" ht="17.15" customHeight="1">
      <c r="A13" s="37">
        <v>8</v>
      </c>
      <c r="B13" s="37">
        <v>4</v>
      </c>
      <c r="C13" s="37">
        <f>B13-A13</f>
        <v>-4</v>
      </c>
      <c r="D13" t="s" s="19">
        <v>770</v>
      </c>
      <c r="E13" s="2">
        <f>LARGE(G13:BD13,1)+LARGE(G13:BD13,2)+LARGE(G13:BD13,3)+LARGE(G13:BD13,4)+LARGE(G13:BD13,5)</f>
        <v>89</v>
      </c>
      <c r="F13" s="37">
        <f>COUNT(G13:AW13)</f>
        <v>5</v>
      </c>
      <c r="G13" s="38"/>
      <c r="H13" t="s" s="121">
        <v>24</v>
      </c>
      <c r="I13" t="s" s="40">
        <v>24</v>
      </c>
      <c r="J13" s="151">
        <v>4</v>
      </c>
      <c r="K13" t="s" s="40">
        <v>24</v>
      </c>
      <c r="L13" t="s" s="121">
        <v>24</v>
      </c>
      <c r="M13" s="38">
        <v>38</v>
      </c>
      <c r="N13" t="s" s="39">
        <v>24</v>
      </c>
      <c r="O13" t="s" s="122">
        <v>24</v>
      </c>
      <c r="P13" t="s" s="39">
        <v>24</v>
      </c>
      <c r="Q13" t="s" s="40">
        <v>24</v>
      </c>
      <c r="R13" t="s" s="39">
        <v>24</v>
      </c>
      <c r="S13" t="s" s="40">
        <v>24</v>
      </c>
      <c r="T13" t="s" s="173">
        <v>24</v>
      </c>
      <c r="U13" t="s" s="19">
        <v>24</v>
      </c>
      <c r="V13" t="s" s="173">
        <v>24</v>
      </c>
      <c r="W13" t="s" s="40">
        <v>24</v>
      </c>
      <c r="X13" t="s" s="39">
        <v>24</v>
      </c>
      <c r="Y13" t="s" s="40">
        <v>24</v>
      </c>
      <c r="Z13" t="s" s="39">
        <v>24</v>
      </c>
      <c r="AA13" t="s" s="40">
        <v>24</v>
      </c>
      <c r="AB13" t="s" s="173">
        <v>24</v>
      </c>
      <c r="AC13" t="s" s="19">
        <v>24</v>
      </c>
      <c r="AD13" t="s" s="99">
        <v>24</v>
      </c>
      <c r="AE13" t="s" s="122">
        <v>24</v>
      </c>
      <c r="AF13" t="s" s="39">
        <v>24</v>
      </c>
      <c r="AG13" s="2">
        <v>20</v>
      </c>
      <c r="AH13" t="s" s="20">
        <v>24</v>
      </c>
      <c r="AI13" t="s" s="40">
        <v>24</v>
      </c>
      <c r="AJ13" t="s" s="39">
        <v>24</v>
      </c>
      <c r="AK13" t="s" s="40">
        <v>24</v>
      </c>
      <c r="AL13" s="45">
        <v>10</v>
      </c>
      <c r="AM13" t="s" s="40">
        <v>24</v>
      </c>
      <c r="AN13" t="s" s="39">
        <v>24</v>
      </c>
      <c r="AO13" t="s" s="40">
        <v>24</v>
      </c>
      <c r="AP13" t="s" s="39">
        <v>24</v>
      </c>
      <c r="AQ13" t="s" s="152">
        <v>24</v>
      </c>
      <c r="AR13" s="45">
        <v>17</v>
      </c>
      <c r="AS13" t="s" s="40">
        <v>24</v>
      </c>
      <c r="AT13" t="s" s="39">
        <v>24</v>
      </c>
      <c r="AU13" t="s" s="40">
        <v>24</v>
      </c>
      <c r="AV13" t="s" s="39">
        <v>24</v>
      </c>
      <c r="AW13" t="s" s="40">
        <v>24</v>
      </c>
      <c r="AX13" s="101"/>
      <c r="AY13" s="44"/>
      <c r="AZ13" s="47">
        <v>0</v>
      </c>
      <c r="BA13" s="47">
        <v>0</v>
      </c>
      <c r="BB13" s="47">
        <v>0</v>
      </c>
      <c r="BC13" s="47">
        <v>0</v>
      </c>
      <c r="BD13" s="47">
        <v>0</v>
      </c>
      <c r="BE13" s="44"/>
      <c r="BF13" s="44"/>
      <c r="BG13" s="25"/>
      <c r="BH13" s="26"/>
      <c r="BI13" s="27"/>
      <c r="BJ13" s="28"/>
      <c r="BK13" s="29"/>
      <c r="BL13" s="29"/>
      <c r="BM13" s="29"/>
      <c r="BN13" s="30"/>
      <c r="BO13" s="28"/>
      <c r="BP13" s="29"/>
      <c r="BQ13" s="29"/>
      <c r="BR13" s="29"/>
      <c r="BS13" s="30"/>
      <c r="BT13" s="28"/>
      <c r="BU13" s="29"/>
      <c r="BV13" s="29"/>
      <c r="BW13" s="29"/>
      <c r="BX13" s="30"/>
      <c r="BY13" s="96"/>
    </row>
    <row r="14" ht="17.15" customHeight="1">
      <c r="A14" s="37">
        <v>9</v>
      </c>
      <c r="B14" s="37">
        <v>11</v>
      </c>
      <c r="C14" s="37">
        <f>B14-A14</f>
        <v>2</v>
      </c>
      <c r="D14" t="s" s="19">
        <v>771</v>
      </c>
      <c r="E14" s="2">
        <f>LARGE(G14:BD14,1)+LARGE(G14:BD14,2)+LARGE(G14:BD14,3)+LARGE(G14:BD14,4)+LARGE(G14:BD14,5)</f>
        <v>86</v>
      </c>
      <c r="F14" s="37">
        <f>COUNT(G14:AW14)</f>
        <v>2</v>
      </c>
      <c r="G14" s="38"/>
      <c r="H14" t="s" s="121">
        <v>24</v>
      </c>
      <c r="I14" t="s" s="40">
        <v>24</v>
      </c>
      <c r="J14" t="s" s="154">
        <v>24</v>
      </c>
      <c r="K14" t="s" s="40">
        <v>24</v>
      </c>
      <c r="L14" t="s" s="121">
        <v>24</v>
      </c>
      <c r="M14" t="s" s="40">
        <v>24</v>
      </c>
      <c r="N14" t="s" s="39">
        <v>24</v>
      </c>
      <c r="O14" t="s" s="122">
        <v>24</v>
      </c>
      <c r="P14" t="s" s="39">
        <v>24</v>
      </c>
      <c r="Q14" t="s" s="40">
        <v>24</v>
      </c>
      <c r="R14" t="s" s="39">
        <v>24</v>
      </c>
      <c r="S14" t="s" s="40">
        <v>24</v>
      </c>
      <c r="T14" t="s" s="173">
        <v>24</v>
      </c>
      <c r="U14" t="s" s="19">
        <v>24</v>
      </c>
      <c r="V14" t="s" s="173">
        <v>24</v>
      </c>
      <c r="W14" t="s" s="40">
        <v>24</v>
      </c>
      <c r="X14" t="s" s="39">
        <v>24</v>
      </c>
      <c r="Y14" t="s" s="40">
        <v>24</v>
      </c>
      <c r="Z14" t="s" s="39">
        <v>24</v>
      </c>
      <c r="AA14" t="s" s="40">
        <v>24</v>
      </c>
      <c r="AB14" t="s" s="173">
        <v>24</v>
      </c>
      <c r="AC14" t="s" s="19">
        <v>24</v>
      </c>
      <c r="AD14" t="s" s="99">
        <v>24</v>
      </c>
      <c r="AE14" t="s" s="122">
        <v>24</v>
      </c>
      <c r="AF14" t="s" s="39">
        <v>24</v>
      </c>
      <c r="AG14" s="2">
        <v>43</v>
      </c>
      <c r="AH14" t="s" s="20">
        <v>24</v>
      </c>
      <c r="AI14" t="s" s="40">
        <v>24</v>
      </c>
      <c r="AJ14" t="s" s="39">
        <v>24</v>
      </c>
      <c r="AK14" t="s" s="40">
        <v>24</v>
      </c>
      <c r="AL14" t="s" s="39">
        <v>24</v>
      </c>
      <c r="AM14" t="s" s="40">
        <v>24</v>
      </c>
      <c r="AN14" t="s" s="39">
        <v>24</v>
      </c>
      <c r="AO14" t="s" s="40">
        <v>24</v>
      </c>
      <c r="AP14" t="s" s="39">
        <v>24</v>
      </c>
      <c r="AQ14" t="s" s="152">
        <v>24</v>
      </c>
      <c r="AR14" s="45">
        <v>43</v>
      </c>
      <c r="AS14" t="s" s="40">
        <v>24</v>
      </c>
      <c r="AT14" t="s" s="39">
        <v>24</v>
      </c>
      <c r="AU14" t="s" s="40">
        <v>24</v>
      </c>
      <c r="AV14" t="s" s="39">
        <v>24</v>
      </c>
      <c r="AW14" t="s" s="40">
        <v>24</v>
      </c>
      <c r="AX14" s="101"/>
      <c r="AY14" s="44"/>
      <c r="AZ14" s="47">
        <v>0</v>
      </c>
      <c r="BA14" s="47">
        <v>0</v>
      </c>
      <c r="BB14" s="47">
        <v>0</v>
      </c>
      <c r="BC14" s="47">
        <v>0</v>
      </c>
      <c r="BD14" s="47">
        <v>0</v>
      </c>
      <c r="BE14" s="44"/>
      <c r="BF14" s="44"/>
      <c r="BG14" s="25"/>
      <c r="BH14" s="26"/>
      <c r="BI14" s="27"/>
      <c r="BJ14" s="28"/>
      <c r="BK14" s="29"/>
      <c r="BL14" s="29"/>
      <c r="BM14" s="29"/>
      <c r="BN14" s="30"/>
      <c r="BO14" s="28"/>
      <c r="BP14" s="29"/>
      <c r="BQ14" s="29"/>
      <c r="BR14" s="29"/>
      <c r="BS14" s="30"/>
      <c r="BT14" s="28"/>
      <c r="BU14" s="29"/>
      <c r="BV14" s="29"/>
      <c r="BW14" s="29"/>
      <c r="BX14" s="30"/>
      <c r="BY14" s="96"/>
    </row>
    <row r="15" ht="17.15" customHeight="1">
      <c r="A15" s="37">
        <v>10</v>
      </c>
      <c r="B15" s="37">
        <v>6</v>
      </c>
      <c r="C15" s="37">
        <f>B15-A15</f>
        <v>-4</v>
      </c>
      <c r="D15" t="s" s="19">
        <v>772</v>
      </c>
      <c r="E15" s="2">
        <f>LARGE(G15:BD15,1)+LARGE(G15:BD15,2)+LARGE(G15:BD15,3)+LARGE(G15:BD15,4)+LARGE(G15:BD15,5)</f>
        <v>78</v>
      </c>
      <c r="F15" s="37">
        <f>COUNT(G15:AW15)</f>
        <v>3</v>
      </c>
      <c r="G15" s="38"/>
      <c r="H15" t="s" s="121">
        <v>24</v>
      </c>
      <c r="I15" t="s" s="40">
        <v>24</v>
      </c>
      <c r="J15" t="s" s="154">
        <v>24</v>
      </c>
      <c r="K15" t="s" s="40">
        <v>24</v>
      </c>
      <c r="L15" t="s" s="121">
        <v>24</v>
      </c>
      <c r="M15" s="38">
        <v>43</v>
      </c>
      <c r="N15" t="s" s="39">
        <v>24</v>
      </c>
      <c r="O15" t="s" s="122">
        <v>24</v>
      </c>
      <c r="P15" s="45">
        <v>5</v>
      </c>
      <c r="Q15" t="s" s="40">
        <v>24</v>
      </c>
      <c r="R15" t="s" s="39">
        <v>24</v>
      </c>
      <c r="S15" t="s" s="40">
        <v>24</v>
      </c>
      <c r="T15" t="s" s="173">
        <v>24</v>
      </c>
      <c r="U15" t="s" s="19">
        <v>24</v>
      </c>
      <c r="V15" t="s" s="173">
        <v>24</v>
      </c>
      <c r="W15" t="s" s="40">
        <v>24</v>
      </c>
      <c r="X15" t="s" s="39">
        <v>24</v>
      </c>
      <c r="Y15" t="s" s="40">
        <v>24</v>
      </c>
      <c r="Z15" t="s" s="39">
        <v>24</v>
      </c>
      <c r="AA15" t="s" s="40">
        <v>24</v>
      </c>
      <c r="AB15" t="s" s="173">
        <v>24</v>
      </c>
      <c r="AC15" t="s" s="19">
        <v>24</v>
      </c>
      <c r="AD15" t="s" s="99">
        <v>24</v>
      </c>
      <c r="AE15" t="s" s="122">
        <v>24</v>
      </c>
      <c r="AF15" t="s" s="39">
        <v>24</v>
      </c>
      <c r="AG15" t="s" s="19">
        <v>24</v>
      </c>
      <c r="AH15" t="s" s="20">
        <v>24</v>
      </c>
      <c r="AI15" t="s" s="40">
        <v>24</v>
      </c>
      <c r="AJ15" t="s" s="39">
        <v>24</v>
      </c>
      <c r="AK15" t="s" s="40">
        <v>24</v>
      </c>
      <c r="AL15" t="s" s="39">
        <v>24</v>
      </c>
      <c r="AM15" t="s" s="40">
        <v>24</v>
      </c>
      <c r="AN15" t="s" s="39">
        <v>24</v>
      </c>
      <c r="AO15" t="s" s="40">
        <v>24</v>
      </c>
      <c r="AP15" t="s" s="39">
        <v>24</v>
      </c>
      <c r="AQ15" t="s" s="152">
        <v>24</v>
      </c>
      <c r="AR15" t="s" s="39">
        <v>24</v>
      </c>
      <c r="AS15" s="38">
        <v>30</v>
      </c>
      <c r="AT15" t="s" s="39">
        <v>24</v>
      </c>
      <c r="AU15" t="s" s="40">
        <v>24</v>
      </c>
      <c r="AV15" t="s" s="39">
        <v>24</v>
      </c>
      <c r="AW15" t="s" s="40">
        <v>24</v>
      </c>
      <c r="AX15" s="101"/>
      <c r="AY15" s="44"/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4"/>
      <c r="BF15" s="44"/>
      <c r="BG15" s="25"/>
      <c r="BH15" s="26"/>
      <c r="BI15" s="27"/>
      <c r="BJ15" s="28"/>
      <c r="BK15" s="29"/>
      <c r="BL15" s="29"/>
      <c r="BM15" s="29"/>
      <c r="BN15" s="30"/>
      <c r="BO15" s="28"/>
      <c r="BP15" s="29"/>
      <c r="BQ15" s="29"/>
      <c r="BR15" s="29"/>
      <c r="BS15" s="30"/>
      <c r="BT15" s="28"/>
      <c r="BU15" s="29"/>
      <c r="BV15" s="29"/>
      <c r="BW15" s="29"/>
      <c r="BX15" s="30"/>
      <c r="BY15" s="96"/>
    </row>
    <row r="16" ht="17.15" customHeight="1">
      <c r="A16" s="37">
        <v>11</v>
      </c>
      <c r="B16" s="37">
        <v>9</v>
      </c>
      <c r="C16" s="37">
        <f>B16-A16</f>
        <v>-2</v>
      </c>
      <c r="D16" t="s" s="19">
        <v>773</v>
      </c>
      <c r="E16" s="2">
        <f>LARGE(G16:BD16,1)+LARGE(G16:BD16,2)+LARGE(G16:BD16,3)+LARGE(G16:BD16,4)+LARGE(G16:BD16,5)</f>
        <v>75</v>
      </c>
      <c r="F16" s="37">
        <f>COUNT(G16:AW16)</f>
        <v>4</v>
      </c>
      <c r="G16" s="38"/>
      <c r="H16" t="s" s="121">
        <v>24</v>
      </c>
      <c r="I16" t="s" s="40">
        <v>24</v>
      </c>
      <c r="J16" t="s" s="154">
        <v>24</v>
      </c>
      <c r="K16" t="s" s="40">
        <v>24</v>
      </c>
      <c r="L16" t="s" s="121">
        <v>24</v>
      </c>
      <c r="M16" t="s" s="40">
        <v>24</v>
      </c>
      <c r="N16" t="s" s="39">
        <v>24</v>
      </c>
      <c r="O16" t="s" s="122">
        <v>24</v>
      </c>
      <c r="P16" t="s" s="39">
        <v>24</v>
      </c>
      <c r="Q16" t="s" s="40">
        <v>24</v>
      </c>
      <c r="R16" t="s" s="39">
        <v>24</v>
      </c>
      <c r="S16" s="38">
        <v>12</v>
      </c>
      <c r="T16" t="s" s="173">
        <v>24</v>
      </c>
      <c r="U16" s="2">
        <v>17</v>
      </c>
      <c r="V16" t="s" s="173">
        <v>24</v>
      </c>
      <c r="W16" t="s" s="40">
        <v>24</v>
      </c>
      <c r="X16" t="s" s="39">
        <v>24</v>
      </c>
      <c r="Y16" t="s" s="40">
        <v>24</v>
      </c>
      <c r="Z16" s="45">
        <v>23</v>
      </c>
      <c r="AA16" t="s" s="40">
        <v>24</v>
      </c>
      <c r="AB16" t="s" s="173">
        <v>24</v>
      </c>
      <c r="AC16" t="s" s="19">
        <v>24</v>
      </c>
      <c r="AD16" t="s" s="99">
        <v>24</v>
      </c>
      <c r="AE16" t="s" s="122">
        <v>24</v>
      </c>
      <c r="AF16" t="s" s="39">
        <v>24</v>
      </c>
      <c r="AG16" t="s" s="19">
        <v>24</v>
      </c>
      <c r="AH16" t="s" s="20">
        <v>24</v>
      </c>
      <c r="AI16" t="s" s="40">
        <v>24</v>
      </c>
      <c r="AJ16" t="s" s="39">
        <v>24</v>
      </c>
      <c r="AK16" t="s" s="40">
        <v>24</v>
      </c>
      <c r="AL16" t="s" s="39">
        <v>24</v>
      </c>
      <c r="AM16" t="s" s="40">
        <v>24</v>
      </c>
      <c r="AN16" t="s" s="39">
        <v>24</v>
      </c>
      <c r="AO16" t="s" s="40">
        <v>24</v>
      </c>
      <c r="AP16" t="s" s="39">
        <v>24</v>
      </c>
      <c r="AQ16" t="s" s="152">
        <v>24</v>
      </c>
      <c r="AR16" t="s" s="39">
        <v>24</v>
      </c>
      <c r="AS16" s="38">
        <v>23</v>
      </c>
      <c r="AT16" t="s" s="39">
        <v>24</v>
      </c>
      <c r="AU16" t="s" s="40">
        <v>24</v>
      </c>
      <c r="AV16" t="s" s="39">
        <v>24</v>
      </c>
      <c r="AW16" t="s" s="40">
        <v>24</v>
      </c>
      <c r="AX16" s="101"/>
      <c r="AY16" s="44"/>
      <c r="AZ16" s="47">
        <v>0</v>
      </c>
      <c r="BA16" s="47">
        <v>0</v>
      </c>
      <c r="BB16" s="47">
        <v>0</v>
      </c>
      <c r="BC16" s="47">
        <v>0</v>
      </c>
      <c r="BD16" s="47">
        <v>0</v>
      </c>
      <c r="BE16" s="44"/>
      <c r="BF16" s="44"/>
      <c r="BG16" s="25"/>
      <c r="BH16" s="26"/>
      <c r="BI16" s="27"/>
      <c r="BJ16" s="28"/>
      <c r="BK16" s="29"/>
      <c r="BL16" s="29"/>
      <c r="BM16" s="29"/>
      <c r="BN16" s="30"/>
      <c r="BO16" s="28"/>
      <c r="BP16" s="29"/>
      <c r="BQ16" s="29"/>
      <c r="BR16" s="29"/>
      <c r="BS16" s="30"/>
      <c r="BT16" s="28"/>
      <c r="BU16" s="29"/>
      <c r="BV16" s="29"/>
      <c r="BW16" s="29"/>
      <c r="BX16" s="30"/>
      <c r="BY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774</v>
      </c>
      <c r="E17" s="2">
        <f>LARGE(G17:BD17,1)+LARGE(G17:BD17,2)+LARGE(G17:BD17,3)+LARGE(G17:BD17,4)+LARGE(G17:BD17,5)</f>
        <v>74</v>
      </c>
      <c r="F17" s="37">
        <f>COUNT(G17:AW17)</f>
        <v>4</v>
      </c>
      <c r="G17" s="38"/>
      <c r="H17" t="s" s="121">
        <v>24</v>
      </c>
      <c r="I17" t="s" s="40">
        <v>24</v>
      </c>
      <c r="J17" s="151">
        <v>23</v>
      </c>
      <c r="K17" t="s" s="40">
        <v>24</v>
      </c>
      <c r="L17" t="s" s="121">
        <v>24</v>
      </c>
      <c r="M17" t="s" s="40">
        <v>24</v>
      </c>
      <c r="N17" t="s" s="39">
        <v>24</v>
      </c>
      <c r="O17" t="s" s="122">
        <v>24</v>
      </c>
      <c r="P17" s="45">
        <v>5</v>
      </c>
      <c r="Q17" t="s" s="40">
        <v>24</v>
      </c>
      <c r="R17" t="s" s="39">
        <v>24</v>
      </c>
      <c r="S17" t="s" s="40">
        <v>24</v>
      </c>
      <c r="T17" t="s" s="173">
        <v>24</v>
      </c>
      <c r="U17" s="2">
        <v>20</v>
      </c>
      <c r="V17" t="s" s="173">
        <v>24</v>
      </c>
      <c r="W17" t="s" s="40">
        <v>24</v>
      </c>
      <c r="X17" t="s" s="39">
        <v>24</v>
      </c>
      <c r="Y17" t="s" s="40">
        <v>24</v>
      </c>
      <c r="Z17" t="s" s="39">
        <v>24</v>
      </c>
      <c r="AA17" t="s" s="40">
        <v>24</v>
      </c>
      <c r="AB17" t="s" s="173">
        <v>24</v>
      </c>
      <c r="AC17" t="s" s="19">
        <v>24</v>
      </c>
      <c r="AD17" t="s" s="99">
        <v>24</v>
      </c>
      <c r="AE17" t="s" s="122">
        <v>24</v>
      </c>
      <c r="AF17" t="s" s="39">
        <v>24</v>
      </c>
      <c r="AG17" t="s" s="19">
        <v>24</v>
      </c>
      <c r="AH17" t="s" s="20">
        <v>24</v>
      </c>
      <c r="AI17" t="s" s="40">
        <v>24</v>
      </c>
      <c r="AJ17" t="s" s="39">
        <v>24</v>
      </c>
      <c r="AK17" t="s" s="40">
        <v>24</v>
      </c>
      <c r="AL17" t="s" s="39">
        <v>24</v>
      </c>
      <c r="AM17" t="s" s="40">
        <v>24</v>
      </c>
      <c r="AN17" t="s" s="39">
        <v>24</v>
      </c>
      <c r="AO17" s="38">
        <v>26</v>
      </c>
      <c r="AP17" t="s" s="39">
        <v>24</v>
      </c>
      <c r="AQ17" t="s" s="152">
        <v>24</v>
      </c>
      <c r="AR17" t="s" s="39">
        <v>24</v>
      </c>
      <c r="AS17" t="s" s="40">
        <v>24</v>
      </c>
      <c r="AT17" t="s" s="39">
        <v>24</v>
      </c>
      <c r="AU17" t="s" s="40">
        <v>24</v>
      </c>
      <c r="AV17" t="s" s="39">
        <v>24</v>
      </c>
      <c r="AW17" t="s" s="40">
        <v>24</v>
      </c>
      <c r="AX17" s="101"/>
      <c r="AY17" s="44"/>
      <c r="AZ17" s="47">
        <v>0</v>
      </c>
      <c r="BA17" s="47">
        <v>0</v>
      </c>
      <c r="BB17" s="47">
        <v>0</v>
      </c>
      <c r="BC17" s="47">
        <v>0</v>
      </c>
      <c r="BD17" s="47">
        <v>0</v>
      </c>
      <c r="BE17" s="44"/>
      <c r="BF17" s="44"/>
      <c r="BG17" s="25"/>
      <c r="BH17" s="26"/>
      <c r="BI17" s="27"/>
      <c r="BJ17" s="28"/>
      <c r="BK17" s="29"/>
      <c r="BL17" s="29"/>
      <c r="BM17" s="29"/>
      <c r="BN17" s="30"/>
      <c r="BO17" s="28"/>
      <c r="BP17" s="29"/>
      <c r="BQ17" s="29"/>
      <c r="BR17" s="29"/>
      <c r="BS17" s="30"/>
      <c r="BT17" s="28"/>
      <c r="BU17" s="29"/>
      <c r="BV17" s="29"/>
      <c r="BW17" s="29"/>
      <c r="BX17" s="30"/>
      <c r="BY17" s="96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595</v>
      </c>
      <c r="E18" s="2">
        <f>LARGE(G18:BD18,1)+LARGE(G18:BD18,2)+LARGE(G18:BD18,3)+LARGE(G18:BD18,4)+LARGE(G18:BD18,5)</f>
        <v>74</v>
      </c>
      <c r="F18" s="37">
        <f>COUNT(G18:AW18)</f>
        <v>5</v>
      </c>
      <c r="G18" s="38"/>
      <c r="H18" t="s" s="121">
        <v>24</v>
      </c>
      <c r="I18" t="s" s="40">
        <v>24</v>
      </c>
      <c r="J18" s="151">
        <v>14</v>
      </c>
      <c r="K18" t="s" s="40">
        <v>24</v>
      </c>
      <c r="L18" t="s" s="121">
        <v>24</v>
      </c>
      <c r="M18" t="s" s="40">
        <v>24</v>
      </c>
      <c r="N18" t="s" s="39">
        <v>24</v>
      </c>
      <c r="O18" t="s" s="122">
        <v>24</v>
      </c>
      <c r="P18" s="45">
        <v>5</v>
      </c>
      <c r="Q18" t="s" s="40">
        <v>24</v>
      </c>
      <c r="R18" t="s" s="39">
        <v>24</v>
      </c>
      <c r="S18" t="s" s="40">
        <v>24</v>
      </c>
      <c r="T18" s="181">
        <v>17</v>
      </c>
      <c r="U18" t="s" s="19">
        <v>24</v>
      </c>
      <c r="V18" t="s" s="173">
        <v>24</v>
      </c>
      <c r="W18" t="s" s="40">
        <v>24</v>
      </c>
      <c r="X18" t="s" s="39">
        <v>24</v>
      </c>
      <c r="Y18" t="s" s="40">
        <v>24</v>
      </c>
      <c r="Z18" s="45">
        <v>26</v>
      </c>
      <c r="AA18" t="s" s="40">
        <v>24</v>
      </c>
      <c r="AB18" t="s" s="173">
        <v>24</v>
      </c>
      <c r="AC18" t="s" s="19">
        <v>24</v>
      </c>
      <c r="AD18" t="s" s="99">
        <v>24</v>
      </c>
      <c r="AE18" t="s" s="122">
        <v>24</v>
      </c>
      <c r="AF18" t="s" s="39">
        <v>24</v>
      </c>
      <c r="AG18" t="s" s="19">
        <v>24</v>
      </c>
      <c r="AH18" t="s" s="20">
        <v>24</v>
      </c>
      <c r="AI18" t="s" s="40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t="s" s="39">
        <v>24</v>
      </c>
      <c r="AO18" s="38">
        <v>12</v>
      </c>
      <c r="AP18" t="s" s="39">
        <v>24</v>
      </c>
      <c r="AQ18" t="s" s="152">
        <v>24</v>
      </c>
      <c r="AR18" t="s" s="39">
        <v>24</v>
      </c>
      <c r="AS18" t="s" s="40">
        <v>24</v>
      </c>
      <c r="AT18" t="s" s="39">
        <v>24</v>
      </c>
      <c r="AU18" t="s" s="40">
        <v>24</v>
      </c>
      <c r="AV18" t="s" s="39">
        <v>24</v>
      </c>
      <c r="AW18" t="s" s="40">
        <v>24</v>
      </c>
      <c r="AX18" s="101"/>
      <c r="AY18" s="44"/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4"/>
      <c r="BF18" s="44"/>
      <c r="BG18" s="25"/>
      <c r="BH18" s="26"/>
      <c r="BI18" s="27"/>
      <c r="BJ18" s="28"/>
      <c r="BK18" s="29"/>
      <c r="BL18" s="29"/>
      <c r="BM18" s="29"/>
      <c r="BN18" s="30"/>
      <c r="BO18" s="28"/>
      <c r="BP18" s="29"/>
      <c r="BQ18" s="29"/>
      <c r="BR18" s="29"/>
      <c r="BS18" s="30"/>
      <c r="BT18" s="28"/>
      <c r="BU18" s="29"/>
      <c r="BV18" s="29"/>
      <c r="BW18" s="29"/>
      <c r="BX18" s="30"/>
      <c r="BY18" s="96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775</v>
      </c>
      <c r="E19" s="2">
        <f>LARGE(G19:BD19,1)+LARGE(G19:BD19,2)+LARGE(G19:BD19,3)+LARGE(G19:BD19,4)+LARGE(G19:BD19,5)</f>
        <v>73</v>
      </c>
      <c r="F19" s="37">
        <f>COUNT(G19:AW19)</f>
        <v>2</v>
      </c>
      <c r="G19" s="38"/>
      <c r="H19" t="s" s="121">
        <v>24</v>
      </c>
      <c r="I19" t="s" s="40">
        <v>24</v>
      </c>
      <c r="J19" t="s" s="154">
        <v>24</v>
      </c>
      <c r="K19" t="s" s="40">
        <v>24</v>
      </c>
      <c r="L19" t="s" s="121">
        <v>24</v>
      </c>
      <c r="M19" t="s" s="40">
        <v>24</v>
      </c>
      <c r="N19" t="s" s="39">
        <v>24</v>
      </c>
      <c r="O19" t="s" s="122">
        <v>24</v>
      </c>
      <c r="P19" t="s" s="39">
        <v>24</v>
      </c>
      <c r="Q19" t="s" s="40">
        <v>24</v>
      </c>
      <c r="R19" t="s" s="39">
        <v>24</v>
      </c>
      <c r="S19" t="s" s="40">
        <v>24</v>
      </c>
      <c r="T19" t="s" s="173">
        <v>24</v>
      </c>
      <c r="U19" t="s" s="19">
        <v>24</v>
      </c>
      <c r="V19" t="s" s="173">
        <v>24</v>
      </c>
      <c r="W19" t="s" s="40">
        <v>24</v>
      </c>
      <c r="X19" t="s" s="39">
        <v>24</v>
      </c>
      <c r="Y19" t="s" s="40">
        <v>24</v>
      </c>
      <c r="Z19" t="s" s="39">
        <v>24</v>
      </c>
      <c r="AA19" t="s" s="40">
        <v>24</v>
      </c>
      <c r="AB19" t="s" s="173">
        <v>24</v>
      </c>
      <c r="AC19" t="s" s="19">
        <v>24</v>
      </c>
      <c r="AD19" s="103">
        <v>30</v>
      </c>
      <c r="AE19" t="s" s="122">
        <v>24</v>
      </c>
      <c r="AF19" t="s" s="39">
        <v>24</v>
      </c>
      <c r="AG19" t="s" s="19">
        <v>24</v>
      </c>
      <c r="AH19" t="s" s="20">
        <v>24</v>
      </c>
      <c r="AI19" t="s" s="40">
        <v>24</v>
      </c>
      <c r="AJ19" t="s" s="39">
        <v>24</v>
      </c>
      <c r="AK19" t="s" s="40">
        <v>24</v>
      </c>
      <c r="AL19" t="s" s="39">
        <v>24</v>
      </c>
      <c r="AM19" t="s" s="40">
        <v>24</v>
      </c>
      <c r="AN19" t="s" s="39">
        <v>24</v>
      </c>
      <c r="AO19" s="38">
        <v>43</v>
      </c>
      <c r="AP19" t="s" s="39">
        <v>24</v>
      </c>
      <c r="AQ19" t="s" s="152">
        <v>24</v>
      </c>
      <c r="AR19" t="s" s="39">
        <v>24</v>
      </c>
      <c r="AS19" t="s" s="40">
        <v>24</v>
      </c>
      <c r="AT19" t="s" s="39">
        <v>24</v>
      </c>
      <c r="AU19" t="s" s="40">
        <v>24</v>
      </c>
      <c r="AV19" t="s" s="39">
        <v>24</v>
      </c>
      <c r="AW19" t="s" s="40">
        <v>24</v>
      </c>
      <c r="AX19" s="101"/>
      <c r="AY19" s="44"/>
      <c r="AZ19" s="47">
        <v>0</v>
      </c>
      <c r="BA19" s="47">
        <v>0</v>
      </c>
      <c r="BB19" s="47">
        <v>0</v>
      </c>
      <c r="BC19" s="47">
        <v>0</v>
      </c>
      <c r="BD19" s="47">
        <v>0</v>
      </c>
      <c r="BE19" s="44"/>
      <c r="BF19" s="44"/>
      <c r="BG19" s="25"/>
      <c r="BH19" s="26"/>
      <c r="BI19" s="27"/>
      <c r="BJ19" s="28"/>
      <c r="BK19" s="29"/>
      <c r="BL19" s="29"/>
      <c r="BM19" s="29"/>
      <c r="BN19" s="30"/>
      <c r="BO19" s="28"/>
      <c r="BP19" s="29"/>
      <c r="BQ19" s="29"/>
      <c r="BR19" s="29"/>
      <c r="BS19" s="30"/>
      <c r="BT19" s="28"/>
      <c r="BU19" s="29"/>
      <c r="BV19" s="29"/>
      <c r="BW19" s="29"/>
      <c r="BX19" s="30"/>
      <c r="BY19" s="96"/>
    </row>
    <row r="20" ht="17.15" customHeight="1">
      <c r="A20" s="37">
        <v>15</v>
      </c>
      <c r="B20" s="37">
        <v>15</v>
      </c>
      <c r="C20" s="37">
        <f>B20-A20</f>
        <v>0</v>
      </c>
      <c r="D20" t="s" s="19">
        <v>776</v>
      </c>
      <c r="E20" s="2">
        <f>LARGE(G20:BD20,1)+LARGE(G20:BD20,2)+LARGE(G20:BD20,3)+LARGE(G20:BD20,4)+LARGE(G20:BD20,5)</f>
        <v>73</v>
      </c>
      <c r="F20" s="37">
        <f>COUNT(G20:AW20)</f>
        <v>2</v>
      </c>
      <c r="G20" s="38"/>
      <c r="H20" t="s" s="121">
        <v>24</v>
      </c>
      <c r="I20" t="s" s="40">
        <v>24</v>
      </c>
      <c r="J20" s="151">
        <v>30</v>
      </c>
      <c r="K20" t="s" s="40">
        <v>24</v>
      </c>
      <c r="L20" t="s" s="121">
        <v>24</v>
      </c>
      <c r="M20" t="s" s="40">
        <v>24</v>
      </c>
      <c r="N20" t="s" s="39">
        <v>24</v>
      </c>
      <c r="O20" t="s" s="122">
        <v>24</v>
      </c>
      <c r="P20" t="s" s="39">
        <v>24</v>
      </c>
      <c r="Q20" s="38">
        <v>43</v>
      </c>
      <c r="R20" t="s" s="39">
        <v>24</v>
      </c>
      <c r="S20" t="s" s="40">
        <v>24</v>
      </c>
      <c r="T20" t="s" s="173">
        <v>24</v>
      </c>
      <c r="U20" t="s" s="19">
        <v>24</v>
      </c>
      <c r="V20" t="s" s="173">
        <v>24</v>
      </c>
      <c r="W20" t="s" s="40">
        <v>24</v>
      </c>
      <c r="X20" t="s" s="39">
        <v>24</v>
      </c>
      <c r="Y20" t="s" s="40">
        <v>24</v>
      </c>
      <c r="Z20" t="s" s="39">
        <v>24</v>
      </c>
      <c r="AA20" t="s" s="40">
        <v>24</v>
      </c>
      <c r="AB20" t="s" s="173">
        <v>24</v>
      </c>
      <c r="AC20" t="s" s="19">
        <v>24</v>
      </c>
      <c r="AD20" t="s" s="99">
        <v>24</v>
      </c>
      <c r="AE20" t="s" s="122">
        <v>24</v>
      </c>
      <c r="AF20" t="s" s="39">
        <v>24</v>
      </c>
      <c r="AG20" t="s" s="19">
        <v>24</v>
      </c>
      <c r="AH20" t="s" s="20">
        <v>24</v>
      </c>
      <c r="AI20" t="s" s="40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39">
        <v>24</v>
      </c>
      <c r="AO20" t="s" s="40">
        <v>24</v>
      </c>
      <c r="AP20" t="s" s="39">
        <v>24</v>
      </c>
      <c r="AQ20" t="s" s="152">
        <v>24</v>
      </c>
      <c r="AR20" t="s" s="39">
        <v>24</v>
      </c>
      <c r="AS20" t="s" s="40">
        <v>24</v>
      </c>
      <c r="AT20" t="s" s="39">
        <v>24</v>
      </c>
      <c r="AU20" t="s" s="40">
        <v>24</v>
      </c>
      <c r="AV20" t="s" s="39">
        <v>24</v>
      </c>
      <c r="AW20" t="s" s="40">
        <v>24</v>
      </c>
      <c r="AX20" s="101"/>
      <c r="AY20" s="44"/>
      <c r="AZ20" s="47">
        <v>0</v>
      </c>
      <c r="BA20" s="47">
        <v>0</v>
      </c>
      <c r="BB20" s="47">
        <v>0</v>
      </c>
      <c r="BC20" s="47">
        <v>0</v>
      </c>
      <c r="BD20" s="47">
        <v>0</v>
      </c>
      <c r="BE20" s="44"/>
      <c r="BF20" s="44"/>
      <c r="BG20" s="25"/>
      <c r="BH20" s="26"/>
      <c r="BI20" s="27"/>
      <c r="BJ20" s="28"/>
      <c r="BK20" s="29"/>
      <c r="BL20" s="29"/>
      <c r="BM20" s="29"/>
      <c r="BN20" s="30"/>
      <c r="BO20" s="28"/>
      <c r="BP20" s="29"/>
      <c r="BQ20" s="29"/>
      <c r="BR20" s="29"/>
      <c r="BS20" s="30"/>
      <c r="BT20" s="28"/>
      <c r="BU20" s="29"/>
      <c r="BV20" s="29"/>
      <c r="BW20" s="29"/>
      <c r="BX20" s="30"/>
      <c r="BY20" s="96"/>
    </row>
    <row r="21" ht="17.15" customHeight="1">
      <c r="A21" s="37">
        <v>16</v>
      </c>
      <c r="B21" s="37">
        <v>16</v>
      </c>
      <c r="C21" s="37">
        <f>B21-A21</f>
        <v>0</v>
      </c>
      <c r="D21" t="s" s="19">
        <v>777</v>
      </c>
      <c r="E21" s="2">
        <f>LARGE(G21:BD21,1)+LARGE(G21:BD21,2)+LARGE(G21:BD21,3)+LARGE(G21:BD21,4)+LARGE(G21:BD21,5)</f>
        <v>73</v>
      </c>
      <c r="F21" s="37">
        <f>COUNT(G21:AW21)</f>
        <v>3</v>
      </c>
      <c r="G21" s="38"/>
      <c r="H21" t="s" s="121">
        <v>24</v>
      </c>
      <c r="I21" t="s" s="40">
        <v>24</v>
      </c>
      <c r="J21" t="s" s="154">
        <v>24</v>
      </c>
      <c r="K21" t="s" s="40">
        <v>24</v>
      </c>
      <c r="L21" t="s" s="121">
        <v>24</v>
      </c>
      <c r="M21" t="s" s="40">
        <v>24</v>
      </c>
      <c r="N21" t="s" s="39">
        <v>24</v>
      </c>
      <c r="O21" t="s" s="122">
        <v>24</v>
      </c>
      <c r="P21" t="s" s="39">
        <v>24</v>
      </c>
      <c r="Q21" t="s" s="40">
        <v>24</v>
      </c>
      <c r="R21" t="s" s="39">
        <v>24</v>
      </c>
      <c r="S21" t="s" s="40">
        <v>24</v>
      </c>
      <c r="T21" t="s" s="173">
        <v>24</v>
      </c>
      <c r="U21" t="s" s="19">
        <v>24</v>
      </c>
      <c r="V21" t="s" s="173">
        <v>24</v>
      </c>
      <c r="W21" t="s" s="40">
        <v>24</v>
      </c>
      <c r="X21" t="s" s="39">
        <v>24</v>
      </c>
      <c r="Y21" t="s" s="40">
        <v>24</v>
      </c>
      <c r="Z21" t="s" s="39">
        <v>24</v>
      </c>
      <c r="AA21" t="s" s="40">
        <v>24</v>
      </c>
      <c r="AB21" t="s" s="173">
        <v>24</v>
      </c>
      <c r="AC21" t="s" s="19">
        <v>24</v>
      </c>
      <c r="AD21" t="s" s="99">
        <v>24</v>
      </c>
      <c r="AE21" t="s" s="122">
        <v>24</v>
      </c>
      <c r="AF21" t="s" s="39">
        <v>24</v>
      </c>
      <c r="AG21" s="2">
        <v>30</v>
      </c>
      <c r="AH21" t="s" s="20">
        <v>24</v>
      </c>
      <c r="AI21" t="s" s="40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39">
        <v>24</v>
      </c>
      <c r="AO21" s="38">
        <v>23</v>
      </c>
      <c r="AP21" t="s" s="39">
        <v>24</v>
      </c>
      <c r="AQ21" t="s" s="152">
        <v>24</v>
      </c>
      <c r="AR21" t="s" s="39">
        <v>24</v>
      </c>
      <c r="AS21" t="s" s="40">
        <v>24</v>
      </c>
      <c r="AT21" t="s" s="39">
        <v>24</v>
      </c>
      <c r="AU21" t="s" s="40">
        <v>24</v>
      </c>
      <c r="AV21" s="45">
        <v>20</v>
      </c>
      <c r="AW21" t="s" s="40">
        <v>24</v>
      </c>
      <c r="AX21" s="101"/>
      <c r="AY21" s="44"/>
      <c r="AZ21" s="47">
        <v>0</v>
      </c>
      <c r="BA21" s="47">
        <v>0</v>
      </c>
      <c r="BB21" s="47">
        <v>0</v>
      </c>
      <c r="BC21" s="47">
        <v>0</v>
      </c>
      <c r="BD21" s="47">
        <v>0</v>
      </c>
      <c r="BE21" s="44"/>
      <c r="BF21" s="44"/>
      <c r="BG21" s="25"/>
      <c r="BH21" s="26"/>
      <c r="BI21" s="27"/>
      <c r="BJ21" s="28"/>
      <c r="BK21" s="29"/>
      <c r="BL21" s="29"/>
      <c r="BM21" s="29"/>
      <c r="BN21" s="30"/>
      <c r="BO21" s="28"/>
      <c r="BP21" s="29"/>
      <c r="BQ21" s="29"/>
      <c r="BR21" s="29"/>
      <c r="BS21" s="30"/>
      <c r="BT21" s="28"/>
      <c r="BU21" s="29"/>
      <c r="BV21" s="29"/>
      <c r="BW21" s="29"/>
      <c r="BX21" s="30"/>
      <c r="BY21" s="96"/>
    </row>
    <row r="22" ht="17.15" customHeight="1">
      <c r="A22" s="37">
        <v>17</v>
      </c>
      <c r="B22" s="37">
        <v>17</v>
      </c>
      <c r="C22" s="37">
        <f>B22-A22</f>
        <v>0</v>
      </c>
      <c r="D22" t="s" s="19">
        <v>778</v>
      </c>
      <c r="E22" s="2">
        <f>LARGE(G22:BD22,1)+LARGE(G22:BD22,2)+LARGE(G22:BD22,3)+LARGE(G22:BD22,4)+LARGE(G22:BD22,5)</f>
        <v>73</v>
      </c>
      <c r="F22" s="37">
        <f>COUNT(G22:AW22)</f>
        <v>6</v>
      </c>
      <c r="G22" s="38"/>
      <c r="H22" t="s" s="121">
        <v>24</v>
      </c>
      <c r="I22" t="s" s="40">
        <v>24</v>
      </c>
      <c r="J22" t="s" s="154">
        <v>24</v>
      </c>
      <c r="K22" t="s" s="40">
        <v>24</v>
      </c>
      <c r="L22" t="s" s="121">
        <v>24</v>
      </c>
      <c r="M22" s="38">
        <v>14</v>
      </c>
      <c r="N22" t="s" s="39">
        <v>24</v>
      </c>
      <c r="O22" t="s" s="122">
        <v>24</v>
      </c>
      <c r="P22" t="s" s="39">
        <v>24</v>
      </c>
      <c r="Q22" s="38">
        <v>17</v>
      </c>
      <c r="R22" t="s" s="39">
        <v>24</v>
      </c>
      <c r="S22" t="s" s="40">
        <v>24</v>
      </c>
      <c r="T22" t="s" s="173">
        <v>24</v>
      </c>
      <c r="U22" t="s" s="19">
        <v>24</v>
      </c>
      <c r="V22" t="s" s="173">
        <v>24</v>
      </c>
      <c r="W22" t="s" s="40">
        <v>24</v>
      </c>
      <c r="X22" t="s" s="39">
        <v>24</v>
      </c>
      <c r="Y22" t="s" s="40">
        <v>24</v>
      </c>
      <c r="Z22" t="s" s="39">
        <v>24</v>
      </c>
      <c r="AA22" t="s" s="40">
        <v>24</v>
      </c>
      <c r="AB22" t="s" s="173">
        <v>24</v>
      </c>
      <c r="AC22" t="s" s="19">
        <v>24</v>
      </c>
      <c r="AD22" s="103">
        <v>4</v>
      </c>
      <c r="AE22" t="s" s="122">
        <v>24</v>
      </c>
      <c r="AF22" t="s" s="39">
        <v>24</v>
      </c>
      <c r="AG22" t="s" s="19">
        <v>24</v>
      </c>
      <c r="AH22" t="s" s="20">
        <v>24</v>
      </c>
      <c r="AI22" t="s" s="40">
        <v>24</v>
      </c>
      <c r="AJ22" s="45">
        <v>8</v>
      </c>
      <c r="AK22" t="s" s="40">
        <v>24</v>
      </c>
      <c r="AL22" t="s" s="39">
        <v>24</v>
      </c>
      <c r="AM22" t="s" s="40">
        <v>24</v>
      </c>
      <c r="AN22" s="45">
        <v>17</v>
      </c>
      <c r="AO22" t="s" s="40">
        <v>24</v>
      </c>
      <c r="AP22" s="45">
        <v>17</v>
      </c>
      <c r="AQ22" t="s" s="152">
        <v>24</v>
      </c>
      <c r="AR22" t="s" s="39">
        <v>24</v>
      </c>
      <c r="AS22" t="s" s="40">
        <v>24</v>
      </c>
      <c r="AT22" t="s" s="39">
        <v>24</v>
      </c>
      <c r="AU22" t="s" s="40">
        <v>24</v>
      </c>
      <c r="AV22" t="s" s="39">
        <v>24</v>
      </c>
      <c r="AW22" t="s" s="40">
        <v>24</v>
      </c>
      <c r="AX22" s="101"/>
      <c r="AY22" s="44"/>
      <c r="AZ22" s="47">
        <v>0</v>
      </c>
      <c r="BA22" s="47">
        <v>0</v>
      </c>
      <c r="BB22" s="47">
        <v>0</v>
      </c>
      <c r="BC22" s="47">
        <v>0</v>
      </c>
      <c r="BD22" s="47">
        <v>0</v>
      </c>
      <c r="BE22" s="44"/>
      <c r="BF22" s="44"/>
      <c r="BG22" s="25"/>
      <c r="BH22" s="26"/>
      <c r="BI22" s="27"/>
      <c r="BJ22" s="28"/>
      <c r="BK22" s="29"/>
      <c r="BL22" s="29"/>
      <c r="BM22" s="29"/>
      <c r="BN22" s="30"/>
      <c r="BO22" s="28"/>
      <c r="BP22" s="29"/>
      <c r="BQ22" s="29"/>
      <c r="BR22" s="29"/>
      <c r="BS22" s="30"/>
      <c r="BT22" s="28"/>
      <c r="BU22" s="29"/>
      <c r="BV22" s="29"/>
      <c r="BW22" s="29"/>
      <c r="BX22" s="30"/>
      <c r="BY22" s="96"/>
    </row>
    <row r="23" ht="17.15" customHeight="1">
      <c r="A23" s="37">
        <v>18</v>
      </c>
      <c r="B23" s="37">
        <v>19</v>
      </c>
      <c r="C23" s="37">
        <f>B23-A23</f>
        <v>1</v>
      </c>
      <c r="D23" t="s" s="19">
        <v>779</v>
      </c>
      <c r="E23" s="2">
        <f>LARGE(G23:BD23,1)+LARGE(G23:BD23,2)+LARGE(G23:BD23,3)+LARGE(G23:BD23,4)+LARGE(G23:BD23,5)</f>
        <v>64</v>
      </c>
      <c r="F23" s="37">
        <f>COUNT(G23:AW23)</f>
        <v>2</v>
      </c>
      <c r="G23" s="38"/>
      <c r="H23" t="s" s="121">
        <v>24</v>
      </c>
      <c r="I23" t="s" s="40">
        <v>24</v>
      </c>
      <c r="J23" t="s" s="154">
        <v>24</v>
      </c>
      <c r="K23" t="s" s="40">
        <v>24</v>
      </c>
      <c r="L23" t="s" s="121">
        <v>24</v>
      </c>
      <c r="M23" t="s" s="40">
        <v>24</v>
      </c>
      <c r="N23" t="s" s="39">
        <v>24</v>
      </c>
      <c r="O23" t="s" s="122">
        <v>24</v>
      </c>
      <c r="P23" t="s" s="39">
        <v>24</v>
      </c>
      <c r="Q23" t="s" s="40">
        <v>24</v>
      </c>
      <c r="R23" t="s" s="39">
        <v>24</v>
      </c>
      <c r="S23" t="s" s="40">
        <v>24</v>
      </c>
      <c r="T23" t="s" s="173">
        <v>24</v>
      </c>
      <c r="U23" t="s" s="19">
        <v>24</v>
      </c>
      <c r="V23" t="s" s="173">
        <v>24</v>
      </c>
      <c r="W23" t="s" s="40">
        <v>24</v>
      </c>
      <c r="X23" t="s" s="39">
        <v>24</v>
      </c>
      <c r="Y23" t="s" s="40">
        <v>24</v>
      </c>
      <c r="Z23" t="s" s="39">
        <v>24</v>
      </c>
      <c r="AA23" t="s" s="40">
        <v>24</v>
      </c>
      <c r="AB23" t="s" s="173">
        <v>24</v>
      </c>
      <c r="AC23" t="s" s="19">
        <v>24</v>
      </c>
      <c r="AD23" t="s" s="99">
        <v>24</v>
      </c>
      <c r="AE23" t="s" s="122">
        <v>24</v>
      </c>
      <c r="AF23" t="s" s="39">
        <v>24</v>
      </c>
      <c r="AG23" t="s" s="19">
        <v>24</v>
      </c>
      <c r="AH23" t="s" s="20">
        <v>24</v>
      </c>
      <c r="AI23" t="s" s="40">
        <v>24</v>
      </c>
      <c r="AJ23" t="s" s="39">
        <v>24</v>
      </c>
      <c r="AK23" t="s" s="40">
        <v>24</v>
      </c>
      <c r="AL23" t="s" s="39">
        <v>24</v>
      </c>
      <c r="AM23" t="s" s="40">
        <v>24</v>
      </c>
      <c r="AN23" t="s" s="39">
        <v>24</v>
      </c>
      <c r="AO23" t="s" s="40">
        <v>24</v>
      </c>
      <c r="AP23" t="s" s="39">
        <v>24</v>
      </c>
      <c r="AQ23" t="s" s="152">
        <v>24</v>
      </c>
      <c r="AR23" s="45">
        <v>26</v>
      </c>
      <c r="AS23" t="s" s="40">
        <v>24</v>
      </c>
      <c r="AT23" s="45">
        <v>38</v>
      </c>
      <c r="AU23" t="s" s="40">
        <v>24</v>
      </c>
      <c r="AV23" t="s" s="39">
        <v>24</v>
      </c>
      <c r="AW23" t="s" s="40">
        <v>24</v>
      </c>
      <c r="AX23" s="101"/>
      <c r="AY23" s="44"/>
      <c r="AZ23" s="47">
        <v>0</v>
      </c>
      <c r="BA23" s="47">
        <v>0</v>
      </c>
      <c r="BB23" s="47">
        <v>0</v>
      </c>
      <c r="BC23" s="47">
        <v>0</v>
      </c>
      <c r="BD23" s="47">
        <v>0</v>
      </c>
      <c r="BE23" s="44"/>
      <c r="BF23" s="44"/>
      <c r="BG23" s="25"/>
      <c r="BH23" s="26"/>
      <c r="BI23" s="27"/>
      <c r="BJ23" s="28"/>
      <c r="BK23" s="29"/>
      <c r="BL23" s="29"/>
      <c r="BM23" s="29"/>
      <c r="BN23" s="30"/>
      <c r="BO23" s="28"/>
      <c r="BP23" s="29"/>
      <c r="BQ23" s="29"/>
      <c r="BR23" s="29"/>
      <c r="BS23" s="30"/>
      <c r="BT23" s="28"/>
      <c r="BU23" s="29"/>
      <c r="BV23" s="29"/>
      <c r="BW23" s="29"/>
      <c r="BX23" s="30"/>
      <c r="BY23" s="96"/>
    </row>
    <row r="24" ht="17.15" customHeight="1">
      <c r="A24" s="37">
        <v>19</v>
      </c>
      <c r="B24" s="37">
        <v>20</v>
      </c>
      <c r="C24" s="37">
        <f>B24-A24</f>
        <v>1</v>
      </c>
      <c r="D24" t="s" s="19">
        <v>780</v>
      </c>
      <c r="E24" s="2">
        <f>LARGE(G24:BD24,1)+LARGE(G24:BD24,2)+LARGE(G24:BD24,3)+LARGE(G24:BD24,4)+LARGE(G24:BD24,5)</f>
        <v>61</v>
      </c>
      <c r="F24" s="37">
        <f>COUNT(G24:AW24)</f>
        <v>5</v>
      </c>
      <c r="G24" s="38"/>
      <c r="H24" t="s" s="121">
        <v>24</v>
      </c>
      <c r="I24" t="s" s="40">
        <v>24</v>
      </c>
      <c r="J24" t="s" s="154">
        <v>24</v>
      </c>
      <c r="K24" t="s" s="40">
        <v>24</v>
      </c>
      <c r="L24" t="s" s="121">
        <v>24</v>
      </c>
      <c r="M24" t="s" s="40">
        <v>24</v>
      </c>
      <c r="N24" t="s" s="39">
        <v>24</v>
      </c>
      <c r="O24" s="123">
        <v>8</v>
      </c>
      <c r="P24" t="s" s="39">
        <v>24</v>
      </c>
      <c r="Q24" t="s" s="40">
        <v>24</v>
      </c>
      <c r="R24" s="45">
        <v>23</v>
      </c>
      <c r="S24" t="s" s="40">
        <v>24</v>
      </c>
      <c r="T24" t="s" s="173">
        <v>24</v>
      </c>
      <c r="U24" t="s" s="19">
        <v>24</v>
      </c>
      <c r="V24" s="181">
        <v>12</v>
      </c>
      <c r="W24" t="s" s="40">
        <v>24</v>
      </c>
      <c r="X24" t="s" s="39">
        <v>24</v>
      </c>
      <c r="Y24" s="38">
        <v>6</v>
      </c>
      <c r="Z24" t="s" s="39">
        <v>24</v>
      </c>
      <c r="AA24" t="s" s="40">
        <v>24</v>
      </c>
      <c r="AB24" t="s" s="173">
        <v>24</v>
      </c>
      <c r="AC24" t="s" s="19">
        <v>24</v>
      </c>
      <c r="AD24" t="s" s="99">
        <v>24</v>
      </c>
      <c r="AE24" t="s" s="122">
        <v>24</v>
      </c>
      <c r="AF24" t="s" s="39">
        <v>24</v>
      </c>
      <c r="AG24" t="s" s="19">
        <v>24</v>
      </c>
      <c r="AH24" t="s" s="20">
        <v>24</v>
      </c>
      <c r="AI24" t="s" s="40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39">
        <v>24</v>
      </c>
      <c r="AO24" t="s" s="40">
        <v>24</v>
      </c>
      <c r="AP24" t="s" s="39">
        <v>24</v>
      </c>
      <c r="AQ24" t="s" s="152">
        <v>24</v>
      </c>
      <c r="AR24" t="s" s="39">
        <v>24</v>
      </c>
      <c r="AS24" t="s" s="40">
        <v>24</v>
      </c>
      <c r="AT24" t="s" s="39">
        <v>24</v>
      </c>
      <c r="AU24" t="s" s="40">
        <v>24</v>
      </c>
      <c r="AV24" t="s" s="39">
        <v>24</v>
      </c>
      <c r="AW24" s="38">
        <v>12</v>
      </c>
      <c r="AX24" s="101"/>
      <c r="AY24" s="44"/>
      <c r="AZ24" s="47">
        <v>0</v>
      </c>
      <c r="BA24" s="47">
        <v>0</v>
      </c>
      <c r="BB24" s="47">
        <v>0</v>
      </c>
      <c r="BC24" s="47">
        <v>0</v>
      </c>
      <c r="BD24" s="47">
        <v>0</v>
      </c>
      <c r="BE24" s="44"/>
      <c r="BF24" s="44"/>
      <c r="BG24" s="25"/>
      <c r="BH24" s="26"/>
      <c r="BI24" s="27"/>
      <c r="BJ24" s="28"/>
      <c r="BK24" s="29"/>
      <c r="BL24" s="29"/>
      <c r="BM24" s="29"/>
      <c r="BN24" s="30"/>
      <c r="BO24" s="28"/>
      <c r="BP24" s="29"/>
      <c r="BQ24" s="29"/>
      <c r="BR24" s="29"/>
      <c r="BS24" s="30"/>
      <c r="BT24" s="28"/>
      <c r="BU24" s="29"/>
      <c r="BV24" s="29"/>
      <c r="BW24" s="29"/>
      <c r="BX24" s="30"/>
      <c r="BY24" s="96"/>
    </row>
    <row r="25" ht="17.15" customHeight="1">
      <c r="A25" s="37">
        <v>20</v>
      </c>
      <c r="B25" s="37">
        <v>31</v>
      </c>
      <c r="C25" s="37">
        <f>B25-A25</f>
        <v>11</v>
      </c>
      <c r="D25" t="s" s="19">
        <v>781</v>
      </c>
      <c r="E25" s="2">
        <f>LARGE(G25:BD25,1)+LARGE(G25:BD25,2)+LARGE(G25:BD25,3)+LARGE(G25:BD25,4)+LARGE(G25:BD25,5)</f>
        <v>61</v>
      </c>
      <c r="F25" s="37">
        <f>COUNT(G25:AW25)</f>
        <v>5</v>
      </c>
      <c r="G25" s="38"/>
      <c r="H25" s="129">
        <v>17</v>
      </c>
      <c r="I25" t="s" s="40">
        <v>24</v>
      </c>
      <c r="J25" t="s" s="154">
        <v>24</v>
      </c>
      <c r="K25" t="s" s="40">
        <v>24</v>
      </c>
      <c r="L25" t="s" s="121">
        <v>24</v>
      </c>
      <c r="M25" t="s" s="40">
        <v>24</v>
      </c>
      <c r="N25" t="s" s="39">
        <v>24</v>
      </c>
      <c r="O25" t="s" s="122">
        <v>24</v>
      </c>
      <c r="P25" t="s" s="39">
        <v>24</v>
      </c>
      <c r="Q25" s="38">
        <v>10</v>
      </c>
      <c r="R25" t="s" s="39">
        <v>24</v>
      </c>
      <c r="S25" t="s" s="40">
        <v>24</v>
      </c>
      <c r="T25" t="s" s="173">
        <v>24</v>
      </c>
      <c r="U25" t="s" s="19">
        <v>24</v>
      </c>
      <c r="V25" s="181">
        <v>14</v>
      </c>
      <c r="W25" t="s" s="40">
        <v>24</v>
      </c>
      <c r="X25" t="s" s="39">
        <v>24</v>
      </c>
      <c r="Y25" t="s" s="40">
        <v>24</v>
      </c>
      <c r="Z25" t="s" s="39">
        <v>24</v>
      </c>
      <c r="AA25" t="s" s="40">
        <v>24</v>
      </c>
      <c r="AB25" t="s" s="173">
        <v>24</v>
      </c>
      <c r="AC25" t="s" s="19">
        <v>24</v>
      </c>
      <c r="AD25" t="s" s="99">
        <v>24</v>
      </c>
      <c r="AE25" t="s" s="122">
        <v>24</v>
      </c>
      <c r="AF25" t="s" s="39">
        <v>24</v>
      </c>
      <c r="AG25" t="s" s="19">
        <v>24</v>
      </c>
      <c r="AH25" t="s" s="20">
        <v>24</v>
      </c>
      <c r="AI25" s="38">
        <v>12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t="s" s="40">
        <v>24</v>
      </c>
      <c r="AP25" t="s" s="39">
        <v>24</v>
      </c>
      <c r="AQ25" t="s" s="152">
        <v>24</v>
      </c>
      <c r="AR25" s="45">
        <v>8</v>
      </c>
      <c r="AS25" t="s" s="40">
        <v>24</v>
      </c>
      <c r="AT25" t="s" s="39">
        <v>24</v>
      </c>
      <c r="AU25" t="s" s="40">
        <v>24</v>
      </c>
      <c r="AV25" t="s" s="39">
        <v>24</v>
      </c>
      <c r="AW25" t="s" s="40">
        <v>24</v>
      </c>
      <c r="AX25" s="101"/>
      <c r="AY25" s="44"/>
      <c r="AZ25" s="47">
        <v>0</v>
      </c>
      <c r="BA25" s="47">
        <v>0</v>
      </c>
      <c r="BB25" s="47">
        <v>0</v>
      </c>
      <c r="BC25" s="47">
        <v>0</v>
      </c>
      <c r="BD25" s="47">
        <v>0</v>
      </c>
      <c r="BE25" s="44"/>
      <c r="BF25" s="44"/>
      <c r="BG25" s="25"/>
      <c r="BH25" s="26"/>
      <c r="BI25" s="27"/>
      <c r="BJ25" s="28"/>
      <c r="BK25" s="29"/>
      <c r="BL25" s="29"/>
      <c r="BM25" s="29"/>
      <c r="BN25" s="30"/>
      <c r="BO25" s="28"/>
      <c r="BP25" s="29"/>
      <c r="BQ25" s="29"/>
      <c r="BR25" s="29"/>
      <c r="BS25" s="30"/>
      <c r="BT25" s="28"/>
      <c r="BU25" s="29"/>
      <c r="BV25" s="29"/>
      <c r="BW25" s="29"/>
      <c r="BX25" s="30"/>
      <c r="BY25" s="96"/>
    </row>
    <row r="26" ht="17.15" customHeight="1">
      <c r="A26" s="37">
        <v>21</v>
      </c>
      <c r="B26" s="37">
        <v>21</v>
      </c>
      <c r="C26" s="37">
        <f>B26-A26</f>
        <v>0</v>
      </c>
      <c r="D26" t="s" s="19">
        <v>782</v>
      </c>
      <c r="E26" s="2">
        <f>LARGE(G26:BD26,1)+LARGE(G26:BD26,2)+LARGE(G26:BD26,3)+LARGE(G26:BD26,4)+LARGE(G26:BD26,5)</f>
        <v>60</v>
      </c>
      <c r="F26" s="37">
        <f>COUNT(G26:AW26)</f>
        <v>3</v>
      </c>
      <c r="G26" s="38"/>
      <c r="H26" t="s" s="121">
        <v>24</v>
      </c>
      <c r="I26" t="s" s="40">
        <v>24</v>
      </c>
      <c r="J26" t="s" s="154">
        <v>24</v>
      </c>
      <c r="K26" t="s" s="40">
        <v>24</v>
      </c>
      <c r="L26" t="s" s="121">
        <v>24</v>
      </c>
      <c r="M26" t="s" s="40">
        <v>24</v>
      </c>
      <c r="N26" t="s" s="39">
        <v>24</v>
      </c>
      <c r="O26" t="s" s="122">
        <v>24</v>
      </c>
      <c r="P26" t="s" s="39">
        <v>24</v>
      </c>
      <c r="Q26" t="s" s="40">
        <v>24</v>
      </c>
      <c r="R26" t="s" s="39">
        <v>24</v>
      </c>
      <c r="S26" t="s" s="40">
        <v>24</v>
      </c>
      <c r="T26" t="s" s="173">
        <v>24</v>
      </c>
      <c r="U26" t="s" s="19">
        <v>24</v>
      </c>
      <c r="V26" t="s" s="173">
        <v>24</v>
      </c>
      <c r="W26" t="s" s="40">
        <v>24</v>
      </c>
      <c r="X26" t="s" s="39">
        <v>24</v>
      </c>
      <c r="Y26" t="s" s="40">
        <v>24</v>
      </c>
      <c r="Z26" t="s" s="39">
        <v>24</v>
      </c>
      <c r="AA26" t="s" s="40">
        <v>24</v>
      </c>
      <c r="AB26" t="s" s="173">
        <v>24</v>
      </c>
      <c r="AC26" t="s" s="19">
        <v>24</v>
      </c>
      <c r="AD26" t="s" s="99">
        <v>24</v>
      </c>
      <c r="AE26" t="s" s="122">
        <v>24</v>
      </c>
      <c r="AF26" t="s" s="39">
        <v>24</v>
      </c>
      <c r="AG26" t="s" s="19">
        <v>24</v>
      </c>
      <c r="AH26" t="s" s="20">
        <v>24</v>
      </c>
      <c r="AI26" s="38">
        <v>20</v>
      </c>
      <c r="AJ26" t="s" s="39">
        <v>24</v>
      </c>
      <c r="AK26" s="38">
        <v>20</v>
      </c>
      <c r="AL26" t="s" s="39">
        <v>24</v>
      </c>
      <c r="AM26" t="s" s="40">
        <v>24</v>
      </c>
      <c r="AN26" t="s" s="39">
        <v>24</v>
      </c>
      <c r="AO26" t="s" s="40">
        <v>24</v>
      </c>
      <c r="AP26" t="s" s="39">
        <v>24</v>
      </c>
      <c r="AQ26" t="s" s="152">
        <v>24</v>
      </c>
      <c r="AR26" s="45">
        <v>20</v>
      </c>
      <c r="AS26" t="s" s="40">
        <v>24</v>
      </c>
      <c r="AT26" t="s" s="39">
        <v>24</v>
      </c>
      <c r="AU26" t="s" s="40">
        <v>24</v>
      </c>
      <c r="AV26" t="s" s="39">
        <v>24</v>
      </c>
      <c r="AW26" t="s" s="40">
        <v>24</v>
      </c>
      <c r="AX26" s="101"/>
      <c r="AY26" s="44"/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4"/>
      <c r="BF26" s="44"/>
      <c r="BG26" s="25"/>
      <c r="BH26" s="26"/>
      <c r="BI26" s="27"/>
      <c r="BJ26" s="28"/>
      <c r="BK26" s="29"/>
      <c r="BL26" s="29"/>
      <c r="BM26" s="29"/>
      <c r="BN26" s="30"/>
      <c r="BO26" s="28"/>
      <c r="BP26" s="29"/>
      <c r="BQ26" s="29"/>
      <c r="BR26" s="29"/>
      <c r="BS26" s="30"/>
      <c r="BT26" s="28"/>
      <c r="BU26" s="29"/>
      <c r="BV26" s="29"/>
      <c r="BW26" s="29"/>
      <c r="BX26" s="30"/>
      <c r="BY26" s="96"/>
    </row>
    <row r="27" ht="17.15" customHeight="1">
      <c r="A27" s="37">
        <v>22</v>
      </c>
      <c r="B27" s="37">
        <v>22</v>
      </c>
      <c r="C27" s="37">
        <f>B27-A27</f>
        <v>0</v>
      </c>
      <c r="D27" t="s" s="19">
        <v>783</v>
      </c>
      <c r="E27" s="2">
        <f>LARGE(G27:BD27,1)+LARGE(G27:BD27,2)+LARGE(G27:BD27,3)+LARGE(G27:BD27,4)+LARGE(G27:BD27,5)</f>
        <v>60</v>
      </c>
      <c r="F27" s="37">
        <f>COUNT(G27:AW27)</f>
        <v>3</v>
      </c>
      <c r="G27" s="38"/>
      <c r="H27" t="s" s="121">
        <v>24</v>
      </c>
      <c r="I27" t="s" s="40">
        <v>24</v>
      </c>
      <c r="J27" t="s" s="154">
        <v>24</v>
      </c>
      <c r="K27" t="s" s="40">
        <v>24</v>
      </c>
      <c r="L27" t="s" s="121">
        <v>24</v>
      </c>
      <c r="M27" t="s" s="40">
        <v>24</v>
      </c>
      <c r="N27" t="s" s="39">
        <v>24</v>
      </c>
      <c r="O27" t="s" s="122">
        <v>24</v>
      </c>
      <c r="P27" t="s" s="39">
        <v>24</v>
      </c>
      <c r="Q27" t="s" s="40">
        <v>24</v>
      </c>
      <c r="R27" t="s" s="39">
        <v>24</v>
      </c>
      <c r="S27" t="s" s="40">
        <v>24</v>
      </c>
      <c r="T27" t="s" s="173">
        <v>24</v>
      </c>
      <c r="U27" t="s" s="19">
        <v>24</v>
      </c>
      <c r="V27" t="s" s="173">
        <v>24</v>
      </c>
      <c r="W27" t="s" s="40">
        <v>24</v>
      </c>
      <c r="X27" t="s" s="39">
        <v>24</v>
      </c>
      <c r="Y27" t="s" s="40">
        <v>24</v>
      </c>
      <c r="Z27" s="45">
        <v>14</v>
      </c>
      <c r="AA27" t="s" s="40">
        <v>24</v>
      </c>
      <c r="AB27" t="s" s="173">
        <v>24</v>
      </c>
      <c r="AC27" t="s" s="19">
        <v>24</v>
      </c>
      <c r="AD27" t="s" s="99">
        <v>24</v>
      </c>
      <c r="AE27" t="s" s="122">
        <v>24</v>
      </c>
      <c r="AF27" t="s" s="39">
        <v>24</v>
      </c>
      <c r="AG27" t="s" s="19">
        <v>24</v>
      </c>
      <c r="AH27" t="s" s="20">
        <v>24</v>
      </c>
      <c r="AI27" t="s" s="40">
        <v>24</v>
      </c>
      <c r="AJ27" s="45">
        <v>23</v>
      </c>
      <c r="AK27" t="s" s="40">
        <v>24</v>
      </c>
      <c r="AL27" t="s" s="39">
        <v>24</v>
      </c>
      <c r="AM27" t="s" s="40">
        <v>24</v>
      </c>
      <c r="AN27" t="s" s="39">
        <v>24</v>
      </c>
      <c r="AO27" t="s" s="40">
        <v>24</v>
      </c>
      <c r="AP27" t="s" s="39">
        <v>24</v>
      </c>
      <c r="AQ27" t="s" s="152">
        <v>24</v>
      </c>
      <c r="AR27" t="s" s="39">
        <v>24</v>
      </c>
      <c r="AS27" t="s" s="40">
        <v>24</v>
      </c>
      <c r="AT27" s="45">
        <v>23</v>
      </c>
      <c r="AU27" t="s" s="40">
        <v>24</v>
      </c>
      <c r="AV27" t="s" s="39">
        <v>24</v>
      </c>
      <c r="AW27" t="s" s="40">
        <v>24</v>
      </c>
      <c r="AX27" s="101"/>
      <c r="AY27" s="44"/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4"/>
      <c r="BF27" s="44"/>
      <c r="BG27" s="25"/>
      <c r="BH27" s="26"/>
      <c r="BI27" s="27"/>
      <c r="BJ27" s="28"/>
      <c r="BK27" s="29"/>
      <c r="BL27" s="29"/>
      <c r="BM27" s="29"/>
      <c r="BN27" s="30"/>
      <c r="BO27" s="28"/>
      <c r="BP27" s="29"/>
      <c r="BQ27" s="29"/>
      <c r="BR27" s="29"/>
      <c r="BS27" s="30"/>
      <c r="BT27" s="28"/>
      <c r="BU27" s="29"/>
      <c r="BV27" s="29"/>
      <c r="BW27" s="29"/>
      <c r="BX27" s="30"/>
      <c r="BY27" s="96"/>
    </row>
    <row r="28" ht="17.15" customHeight="1">
      <c r="A28" s="37">
        <v>23</v>
      </c>
      <c r="B28" s="37">
        <v>23</v>
      </c>
      <c r="C28" s="37">
        <f>B28-A28</f>
        <v>0</v>
      </c>
      <c r="D28" t="s" s="19">
        <v>784</v>
      </c>
      <c r="E28" s="2">
        <f>LARGE(G28:BD28,1)+LARGE(G28:BD28,2)+LARGE(G28:BD28,3)+LARGE(G28:BD28,4)+LARGE(G28:BD28,5)</f>
        <v>59</v>
      </c>
      <c r="F28" s="37">
        <f>COUNT(G28:AW28)</f>
        <v>4</v>
      </c>
      <c r="G28" s="38"/>
      <c r="H28" t="s" s="121">
        <v>24</v>
      </c>
      <c r="I28" t="s" s="40">
        <v>24</v>
      </c>
      <c r="J28" t="s" s="154">
        <v>24</v>
      </c>
      <c r="K28" t="s" s="40">
        <v>24</v>
      </c>
      <c r="L28" t="s" s="121">
        <v>24</v>
      </c>
      <c r="M28" t="s" s="40">
        <v>24</v>
      </c>
      <c r="N28" t="s" s="39">
        <v>24</v>
      </c>
      <c r="O28" t="s" s="122">
        <v>24</v>
      </c>
      <c r="P28" s="45">
        <v>5</v>
      </c>
      <c r="Q28" t="s" s="40">
        <v>24</v>
      </c>
      <c r="R28" t="s" s="39">
        <v>24</v>
      </c>
      <c r="S28" t="s" s="40">
        <v>24</v>
      </c>
      <c r="T28" t="s" s="173">
        <v>24</v>
      </c>
      <c r="U28" t="s" s="19">
        <v>24</v>
      </c>
      <c r="V28" t="s" s="173">
        <v>24</v>
      </c>
      <c r="W28" t="s" s="40">
        <v>24</v>
      </c>
      <c r="X28" t="s" s="39">
        <v>24</v>
      </c>
      <c r="Y28" t="s" s="40">
        <v>24</v>
      </c>
      <c r="Z28" s="45">
        <v>30</v>
      </c>
      <c r="AA28" t="s" s="40">
        <v>24</v>
      </c>
      <c r="AB28" t="s" s="173">
        <v>24</v>
      </c>
      <c r="AC28" t="s" s="19">
        <v>24</v>
      </c>
      <c r="AD28" t="s" s="99">
        <v>24</v>
      </c>
      <c r="AE28" t="s" s="122">
        <v>24</v>
      </c>
      <c r="AF28" t="s" s="39">
        <v>24</v>
      </c>
      <c r="AG28" t="s" s="19">
        <v>24</v>
      </c>
      <c r="AH28" s="33">
        <v>10</v>
      </c>
      <c r="AI28" t="s" s="40">
        <v>24</v>
      </c>
      <c r="AJ28" t="s" s="39">
        <v>24</v>
      </c>
      <c r="AK28" t="s" s="40">
        <v>24</v>
      </c>
      <c r="AL28" t="s" s="39">
        <v>24</v>
      </c>
      <c r="AM28" t="s" s="40">
        <v>24</v>
      </c>
      <c r="AN28" t="s" s="39">
        <v>24</v>
      </c>
      <c r="AO28" s="38">
        <v>14</v>
      </c>
      <c r="AP28" t="s" s="39">
        <v>24</v>
      </c>
      <c r="AQ28" t="s" s="152">
        <v>24</v>
      </c>
      <c r="AR28" t="s" s="39">
        <v>24</v>
      </c>
      <c r="AS28" t="s" s="40">
        <v>24</v>
      </c>
      <c r="AT28" t="s" s="39">
        <v>24</v>
      </c>
      <c r="AU28" t="s" s="40">
        <v>24</v>
      </c>
      <c r="AV28" t="s" s="39">
        <v>24</v>
      </c>
      <c r="AW28" t="s" s="40">
        <v>24</v>
      </c>
      <c r="AX28" s="101"/>
      <c r="AY28" s="44"/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4"/>
      <c r="BF28" s="44"/>
      <c r="BG28" s="25"/>
      <c r="BH28" s="26"/>
      <c r="BI28" s="27"/>
      <c r="BJ28" s="28"/>
      <c r="BK28" s="29"/>
      <c r="BL28" s="29"/>
      <c r="BM28" s="29"/>
      <c r="BN28" s="30"/>
      <c r="BO28" s="28"/>
      <c r="BP28" s="29"/>
      <c r="BQ28" s="29"/>
      <c r="BR28" s="29"/>
      <c r="BS28" s="30"/>
      <c r="BT28" s="28"/>
      <c r="BU28" s="29"/>
      <c r="BV28" s="29"/>
      <c r="BW28" s="29"/>
      <c r="BX28" s="30"/>
      <c r="BY28" s="96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785</v>
      </c>
      <c r="E29" s="2">
        <f>LARGE(G29:BD29,1)+LARGE(G29:BD29,2)+LARGE(G29:BD29,3)+LARGE(G29:BD29,4)+LARGE(G29:BD29,5)</f>
        <v>57</v>
      </c>
      <c r="F29" s="37">
        <f>COUNT(G29:AW29)</f>
        <v>3</v>
      </c>
      <c r="G29" s="38"/>
      <c r="H29" t="s" s="121">
        <v>24</v>
      </c>
      <c r="I29" t="s" s="40">
        <v>24</v>
      </c>
      <c r="J29" t="s" s="154">
        <v>24</v>
      </c>
      <c r="K29" t="s" s="40">
        <v>24</v>
      </c>
      <c r="L29" t="s" s="121">
        <v>24</v>
      </c>
      <c r="M29" t="s" s="40">
        <v>24</v>
      </c>
      <c r="N29" t="s" s="39">
        <v>24</v>
      </c>
      <c r="O29" t="s" s="122">
        <v>24</v>
      </c>
      <c r="P29" t="s" s="39">
        <v>24</v>
      </c>
      <c r="Q29" t="s" s="40">
        <v>24</v>
      </c>
      <c r="R29" t="s" s="39">
        <v>24</v>
      </c>
      <c r="S29" t="s" s="40">
        <v>24</v>
      </c>
      <c r="T29" t="s" s="173">
        <v>24</v>
      </c>
      <c r="U29" t="s" s="19">
        <v>24</v>
      </c>
      <c r="V29" t="s" s="173">
        <v>24</v>
      </c>
      <c r="W29" t="s" s="40">
        <v>24</v>
      </c>
      <c r="X29" t="s" s="39">
        <v>24</v>
      </c>
      <c r="Y29" t="s" s="40">
        <v>24</v>
      </c>
      <c r="Z29" t="s" s="39">
        <v>24</v>
      </c>
      <c r="AA29" s="38">
        <v>6</v>
      </c>
      <c r="AB29" t="s" s="173">
        <v>24</v>
      </c>
      <c r="AC29" t="s" s="19">
        <v>24</v>
      </c>
      <c r="AD29" t="s" s="99">
        <v>24</v>
      </c>
      <c r="AE29" t="s" s="122">
        <v>24</v>
      </c>
      <c r="AF29" t="s" s="39">
        <v>24</v>
      </c>
      <c r="AG29" s="2">
        <v>34</v>
      </c>
      <c r="AH29" t="s" s="20">
        <v>24</v>
      </c>
      <c r="AI29" t="s" s="40">
        <v>24</v>
      </c>
      <c r="AJ29" t="s" s="39">
        <v>24</v>
      </c>
      <c r="AK29" t="s" s="40">
        <v>24</v>
      </c>
      <c r="AL29" t="s" s="39">
        <v>24</v>
      </c>
      <c r="AM29" t="s" s="40">
        <v>24</v>
      </c>
      <c r="AN29" t="s" s="39">
        <v>24</v>
      </c>
      <c r="AO29" s="38">
        <v>17</v>
      </c>
      <c r="AP29" t="s" s="39">
        <v>24</v>
      </c>
      <c r="AQ29" t="s" s="152">
        <v>24</v>
      </c>
      <c r="AR29" t="s" s="39">
        <v>24</v>
      </c>
      <c r="AS29" t="s" s="40">
        <v>24</v>
      </c>
      <c r="AT29" t="s" s="39">
        <v>24</v>
      </c>
      <c r="AU29" t="s" s="40">
        <v>24</v>
      </c>
      <c r="AV29" t="s" s="39">
        <v>24</v>
      </c>
      <c r="AW29" t="s" s="40">
        <v>24</v>
      </c>
      <c r="AX29" s="101"/>
      <c r="AY29" s="44"/>
      <c r="AZ29" s="47">
        <v>0</v>
      </c>
      <c r="BA29" s="47">
        <v>0</v>
      </c>
      <c r="BB29" s="47">
        <v>0</v>
      </c>
      <c r="BC29" s="47">
        <v>0</v>
      </c>
      <c r="BD29" s="47">
        <v>0</v>
      </c>
      <c r="BE29" s="44"/>
      <c r="BF29" s="44"/>
      <c r="BG29" s="25"/>
      <c r="BH29" s="26"/>
      <c r="BI29" s="27"/>
      <c r="BJ29" s="28"/>
      <c r="BK29" s="29"/>
      <c r="BL29" s="29"/>
      <c r="BM29" s="29"/>
      <c r="BN29" s="30"/>
      <c r="BO29" s="28"/>
      <c r="BP29" s="29"/>
      <c r="BQ29" s="29"/>
      <c r="BR29" s="29"/>
      <c r="BS29" s="30"/>
      <c r="BT29" s="28"/>
      <c r="BU29" s="29"/>
      <c r="BV29" s="29"/>
      <c r="BW29" s="29"/>
      <c r="BX29" s="30"/>
      <c r="BY29" s="96"/>
    </row>
    <row r="30" ht="17.15" customHeight="1">
      <c r="A30" s="37">
        <v>25</v>
      </c>
      <c r="B30" s="37">
        <v>25</v>
      </c>
      <c r="C30" s="37">
        <f>B30-A30</f>
        <v>0</v>
      </c>
      <c r="D30" t="s" s="19">
        <v>786</v>
      </c>
      <c r="E30" s="2">
        <f>LARGE(G30:BD30,1)+LARGE(G30:BD30,2)+LARGE(G30:BD30,3)+LARGE(G30:BD30,4)+LARGE(G30:BD30,5)</f>
        <v>55</v>
      </c>
      <c r="F30" s="37">
        <f>COUNT(G30:AW30)</f>
        <v>2</v>
      </c>
      <c r="G30" s="38"/>
      <c r="H30" t="s" s="121">
        <v>24</v>
      </c>
      <c r="I30" t="s" s="40">
        <v>24</v>
      </c>
      <c r="J30" t="s" s="154">
        <v>24</v>
      </c>
      <c r="K30" t="s" s="40">
        <v>24</v>
      </c>
      <c r="L30" t="s" s="121">
        <v>24</v>
      </c>
      <c r="M30" t="s" s="40">
        <v>24</v>
      </c>
      <c r="N30" t="s" s="39">
        <v>24</v>
      </c>
      <c r="O30" t="s" s="122">
        <v>24</v>
      </c>
      <c r="P30" t="s" s="39">
        <v>24</v>
      </c>
      <c r="Q30" t="s" s="40">
        <v>24</v>
      </c>
      <c r="R30" t="s" s="39">
        <v>24</v>
      </c>
      <c r="S30" t="s" s="40">
        <v>24</v>
      </c>
      <c r="T30" t="s" s="173">
        <v>24</v>
      </c>
      <c r="U30" t="s" s="19">
        <v>24</v>
      </c>
      <c r="V30" t="s" s="173">
        <v>24</v>
      </c>
      <c r="W30" t="s" s="40">
        <v>24</v>
      </c>
      <c r="X30" t="s" s="39">
        <v>24</v>
      </c>
      <c r="Y30" t="s" s="40">
        <v>24</v>
      </c>
      <c r="Z30" t="s" s="39">
        <v>24</v>
      </c>
      <c r="AA30" t="s" s="40">
        <v>24</v>
      </c>
      <c r="AB30" t="s" s="173">
        <v>24</v>
      </c>
      <c r="AC30" t="s" s="19">
        <v>24</v>
      </c>
      <c r="AD30" t="s" s="99">
        <v>24</v>
      </c>
      <c r="AE30" t="s" s="122">
        <v>24</v>
      </c>
      <c r="AF30" t="s" s="39">
        <v>24</v>
      </c>
      <c r="AG30" t="s" s="19">
        <v>24</v>
      </c>
      <c r="AH30" t="s" s="20">
        <v>24</v>
      </c>
      <c r="AI30" t="s" s="40">
        <v>24</v>
      </c>
      <c r="AJ30" t="s" s="39">
        <v>24</v>
      </c>
      <c r="AK30" s="38">
        <v>17</v>
      </c>
      <c r="AL30" t="s" s="39">
        <v>24</v>
      </c>
      <c r="AM30" t="s" s="40">
        <v>24</v>
      </c>
      <c r="AN30" t="s" s="39">
        <v>24</v>
      </c>
      <c r="AO30" t="s" s="40">
        <v>24</v>
      </c>
      <c r="AP30" t="s" s="39">
        <v>24</v>
      </c>
      <c r="AQ30" t="s" s="152">
        <v>24</v>
      </c>
      <c r="AR30" t="s" s="39">
        <v>24</v>
      </c>
      <c r="AS30" s="38">
        <v>38</v>
      </c>
      <c r="AT30" t="s" s="39">
        <v>24</v>
      </c>
      <c r="AU30" t="s" s="40">
        <v>24</v>
      </c>
      <c r="AV30" t="s" s="39">
        <v>24</v>
      </c>
      <c r="AW30" t="s" s="40">
        <v>24</v>
      </c>
      <c r="AX30" s="101"/>
      <c r="AY30" s="44"/>
      <c r="AZ30" s="47">
        <v>0</v>
      </c>
      <c r="BA30" s="47">
        <v>0</v>
      </c>
      <c r="BB30" s="47">
        <v>0</v>
      </c>
      <c r="BC30" s="47">
        <v>0</v>
      </c>
      <c r="BD30" s="47">
        <v>0</v>
      </c>
      <c r="BE30" s="44"/>
      <c r="BF30" s="44"/>
      <c r="BG30" s="25"/>
      <c r="BH30" s="26"/>
      <c r="BI30" s="27"/>
      <c r="BJ30" s="28"/>
      <c r="BK30" s="29"/>
      <c r="BL30" s="29"/>
      <c r="BM30" s="29"/>
      <c r="BN30" s="30"/>
      <c r="BO30" s="28"/>
      <c r="BP30" s="29"/>
      <c r="BQ30" s="29"/>
      <c r="BR30" s="29"/>
      <c r="BS30" s="30"/>
      <c r="BT30" s="28"/>
      <c r="BU30" s="29"/>
      <c r="BV30" s="29"/>
      <c r="BW30" s="29"/>
      <c r="BX30" s="30"/>
      <c r="BY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787</v>
      </c>
      <c r="E31" s="2">
        <f>LARGE(G31:BD31,1)+LARGE(G31:BD31,2)+LARGE(G31:BD31,3)+LARGE(G31:BD31,4)+LARGE(G31:BD31,5)</f>
        <v>52</v>
      </c>
      <c r="F31" s="37">
        <f>COUNT(G31:AW31)</f>
        <v>4</v>
      </c>
      <c r="G31" s="38"/>
      <c r="H31" s="129">
        <v>20</v>
      </c>
      <c r="I31" t="s" s="40">
        <v>24</v>
      </c>
      <c r="J31" t="s" s="154">
        <v>24</v>
      </c>
      <c r="K31" t="s" s="40">
        <v>24</v>
      </c>
      <c r="L31" t="s" s="121">
        <v>24</v>
      </c>
      <c r="M31" s="38">
        <v>20</v>
      </c>
      <c r="N31" t="s" s="39">
        <v>24</v>
      </c>
      <c r="O31" t="s" s="122">
        <v>24</v>
      </c>
      <c r="P31" t="s" s="39">
        <v>24</v>
      </c>
      <c r="Q31" s="38">
        <v>6</v>
      </c>
      <c r="R31" t="s" s="39">
        <v>24</v>
      </c>
      <c r="S31" t="s" s="40">
        <v>24</v>
      </c>
      <c r="T31" t="s" s="173">
        <v>24</v>
      </c>
      <c r="U31" t="s" s="19">
        <v>24</v>
      </c>
      <c r="V31" t="s" s="173">
        <v>24</v>
      </c>
      <c r="W31" t="s" s="40">
        <v>24</v>
      </c>
      <c r="X31" t="s" s="39">
        <v>24</v>
      </c>
      <c r="Y31" t="s" s="40">
        <v>24</v>
      </c>
      <c r="Z31" t="s" s="39">
        <v>24</v>
      </c>
      <c r="AA31" t="s" s="40">
        <v>24</v>
      </c>
      <c r="AB31" t="s" s="173">
        <v>24</v>
      </c>
      <c r="AC31" t="s" s="19">
        <v>24</v>
      </c>
      <c r="AD31" s="103">
        <v>6</v>
      </c>
      <c r="AE31" t="s" s="122">
        <v>24</v>
      </c>
      <c r="AF31" t="s" s="39">
        <v>24</v>
      </c>
      <c r="AG31" t="s" s="19">
        <v>24</v>
      </c>
      <c r="AH31" t="s" s="20">
        <v>24</v>
      </c>
      <c r="AI31" t="s" s="40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39">
        <v>24</v>
      </c>
      <c r="AO31" t="s" s="40">
        <v>24</v>
      </c>
      <c r="AP31" t="s" s="39">
        <v>24</v>
      </c>
      <c r="AQ31" t="s" s="152">
        <v>24</v>
      </c>
      <c r="AR31" t="s" s="39">
        <v>24</v>
      </c>
      <c r="AS31" t="s" s="40">
        <v>24</v>
      </c>
      <c r="AT31" t="s" s="39">
        <v>24</v>
      </c>
      <c r="AU31" t="s" s="40">
        <v>24</v>
      </c>
      <c r="AV31" t="s" s="39">
        <v>24</v>
      </c>
      <c r="AW31" t="s" s="40">
        <v>24</v>
      </c>
      <c r="AX31" s="101"/>
      <c r="AY31" s="44"/>
      <c r="AZ31" s="47">
        <v>0</v>
      </c>
      <c r="BA31" s="47">
        <v>0</v>
      </c>
      <c r="BB31" s="47">
        <v>0</v>
      </c>
      <c r="BC31" s="47">
        <v>0</v>
      </c>
      <c r="BD31" s="47">
        <v>0</v>
      </c>
      <c r="BE31" s="44"/>
      <c r="BF31" s="44"/>
      <c r="BG31" s="25"/>
      <c r="BH31" s="26"/>
      <c r="BI31" s="27"/>
      <c r="BJ31" s="28"/>
      <c r="BK31" s="29"/>
      <c r="BL31" s="29"/>
      <c r="BM31" s="29"/>
      <c r="BN31" s="30"/>
      <c r="BO31" s="28"/>
      <c r="BP31" s="29"/>
      <c r="BQ31" s="29"/>
      <c r="BR31" s="29"/>
      <c r="BS31" s="30"/>
      <c r="BT31" s="28"/>
      <c r="BU31" s="29"/>
      <c r="BV31" s="29"/>
      <c r="BW31" s="29"/>
      <c r="BX31" s="30"/>
      <c r="BY31" s="96"/>
    </row>
    <row r="32" ht="17.15" customHeight="1">
      <c r="A32" s="37">
        <v>27</v>
      </c>
      <c r="B32" s="37">
        <v>18</v>
      </c>
      <c r="C32" s="37">
        <f>B32-A32</f>
        <v>-9</v>
      </c>
      <c r="D32" t="s" s="19">
        <v>788</v>
      </c>
      <c r="E32" s="2">
        <f>LARGE(G32:BD32,1)+LARGE(G32:BD32,2)+LARGE(G32:BD32,3)+LARGE(G32:BD32,4)+LARGE(G32:BD32,5)</f>
        <v>51</v>
      </c>
      <c r="F32" s="37">
        <f>COUNT(G32:AW32)</f>
        <v>3</v>
      </c>
      <c r="G32" s="38"/>
      <c r="H32" t="s" s="121">
        <v>24</v>
      </c>
      <c r="I32" t="s" s="40">
        <v>24</v>
      </c>
      <c r="J32" t="s" s="154">
        <v>24</v>
      </c>
      <c r="K32" s="38">
        <v>14</v>
      </c>
      <c r="L32" t="s" s="121">
        <v>24</v>
      </c>
      <c r="M32" t="s" s="40">
        <v>24</v>
      </c>
      <c r="N32" t="s" s="39">
        <v>24</v>
      </c>
      <c r="O32" t="s" s="122">
        <v>24</v>
      </c>
      <c r="P32" t="s" s="39">
        <v>24</v>
      </c>
      <c r="Q32" t="s" s="40">
        <v>24</v>
      </c>
      <c r="R32" t="s" s="39">
        <v>24</v>
      </c>
      <c r="S32" t="s" s="40">
        <v>24</v>
      </c>
      <c r="T32" t="s" s="173">
        <v>24</v>
      </c>
      <c r="U32" t="s" s="19">
        <v>24</v>
      </c>
      <c r="V32" t="s" s="173">
        <v>24</v>
      </c>
      <c r="W32" t="s" s="40">
        <v>24</v>
      </c>
      <c r="X32" t="s" s="39">
        <v>24</v>
      </c>
      <c r="Y32" t="s" s="40">
        <v>24</v>
      </c>
      <c r="Z32" t="s" s="39">
        <v>24</v>
      </c>
      <c r="AA32" t="s" s="40">
        <v>24</v>
      </c>
      <c r="AB32" t="s" s="173">
        <v>24</v>
      </c>
      <c r="AC32" t="s" s="19">
        <v>24</v>
      </c>
      <c r="AD32" s="103">
        <v>17</v>
      </c>
      <c r="AE32" t="s" s="122">
        <v>24</v>
      </c>
      <c r="AF32" t="s" s="39">
        <v>24</v>
      </c>
      <c r="AG32" t="s" s="19">
        <v>24</v>
      </c>
      <c r="AH32" t="s" s="20">
        <v>24</v>
      </c>
      <c r="AI32" t="s" s="40">
        <v>24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39">
        <v>24</v>
      </c>
      <c r="AO32" t="s" s="40">
        <v>24</v>
      </c>
      <c r="AP32" t="s" s="39">
        <v>24</v>
      </c>
      <c r="AQ32" t="s" s="152">
        <v>24</v>
      </c>
      <c r="AR32" t="s" s="39">
        <v>24</v>
      </c>
      <c r="AS32" s="38">
        <v>20</v>
      </c>
      <c r="AT32" t="s" s="39">
        <v>24</v>
      </c>
      <c r="AU32" t="s" s="40">
        <v>24</v>
      </c>
      <c r="AV32" t="s" s="39">
        <v>24</v>
      </c>
      <c r="AW32" t="s" s="40">
        <v>24</v>
      </c>
      <c r="AX32" s="101"/>
      <c r="AY32" s="44"/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4"/>
      <c r="BF32" s="44"/>
      <c r="BG32" s="25"/>
      <c r="BH32" s="26"/>
      <c r="BI32" s="27"/>
      <c r="BJ32" s="28"/>
      <c r="BK32" s="29"/>
      <c r="BL32" s="29"/>
      <c r="BM32" s="29"/>
      <c r="BN32" s="30"/>
      <c r="BO32" s="28"/>
      <c r="BP32" s="29"/>
      <c r="BQ32" s="29"/>
      <c r="BR32" s="29"/>
      <c r="BS32" s="30"/>
      <c r="BT32" s="28"/>
      <c r="BU32" s="29"/>
      <c r="BV32" s="29"/>
      <c r="BW32" s="29"/>
      <c r="BX32" s="30"/>
      <c r="BY32" s="96"/>
    </row>
    <row r="33" ht="17.15" customHeight="1">
      <c r="A33" s="37">
        <v>28</v>
      </c>
      <c r="B33" s="37">
        <v>27</v>
      </c>
      <c r="C33" s="37">
        <f>B33-A33</f>
        <v>-1</v>
      </c>
      <c r="D33" t="s" s="19">
        <v>789</v>
      </c>
      <c r="E33" s="2">
        <f>LARGE(G33:BD33,1)+LARGE(G33:BD33,2)+LARGE(G33:BD33,3)+LARGE(G33:BD33,4)+LARGE(G33:BD33,5)</f>
        <v>49</v>
      </c>
      <c r="F33" s="37">
        <f>COUNT(G33:AW33)</f>
        <v>5</v>
      </c>
      <c r="G33" s="38"/>
      <c r="H33" t="s" s="121">
        <v>24</v>
      </c>
      <c r="I33" t="s" s="40">
        <v>24</v>
      </c>
      <c r="J33" t="s" s="154">
        <v>24</v>
      </c>
      <c r="K33" t="s" s="40">
        <v>24</v>
      </c>
      <c r="L33" t="s" s="121">
        <v>24</v>
      </c>
      <c r="M33" t="s" s="40">
        <v>24</v>
      </c>
      <c r="N33" t="s" s="39">
        <v>24</v>
      </c>
      <c r="O33" t="s" s="122">
        <v>24</v>
      </c>
      <c r="P33" s="45">
        <v>10</v>
      </c>
      <c r="Q33" t="s" s="40">
        <v>24</v>
      </c>
      <c r="R33" t="s" s="39">
        <v>24</v>
      </c>
      <c r="S33" t="s" s="40">
        <v>24</v>
      </c>
      <c r="T33" t="s" s="173">
        <v>24</v>
      </c>
      <c r="U33" t="s" s="19">
        <v>24</v>
      </c>
      <c r="V33" t="s" s="173">
        <v>24</v>
      </c>
      <c r="W33" t="s" s="40">
        <v>24</v>
      </c>
      <c r="X33" t="s" s="39">
        <v>24</v>
      </c>
      <c r="Y33" t="s" s="40">
        <v>24</v>
      </c>
      <c r="Z33" t="s" s="39">
        <v>24</v>
      </c>
      <c r="AA33" s="38">
        <v>4</v>
      </c>
      <c r="AB33" t="s" s="173">
        <v>24</v>
      </c>
      <c r="AC33" t="s" s="19">
        <v>24</v>
      </c>
      <c r="AD33" t="s" s="99">
        <v>24</v>
      </c>
      <c r="AE33" t="s" s="122">
        <v>24</v>
      </c>
      <c r="AF33" t="s" s="39">
        <v>24</v>
      </c>
      <c r="AG33" t="s" s="19">
        <v>24</v>
      </c>
      <c r="AH33" t="s" s="20">
        <v>24</v>
      </c>
      <c r="AI33" s="38">
        <v>23</v>
      </c>
      <c r="AJ33" t="s" s="39">
        <v>24</v>
      </c>
      <c r="AK33" t="s" s="40">
        <v>24</v>
      </c>
      <c r="AL33" t="s" s="39">
        <v>24</v>
      </c>
      <c r="AM33" t="s" s="40">
        <v>24</v>
      </c>
      <c r="AN33" t="s" s="39">
        <v>24</v>
      </c>
      <c r="AO33" s="38">
        <v>8</v>
      </c>
      <c r="AP33" t="s" s="39">
        <v>24</v>
      </c>
      <c r="AQ33" t="s" s="152">
        <v>24</v>
      </c>
      <c r="AR33" t="s" s="39">
        <v>24</v>
      </c>
      <c r="AS33" s="38">
        <v>4</v>
      </c>
      <c r="AT33" t="s" s="39">
        <v>24</v>
      </c>
      <c r="AU33" t="s" s="40">
        <v>24</v>
      </c>
      <c r="AV33" t="s" s="39">
        <v>24</v>
      </c>
      <c r="AW33" t="s" s="40">
        <v>24</v>
      </c>
      <c r="AX33" s="101"/>
      <c r="AY33" s="44"/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4"/>
      <c r="BF33" s="44"/>
      <c r="BG33" s="25"/>
      <c r="BH33" s="26"/>
      <c r="BI33" s="27"/>
      <c r="BJ33" s="28"/>
      <c r="BK33" s="29"/>
      <c r="BL33" s="29"/>
      <c r="BM33" s="29"/>
      <c r="BN33" s="30"/>
      <c r="BO33" s="28"/>
      <c r="BP33" s="29"/>
      <c r="BQ33" s="29"/>
      <c r="BR33" s="29"/>
      <c r="BS33" s="30"/>
      <c r="BT33" s="28"/>
      <c r="BU33" s="29"/>
      <c r="BV33" s="29"/>
      <c r="BW33" s="29"/>
      <c r="BX33" s="30"/>
      <c r="BY33" s="96"/>
    </row>
    <row r="34" ht="17.15" customHeight="1">
      <c r="A34" s="37">
        <v>29</v>
      </c>
      <c r="B34" s="37">
        <v>28</v>
      </c>
      <c r="C34" s="37">
        <f>B34-A34</f>
        <v>-1</v>
      </c>
      <c r="D34" t="s" s="19">
        <v>790</v>
      </c>
      <c r="E34" s="2">
        <f>LARGE(G34:BD34,1)+LARGE(G34:BD34,2)+LARGE(G34:BD34,3)+LARGE(G34:BD34,4)+LARGE(G34:BD34,5)</f>
        <v>48</v>
      </c>
      <c r="F34" s="37">
        <f>COUNT(G34:AW34)</f>
        <v>2</v>
      </c>
      <c r="G34" s="38"/>
      <c r="H34" t="s" s="121">
        <v>24</v>
      </c>
      <c r="I34" t="s" s="40">
        <v>24</v>
      </c>
      <c r="J34" t="s" s="154">
        <v>24</v>
      </c>
      <c r="K34" t="s" s="40">
        <v>24</v>
      </c>
      <c r="L34" t="s" s="121">
        <v>24</v>
      </c>
      <c r="M34" t="s" s="40">
        <v>24</v>
      </c>
      <c r="N34" t="s" s="39">
        <v>24</v>
      </c>
      <c r="O34" t="s" s="122">
        <v>24</v>
      </c>
      <c r="P34" t="s" s="39">
        <v>24</v>
      </c>
      <c r="Q34" t="s" s="40">
        <v>24</v>
      </c>
      <c r="R34" t="s" s="39">
        <v>24</v>
      </c>
      <c r="S34" t="s" s="40">
        <v>24</v>
      </c>
      <c r="T34" t="s" s="173">
        <v>24</v>
      </c>
      <c r="U34" t="s" s="19">
        <v>24</v>
      </c>
      <c r="V34" t="s" s="173">
        <v>24</v>
      </c>
      <c r="W34" t="s" s="40">
        <v>24</v>
      </c>
      <c r="X34" t="s" s="39">
        <v>24</v>
      </c>
      <c r="Y34" t="s" s="40">
        <v>24</v>
      </c>
      <c r="Z34" t="s" s="39">
        <v>24</v>
      </c>
      <c r="AA34" t="s" s="40">
        <v>24</v>
      </c>
      <c r="AB34" t="s" s="173">
        <v>24</v>
      </c>
      <c r="AC34" t="s" s="19">
        <v>24</v>
      </c>
      <c r="AD34" t="s" s="99">
        <v>24</v>
      </c>
      <c r="AE34" t="s" s="122">
        <v>24</v>
      </c>
      <c r="AF34" t="s" s="39">
        <v>24</v>
      </c>
      <c r="AG34" s="2">
        <v>14</v>
      </c>
      <c r="AH34" t="s" s="20">
        <v>24</v>
      </c>
      <c r="AI34" t="s" s="40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39">
        <v>24</v>
      </c>
      <c r="AO34" t="s" s="40">
        <v>24</v>
      </c>
      <c r="AP34" t="s" s="39">
        <v>24</v>
      </c>
      <c r="AQ34" t="s" s="152">
        <v>24</v>
      </c>
      <c r="AR34" t="s" s="39">
        <v>24</v>
      </c>
      <c r="AS34" s="38">
        <v>34</v>
      </c>
      <c r="AT34" t="s" s="39">
        <v>24</v>
      </c>
      <c r="AU34" t="s" s="40">
        <v>24</v>
      </c>
      <c r="AV34" t="s" s="39">
        <v>24</v>
      </c>
      <c r="AW34" t="s" s="40">
        <v>24</v>
      </c>
      <c r="AX34" s="101"/>
      <c r="AY34" s="44"/>
      <c r="AZ34" s="47">
        <v>0</v>
      </c>
      <c r="BA34" s="47">
        <v>0</v>
      </c>
      <c r="BB34" s="47">
        <v>0</v>
      </c>
      <c r="BC34" s="47">
        <v>0</v>
      </c>
      <c r="BD34" s="47">
        <v>0</v>
      </c>
      <c r="BE34" s="44"/>
      <c r="BF34" s="44"/>
      <c r="BG34" s="25"/>
      <c r="BH34" s="26"/>
      <c r="BI34" s="27"/>
      <c r="BJ34" s="28"/>
      <c r="BK34" s="29"/>
      <c r="BL34" s="29"/>
      <c r="BM34" s="29"/>
      <c r="BN34" s="30"/>
      <c r="BO34" s="28"/>
      <c r="BP34" s="29"/>
      <c r="BQ34" s="29"/>
      <c r="BR34" s="29"/>
      <c r="BS34" s="30"/>
      <c r="BT34" s="28"/>
      <c r="BU34" s="29"/>
      <c r="BV34" s="29"/>
      <c r="BW34" s="29"/>
      <c r="BX34" s="30"/>
      <c r="BY34" s="96"/>
    </row>
    <row r="35" ht="17.15" customHeight="1">
      <c r="A35" s="37">
        <v>30</v>
      </c>
      <c r="B35" s="37">
        <v>29</v>
      </c>
      <c r="C35" s="37">
        <f>B35-A35</f>
        <v>-1</v>
      </c>
      <c r="D35" t="s" s="19">
        <v>290</v>
      </c>
      <c r="E35" s="2">
        <f>LARGE(G35:BD35,1)+LARGE(G35:BD35,2)+LARGE(G35:BD35,3)+LARGE(G35:BD35,4)+LARGE(G35:BD35,5)</f>
        <v>48</v>
      </c>
      <c r="F35" s="37">
        <f>COUNT(G35:AW35)</f>
        <v>3</v>
      </c>
      <c r="G35" s="38"/>
      <c r="H35" t="s" s="121">
        <v>24</v>
      </c>
      <c r="I35" t="s" s="40">
        <v>24</v>
      </c>
      <c r="J35" s="151">
        <v>26</v>
      </c>
      <c r="K35" t="s" s="40">
        <v>24</v>
      </c>
      <c r="L35" t="s" s="121">
        <v>24</v>
      </c>
      <c r="M35" t="s" s="40">
        <v>24</v>
      </c>
      <c r="N35" t="s" s="39">
        <v>24</v>
      </c>
      <c r="O35" t="s" s="122">
        <v>24</v>
      </c>
      <c r="P35" s="45">
        <v>5</v>
      </c>
      <c r="Q35" t="s" s="40">
        <v>24</v>
      </c>
      <c r="R35" t="s" s="39">
        <v>24</v>
      </c>
      <c r="S35" t="s" s="40">
        <v>24</v>
      </c>
      <c r="T35" t="s" s="173">
        <v>24</v>
      </c>
      <c r="U35" t="s" s="19">
        <v>24</v>
      </c>
      <c r="V35" t="s" s="173">
        <v>24</v>
      </c>
      <c r="W35" t="s" s="40">
        <v>24</v>
      </c>
      <c r="X35" t="s" s="39">
        <v>24</v>
      </c>
      <c r="Y35" t="s" s="40">
        <v>24</v>
      </c>
      <c r="Z35" t="s" s="39">
        <v>24</v>
      </c>
      <c r="AA35" t="s" s="40">
        <v>24</v>
      </c>
      <c r="AB35" t="s" s="173">
        <v>24</v>
      </c>
      <c r="AC35" t="s" s="19">
        <v>24</v>
      </c>
      <c r="AD35" t="s" s="99">
        <v>24</v>
      </c>
      <c r="AE35" t="s" s="122">
        <v>24</v>
      </c>
      <c r="AF35" t="s" s="39">
        <v>24</v>
      </c>
      <c r="AG35" t="s" s="19">
        <v>24</v>
      </c>
      <c r="AH35" t="s" s="20">
        <v>24</v>
      </c>
      <c r="AI35" t="s" s="40">
        <v>24</v>
      </c>
      <c r="AJ35" t="s" s="39">
        <v>24</v>
      </c>
      <c r="AK35" t="s" s="40">
        <v>24</v>
      </c>
      <c r="AL35" t="s" s="39">
        <v>24</v>
      </c>
      <c r="AM35" t="s" s="40">
        <v>24</v>
      </c>
      <c r="AN35" t="s" s="39">
        <v>24</v>
      </c>
      <c r="AO35" t="s" s="40">
        <v>24</v>
      </c>
      <c r="AP35" t="s" s="39">
        <v>24</v>
      </c>
      <c r="AQ35" t="s" s="152">
        <v>24</v>
      </c>
      <c r="AR35" t="s" s="39">
        <v>24</v>
      </c>
      <c r="AS35" t="s" s="40">
        <v>24</v>
      </c>
      <c r="AT35" t="s" s="39">
        <v>24</v>
      </c>
      <c r="AU35" t="s" s="40">
        <v>24</v>
      </c>
      <c r="AV35" s="45">
        <v>17</v>
      </c>
      <c r="AW35" t="s" s="40">
        <v>24</v>
      </c>
      <c r="AX35" s="101"/>
      <c r="AY35" s="44"/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4"/>
      <c r="BF35" s="44"/>
      <c r="BG35" s="25"/>
      <c r="BH35" s="26"/>
      <c r="BI35" s="27"/>
      <c r="BJ35" s="28"/>
      <c r="BK35" s="29"/>
      <c r="BL35" s="29"/>
      <c r="BM35" s="29"/>
      <c r="BN35" s="30"/>
      <c r="BO35" s="28"/>
      <c r="BP35" s="29"/>
      <c r="BQ35" s="29"/>
      <c r="BR35" s="29"/>
      <c r="BS35" s="30"/>
      <c r="BT35" s="28"/>
      <c r="BU35" s="29"/>
      <c r="BV35" s="29"/>
      <c r="BW35" s="29"/>
      <c r="BX35" s="30"/>
      <c r="BY35" s="96"/>
    </row>
    <row r="36" ht="17.15" customHeight="1">
      <c r="A36" s="37">
        <v>31</v>
      </c>
      <c r="B36" s="37">
        <v>30</v>
      </c>
      <c r="C36" s="37">
        <f>B36-A36</f>
        <v>-1</v>
      </c>
      <c r="D36" t="s" s="19">
        <v>791</v>
      </c>
      <c r="E36" s="2">
        <f>LARGE(G36:BD36,1)+LARGE(G36:BD36,2)+LARGE(G36:BD36,3)+LARGE(G36:BD36,4)+LARGE(G36:BD36,5)</f>
        <v>46</v>
      </c>
      <c r="F36" s="37">
        <f>COUNT(G36:AW36)</f>
        <v>2</v>
      </c>
      <c r="G36" s="38"/>
      <c r="H36" t="s" s="121">
        <v>24</v>
      </c>
      <c r="I36" t="s" s="40">
        <v>24</v>
      </c>
      <c r="J36" t="s" s="154">
        <v>24</v>
      </c>
      <c r="K36" s="38">
        <v>20</v>
      </c>
      <c r="L36" t="s" s="121">
        <v>24</v>
      </c>
      <c r="M36" t="s" s="40">
        <v>24</v>
      </c>
      <c r="N36" t="s" s="39">
        <v>24</v>
      </c>
      <c r="O36" t="s" s="122">
        <v>24</v>
      </c>
      <c r="P36" t="s" s="39">
        <v>24</v>
      </c>
      <c r="Q36" t="s" s="40">
        <v>24</v>
      </c>
      <c r="R36" t="s" s="39">
        <v>24</v>
      </c>
      <c r="S36" t="s" s="40">
        <v>24</v>
      </c>
      <c r="T36" t="s" s="173">
        <v>24</v>
      </c>
      <c r="U36" t="s" s="19">
        <v>24</v>
      </c>
      <c r="V36" t="s" s="173">
        <v>24</v>
      </c>
      <c r="W36" t="s" s="40">
        <v>24</v>
      </c>
      <c r="X36" t="s" s="39">
        <v>24</v>
      </c>
      <c r="Y36" t="s" s="40">
        <v>24</v>
      </c>
      <c r="Z36" t="s" s="39">
        <v>24</v>
      </c>
      <c r="AA36" t="s" s="40">
        <v>24</v>
      </c>
      <c r="AB36" t="s" s="173">
        <v>24</v>
      </c>
      <c r="AC36" t="s" s="19">
        <v>24</v>
      </c>
      <c r="AD36" s="103">
        <v>26</v>
      </c>
      <c r="AE36" t="s" s="122">
        <v>24</v>
      </c>
      <c r="AF36" t="s" s="39">
        <v>24</v>
      </c>
      <c r="AG36" t="s" s="19">
        <v>24</v>
      </c>
      <c r="AH36" t="s" s="20">
        <v>24</v>
      </c>
      <c r="AI36" t="s" s="40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39">
        <v>24</v>
      </c>
      <c r="AO36" t="s" s="40">
        <v>24</v>
      </c>
      <c r="AP36" t="s" s="39">
        <v>24</v>
      </c>
      <c r="AQ36" t="s" s="152">
        <v>24</v>
      </c>
      <c r="AR36" t="s" s="39">
        <v>24</v>
      </c>
      <c r="AS36" t="s" s="40">
        <v>24</v>
      </c>
      <c r="AT36" t="s" s="39">
        <v>24</v>
      </c>
      <c r="AU36" t="s" s="40">
        <v>24</v>
      </c>
      <c r="AV36" t="s" s="39">
        <v>24</v>
      </c>
      <c r="AW36" t="s" s="40">
        <v>24</v>
      </c>
      <c r="AX36" s="101"/>
      <c r="AY36" s="44"/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4"/>
      <c r="BF36" s="44"/>
      <c r="BG36" s="25"/>
      <c r="BH36" s="26"/>
      <c r="BI36" s="27"/>
      <c r="BJ36" s="28"/>
      <c r="BK36" s="29"/>
      <c r="BL36" s="29"/>
      <c r="BM36" s="29"/>
      <c r="BN36" s="30"/>
      <c r="BO36" s="28"/>
      <c r="BP36" s="29"/>
      <c r="BQ36" s="29"/>
      <c r="BR36" s="29"/>
      <c r="BS36" s="30"/>
      <c r="BT36" s="28"/>
      <c r="BU36" s="29"/>
      <c r="BV36" s="29"/>
      <c r="BW36" s="29"/>
      <c r="BX36" s="30"/>
      <c r="BY36" s="96"/>
    </row>
    <row r="37" ht="17.15" customHeight="1">
      <c r="A37" s="37">
        <v>32</v>
      </c>
      <c r="B37" s="37">
        <v>32</v>
      </c>
      <c r="C37" s="37">
        <f>B37-A37</f>
        <v>0</v>
      </c>
      <c r="D37" t="s" s="19">
        <v>792</v>
      </c>
      <c r="E37" s="2">
        <f>LARGE(G37:BD37,1)+LARGE(G37:BD37,2)+LARGE(G37:BD37,3)+LARGE(G37:BD37,4)+LARGE(G37:BD37,5)</f>
        <v>43</v>
      </c>
      <c r="F37" s="37">
        <f>COUNT(G37:AW37)</f>
        <v>1</v>
      </c>
      <c r="G37" s="38"/>
      <c r="H37" t="s" s="121">
        <v>24</v>
      </c>
      <c r="I37" t="s" s="40">
        <v>24</v>
      </c>
      <c r="J37" s="151">
        <v>43</v>
      </c>
      <c r="K37" t="s" s="40">
        <v>24</v>
      </c>
      <c r="L37" t="s" s="121">
        <v>24</v>
      </c>
      <c r="M37" t="s" s="40">
        <v>24</v>
      </c>
      <c r="N37" t="s" s="39">
        <v>24</v>
      </c>
      <c r="O37" t="s" s="122">
        <v>24</v>
      </c>
      <c r="P37" t="s" s="39">
        <v>24</v>
      </c>
      <c r="Q37" t="s" s="40">
        <v>24</v>
      </c>
      <c r="R37" t="s" s="39">
        <v>24</v>
      </c>
      <c r="S37" t="s" s="40">
        <v>24</v>
      </c>
      <c r="T37" t="s" s="173">
        <v>24</v>
      </c>
      <c r="U37" t="s" s="19">
        <v>24</v>
      </c>
      <c r="V37" t="s" s="173">
        <v>24</v>
      </c>
      <c r="W37" t="s" s="40">
        <v>24</v>
      </c>
      <c r="X37" t="s" s="39">
        <v>24</v>
      </c>
      <c r="Y37" t="s" s="40">
        <v>24</v>
      </c>
      <c r="Z37" t="s" s="39">
        <v>24</v>
      </c>
      <c r="AA37" t="s" s="40">
        <v>24</v>
      </c>
      <c r="AB37" t="s" s="173">
        <v>24</v>
      </c>
      <c r="AC37" t="s" s="19">
        <v>24</v>
      </c>
      <c r="AD37" t="s" s="99">
        <v>24</v>
      </c>
      <c r="AE37" t="s" s="122">
        <v>24</v>
      </c>
      <c r="AF37" t="s" s="39">
        <v>24</v>
      </c>
      <c r="AG37" t="s" s="19">
        <v>24</v>
      </c>
      <c r="AH37" t="s" s="20">
        <v>24</v>
      </c>
      <c r="AI37" t="s" s="40">
        <v>24</v>
      </c>
      <c r="AJ37" t="s" s="39">
        <v>24</v>
      </c>
      <c r="AK37" t="s" s="40">
        <v>24</v>
      </c>
      <c r="AL37" t="s" s="39">
        <v>24</v>
      </c>
      <c r="AM37" t="s" s="40">
        <v>24</v>
      </c>
      <c r="AN37" t="s" s="39">
        <v>24</v>
      </c>
      <c r="AO37" t="s" s="40">
        <v>24</v>
      </c>
      <c r="AP37" t="s" s="39">
        <v>24</v>
      </c>
      <c r="AQ37" t="s" s="152">
        <v>24</v>
      </c>
      <c r="AR37" t="s" s="39">
        <v>24</v>
      </c>
      <c r="AS37" t="s" s="40">
        <v>24</v>
      </c>
      <c r="AT37" t="s" s="39">
        <v>24</v>
      </c>
      <c r="AU37" t="s" s="40">
        <v>24</v>
      </c>
      <c r="AV37" t="s" s="39">
        <v>24</v>
      </c>
      <c r="AW37" t="s" s="40">
        <v>24</v>
      </c>
      <c r="AX37" s="101"/>
      <c r="AY37" s="44"/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4"/>
      <c r="BF37" s="44"/>
      <c r="BG37" s="25"/>
      <c r="BH37" s="26"/>
      <c r="BI37" s="27"/>
      <c r="BJ37" s="28"/>
      <c r="BK37" s="29"/>
      <c r="BL37" s="29"/>
      <c r="BM37" s="29"/>
      <c r="BN37" s="30"/>
      <c r="BO37" s="28"/>
      <c r="BP37" s="29"/>
      <c r="BQ37" s="29"/>
      <c r="BR37" s="29"/>
      <c r="BS37" s="30"/>
      <c r="BT37" s="28"/>
      <c r="BU37" s="29"/>
      <c r="BV37" s="29"/>
      <c r="BW37" s="29"/>
      <c r="BX37" s="30"/>
      <c r="BY37" s="96"/>
    </row>
    <row r="38" ht="17.15" customHeight="1">
      <c r="A38" s="37">
        <v>33</v>
      </c>
      <c r="B38" s="37">
        <v>33</v>
      </c>
      <c r="C38" s="37">
        <f>B38-A38</f>
        <v>0</v>
      </c>
      <c r="D38" t="s" s="19">
        <v>793</v>
      </c>
      <c r="E38" s="2">
        <f>LARGE(G38:BD38,1)+LARGE(G38:BD38,2)+LARGE(G38:BD38,3)+LARGE(G38:BD38,4)+LARGE(G38:BD38,5)</f>
        <v>43</v>
      </c>
      <c r="F38" s="37">
        <f>COUNT(G38:AW38)</f>
        <v>2</v>
      </c>
      <c r="G38" s="38"/>
      <c r="H38" t="s" s="121">
        <v>24</v>
      </c>
      <c r="I38" t="s" s="40">
        <v>24</v>
      </c>
      <c r="J38" t="s" s="154">
        <v>24</v>
      </c>
      <c r="K38" t="s" s="40">
        <v>24</v>
      </c>
      <c r="L38" t="s" s="121">
        <v>24</v>
      </c>
      <c r="M38" t="s" s="40">
        <v>24</v>
      </c>
      <c r="N38" t="s" s="39">
        <v>24</v>
      </c>
      <c r="O38" t="s" s="122">
        <v>24</v>
      </c>
      <c r="P38" t="s" s="39">
        <v>24</v>
      </c>
      <c r="Q38" t="s" s="40">
        <v>24</v>
      </c>
      <c r="R38" t="s" s="39">
        <v>24</v>
      </c>
      <c r="S38" t="s" s="40">
        <v>24</v>
      </c>
      <c r="T38" t="s" s="173">
        <v>24</v>
      </c>
      <c r="U38" t="s" s="19">
        <v>24</v>
      </c>
      <c r="V38" t="s" s="173">
        <v>24</v>
      </c>
      <c r="W38" t="s" s="40">
        <v>24</v>
      </c>
      <c r="X38" t="s" s="39">
        <v>24</v>
      </c>
      <c r="Y38" t="s" s="40">
        <v>24</v>
      </c>
      <c r="Z38" t="s" s="39">
        <v>24</v>
      </c>
      <c r="AA38" t="s" s="40">
        <v>24</v>
      </c>
      <c r="AB38" t="s" s="173">
        <v>24</v>
      </c>
      <c r="AC38" t="s" s="19">
        <v>24</v>
      </c>
      <c r="AD38" t="s" s="99">
        <v>24</v>
      </c>
      <c r="AE38" t="s" s="122">
        <v>24</v>
      </c>
      <c r="AF38" s="45">
        <v>20</v>
      </c>
      <c r="AG38" s="2">
        <v>23</v>
      </c>
      <c r="AH38" t="s" s="20">
        <v>24</v>
      </c>
      <c r="AI38" t="s" s="40">
        <v>24</v>
      </c>
      <c r="AJ38" t="s" s="39">
        <v>24</v>
      </c>
      <c r="AK38" t="s" s="40">
        <v>24</v>
      </c>
      <c r="AL38" t="s" s="39">
        <v>24</v>
      </c>
      <c r="AM38" t="s" s="40">
        <v>24</v>
      </c>
      <c r="AN38" t="s" s="39">
        <v>24</v>
      </c>
      <c r="AO38" t="s" s="40">
        <v>24</v>
      </c>
      <c r="AP38" t="s" s="39">
        <v>24</v>
      </c>
      <c r="AQ38" t="s" s="152">
        <v>24</v>
      </c>
      <c r="AR38" t="s" s="39">
        <v>24</v>
      </c>
      <c r="AS38" t="s" s="40">
        <v>24</v>
      </c>
      <c r="AT38" t="s" s="39">
        <v>24</v>
      </c>
      <c r="AU38" t="s" s="40">
        <v>24</v>
      </c>
      <c r="AV38" t="s" s="39">
        <v>24</v>
      </c>
      <c r="AW38" t="s" s="40">
        <v>24</v>
      </c>
      <c r="AX38" s="101"/>
      <c r="AY38" s="44"/>
      <c r="AZ38" s="47">
        <v>0</v>
      </c>
      <c r="BA38" s="47">
        <v>0</v>
      </c>
      <c r="BB38" s="47">
        <v>0</v>
      </c>
      <c r="BC38" s="47">
        <v>0</v>
      </c>
      <c r="BD38" s="47">
        <v>0</v>
      </c>
      <c r="BE38" s="44"/>
      <c r="BF38" s="44"/>
      <c r="BG38" s="25"/>
      <c r="BH38" s="26"/>
      <c r="BI38" s="27"/>
      <c r="BJ38" s="28"/>
      <c r="BK38" s="29"/>
      <c r="BL38" s="29"/>
      <c r="BM38" s="29"/>
      <c r="BN38" s="30"/>
      <c r="BO38" s="28"/>
      <c r="BP38" s="29"/>
      <c r="BQ38" s="29"/>
      <c r="BR38" s="29"/>
      <c r="BS38" s="30"/>
      <c r="BT38" s="28"/>
      <c r="BU38" s="29"/>
      <c r="BV38" s="29"/>
      <c r="BW38" s="29"/>
      <c r="BX38" s="30"/>
      <c r="BY38" s="96"/>
    </row>
    <row r="39" ht="17.15" customHeight="1">
      <c r="A39" s="37">
        <v>34</v>
      </c>
      <c r="B39" s="37">
        <v>34</v>
      </c>
      <c r="C39" s="37">
        <f>B39-A39</f>
        <v>0</v>
      </c>
      <c r="D39" t="s" s="19">
        <v>794</v>
      </c>
      <c r="E39" s="2">
        <f>LARGE(G39:BD39,1)+LARGE(G39:BD39,2)+LARGE(G39:BD39,3)+LARGE(G39:BD39,4)+LARGE(G39:BD39,5)</f>
        <v>43</v>
      </c>
      <c r="F39" s="37">
        <f>COUNT(G39:AW39)</f>
        <v>2</v>
      </c>
      <c r="G39" s="38"/>
      <c r="H39" t="s" s="121">
        <v>24</v>
      </c>
      <c r="I39" t="s" s="40">
        <v>24</v>
      </c>
      <c r="J39" t="s" s="154">
        <v>24</v>
      </c>
      <c r="K39" t="s" s="40">
        <v>24</v>
      </c>
      <c r="L39" t="s" s="121">
        <v>24</v>
      </c>
      <c r="M39" s="38">
        <v>26</v>
      </c>
      <c r="N39" t="s" s="39">
        <v>24</v>
      </c>
      <c r="O39" t="s" s="122">
        <v>24</v>
      </c>
      <c r="P39" t="s" s="39">
        <v>24</v>
      </c>
      <c r="Q39" t="s" s="40">
        <v>24</v>
      </c>
      <c r="R39" t="s" s="39">
        <v>24</v>
      </c>
      <c r="S39" t="s" s="40">
        <v>24</v>
      </c>
      <c r="T39" t="s" s="173">
        <v>24</v>
      </c>
      <c r="U39" t="s" s="19">
        <v>24</v>
      </c>
      <c r="V39" t="s" s="173">
        <v>24</v>
      </c>
      <c r="W39" t="s" s="40">
        <v>24</v>
      </c>
      <c r="X39" t="s" s="39">
        <v>24</v>
      </c>
      <c r="Y39" t="s" s="40">
        <v>24</v>
      </c>
      <c r="Z39" t="s" s="39">
        <v>24</v>
      </c>
      <c r="AA39" t="s" s="40">
        <v>24</v>
      </c>
      <c r="AB39" t="s" s="173">
        <v>24</v>
      </c>
      <c r="AC39" t="s" s="19">
        <v>24</v>
      </c>
      <c r="AD39" t="s" s="99">
        <v>24</v>
      </c>
      <c r="AE39" t="s" s="122">
        <v>24</v>
      </c>
      <c r="AF39" t="s" s="39">
        <v>24</v>
      </c>
      <c r="AG39" t="s" s="19">
        <v>24</v>
      </c>
      <c r="AH39" t="s" s="20">
        <v>24</v>
      </c>
      <c r="AI39" s="38">
        <v>17</v>
      </c>
      <c r="AJ39" t="s" s="39">
        <v>24</v>
      </c>
      <c r="AK39" t="s" s="40">
        <v>24</v>
      </c>
      <c r="AL39" t="s" s="39">
        <v>24</v>
      </c>
      <c r="AM39" t="s" s="40">
        <v>24</v>
      </c>
      <c r="AN39" t="s" s="39">
        <v>24</v>
      </c>
      <c r="AO39" t="s" s="40">
        <v>24</v>
      </c>
      <c r="AP39" t="s" s="39">
        <v>24</v>
      </c>
      <c r="AQ39" t="s" s="152">
        <v>24</v>
      </c>
      <c r="AR39" t="s" s="39">
        <v>24</v>
      </c>
      <c r="AS39" t="s" s="40">
        <v>24</v>
      </c>
      <c r="AT39" t="s" s="39">
        <v>24</v>
      </c>
      <c r="AU39" t="s" s="40">
        <v>24</v>
      </c>
      <c r="AV39" t="s" s="39">
        <v>24</v>
      </c>
      <c r="AW39" t="s" s="40">
        <v>24</v>
      </c>
      <c r="AX39" s="101"/>
      <c r="AY39" s="44"/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4"/>
      <c r="BF39" s="44"/>
      <c r="BG39" s="25"/>
      <c r="BH39" s="26"/>
      <c r="BI39" s="27"/>
      <c r="BJ39" s="28"/>
      <c r="BK39" s="29"/>
      <c r="BL39" s="29"/>
      <c r="BM39" s="29"/>
      <c r="BN39" s="30"/>
      <c r="BO39" s="28"/>
      <c r="BP39" s="29"/>
      <c r="BQ39" s="29"/>
      <c r="BR39" s="29"/>
      <c r="BS39" s="30"/>
      <c r="BT39" s="28"/>
      <c r="BU39" s="29"/>
      <c r="BV39" s="29"/>
      <c r="BW39" s="29"/>
      <c r="BX39" s="30"/>
      <c r="BY39" s="96"/>
    </row>
    <row r="40" ht="17.15" customHeight="1">
      <c r="A40" s="37">
        <v>35</v>
      </c>
      <c r="B40" s="37">
        <v>35</v>
      </c>
      <c r="C40" s="37">
        <f>B40-A40</f>
        <v>0</v>
      </c>
      <c r="D40" t="s" s="19">
        <v>795</v>
      </c>
      <c r="E40" s="2">
        <f>LARGE(G40:BD40,1)+LARGE(G40:BD40,2)+LARGE(G40:BD40,3)+LARGE(G40:BD40,4)+LARGE(G40:BD40,5)</f>
        <v>43</v>
      </c>
      <c r="F40" s="37">
        <f>COUNT(G40:AW40)</f>
        <v>4</v>
      </c>
      <c r="G40" s="38"/>
      <c r="H40" t="s" s="121">
        <v>24</v>
      </c>
      <c r="I40" t="s" s="40">
        <v>24</v>
      </c>
      <c r="J40" t="s" s="154">
        <v>24</v>
      </c>
      <c r="K40" t="s" s="40">
        <v>24</v>
      </c>
      <c r="L40" t="s" s="121">
        <v>24</v>
      </c>
      <c r="M40" t="s" s="40">
        <v>24</v>
      </c>
      <c r="N40" t="s" s="39">
        <v>24</v>
      </c>
      <c r="O40" t="s" s="122">
        <v>24</v>
      </c>
      <c r="P40" t="s" s="39">
        <v>24</v>
      </c>
      <c r="Q40" t="s" s="40">
        <v>24</v>
      </c>
      <c r="R40" t="s" s="39">
        <v>24</v>
      </c>
      <c r="S40" s="38">
        <v>8</v>
      </c>
      <c r="T40" s="181">
        <v>8</v>
      </c>
      <c r="U40" t="s" s="19">
        <v>24</v>
      </c>
      <c r="V40" t="s" s="173">
        <v>24</v>
      </c>
      <c r="W40" s="38">
        <v>10</v>
      </c>
      <c r="X40" t="s" s="39">
        <v>24</v>
      </c>
      <c r="Y40" t="s" s="40">
        <v>24</v>
      </c>
      <c r="Z40" t="s" s="39">
        <v>24</v>
      </c>
      <c r="AA40" t="s" s="40">
        <v>24</v>
      </c>
      <c r="AB40" t="s" s="173">
        <v>24</v>
      </c>
      <c r="AC40" t="s" s="19">
        <v>24</v>
      </c>
      <c r="AD40" t="s" s="99">
        <v>24</v>
      </c>
      <c r="AE40" t="s" s="122">
        <v>24</v>
      </c>
      <c r="AF40" t="s" s="39">
        <v>24</v>
      </c>
      <c r="AG40" s="2">
        <v>17</v>
      </c>
      <c r="AH40" t="s" s="20">
        <v>24</v>
      </c>
      <c r="AI40" t="s" s="40">
        <v>24</v>
      </c>
      <c r="AJ40" t="s" s="39">
        <v>24</v>
      </c>
      <c r="AK40" t="s" s="40">
        <v>24</v>
      </c>
      <c r="AL40" t="s" s="39">
        <v>24</v>
      </c>
      <c r="AM40" t="s" s="40">
        <v>24</v>
      </c>
      <c r="AN40" t="s" s="39">
        <v>24</v>
      </c>
      <c r="AO40" t="s" s="40">
        <v>24</v>
      </c>
      <c r="AP40" t="s" s="39">
        <v>24</v>
      </c>
      <c r="AQ40" t="s" s="152">
        <v>24</v>
      </c>
      <c r="AR40" t="s" s="39">
        <v>24</v>
      </c>
      <c r="AS40" t="s" s="40">
        <v>24</v>
      </c>
      <c r="AT40" t="s" s="39">
        <v>24</v>
      </c>
      <c r="AU40" t="s" s="40">
        <v>24</v>
      </c>
      <c r="AV40" t="s" s="39">
        <v>24</v>
      </c>
      <c r="AW40" t="s" s="40">
        <v>24</v>
      </c>
      <c r="AX40" s="101"/>
      <c r="AY40" s="44"/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4"/>
      <c r="BF40" s="44"/>
      <c r="BG40" s="25"/>
      <c r="BH40" s="26"/>
      <c r="BI40" s="27"/>
      <c r="BJ40" s="28"/>
      <c r="BK40" s="29"/>
      <c r="BL40" s="29"/>
      <c r="BM40" s="29"/>
      <c r="BN40" s="30"/>
      <c r="BO40" s="28"/>
      <c r="BP40" s="29"/>
      <c r="BQ40" s="29"/>
      <c r="BR40" s="29"/>
      <c r="BS40" s="30"/>
      <c r="BT40" s="28"/>
      <c r="BU40" s="29"/>
      <c r="BV40" s="29"/>
      <c r="BW40" s="29"/>
      <c r="BX40" s="30"/>
      <c r="BY40" s="96"/>
    </row>
    <row r="41" ht="17.15" customHeight="1">
      <c r="A41" s="37">
        <v>36</v>
      </c>
      <c r="B41" s="37">
        <v>36</v>
      </c>
      <c r="C41" s="37">
        <f>B41-A41</f>
        <v>0</v>
      </c>
      <c r="D41" t="s" s="19">
        <v>796</v>
      </c>
      <c r="E41" s="2">
        <f>LARGE(G41:BD41,1)+LARGE(G41:BD41,2)+LARGE(G41:BD41,3)+LARGE(G41:BD41,4)+LARGE(G41:BD41,5)</f>
        <v>41</v>
      </c>
      <c r="F41" s="37">
        <f>COUNT(G41:AW41)</f>
        <v>3</v>
      </c>
      <c r="G41" s="38"/>
      <c r="H41" t="s" s="121">
        <v>24</v>
      </c>
      <c r="I41" t="s" s="40">
        <v>24</v>
      </c>
      <c r="J41" s="151">
        <v>10</v>
      </c>
      <c r="K41" t="s" s="40">
        <v>24</v>
      </c>
      <c r="L41" t="s" s="121">
        <v>24</v>
      </c>
      <c r="M41" t="s" s="40">
        <v>24</v>
      </c>
      <c r="N41" t="s" s="39">
        <v>24</v>
      </c>
      <c r="O41" t="s" s="122">
        <v>24</v>
      </c>
      <c r="P41" s="45">
        <v>5</v>
      </c>
      <c r="Q41" t="s" s="40">
        <v>24</v>
      </c>
      <c r="R41" t="s" s="39">
        <v>24</v>
      </c>
      <c r="S41" t="s" s="40">
        <v>24</v>
      </c>
      <c r="T41" t="s" s="173">
        <v>24</v>
      </c>
      <c r="U41" t="s" s="19">
        <v>24</v>
      </c>
      <c r="V41" t="s" s="173">
        <v>24</v>
      </c>
      <c r="W41" t="s" s="40">
        <v>24</v>
      </c>
      <c r="X41" t="s" s="39">
        <v>24</v>
      </c>
      <c r="Y41" t="s" s="40">
        <v>24</v>
      </c>
      <c r="Z41" t="s" s="39">
        <v>24</v>
      </c>
      <c r="AA41" t="s" s="40">
        <v>24</v>
      </c>
      <c r="AB41" t="s" s="173">
        <v>24</v>
      </c>
      <c r="AC41" t="s" s="19">
        <v>24</v>
      </c>
      <c r="AD41" t="s" s="99">
        <v>24</v>
      </c>
      <c r="AE41" t="s" s="122">
        <v>24</v>
      </c>
      <c r="AF41" t="s" s="39">
        <v>24</v>
      </c>
      <c r="AG41" t="s" s="19">
        <v>24</v>
      </c>
      <c r="AH41" t="s" s="20">
        <v>24</v>
      </c>
      <c r="AI41" s="38">
        <v>26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t="s" s="40">
        <v>24</v>
      </c>
      <c r="AP41" t="s" s="39">
        <v>24</v>
      </c>
      <c r="AQ41" t="s" s="152">
        <v>24</v>
      </c>
      <c r="AR41" t="s" s="39">
        <v>24</v>
      </c>
      <c r="AS41" t="s" s="40">
        <v>24</v>
      </c>
      <c r="AT41" t="s" s="39">
        <v>24</v>
      </c>
      <c r="AU41" t="s" s="40">
        <v>24</v>
      </c>
      <c r="AV41" t="s" s="39">
        <v>24</v>
      </c>
      <c r="AW41" t="s" s="40">
        <v>24</v>
      </c>
      <c r="AX41" s="101"/>
      <c r="AY41" s="44"/>
      <c r="AZ41" s="47">
        <v>0</v>
      </c>
      <c r="BA41" s="47">
        <v>0</v>
      </c>
      <c r="BB41" s="47">
        <v>0</v>
      </c>
      <c r="BC41" s="47">
        <v>0</v>
      </c>
      <c r="BD41" s="47">
        <v>0</v>
      </c>
      <c r="BE41" s="44"/>
      <c r="BF41" s="44"/>
      <c r="BG41" s="25"/>
      <c r="BH41" s="26"/>
      <c r="BI41" s="27"/>
      <c r="BJ41" s="28"/>
      <c r="BK41" s="29"/>
      <c r="BL41" s="29"/>
      <c r="BM41" s="29"/>
      <c r="BN41" s="30"/>
      <c r="BO41" s="28"/>
      <c r="BP41" s="29"/>
      <c r="BQ41" s="29"/>
      <c r="BR41" s="29"/>
      <c r="BS41" s="30"/>
      <c r="BT41" s="28"/>
      <c r="BU41" s="29"/>
      <c r="BV41" s="29"/>
      <c r="BW41" s="29"/>
      <c r="BX41" s="30"/>
      <c r="BY41" s="96"/>
    </row>
    <row r="42" ht="17.15" customHeight="1">
      <c r="A42" s="37">
        <v>37</v>
      </c>
      <c r="B42" s="37">
        <v>38</v>
      </c>
      <c r="C42" s="37">
        <f>B42-A42</f>
        <v>1</v>
      </c>
      <c r="D42" t="s" s="19">
        <v>797</v>
      </c>
      <c r="E42" s="2">
        <f>LARGE(G42:BD42,1)+LARGE(G42:BD42,2)+LARGE(G42:BD42,3)+LARGE(G42:BD42,4)+LARGE(G42:BD42,5)</f>
        <v>40</v>
      </c>
      <c r="F42" s="37">
        <f>COUNT(G42:AW42)</f>
        <v>3</v>
      </c>
      <c r="G42" s="38"/>
      <c r="H42" t="s" s="121">
        <v>24</v>
      </c>
      <c r="I42" t="s" s="40">
        <v>24</v>
      </c>
      <c r="J42" s="151">
        <v>2</v>
      </c>
      <c r="K42" t="s" s="40">
        <v>24</v>
      </c>
      <c r="L42" t="s" s="121">
        <v>24</v>
      </c>
      <c r="M42" t="s" s="40">
        <v>24</v>
      </c>
      <c r="N42" t="s" s="39">
        <v>24</v>
      </c>
      <c r="O42" t="s" s="122">
        <v>24</v>
      </c>
      <c r="P42" t="s" s="39">
        <v>24</v>
      </c>
      <c r="Q42" t="s" s="40">
        <v>24</v>
      </c>
      <c r="R42" t="s" s="39">
        <v>24</v>
      </c>
      <c r="S42" t="s" s="40">
        <v>24</v>
      </c>
      <c r="T42" t="s" s="173">
        <v>24</v>
      </c>
      <c r="U42" t="s" s="19">
        <v>24</v>
      </c>
      <c r="V42" t="s" s="173">
        <v>24</v>
      </c>
      <c r="W42" t="s" s="40">
        <v>24</v>
      </c>
      <c r="X42" t="s" s="39">
        <v>24</v>
      </c>
      <c r="Y42" t="s" s="40">
        <v>24</v>
      </c>
      <c r="Z42" t="s" s="39">
        <v>24</v>
      </c>
      <c r="AA42" t="s" s="40">
        <v>24</v>
      </c>
      <c r="AB42" t="s" s="173">
        <v>24</v>
      </c>
      <c r="AC42" t="s" s="19">
        <v>24</v>
      </c>
      <c r="AD42" t="s" s="99">
        <v>24</v>
      </c>
      <c r="AE42" t="s" s="122">
        <v>24</v>
      </c>
      <c r="AF42" t="s" s="39">
        <v>24</v>
      </c>
      <c r="AG42" s="2">
        <v>26</v>
      </c>
      <c r="AH42" t="s" s="20">
        <v>24</v>
      </c>
      <c r="AI42" t="s" s="40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39">
        <v>24</v>
      </c>
      <c r="AO42" t="s" s="40">
        <v>24</v>
      </c>
      <c r="AP42" t="s" s="39">
        <v>24</v>
      </c>
      <c r="AQ42" t="s" s="152">
        <v>24</v>
      </c>
      <c r="AR42" s="45">
        <v>12</v>
      </c>
      <c r="AS42" t="s" s="40">
        <v>24</v>
      </c>
      <c r="AT42" t="s" s="39">
        <v>24</v>
      </c>
      <c r="AU42" t="s" s="40">
        <v>24</v>
      </c>
      <c r="AV42" t="s" s="39">
        <v>24</v>
      </c>
      <c r="AW42" t="s" s="40">
        <v>24</v>
      </c>
      <c r="AX42" s="101"/>
      <c r="AY42" s="44"/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4"/>
      <c r="BF42" s="44"/>
      <c r="BG42" s="25"/>
      <c r="BH42" s="26"/>
      <c r="BI42" s="27"/>
      <c r="BJ42" s="28"/>
      <c r="BK42" s="29"/>
      <c r="BL42" s="29"/>
      <c r="BM42" s="29"/>
      <c r="BN42" s="30"/>
      <c r="BO42" s="28"/>
      <c r="BP42" s="29"/>
      <c r="BQ42" s="29"/>
      <c r="BR42" s="29"/>
      <c r="BS42" s="30"/>
      <c r="BT42" s="28"/>
      <c r="BU42" s="29"/>
      <c r="BV42" s="29"/>
      <c r="BW42" s="29"/>
      <c r="BX42" s="30"/>
      <c r="BY42" s="96"/>
    </row>
    <row r="43" ht="17.15" customHeight="1">
      <c r="A43" s="37">
        <v>38</v>
      </c>
      <c r="B43" s="37">
        <v>39</v>
      </c>
      <c r="C43" s="37">
        <f>B43-A43</f>
        <v>1</v>
      </c>
      <c r="D43" t="s" s="19">
        <v>798</v>
      </c>
      <c r="E43" s="2">
        <f>LARGE(G43:BD43,1)+LARGE(G43:BD43,2)+LARGE(G43:BD43,3)+LARGE(G43:BD43,4)+LARGE(G43:BD43,5)</f>
        <v>40</v>
      </c>
      <c r="F43" s="37">
        <f>COUNT(G43:AW43)</f>
        <v>4</v>
      </c>
      <c r="G43" s="38"/>
      <c r="H43" t="s" s="121">
        <v>24</v>
      </c>
      <c r="I43" t="s" s="40">
        <v>24</v>
      </c>
      <c r="J43" t="s" s="154">
        <v>24</v>
      </c>
      <c r="K43" t="s" s="40">
        <v>24</v>
      </c>
      <c r="L43" t="s" s="121">
        <v>24</v>
      </c>
      <c r="M43" t="s" s="40">
        <v>24</v>
      </c>
      <c r="N43" t="s" s="39">
        <v>24</v>
      </c>
      <c r="O43" s="123">
        <v>4</v>
      </c>
      <c r="P43" t="s" s="39">
        <v>24</v>
      </c>
      <c r="Q43" t="s" s="40">
        <v>24</v>
      </c>
      <c r="R43" t="s" s="39">
        <v>24</v>
      </c>
      <c r="S43" t="s" s="40">
        <v>24</v>
      </c>
      <c r="T43" t="s" s="173">
        <v>24</v>
      </c>
      <c r="U43" s="2">
        <v>14</v>
      </c>
      <c r="V43" t="s" s="173">
        <v>24</v>
      </c>
      <c r="W43" t="s" s="40">
        <v>24</v>
      </c>
      <c r="X43" t="s" s="39">
        <v>24</v>
      </c>
      <c r="Y43" t="s" s="40">
        <v>24</v>
      </c>
      <c r="Z43" t="s" s="39">
        <v>24</v>
      </c>
      <c r="AA43" t="s" s="40">
        <v>24</v>
      </c>
      <c r="AB43" t="s" s="173">
        <v>24</v>
      </c>
      <c r="AC43" t="s" s="19">
        <v>24</v>
      </c>
      <c r="AD43" s="103">
        <v>8</v>
      </c>
      <c r="AE43" t="s" s="122">
        <v>24</v>
      </c>
      <c r="AF43" t="s" s="39">
        <v>24</v>
      </c>
      <c r="AG43" t="s" s="19">
        <v>24</v>
      </c>
      <c r="AH43" t="s" s="20">
        <v>24</v>
      </c>
      <c r="AI43" t="s" s="40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t="s" s="40">
        <v>24</v>
      </c>
      <c r="AP43" t="s" s="39">
        <v>24</v>
      </c>
      <c r="AQ43" t="s" s="152">
        <v>24</v>
      </c>
      <c r="AR43" t="s" s="39">
        <v>24</v>
      </c>
      <c r="AS43" t="s" s="40">
        <v>24</v>
      </c>
      <c r="AT43" t="s" s="39">
        <v>24</v>
      </c>
      <c r="AU43" t="s" s="40">
        <v>24</v>
      </c>
      <c r="AV43" t="s" s="39">
        <v>24</v>
      </c>
      <c r="AW43" s="38">
        <v>14</v>
      </c>
      <c r="AX43" s="101"/>
      <c r="AY43" s="44"/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4"/>
      <c r="BF43" s="44"/>
      <c r="BG43" s="25"/>
      <c r="BH43" s="26"/>
      <c r="BI43" s="27"/>
      <c r="BJ43" s="28"/>
      <c r="BK43" s="29"/>
      <c r="BL43" s="29"/>
      <c r="BM43" s="29"/>
      <c r="BN43" s="30"/>
      <c r="BO43" s="28"/>
      <c r="BP43" s="29"/>
      <c r="BQ43" s="29"/>
      <c r="BR43" s="29"/>
      <c r="BS43" s="30"/>
      <c r="BT43" s="28"/>
      <c r="BU43" s="29"/>
      <c r="BV43" s="29"/>
      <c r="BW43" s="29"/>
      <c r="BX43" s="30"/>
      <c r="BY43" s="96"/>
    </row>
    <row r="44" ht="17.15" customHeight="1">
      <c r="A44" s="37">
        <v>39</v>
      </c>
      <c r="B44" s="37">
        <v>40</v>
      </c>
      <c r="C44" s="37">
        <f>B44-A44</f>
        <v>1</v>
      </c>
      <c r="D44" t="s" s="19">
        <v>799</v>
      </c>
      <c r="E44" s="2">
        <f>LARGE(G44:BD44,1)+LARGE(G44:BD44,2)+LARGE(G44:BD44,3)+LARGE(G44:BD44,4)+LARGE(G44:BD44,5)</f>
        <v>40</v>
      </c>
      <c r="F44" s="37">
        <f>COUNT(G44:AW44)</f>
        <v>4</v>
      </c>
      <c r="G44" s="38"/>
      <c r="H44" t="s" s="121">
        <v>24</v>
      </c>
      <c r="I44" t="s" s="40">
        <v>24</v>
      </c>
      <c r="J44" t="s" s="154">
        <v>24</v>
      </c>
      <c r="K44" t="s" s="40">
        <v>24</v>
      </c>
      <c r="L44" t="s" s="121">
        <v>24</v>
      </c>
      <c r="M44" t="s" s="40">
        <v>24</v>
      </c>
      <c r="N44" t="s" s="39">
        <v>24</v>
      </c>
      <c r="O44" t="s" s="122">
        <v>24</v>
      </c>
      <c r="P44" t="s" s="39">
        <v>24</v>
      </c>
      <c r="Q44" s="38">
        <v>3</v>
      </c>
      <c r="R44" t="s" s="39">
        <v>24</v>
      </c>
      <c r="S44" t="s" s="40">
        <v>24</v>
      </c>
      <c r="T44" t="s" s="173">
        <v>24</v>
      </c>
      <c r="U44" t="s" s="19">
        <v>24</v>
      </c>
      <c r="V44" t="s" s="173">
        <v>24</v>
      </c>
      <c r="W44" t="s" s="40">
        <v>24</v>
      </c>
      <c r="X44" t="s" s="39">
        <v>24</v>
      </c>
      <c r="Y44" t="s" s="40">
        <v>24</v>
      </c>
      <c r="Z44" s="45">
        <v>17</v>
      </c>
      <c r="AA44" t="s" s="40">
        <v>24</v>
      </c>
      <c r="AB44" t="s" s="173">
        <v>24</v>
      </c>
      <c r="AC44" t="s" s="19">
        <v>24</v>
      </c>
      <c r="AD44" t="s" s="99">
        <v>24</v>
      </c>
      <c r="AE44" t="s" s="122">
        <v>24</v>
      </c>
      <c r="AF44" t="s" s="39">
        <v>24</v>
      </c>
      <c r="AG44" t="s" s="19">
        <v>24</v>
      </c>
      <c r="AH44" t="s" s="20">
        <v>24</v>
      </c>
      <c r="AI44" t="s" s="40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39">
        <v>24</v>
      </c>
      <c r="AO44" t="s" s="40">
        <v>24</v>
      </c>
      <c r="AP44" t="s" s="39">
        <v>24</v>
      </c>
      <c r="AQ44" t="s" s="152">
        <v>24</v>
      </c>
      <c r="AR44" s="45">
        <v>3</v>
      </c>
      <c r="AS44" s="38">
        <v>17</v>
      </c>
      <c r="AT44" t="s" s="39">
        <v>24</v>
      </c>
      <c r="AU44" t="s" s="40">
        <v>24</v>
      </c>
      <c r="AV44" t="s" s="39">
        <v>24</v>
      </c>
      <c r="AW44" t="s" s="40">
        <v>24</v>
      </c>
      <c r="AX44" s="101"/>
      <c r="AY44" s="44"/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4"/>
      <c r="BF44" s="44"/>
      <c r="BG44" s="25"/>
      <c r="BH44" s="26"/>
      <c r="BI44" s="27"/>
      <c r="BJ44" s="28"/>
      <c r="BK44" s="29"/>
      <c r="BL44" s="29"/>
      <c r="BM44" s="29"/>
      <c r="BN44" s="30"/>
      <c r="BO44" s="28"/>
      <c r="BP44" s="29"/>
      <c r="BQ44" s="29"/>
      <c r="BR44" s="29"/>
      <c r="BS44" s="30"/>
      <c r="BT44" s="28"/>
      <c r="BU44" s="29"/>
      <c r="BV44" s="29"/>
      <c r="BW44" s="29"/>
      <c r="BX44" s="30"/>
      <c r="BY44" s="96"/>
    </row>
    <row r="45" ht="17.15" customHeight="1">
      <c r="A45" s="37">
        <v>40</v>
      </c>
      <c r="B45" s="37">
        <v>42</v>
      </c>
      <c r="C45" s="37">
        <f>B45-A45</f>
        <v>2</v>
      </c>
      <c r="D45" t="s" s="19">
        <v>800</v>
      </c>
      <c r="E45" s="2">
        <f>LARGE(G45:BD45,1)+LARGE(G45:BD45,2)+LARGE(G45:BD45,3)+LARGE(G45:BD45,4)+LARGE(G45:BD45,5)</f>
        <v>38</v>
      </c>
      <c r="F45" s="37">
        <f>COUNT(G45:AW45)</f>
        <v>1</v>
      </c>
      <c r="G45" s="38"/>
      <c r="H45" t="s" s="121">
        <v>24</v>
      </c>
      <c r="I45" t="s" s="40">
        <v>24</v>
      </c>
      <c r="J45" t="s" s="154">
        <v>24</v>
      </c>
      <c r="K45" t="s" s="40">
        <v>24</v>
      </c>
      <c r="L45" t="s" s="121">
        <v>24</v>
      </c>
      <c r="M45" t="s" s="40">
        <v>24</v>
      </c>
      <c r="N45" t="s" s="39">
        <v>24</v>
      </c>
      <c r="O45" t="s" s="122">
        <v>24</v>
      </c>
      <c r="P45" t="s" s="39">
        <v>24</v>
      </c>
      <c r="Q45" t="s" s="40">
        <v>24</v>
      </c>
      <c r="R45" t="s" s="39">
        <v>24</v>
      </c>
      <c r="S45" t="s" s="40">
        <v>24</v>
      </c>
      <c r="T45" t="s" s="173">
        <v>24</v>
      </c>
      <c r="U45" t="s" s="19">
        <v>24</v>
      </c>
      <c r="V45" t="s" s="173">
        <v>24</v>
      </c>
      <c r="W45" t="s" s="40">
        <v>24</v>
      </c>
      <c r="X45" t="s" s="39">
        <v>24</v>
      </c>
      <c r="Y45" t="s" s="40">
        <v>24</v>
      </c>
      <c r="Z45" t="s" s="39">
        <v>24</v>
      </c>
      <c r="AA45" t="s" s="40">
        <v>24</v>
      </c>
      <c r="AB45" t="s" s="173">
        <v>24</v>
      </c>
      <c r="AC45" t="s" s="19">
        <v>24</v>
      </c>
      <c r="AD45" t="s" s="99">
        <v>24</v>
      </c>
      <c r="AE45" t="s" s="122">
        <v>24</v>
      </c>
      <c r="AF45" t="s" s="39">
        <v>24</v>
      </c>
      <c r="AG45" t="s" s="19">
        <v>24</v>
      </c>
      <c r="AH45" t="s" s="20">
        <v>24</v>
      </c>
      <c r="AI45" t="s" s="40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s="38">
        <v>38</v>
      </c>
      <c r="AP45" t="s" s="39">
        <v>24</v>
      </c>
      <c r="AQ45" t="s" s="152">
        <v>24</v>
      </c>
      <c r="AR45" t="s" s="39">
        <v>24</v>
      </c>
      <c r="AS45" t="s" s="40">
        <v>24</v>
      </c>
      <c r="AT45" t="s" s="39">
        <v>24</v>
      </c>
      <c r="AU45" t="s" s="40">
        <v>24</v>
      </c>
      <c r="AV45" t="s" s="39">
        <v>24</v>
      </c>
      <c r="AW45" t="s" s="40">
        <v>24</v>
      </c>
      <c r="AX45" s="101"/>
      <c r="AY45" s="44"/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4"/>
      <c r="BF45" s="44"/>
      <c r="BG45" s="25"/>
      <c r="BH45" s="26"/>
      <c r="BI45" s="27"/>
      <c r="BJ45" s="28"/>
      <c r="BK45" s="29"/>
      <c r="BL45" s="29"/>
      <c r="BM45" s="29"/>
      <c r="BN45" s="30"/>
      <c r="BO45" s="28"/>
      <c r="BP45" s="29"/>
      <c r="BQ45" s="29"/>
      <c r="BR45" s="29"/>
      <c r="BS45" s="30"/>
      <c r="BT45" s="28"/>
      <c r="BU45" s="29"/>
      <c r="BV45" s="29"/>
      <c r="BW45" s="29"/>
      <c r="BX45" s="30"/>
      <c r="BY45" s="96"/>
    </row>
    <row r="46" ht="17.15" customHeight="1">
      <c r="A46" s="37">
        <v>41</v>
      </c>
      <c r="B46" s="37">
        <v>43</v>
      </c>
      <c r="C46" s="37">
        <f>B46-A46</f>
        <v>2</v>
      </c>
      <c r="D46" t="s" s="19">
        <v>801</v>
      </c>
      <c r="E46" s="2">
        <f>LARGE(G46:BD46,1)+LARGE(G46:BD46,2)+LARGE(G46:BD46,3)+LARGE(G46:BD46,4)+LARGE(G46:BD46,5)</f>
        <v>38</v>
      </c>
      <c r="F46" s="37">
        <f>COUNT(G46:AW46)</f>
        <v>1</v>
      </c>
      <c r="G46" s="38"/>
      <c r="H46" t="s" s="121">
        <v>24</v>
      </c>
      <c r="I46" t="s" s="40">
        <v>24</v>
      </c>
      <c r="J46" s="151">
        <v>38</v>
      </c>
      <c r="K46" t="s" s="40">
        <v>24</v>
      </c>
      <c r="L46" t="s" s="121">
        <v>24</v>
      </c>
      <c r="M46" t="s" s="40">
        <v>24</v>
      </c>
      <c r="N46" t="s" s="39">
        <v>24</v>
      </c>
      <c r="O46" t="s" s="122">
        <v>24</v>
      </c>
      <c r="P46" t="s" s="39">
        <v>24</v>
      </c>
      <c r="Q46" t="s" s="40">
        <v>24</v>
      </c>
      <c r="R46" t="s" s="39">
        <v>24</v>
      </c>
      <c r="S46" t="s" s="40">
        <v>24</v>
      </c>
      <c r="T46" t="s" s="173">
        <v>24</v>
      </c>
      <c r="U46" t="s" s="19">
        <v>24</v>
      </c>
      <c r="V46" t="s" s="173">
        <v>24</v>
      </c>
      <c r="W46" t="s" s="40">
        <v>24</v>
      </c>
      <c r="X46" t="s" s="39">
        <v>24</v>
      </c>
      <c r="Y46" t="s" s="40">
        <v>24</v>
      </c>
      <c r="Z46" t="s" s="39">
        <v>24</v>
      </c>
      <c r="AA46" t="s" s="40">
        <v>24</v>
      </c>
      <c r="AB46" t="s" s="173">
        <v>24</v>
      </c>
      <c r="AC46" t="s" s="19">
        <v>24</v>
      </c>
      <c r="AD46" t="s" s="99">
        <v>24</v>
      </c>
      <c r="AE46" t="s" s="122">
        <v>24</v>
      </c>
      <c r="AF46" t="s" s="39">
        <v>24</v>
      </c>
      <c r="AG46" t="s" s="19">
        <v>24</v>
      </c>
      <c r="AH46" t="s" s="20">
        <v>24</v>
      </c>
      <c r="AI46" t="s" s="40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39">
        <v>24</v>
      </c>
      <c r="AO46" t="s" s="40">
        <v>24</v>
      </c>
      <c r="AP46" t="s" s="39">
        <v>24</v>
      </c>
      <c r="AQ46" t="s" s="152">
        <v>24</v>
      </c>
      <c r="AR46" t="s" s="39">
        <v>24</v>
      </c>
      <c r="AS46" t="s" s="40">
        <v>24</v>
      </c>
      <c r="AT46" t="s" s="39">
        <v>24</v>
      </c>
      <c r="AU46" t="s" s="40">
        <v>24</v>
      </c>
      <c r="AV46" t="s" s="39">
        <v>24</v>
      </c>
      <c r="AW46" t="s" s="40">
        <v>24</v>
      </c>
      <c r="AX46" s="101"/>
      <c r="AY46" s="44"/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4"/>
      <c r="BF46" s="44"/>
      <c r="BG46" s="25"/>
      <c r="BH46" s="26"/>
      <c r="BI46" s="27"/>
      <c r="BJ46" s="28"/>
      <c r="BK46" s="29"/>
      <c r="BL46" s="29"/>
      <c r="BM46" s="29"/>
      <c r="BN46" s="30"/>
      <c r="BO46" s="28"/>
      <c r="BP46" s="29"/>
      <c r="BQ46" s="29"/>
      <c r="BR46" s="29"/>
      <c r="BS46" s="30"/>
      <c r="BT46" s="28"/>
      <c r="BU46" s="29"/>
      <c r="BV46" s="29"/>
      <c r="BW46" s="29"/>
      <c r="BX46" s="30"/>
      <c r="BY46" s="96"/>
    </row>
    <row r="47" ht="17.15" customHeight="1">
      <c r="A47" s="37">
        <v>42</v>
      </c>
      <c r="B47" s="37">
        <v>44</v>
      </c>
      <c r="C47" s="37">
        <f>B47-A47</f>
        <v>2</v>
      </c>
      <c r="D47" t="s" s="19">
        <v>802</v>
      </c>
      <c r="E47" s="2">
        <f>LARGE(G47:BD47,1)+LARGE(G47:BD47,2)+LARGE(G47:BD47,3)+LARGE(G47:BD47,4)+LARGE(G47:BD47,5)</f>
        <v>38</v>
      </c>
      <c r="F47" s="37">
        <f>COUNT(G47:AW47)</f>
        <v>4</v>
      </c>
      <c r="G47" s="38"/>
      <c r="H47" t="s" s="121">
        <v>24</v>
      </c>
      <c r="I47" t="s" s="40">
        <v>24</v>
      </c>
      <c r="J47" t="s" s="154">
        <v>24</v>
      </c>
      <c r="K47" t="s" s="40">
        <v>24</v>
      </c>
      <c r="L47" t="s" s="121">
        <v>24</v>
      </c>
      <c r="M47" t="s" s="40">
        <v>24</v>
      </c>
      <c r="N47" t="s" s="39">
        <v>24</v>
      </c>
      <c r="O47" t="s" s="122">
        <v>24</v>
      </c>
      <c r="P47" s="45">
        <v>10</v>
      </c>
      <c r="Q47" t="s" s="40">
        <v>24</v>
      </c>
      <c r="R47" t="s" s="39">
        <v>24</v>
      </c>
      <c r="S47" s="38">
        <v>14</v>
      </c>
      <c r="T47" t="s" s="173">
        <v>24</v>
      </c>
      <c r="U47" t="s" s="19">
        <v>24</v>
      </c>
      <c r="V47" t="s" s="173">
        <v>24</v>
      </c>
      <c r="W47" t="s" s="40">
        <v>24</v>
      </c>
      <c r="X47" t="s" s="39">
        <v>24</v>
      </c>
      <c r="Y47" t="s" s="40">
        <v>24</v>
      </c>
      <c r="Z47" t="s" s="39">
        <v>24</v>
      </c>
      <c r="AA47" s="38">
        <v>8</v>
      </c>
      <c r="AB47" t="s" s="173">
        <v>24</v>
      </c>
      <c r="AC47" t="s" s="19">
        <v>24</v>
      </c>
      <c r="AD47" t="s" s="99">
        <v>24</v>
      </c>
      <c r="AE47" t="s" s="122">
        <v>24</v>
      </c>
      <c r="AF47" t="s" s="39">
        <v>24</v>
      </c>
      <c r="AG47" t="s" s="19">
        <v>24</v>
      </c>
      <c r="AH47" t="s" s="20">
        <v>24</v>
      </c>
      <c r="AI47" t="s" s="40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39">
        <v>24</v>
      </c>
      <c r="AO47" s="38">
        <v>6</v>
      </c>
      <c r="AP47" t="s" s="39">
        <v>24</v>
      </c>
      <c r="AQ47" t="s" s="152">
        <v>24</v>
      </c>
      <c r="AR47" t="s" s="39">
        <v>24</v>
      </c>
      <c r="AS47" t="s" s="40">
        <v>24</v>
      </c>
      <c r="AT47" t="s" s="39">
        <v>24</v>
      </c>
      <c r="AU47" t="s" s="40">
        <v>24</v>
      </c>
      <c r="AV47" t="s" s="39">
        <v>24</v>
      </c>
      <c r="AW47" t="s" s="40">
        <v>24</v>
      </c>
      <c r="AX47" s="101"/>
      <c r="AY47" s="44"/>
      <c r="AZ47" s="47">
        <v>0</v>
      </c>
      <c r="BA47" s="47">
        <v>0</v>
      </c>
      <c r="BB47" s="47">
        <v>0</v>
      </c>
      <c r="BC47" s="47">
        <v>0</v>
      </c>
      <c r="BD47" s="47">
        <v>0</v>
      </c>
      <c r="BE47" s="44"/>
      <c r="BF47" s="44"/>
      <c r="BG47" s="25"/>
      <c r="BH47" s="26"/>
      <c r="BI47" s="27"/>
      <c r="BJ47" s="28"/>
      <c r="BK47" s="29"/>
      <c r="BL47" s="29"/>
      <c r="BM47" s="29"/>
      <c r="BN47" s="30"/>
      <c r="BO47" s="28"/>
      <c r="BP47" s="29"/>
      <c r="BQ47" s="29"/>
      <c r="BR47" s="29"/>
      <c r="BS47" s="30"/>
      <c r="BT47" s="28"/>
      <c r="BU47" s="29"/>
      <c r="BV47" s="29"/>
      <c r="BW47" s="29"/>
      <c r="BX47" s="30"/>
      <c r="BY47" s="96"/>
    </row>
    <row r="48" ht="17.15" customHeight="1">
      <c r="A48" s="37">
        <v>43</v>
      </c>
      <c r="B48" s="37">
        <v>37</v>
      </c>
      <c r="C48" s="37">
        <f>B48-A48</f>
        <v>-6</v>
      </c>
      <c r="D48" t="s" s="19">
        <v>803</v>
      </c>
      <c r="E48" s="2">
        <f>LARGE(G48:BD48,1)+LARGE(G48:BD48,2)+LARGE(G48:BD48,3)+LARGE(G48:BD48,4)+LARGE(G48:BD48,5)</f>
        <v>36</v>
      </c>
      <c r="F48" s="37">
        <f>COUNT(G48:AW48)</f>
        <v>2</v>
      </c>
      <c r="G48" s="38"/>
      <c r="H48" t="s" s="121">
        <v>24</v>
      </c>
      <c r="I48" t="s" s="40">
        <v>24</v>
      </c>
      <c r="J48" t="s" s="154">
        <v>24</v>
      </c>
      <c r="K48" t="s" s="40">
        <v>24</v>
      </c>
      <c r="L48" t="s" s="121">
        <v>24</v>
      </c>
      <c r="M48" s="38">
        <v>30</v>
      </c>
      <c r="N48" t="s" s="39">
        <v>24</v>
      </c>
      <c r="O48" t="s" s="122">
        <v>24</v>
      </c>
      <c r="P48" t="s" s="39">
        <v>24</v>
      </c>
      <c r="Q48" t="s" s="40">
        <v>24</v>
      </c>
      <c r="R48" t="s" s="39">
        <v>24</v>
      </c>
      <c r="S48" t="s" s="40">
        <v>24</v>
      </c>
      <c r="T48" t="s" s="173">
        <v>24</v>
      </c>
      <c r="U48" t="s" s="19">
        <v>24</v>
      </c>
      <c r="V48" t="s" s="173">
        <v>24</v>
      </c>
      <c r="W48" t="s" s="40">
        <v>24</v>
      </c>
      <c r="X48" t="s" s="39">
        <v>24</v>
      </c>
      <c r="Y48" t="s" s="40">
        <v>24</v>
      </c>
      <c r="Z48" t="s" s="39">
        <v>24</v>
      </c>
      <c r="AA48" t="s" s="40">
        <v>24</v>
      </c>
      <c r="AB48" t="s" s="173">
        <v>24</v>
      </c>
      <c r="AC48" t="s" s="19">
        <v>24</v>
      </c>
      <c r="AD48" t="s" s="99">
        <v>24</v>
      </c>
      <c r="AE48" t="s" s="122">
        <v>24</v>
      </c>
      <c r="AF48" t="s" s="39">
        <v>24</v>
      </c>
      <c r="AG48" s="2">
        <v>6</v>
      </c>
      <c r="AH48" t="s" s="20">
        <v>24</v>
      </c>
      <c r="AI48" t="s" s="40">
        <v>24</v>
      </c>
      <c r="AJ48" t="s" s="39">
        <v>24</v>
      </c>
      <c r="AK48" t="s" s="40">
        <v>24</v>
      </c>
      <c r="AL48" t="s" s="39">
        <v>24</v>
      </c>
      <c r="AM48" t="s" s="40">
        <v>24</v>
      </c>
      <c r="AN48" t="s" s="39">
        <v>24</v>
      </c>
      <c r="AO48" t="s" s="40">
        <v>24</v>
      </c>
      <c r="AP48" t="s" s="39">
        <v>24</v>
      </c>
      <c r="AQ48" t="s" s="152">
        <v>24</v>
      </c>
      <c r="AR48" t="s" s="39">
        <v>24</v>
      </c>
      <c r="AS48" t="s" s="40">
        <v>24</v>
      </c>
      <c r="AT48" t="s" s="39">
        <v>24</v>
      </c>
      <c r="AU48" t="s" s="40">
        <v>24</v>
      </c>
      <c r="AV48" t="s" s="39">
        <v>24</v>
      </c>
      <c r="AW48" t="s" s="40">
        <v>24</v>
      </c>
      <c r="AX48" s="101"/>
      <c r="AY48" s="44"/>
      <c r="AZ48" s="47">
        <v>0</v>
      </c>
      <c r="BA48" s="47">
        <v>0</v>
      </c>
      <c r="BB48" s="47">
        <v>0</v>
      </c>
      <c r="BC48" s="47">
        <v>0</v>
      </c>
      <c r="BD48" s="47">
        <v>0</v>
      </c>
      <c r="BE48" s="44"/>
      <c r="BF48" s="44"/>
      <c r="BG48" s="25"/>
      <c r="BH48" s="26"/>
      <c r="BI48" s="27"/>
      <c r="BJ48" s="28"/>
      <c r="BK48" s="29"/>
      <c r="BL48" s="29"/>
      <c r="BM48" s="29"/>
      <c r="BN48" s="30"/>
      <c r="BO48" s="28"/>
      <c r="BP48" s="29"/>
      <c r="BQ48" s="29"/>
      <c r="BR48" s="29"/>
      <c r="BS48" s="30"/>
      <c r="BT48" s="28"/>
      <c r="BU48" s="29"/>
      <c r="BV48" s="29"/>
      <c r="BW48" s="29"/>
      <c r="BX48" s="30"/>
      <c r="BY48" s="96"/>
    </row>
    <row r="49" ht="17.15" customHeight="1">
      <c r="A49" s="37">
        <v>44</v>
      </c>
      <c r="B49" s="37">
        <v>45</v>
      </c>
      <c r="C49" s="37">
        <f>B49-A49</f>
        <v>1</v>
      </c>
      <c r="D49" t="s" s="19">
        <v>804</v>
      </c>
      <c r="E49" s="2">
        <f>LARGE(G49:BD49,1)+LARGE(G49:BD49,2)+LARGE(G49:BD49,3)+LARGE(G49:BD49,4)+LARGE(G49:BD49,5)</f>
        <v>36</v>
      </c>
      <c r="F49" s="37">
        <f>COUNT(G49:AW49)</f>
        <v>3</v>
      </c>
      <c r="G49" s="38"/>
      <c r="H49" t="s" s="121">
        <v>24</v>
      </c>
      <c r="I49" t="s" s="40">
        <v>24</v>
      </c>
      <c r="J49" t="s" s="154">
        <v>24</v>
      </c>
      <c r="K49" t="s" s="40">
        <v>24</v>
      </c>
      <c r="L49" t="s" s="121">
        <v>24</v>
      </c>
      <c r="M49" t="s" s="40">
        <v>24</v>
      </c>
      <c r="N49" t="s" s="39">
        <v>24</v>
      </c>
      <c r="O49" t="s" s="122">
        <v>24</v>
      </c>
      <c r="P49" t="s" s="39">
        <v>24</v>
      </c>
      <c r="Q49" t="s" s="40">
        <v>24</v>
      </c>
      <c r="R49" t="s" s="39">
        <v>24</v>
      </c>
      <c r="S49" t="s" s="40">
        <v>24</v>
      </c>
      <c r="T49" t="s" s="173">
        <v>24</v>
      </c>
      <c r="U49" t="s" s="19">
        <v>24</v>
      </c>
      <c r="V49" t="s" s="173">
        <v>24</v>
      </c>
      <c r="W49" t="s" s="40">
        <v>24</v>
      </c>
      <c r="X49" t="s" s="39">
        <v>24</v>
      </c>
      <c r="Y49" t="s" s="40">
        <v>24</v>
      </c>
      <c r="Z49" t="s" s="39">
        <v>24</v>
      </c>
      <c r="AA49" t="s" s="40">
        <v>24</v>
      </c>
      <c r="AB49" t="s" s="173">
        <v>24</v>
      </c>
      <c r="AC49" t="s" s="19">
        <v>24</v>
      </c>
      <c r="AD49" t="s" s="99">
        <v>24</v>
      </c>
      <c r="AE49" t="s" s="122">
        <v>24</v>
      </c>
      <c r="AF49" t="s" s="39">
        <v>24</v>
      </c>
      <c r="AG49" t="s" s="19">
        <v>24</v>
      </c>
      <c r="AH49" t="s" s="20">
        <v>24</v>
      </c>
      <c r="AI49" s="38">
        <v>10</v>
      </c>
      <c r="AJ49" t="s" s="39">
        <v>24</v>
      </c>
      <c r="AK49" s="38">
        <v>12</v>
      </c>
      <c r="AL49" t="s" s="39">
        <v>24</v>
      </c>
      <c r="AM49" t="s" s="40">
        <v>24</v>
      </c>
      <c r="AN49" t="s" s="39">
        <v>24</v>
      </c>
      <c r="AO49" t="s" s="40">
        <v>24</v>
      </c>
      <c r="AP49" t="s" s="39">
        <v>24</v>
      </c>
      <c r="AQ49" t="s" s="152">
        <v>24</v>
      </c>
      <c r="AR49" s="45">
        <v>14</v>
      </c>
      <c r="AS49" t="s" s="40">
        <v>24</v>
      </c>
      <c r="AT49" t="s" s="39">
        <v>24</v>
      </c>
      <c r="AU49" t="s" s="40">
        <v>24</v>
      </c>
      <c r="AV49" t="s" s="39">
        <v>24</v>
      </c>
      <c r="AW49" t="s" s="40">
        <v>24</v>
      </c>
      <c r="AX49" s="101"/>
      <c r="AY49" s="44"/>
      <c r="AZ49" s="47">
        <v>0</v>
      </c>
      <c r="BA49" s="47">
        <v>0</v>
      </c>
      <c r="BB49" s="47">
        <v>0</v>
      </c>
      <c r="BC49" s="47">
        <v>0</v>
      </c>
      <c r="BD49" s="47">
        <v>0</v>
      </c>
      <c r="BE49" s="44"/>
      <c r="BF49" s="44"/>
      <c r="BG49" s="25"/>
      <c r="BH49" s="26"/>
      <c r="BI49" s="27"/>
      <c r="BJ49" s="28"/>
      <c r="BK49" s="29"/>
      <c r="BL49" s="29"/>
      <c r="BM49" s="29"/>
      <c r="BN49" s="30"/>
      <c r="BO49" s="28"/>
      <c r="BP49" s="29"/>
      <c r="BQ49" s="29"/>
      <c r="BR49" s="29"/>
      <c r="BS49" s="30"/>
      <c r="BT49" s="28"/>
      <c r="BU49" s="29"/>
      <c r="BV49" s="29"/>
      <c r="BW49" s="29"/>
      <c r="BX49" s="30"/>
      <c r="BY49" s="96"/>
    </row>
    <row r="50" ht="17.15" customHeight="1">
      <c r="A50" s="37">
        <v>45</v>
      </c>
      <c r="B50" s="37">
        <v>46</v>
      </c>
      <c r="C50" s="37">
        <f>B50-A50</f>
        <v>1</v>
      </c>
      <c r="D50" t="s" s="19">
        <v>805</v>
      </c>
      <c r="E50" s="2">
        <f>LARGE(G50:BD50,1)+LARGE(G50:BD50,2)+LARGE(G50:BD50,3)+LARGE(G50:BD50,4)+LARGE(G50:BD50,5)</f>
        <v>35</v>
      </c>
      <c r="F50" s="37">
        <f>COUNT(G50:AW50)</f>
        <v>2</v>
      </c>
      <c r="G50" s="38"/>
      <c r="H50" t="s" s="121">
        <v>24</v>
      </c>
      <c r="I50" t="s" s="40">
        <v>24</v>
      </c>
      <c r="J50" s="151">
        <v>1</v>
      </c>
      <c r="K50" t="s" s="40">
        <v>24</v>
      </c>
      <c r="L50" t="s" s="121">
        <v>24</v>
      </c>
      <c r="M50" s="38">
        <v>34</v>
      </c>
      <c r="N50" t="s" s="39">
        <v>24</v>
      </c>
      <c r="O50" t="s" s="122">
        <v>24</v>
      </c>
      <c r="P50" t="s" s="39">
        <v>24</v>
      </c>
      <c r="Q50" t="s" s="40">
        <v>24</v>
      </c>
      <c r="R50" t="s" s="39">
        <v>24</v>
      </c>
      <c r="S50" t="s" s="40">
        <v>24</v>
      </c>
      <c r="T50" t="s" s="173">
        <v>24</v>
      </c>
      <c r="U50" t="s" s="19">
        <v>24</v>
      </c>
      <c r="V50" t="s" s="173">
        <v>24</v>
      </c>
      <c r="W50" t="s" s="40">
        <v>24</v>
      </c>
      <c r="X50" t="s" s="39">
        <v>24</v>
      </c>
      <c r="Y50" t="s" s="40">
        <v>24</v>
      </c>
      <c r="Z50" t="s" s="39">
        <v>24</v>
      </c>
      <c r="AA50" t="s" s="40">
        <v>24</v>
      </c>
      <c r="AB50" t="s" s="173">
        <v>24</v>
      </c>
      <c r="AC50" t="s" s="19">
        <v>24</v>
      </c>
      <c r="AD50" t="s" s="99">
        <v>24</v>
      </c>
      <c r="AE50" t="s" s="122">
        <v>24</v>
      </c>
      <c r="AF50" t="s" s="39">
        <v>24</v>
      </c>
      <c r="AG50" t="s" s="19">
        <v>24</v>
      </c>
      <c r="AH50" t="s" s="20">
        <v>24</v>
      </c>
      <c r="AI50" t="s" s="40">
        <v>24</v>
      </c>
      <c r="AJ50" t="s" s="39">
        <v>24</v>
      </c>
      <c r="AK50" t="s" s="40">
        <v>24</v>
      </c>
      <c r="AL50" t="s" s="39">
        <v>24</v>
      </c>
      <c r="AM50" t="s" s="40">
        <v>24</v>
      </c>
      <c r="AN50" t="s" s="39">
        <v>24</v>
      </c>
      <c r="AO50" t="s" s="40">
        <v>24</v>
      </c>
      <c r="AP50" t="s" s="39">
        <v>24</v>
      </c>
      <c r="AQ50" t="s" s="152">
        <v>24</v>
      </c>
      <c r="AR50" t="s" s="39">
        <v>24</v>
      </c>
      <c r="AS50" t="s" s="40">
        <v>24</v>
      </c>
      <c r="AT50" t="s" s="39">
        <v>24</v>
      </c>
      <c r="AU50" t="s" s="40">
        <v>24</v>
      </c>
      <c r="AV50" t="s" s="39">
        <v>24</v>
      </c>
      <c r="AW50" t="s" s="40">
        <v>24</v>
      </c>
      <c r="AX50" s="101"/>
      <c r="AY50" s="44"/>
      <c r="AZ50" s="47">
        <v>0</v>
      </c>
      <c r="BA50" s="47">
        <v>0</v>
      </c>
      <c r="BB50" s="47">
        <v>0</v>
      </c>
      <c r="BC50" s="47">
        <v>0</v>
      </c>
      <c r="BD50" s="47">
        <v>0</v>
      </c>
      <c r="BE50" s="44"/>
      <c r="BF50" s="44"/>
      <c r="BG50" s="25"/>
      <c r="BH50" s="26"/>
      <c r="BI50" s="27"/>
      <c r="BJ50" s="28"/>
      <c r="BK50" s="29"/>
      <c r="BL50" s="29"/>
      <c r="BM50" s="29"/>
      <c r="BN50" s="30"/>
      <c r="BO50" s="28"/>
      <c r="BP50" s="29"/>
      <c r="BQ50" s="29"/>
      <c r="BR50" s="29"/>
      <c r="BS50" s="30"/>
      <c r="BT50" s="28"/>
      <c r="BU50" s="29"/>
      <c r="BV50" s="29"/>
      <c r="BW50" s="29"/>
      <c r="BX50" s="30"/>
      <c r="BY50" s="96"/>
    </row>
    <row r="51" ht="17.15" customHeight="1">
      <c r="A51" s="37">
        <v>46</v>
      </c>
      <c r="B51" s="37">
        <v>47</v>
      </c>
      <c r="C51" s="37">
        <f>B51-A51</f>
        <v>1</v>
      </c>
      <c r="D51" t="s" s="19">
        <v>806</v>
      </c>
      <c r="E51" s="2">
        <f>LARGE(G51:BD51,1)+LARGE(G51:BD51,2)+LARGE(G51:BD51,3)+LARGE(G51:BD51,4)+LARGE(G51:BD51,5)</f>
        <v>34</v>
      </c>
      <c r="F51" s="37">
        <f>COUNT(G51:AW51)</f>
        <v>1</v>
      </c>
      <c r="G51" s="38"/>
      <c r="H51" t="s" s="121">
        <v>24</v>
      </c>
      <c r="I51" t="s" s="40">
        <v>24</v>
      </c>
      <c r="J51" t="s" s="154">
        <v>24</v>
      </c>
      <c r="K51" t="s" s="40">
        <v>24</v>
      </c>
      <c r="L51" t="s" s="121">
        <v>24</v>
      </c>
      <c r="M51" t="s" s="40">
        <v>24</v>
      </c>
      <c r="N51" t="s" s="39">
        <v>24</v>
      </c>
      <c r="O51" t="s" s="122">
        <v>24</v>
      </c>
      <c r="P51" t="s" s="39">
        <v>24</v>
      </c>
      <c r="Q51" t="s" s="40">
        <v>24</v>
      </c>
      <c r="R51" t="s" s="39">
        <v>24</v>
      </c>
      <c r="S51" t="s" s="40">
        <v>24</v>
      </c>
      <c r="T51" t="s" s="173">
        <v>24</v>
      </c>
      <c r="U51" t="s" s="19">
        <v>24</v>
      </c>
      <c r="V51" t="s" s="173">
        <v>24</v>
      </c>
      <c r="W51" t="s" s="40">
        <v>24</v>
      </c>
      <c r="X51" t="s" s="39">
        <v>24</v>
      </c>
      <c r="Y51" t="s" s="40">
        <v>24</v>
      </c>
      <c r="Z51" t="s" s="39">
        <v>24</v>
      </c>
      <c r="AA51" t="s" s="40">
        <v>24</v>
      </c>
      <c r="AB51" t="s" s="173">
        <v>24</v>
      </c>
      <c r="AC51" t="s" s="19">
        <v>24</v>
      </c>
      <c r="AD51" t="s" s="99">
        <v>24</v>
      </c>
      <c r="AE51" t="s" s="122">
        <v>24</v>
      </c>
      <c r="AF51" t="s" s="39">
        <v>24</v>
      </c>
      <c r="AG51" t="s" s="19">
        <v>24</v>
      </c>
      <c r="AH51" t="s" s="20">
        <v>24</v>
      </c>
      <c r="AI51" t="s" s="40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39">
        <v>24</v>
      </c>
      <c r="AO51" t="s" s="40">
        <v>24</v>
      </c>
      <c r="AP51" t="s" s="39">
        <v>24</v>
      </c>
      <c r="AQ51" t="s" s="152">
        <v>24</v>
      </c>
      <c r="AR51" t="s" s="39">
        <v>24</v>
      </c>
      <c r="AS51" t="s" s="40">
        <v>24</v>
      </c>
      <c r="AT51" s="45">
        <v>34</v>
      </c>
      <c r="AU51" t="s" s="40">
        <v>24</v>
      </c>
      <c r="AV51" t="s" s="39">
        <v>24</v>
      </c>
      <c r="AW51" t="s" s="40">
        <v>24</v>
      </c>
      <c r="AX51" s="101"/>
      <c r="AY51" s="44"/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4"/>
      <c r="BF51" s="44"/>
      <c r="BG51" s="25"/>
      <c r="BH51" s="26"/>
      <c r="BI51" s="27"/>
      <c r="BJ51" s="28"/>
      <c r="BK51" s="29"/>
      <c r="BL51" s="29"/>
      <c r="BM51" s="29"/>
      <c r="BN51" s="30"/>
      <c r="BO51" s="28"/>
      <c r="BP51" s="29"/>
      <c r="BQ51" s="29"/>
      <c r="BR51" s="29"/>
      <c r="BS51" s="30"/>
      <c r="BT51" s="28"/>
      <c r="BU51" s="29"/>
      <c r="BV51" s="29"/>
      <c r="BW51" s="29"/>
      <c r="BX51" s="30"/>
      <c r="BY51" s="96"/>
    </row>
    <row r="52" ht="17.15" customHeight="1">
      <c r="A52" s="37">
        <v>47</v>
      </c>
      <c r="B52" s="37">
        <v>50</v>
      </c>
      <c r="C52" s="37">
        <f>B52-A52</f>
        <v>3</v>
      </c>
      <c r="D52" t="s" s="19">
        <v>807</v>
      </c>
      <c r="E52" s="2">
        <f>LARGE(G52:BD52,1)+LARGE(G52:BD52,2)+LARGE(G52:BD52,3)+LARGE(G52:BD52,4)+LARGE(G52:BD52,5)</f>
        <v>34</v>
      </c>
      <c r="F52" s="37">
        <f>COUNT(G52:AW52)</f>
        <v>3</v>
      </c>
      <c r="G52" s="38"/>
      <c r="H52" t="s" s="121">
        <v>24</v>
      </c>
      <c r="I52" t="s" s="40">
        <v>24</v>
      </c>
      <c r="J52" t="s" s="154">
        <v>24</v>
      </c>
      <c r="K52" t="s" s="40">
        <v>24</v>
      </c>
      <c r="L52" t="s" s="121">
        <v>24</v>
      </c>
      <c r="M52" t="s" s="40">
        <v>24</v>
      </c>
      <c r="N52" t="s" s="39">
        <v>24</v>
      </c>
      <c r="O52" t="s" s="122">
        <v>24</v>
      </c>
      <c r="P52" t="s" s="39">
        <v>24</v>
      </c>
      <c r="Q52" t="s" s="40">
        <v>24</v>
      </c>
      <c r="R52" t="s" s="39">
        <v>24</v>
      </c>
      <c r="S52" t="s" s="40">
        <v>24</v>
      </c>
      <c r="T52" s="181">
        <v>10</v>
      </c>
      <c r="U52" t="s" s="19">
        <v>24</v>
      </c>
      <c r="V52" t="s" s="173">
        <v>24</v>
      </c>
      <c r="W52" t="s" s="40">
        <v>24</v>
      </c>
      <c r="X52" t="s" s="39">
        <v>24</v>
      </c>
      <c r="Y52" t="s" s="40">
        <v>24</v>
      </c>
      <c r="Z52" t="s" s="39">
        <v>24</v>
      </c>
      <c r="AA52" t="s" s="40">
        <v>24</v>
      </c>
      <c r="AB52" t="s" s="173">
        <v>24</v>
      </c>
      <c r="AC52" t="s" s="19">
        <v>24</v>
      </c>
      <c r="AD52" t="s" s="99">
        <v>24</v>
      </c>
      <c r="AE52" t="s" s="122">
        <v>24</v>
      </c>
      <c r="AF52" t="s" s="39">
        <v>24</v>
      </c>
      <c r="AG52" s="2">
        <v>10</v>
      </c>
      <c r="AH52" t="s" s="20">
        <v>24</v>
      </c>
      <c r="AI52" t="s" s="40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t="s" s="40">
        <v>24</v>
      </c>
      <c r="AP52" t="s" s="39">
        <v>24</v>
      </c>
      <c r="AQ52" t="s" s="152">
        <v>24</v>
      </c>
      <c r="AR52" t="s" s="39">
        <v>24</v>
      </c>
      <c r="AS52" t="s" s="40">
        <v>24</v>
      </c>
      <c r="AT52" s="45">
        <v>14</v>
      </c>
      <c r="AU52" t="s" s="40">
        <v>24</v>
      </c>
      <c r="AV52" t="s" s="39">
        <v>24</v>
      </c>
      <c r="AW52" t="s" s="40">
        <v>24</v>
      </c>
      <c r="AX52" s="101"/>
      <c r="AY52" s="44"/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4"/>
      <c r="BF52" s="44"/>
      <c r="BG52" s="25"/>
      <c r="BH52" s="26"/>
      <c r="BI52" s="27"/>
      <c r="BJ52" s="28"/>
      <c r="BK52" s="29"/>
      <c r="BL52" s="29"/>
      <c r="BM52" s="29"/>
      <c r="BN52" s="30"/>
      <c r="BO52" s="28"/>
      <c r="BP52" s="29"/>
      <c r="BQ52" s="29"/>
      <c r="BR52" s="29"/>
      <c r="BS52" s="30"/>
      <c r="BT52" s="28"/>
      <c r="BU52" s="29"/>
      <c r="BV52" s="29"/>
      <c r="BW52" s="29"/>
      <c r="BX52" s="30"/>
      <c r="BY52" s="96"/>
    </row>
    <row r="53" ht="17.15" customHeight="1">
      <c r="A53" s="37">
        <v>48</v>
      </c>
      <c r="B53" s="37">
        <v>51</v>
      </c>
      <c r="C53" s="37">
        <f>B53-A53</f>
        <v>3</v>
      </c>
      <c r="D53" t="s" s="19">
        <v>808</v>
      </c>
      <c r="E53" s="2">
        <f>LARGE(G53:BD53,1)+LARGE(G53:BD53,2)+LARGE(G53:BD53,3)+LARGE(G53:BD53,4)+LARGE(G53:BD53,5)</f>
        <v>34</v>
      </c>
      <c r="F53" s="37">
        <f>COUNT(G53:AW53)</f>
        <v>3</v>
      </c>
      <c r="G53" s="38"/>
      <c r="H53" t="s" s="121">
        <v>24</v>
      </c>
      <c r="I53" t="s" s="40">
        <v>24</v>
      </c>
      <c r="J53" t="s" s="154">
        <v>24</v>
      </c>
      <c r="K53" t="s" s="40">
        <v>24</v>
      </c>
      <c r="L53" t="s" s="121">
        <v>24</v>
      </c>
      <c r="M53" t="s" s="40">
        <v>24</v>
      </c>
      <c r="N53" t="s" s="39">
        <v>24</v>
      </c>
      <c r="O53" t="s" s="122">
        <v>24</v>
      </c>
      <c r="P53" t="s" s="39">
        <v>24</v>
      </c>
      <c r="Q53" t="s" s="40">
        <v>24</v>
      </c>
      <c r="R53" s="45">
        <v>12</v>
      </c>
      <c r="S53" t="s" s="40">
        <v>24</v>
      </c>
      <c r="T53" t="s" s="173">
        <v>24</v>
      </c>
      <c r="U53" s="2">
        <v>10</v>
      </c>
      <c r="V53" t="s" s="173">
        <v>24</v>
      </c>
      <c r="W53" t="s" s="40">
        <v>24</v>
      </c>
      <c r="X53" t="s" s="39">
        <v>24</v>
      </c>
      <c r="Y53" t="s" s="40">
        <v>24</v>
      </c>
      <c r="Z53" t="s" s="39">
        <v>24</v>
      </c>
      <c r="AA53" t="s" s="40">
        <v>24</v>
      </c>
      <c r="AB53" t="s" s="173">
        <v>24</v>
      </c>
      <c r="AC53" t="s" s="19">
        <v>24</v>
      </c>
      <c r="AD53" t="s" s="99">
        <v>24</v>
      </c>
      <c r="AE53" t="s" s="122">
        <v>24</v>
      </c>
      <c r="AF53" t="s" s="39">
        <v>24</v>
      </c>
      <c r="AG53" t="s" s="19">
        <v>24</v>
      </c>
      <c r="AH53" t="s" s="20">
        <v>24</v>
      </c>
      <c r="AI53" t="s" s="40">
        <v>24</v>
      </c>
      <c r="AJ53" s="45">
        <v>12</v>
      </c>
      <c r="AK53" t="s" s="40">
        <v>24</v>
      </c>
      <c r="AL53" t="s" s="39">
        <v>24</v>
      </c>
      <c r="AM53" t="s" s="40">
        <v>24</v>
      </c>
      <c r="AN53" t="s" s="39">
        <v>24</v>
      </c>
      <c r="AO53" t="s" s="40">
        <v>24</v>
      </c>
      <c r="AP53" t="s" s="39">
        <v>24</v>
      </c>
      <c r="AQ53" t="s" s="152">
        <v>24</v>
      </c>
      <c r="AR53" t="s" s="39">
        <v>24</v>
      </c>
      <c r="AS53" t="s" s="40">
        <v>24</v>
      </c>
      <c r="AT53" t="s" s="39">
        <v>24</v>
      </c>
      <c r="AU53" t="s" s="40">
        <v>24</v>
      </c>
      <c r="AV53" t="s" s="39">
        <v>24</v>
      </c>
      <c r="AW53" t="s" s="40">
        <v>24</v>
      </c>
      <c r="AX53" s="101"/>
      <c r="AY53" s="44"/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4"/>
      <c r="BF53" s="44"/>
      <c r="BG53" s="25"/>
      <c r="BH53" s="26"/>
      <c r="BI53" s="27"/>
      <c r="BJ53" s="28"/>
      <c r="BK53" s="29"/>
      <c r="BL53" s="29"/>
      <c r="BM53" s="29"/>
      <c r="BN53" s="30"/>
      <c r="BO53" s="28"/>
      <c r="BP53" s="29"/>
      <c r="BQ53" s="29"/>
      <c r="BR53" s="29"/>
      <c r="BS53" s="30"/>
      <c r="BT53" s="28"/>
      <c r="BU53" s="29"/>
      <c r="BV53" s="29"/>
      <c r="BW53" s="29"/>
      <c r="BX53" s="30"/>
      <c r="BY53" s="96"/>
    </row>
    <row r="54" ht="17.15" customHeight="1">
      <c r="A54" s="37">
        <v>49</v>
      </c>
      <c r="B54" s="37">
        <v>52</v>
      </c>
      <c r="C54" s="37">
        <f>B54-A54</f>
        <v>3</v>
      </c>
      <c r="D54" t="s" s="19">
        <v>809</v>
      </c>
      <c r="E54" s="2">
        <f>LARGE(G54:BD54,1)+LARGE(G54:BD54,2)+LARGE(G54:BD54,3)+LARGE(G54:BD54,4)+LARGE(G54:BD54,5)</f>
        <v>31</v>
      </c>
      <c r="F54" s="37">
        <f>COUNT(G54:AW54)</f>
        <v>3</v>
      </c>
      <c r="G54" s="38"/>
      <c r="H54" t="s" s="121">
        <v>24</v>
      </c>
      <c r="I54" t="s" s="40">
        <v>24</v>
      </c>
      <c r="J54" t="s" s="154">
        <v>24</v>
      </c>
      <c r="K54" t="s" s="40">
        <v>24</v>
      </c>
      <c r="L54" t="s" s="121">
        <v>24</v>
      </c>
      <c r="M54" t="s" s="40">
        <v>24</v>
      </c>
      <c r="N54" t="s" s="39">
        <v>24</v>
      </c>
      <c r="O54" t="s" s="122">
        <v>24</v>
      </c>
      <c r="P54" t="s" s="39">
        <v>24</v>
      </c>
      <c r="Q54" t="s" s="40">
        <v>24</v>
      </c>
      <c r="R54" t="s" s="39">
        <v>24</v>
      </c>
      <c r="S54" t="s" s="40">
        <v>24</v>
      </c>
      <c r="T54" t="s" s="173">
        <v>24</v>
      </c>
      <c r="U54" t="s" s="19">
        <v>24</v>
      </c>
      <c r="V54" t="s" s="173">
        <v>24</v>
      </c>
      <c r="W54" t="s" s="40">
        <v>24</v>
      </c>
      <c r="X54" t="s" s="39">
        <v>24</v>
      </c>
      <c r="Y54" t="s" s="40">
        <v>24</v>
      </c>
      <c r="Z54" t="s" s="39">
        <v>24</v>
      </c>
      <c r="AA54" t="s" s="40">
        <v>24</v>
      </c>
      <c r="AB54" t="s" s="173">
        <v>24</v>
      </c>
      <c r="AC54" t="s" s="19">
        <v>24</v>
      </c>
      <c r="AD54" t="s" s="99">
        <v>24</v>
      </c>
      <c r="AE54" t="s" s="122">
        <v>24</v>
      </c>
      <c r="AF54" s="45">
        <v>10</v>
      </c>
      <c r="AG54" t="s" s="19">
        <v>24</v>
      </c>
      <c r="AH54" t="s" s="20">
        <v>24</v>
      </c>
      <c r="AI54" t="s" s="40">
        <v>24</v>
      </c>
      <c r="AJ54" t="s" s="39">
        <v>24</v>
      </c>
      <c r="AK54" t="s" s="40">
        <v>24</v>
      </c>
      <c r="AL54" t="s" s="39">
        <v>24</v>
      </c>
      <c r="AM54" s="38">
        <v>20</v>
      </c>
      <c r="AN54" t="s" s="39">
        <v>24</v>
      </c>
      <c r="AO54" t="s" s="40">
        <v>24</v>
      </c>
      <c r="AP54" s="45">
        <v>1</v>
      </c>
      <c r="AQ54" t="s" s="152">
        <v>24</v>
      </c>
      <c r="AR54" t="s" s="39">
        <v>24</v>
      </c>
      <c r="AS54" t="s" s="40">
        <v>24</v>
      </c>
      <c r="AT54" t="s" s="39">
        <v>24</v>
      </c>
      <c r="AU54" t="s" s="40">
        <v>24</v>
      </c>
      <c r="AV54" t="s" s="39">
        <v>24</v>
      </c>
      <c r="AW54" t="s" s="40">
        <v>24</v>
      </c>
      <c r="AX54" s="101"/>
      <c r="AY54" s="44"/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4"/>
      <c r="BF54" s="44"/>
      <c r="BG54" s="25"/>
      <c r="BH54" s="26"/>
      <c r="BI54" s="27"/>
      <c r="BJ54" s="28"/>
      <c r="BK54" s="29"/>
      <c r="BL54" s="29"/>
      <c r="BM54" s="29"/>
      <c r="BN54" s="30"/>
      <c r="BO54" s="28"/>
      <c r="BP54" s="29"/>
      <c r="BQ54" s="29"/>
      <c r="BR54" s="29"/>
      <c r="BS54" s="30"/>
      <c r="BT54" s="28"/>
      <c r="BU54" s="29"/>
      <c r="BV54" s="29"/>
      <c r="BW54" s="29"/>
      <c r="BX54" s="30"/>
      <c r="BY54" s="96"/>
    </row>
    <row r="55" ht="17.15" customHeight="1">
      <c r="A55" s="37">
        <v>50</v>
      </c>
      <c r="B55" s="37">
        <v>53</v>
      </c>
      <c r="C55" s="37">
        <f>B55-A55</f>
        <v>3</v>
      </c>
      <c r="D55" t="s" s="19">
        <v>810</v>
      </c>
      <c r="E55" s="2">
        <f>LARGE(G55:BD55,1)+LARGE(G55:BD55,2)+LARGE(G55:BD55,3)+LARGE(G55:BD55,4)+LARGE(G55:BD55,5)</f>
        <v>30</v>
      </c>
      <c r="F55" s="37">
        <f>COUNT(G55:AW55)</f>
        <v>1</v>
      </c>
      <c r="G55" s="38"/>
      <c r="H55" t="s" s="121">
        <v>24</v>
      </c>
      <c r="I55" t="s" s="40">
        <v>24</v>
      </c>
      <c r="J55" t="s" s="154">
        <v>24</v>
      </c>
      <c r="K55" t="s" s="40">
        <v>24</v>
      </c>
      <c r="L55" t="s" s="121">
        <v>24</v>
      </c>
      <c r="M55" t="s" s="40">
        <v>24</v>
      </c>
      <c r="N55" t="s" s="39">
        <v>24</v>
      </c>
      <c r="O55" t="s" s="122">
        <v>24</v>
      </c>
      <c r="P55" t="s" s="39">
        <v>24</v>
      </c>
      <c r="Q55" t="s" s="40">
        <v>24</v>
      </c>
      <c r="R55" t="s" s="39">
        <v>24</v>
      </c>
      <c r="S55" t="s" s="40">
        <v>24</v>
      </c>
      <c r="T55" t="s" s="173">
        <v>24</v>
      </c>
      <c r="U55" t="s" s="19">
        <v>24</v>
      </c>
      <c r="V55" t="s" s="173">
        <v>24</v>
      </c>
      <c r="W55" t="s" s="40">
        <v>24</v>
      </c>
      <c r="X55" t="s" s="39">
        <v>24</v>
      </c>
      <c r="Y55" t="s" s="40">
        <v>24</v>
      </c>
      <c r="Z55" t="s" s="39">
        <v>24</v>
      </c>
      <c r="AA55" t="s" s="40">
        <v>24</v>
      </c>
      <c r="AB55" t="s" s="173">
        <v>24</v>
      </c>
      <c r="AC55" t="s" s="19">
        <v>24</v>
      </c>
      <c r="AD55" t="s" s="99">
        <v>24</v>
      </c>
      <c r="AE55" t="s" s="122">
        <v>24</v>
      </c>
      <c r="AF55" t="s" s="39">
        <v>24</v>
      </c>
      <c r="AG55" t="s" s="19">
        <v>24</v>
      </c>
      <c r="AH55" t="s" s="20">
        <v>24</v>
      </c>
      <c r="AI55" t="s" s="40">
        <v>24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39">
        <v>24</v>
      </c>
      <c r="AO55" t="s" s="40">
        <v>24</v>
      </c>
      <c r="AP55" t="s" s="39">
        <v>24</v>
      </c>
      <c r="AQ55" t="s" s="152">
        <v>24</v>
      </c>
      <c r="AR55" t="s" s="39">
        <v>24</v>
      </c>
      <c r="AS55" t="s" s="40">
        <v>24</v>
      </c>
      <c r="AT55" s="45">
        <v>30</v>
      </c>
      <c r="AU55" t="s" s="40">
        <v>24</v>
      </c>
      <c r="AV55" t="s" s="39">
        <v>24</v>
      </c>
      <c r="AW55" t="s" s="40">
        <v>24</v>
      </c>
      <c r="AX55" s="101"/>
      <c r="AY55" s="44"/>
      <c r="AZ55" s="47">
        <v>0</v>
      </c>
      <c r="BA55" s="47">
        <v>0</v>
      </c>
      <c r="BB55" s="47">
        <v>0</v>
      </c>
      <c r="BC55" s="47">
        <v>0</v>
      </c>
      <c r="BD55" s="47">
        <v>0</v>
      </c>
      <c r="BE55" s="44"/>
      <c r="BF55" s="44"/>
      <c r="BG55" s="25"/>
      <c r="BH55" s="26"/>
      <c r="BI55" s="27"/>
      <c r="BJ55" s="28"/>
      <c r="BK55" s="29"/>
      <c r="BL55" s="29"/>
      <c r="BM55" s="29"/>
      <c r="BN55" s="30"/>
      <c r="BO55" s="28"/>
      <c r="BP55" s="29"/>
      <c r="BQ55" s="29"/>
      <c r="BR55" s="29"/>
      <c r="BS55" s="30"/>
      <c r="BT55" s="28"/>
      <c r="BU55" s="29"/>
      <c r="BV55" s="29"/>
      <c r="BW55" s="29"/>
      <c r="BX55" s="30"/>
      <c r="BY55" s="96"/>
    </row>
    <row r="56" ht="17.15" customHeight="1">
      <c r="A56" s="37">
        <v>51</v>
      </c>
      <c r="B56" s="37">
        <v>54</v>
      </c>
      <c r="C56" s="37">
        <f>B56-A56</f>
        <v>3</v>
      </c>
      <c r="D56" t="s" s="19">
        <v>602</v>
      </c>
      <c r="E56" s="2">
        <f>LARGE(G56:BD56,1)+LARGE(G56:BD56,2)+LARGE(G56:BD56,3)+LARGE(G56:BD56,4)+LARGE(G56:BD56,5)</f>
        <v>30</v>
      </c>
      <c r="F56" s="37">
        <f>COUNT(G56:AW56)</f>
        <v>1</v>
      </c>
      <c r="G56" s="38"/>
      <c r="H56" t="s" s="121">
        <v>24</v>
      </c>
      <c r="I56" t="s" s="40">
        <v>24</v>
      </c>
      <c r="J56" t="s" s="154">
        <v>24</v>
      </c>
      <c r="K56" t="s" s="40">
        <v>24</v>
      </c>
      <c r="L56" t="s" s="121">
        <v>24</v>
      </c>
      <c r="M56" t="s" s="40">
        <v>24</v>
      </c>
      <c r="N56" t="s" s="39">
        <v>24</v>
      </c>
      <c r="O56" t="s" s="122">
        <v>24</v>
      </c>
      <c r="P56" t="s" s="39">
        <v>24</v>
      </c>
      <c r="Q56" s="38">
        <v>30</v>
      </c>
      <c r="R56" t="s" s="39">
        <v>24</v>
      </c>
      <c r="S56" t="s" s="40">
        <v>24</v>
      </c>
      <c r="T56" t="s" s="173">
        <v>24</v>
      </c>
      <c r="U56" t="s" s="19">
        <v>24</v>
      </c>
      <c r="V56" t="s" s="173">
        <v>24</v>
      </c>
      <c r="W56" t="s" s="40">
        <v>24</v>
      </c>
      <c r="X56" t="s" s="39">
        <v>24</v>
      </c>
      <c r="Y56" t="s" s="40">
        <v>24</v>
      </c>
      <c r="Z56" t="s" s="39">
        <v>24</v>
      </c>
      <c r="AA56" t="s" s="40">
        <v>24</v>
      </c>
      <c r="AB56" t="s" s="173">
        <v>24</v>
      </c>
      <c r="AC56" t="s" s="19">
        <v>24</v>
      </c>
      <c r="AD56" t="s" s="99">
        <v>24</v>
      </c>
      <c r="AE56" t="s" s="122">
        <v>24</v>
      </c>
      <c r="AF56" t="s" s="39">
        <v>24</v>
      </c>
      <c r="AG56" t="s" s="19">
        <v>24</v>
      </c>
      <c r="AH56" t="s" s="20">
        <v>24</v>
      </c>
      <c r="AI56" t="s" s="40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t="s" s="40">
        <v>24</v>
      </c>
      <c r="AP56" t="s" s="39">
        <v>24</v>
      </c>
      <c r="AQ56" t="s" s="152">
        <v>24</v>
      </c>
      <c r="AR56" t="s" s="39">
        <v>24</v>
      </c>
      <c r="AS56" t="s" s="40">
        <v>24</v>
      </c>
      <c r="AT56" t="s" s="39">
        <v>24</v>
      </c>
      <c r="AU56" t="s" s="40">
        <v>24</v>
      </c>
      <c r="AV56" t="s" s="39">
        <v>24</v>
      </c>
      <c r="AW56" t="s" s="40">
        <v>24</v>
      </c>
      <c r="AX56" s="101"/>
      <c r="AY56" s="44"/>
      <c r="AZ56" s="47">
        <v>0</v>
      </c>
      <c r="BA56" s="47">
        <v>0</v>
      </c>
      <c r="BB56" s="47">
        <v>0</v>
      </c>
      <c r="BC56" s="47">
        <v>0</v>
      </c>
      <c r="BD56" s="47">
        <v>0</v>
      </c>
      <c r="BE56" s="44"/>
      <c r="BF56" s="44"/>
      <c r="BG56" s="25"/>
      <c r="BH56" s="26"/>
      <c r="BI56" s="27"/>
      <c r="BJ56" s="28"/>
      <c r="BK56" s="29"/>
      <c r="BL56" s="29"/>
      <c r="BM56" s="29"/>
      <c r="BN56" s="30"/>
      <c r="BO56" s="28"/>
      <c r="BP56" s="29"/>
      <c r="BQ56" s="29"/>
      <c r="BR56" s="29"/>
      <c r="BS56" s="30"/>
      <c r="BT56" s="28"/>
      <c r="BU56" s="29"/>
      <c r="BV56" s="29"/>
      <c r="BW56" s="29"/>
      <c r="BX56" s="30"/>
      <c r="BY56" s="96"/>
    </row>
    <row r="57" ht="17.15" customHeight="1">
      <c r="A57" s="37">
        <v>52</v>
      </c>
      <c r="B57" s="37">
        <v>55</v>
      </c>
      <c r="C57" s="37">
        <f>B57-A57</f>
        <v>3</v>
      </c>
      <c r="D57" t="s" s="19">
        <v>811</v>
      </c>
      <c r="E57" s="2">
        <f>LARGE(G57:BD57,1)+LARGE(G57:BD57,2)+LARGE(G57:BD57,3)+LARGE(G57:BD57,4)+LARGE(G57:BD57,5)</f>
        <v>30</v>
      </c>
      <c r="F57" s="37">
        <f>COUNT(G57:AW57)</f>
        <v>3</v>
      </c>
      <c r="G57" s="38"/>
      <c r="H57" t="s" s="121">
        <v>24</v>
      </c>
      <c r="I57" t="s" s="40">
        <v>24</v>
      </c>
      <c r="J57" t="s" s="154">
        <v>24</v>
      </c>
      <c r="K57" t="s" s="40">
        <v>24</v>
      </c>
      <c r="L57" t="s" s="121">
        <v>24</v>
      </c>
      <c r="M57" t="s" s="40">
        <v>24</v>
      </c>
      <c r="N57" t="s" s="39">
        <v>24</v>
      </c>
      <c r="O57" t="s" s="122">
        <v>24</v>
      </c>
      <c r="P57" t="s" s="39">
        <v>24</v>
      </c>
      <c r="Q57" s="38">
        <v>4</v>
      </c>
      <c r="R57" t="s" s="39">
        <v>24</v>
      </c>
      <c r="S57" t="s" s="40">
        <v>24</v>
      </c>
      <c r="T57" t="s" s="173">
        <v>24</v>
      </c>
      <c r="U57" t="s" s="19">
        <v>24</v>
      </c>
      <c r="V57" t="s" s="173">
        <v>24</v>
      </c>
      <c r="W57" t="s" s="40">
        <v>24</v>
      </c>
      <c r="X57" t="s" s="39">
        <v>24</v>
      </c>
      <c r="Y57" t="s" s="40">
        <v>24</v>
      </c>
      <c r="Z57" t="s" s="39">
        <v>24</v>
      </c>
      <c r="AA57" t="s" s="40">
        <v>24</v>
      </c>
      <c r="AB57" t="s" s="173">
        <v>24</v>
      </c>
      <c r="AC57" t="s" s="19">
        <v>24</v>
      </c>
      <c r="AD57" t="s" s="99">
        <v>24</v>
      </c>
      <c r="AE57" t="s" s="122">
        <v>24</v>
      </c>
      <c r="AF57" t="s" s="39">
        <v>24</v>
      </c>
      <c r="AG57" s="2">
        <v>12</v>
      </c>
      <c r="AH57" t="s" s="20">
        <v>24</v>
      </c>
      <c r="AI57" t="s" s="40">
        <v>24</v>
      </c>
      <c r="AJ57" t="s" s="39">
        <v>24</v>
      </c>
      <c r="AK57" t="s" s="40">
        <v>24</v>
      </c>
      <c r="AL57" t="s" s="39">
        <v>24</v>
      </c>
      <c r="AM57" t="s" s="40">
        <v>24</v>
      </c>
      <c r="AN57" t="s" s="39">
        <v>24</v>
      </c>
      <c r="AO57" t="s" s="40">
        <v>24</v>
      </c>
      <c r="AP57" s="45">
        <v>14</v>
      </c>
      <c r="AQ57" t="s" s="152">
        <v>24</v>
      </c>
      <c r="AR57" t="s" s="39">
        <v>24</v>
      </c>
      <c r="AS57" t="s" s="40">
        <v>24</v>
      </c>
      <c r="AT57" t="s" s="39">
        <v>24</v>
      </c>
      <c r="AU57" t="s" s="40">
        <v>24</v>
      </c>
      <c r="AV57" t="s" s="39">
        <v>24</v>
      </c>
      <c r="AW57" t="s" s="40">
        <v>24</v>
      </c>
      <c r="AX57" s="101"/>
      <c r="AY57" s="44"/>
      <c r="AZ57" s="47">
        <v>0</v>
      </c>
      <c r="BA57" s="47">
        <v>0</v>
      </c>
      <c r="BB57" s="47">
        <v>0</v>
      </c>
      <c r="BC57" s="47">
        <v>0</v>
      </c>
      <c r="BD57" s="47">
        <v>0</v>
      </c>
      <c r="BE57" s="44"/>
      <c r="BF57" s="44"/>
      <c r="BG57" s="25"/>
      <c r="BH57" s="26"/>
      <c r="BI57" s="27"/>
      <c r="BJ57" s="28"/>
      <c r="BK57" s="29"/>
      <c r="BL57" s="29"/>
      <c r="BM57" s="29"/>
      <c r="BN57" s="30"/>
      <c r="BO57" s="28"/>
      <c r="BP57" s="29"/>
      <c r="BQ57" s="29"/>
      <c r="BR57" s="29"/>
      <c r="BS57" s="30"/>
      <c r="BT57" s="28"/>
      <c r="BU57" s="29"/>
      <c r="BV57" s="29"/>
      <c r="BW57" s="29"/>
      <c r="BX57" s="30"/>
      <c r="BY57" s="96"/>
    </row>
    <row r="58" ht="17.15" customHeight="1">
      <c r="A58" s="37">
        <v>53</v>
      </c>
      <c r="B58" s="37">
        <v>56</v>
      </c>
      <c r="C58" s="37">
        <f>B58-A58</f>
        <v>3</v>
      </c>
      <c r="D58" t="s" s="19">
        <v>812</v>
      </c>
      <c r="E58" s="2">
        <f>LARGE(G58:BD58,1)+LARGE(G58:BD58,2)+LARGE(G58:BD58,3)+LARGE(G58:BD58,4)+LARGE(G58:BD58,5)</f>
        <v>30</v>
      </c>
      <c r="F58" s="37">
        <f>COUNT(G58:AW58)</f>
        <v>3</v>
      </c>
      <c r="G58" s="38"/>
      <c r="H58" t="s" s="121">
        <v>24</v>
      </c>
      <c r="I58" t="s" s="40">
        <v>24</v>
      </c>
      <c r="J58" t="s" s="154">
        <v>24</v>
      </c>
      <c r="K58" t="s" s="40">
        <v>24</v>
      </c>
      <c r="L58" t="s" s="121">
        <v>24</v>
      </c>
      <c r="M58" t="s" s="40">
        <v>24</v>
      </c>
      <c r="N58" t="s" s="39">
        <v>24</v>
      </c>
      <c r="O58" t="s" s="122">
        <v>24</v>
      </c>
      <c r="P58" t="s" s="39">
        <v>24</v>
      </c>
      <c r="Q58" t="s" s="40">
        <v>24</v>
      </c>
      <c r="R58" t="s" s="39">
        <v>24</v>
      </c>
      <c r="S58" t="s" s="40">
        <v>24</v>
      </c>
      <c r="T58" t="s" s="173">
        <v>24</v>
      </c>
      <c r="U58" t="s" s="19">
        <v>24</v>
      </c>
      <c r="V58" t="s" s="173">
        <v>24</v>
      </c>
      <c r="W58" t="s" s="40">
        <v>24</v>
      </c>
      <c r="X58" t="s" s="39">
        <v>24</v>
      </c>
      <c r="Y58" t="s" s="40">
        <v>24</v>
      </c>
      <c r="Z58" t="s" s="39">
        <v>24</v>
      </c>
      <c r="AA58" t="s" s="40">
        <v>24</v>
      </c>
      <c r="AB58" t="s" s="173">
        <v>24</v>
      </c>
      <c r="AC58" t="s" s="19">
        <v>24</v>
      </c>
      <c r="AD58" t="s" s="99">
        <v>24</v>
      </c>
      <c r="AE58" t="s" s="122">
        <v>24</v>
      </c>
      <c r="AF58" t="s" s="39">
        <v>24</v>
      </c>
      <c r="AG58" t="s" s="19">
        <v>24</v>
      </c>
      <c r="AH58" s="33">
        <v>8</v>
      </c>
      <c r="AI58" t="s" s="40">
        <v>24</v>
      </c>
      <c r="AJ58" t="s" s="39">
        <v>24</v>
      </c>
      <c r="AK58" t="s" s="40">
        <v>24</v>
      </c>
      <c r="AL58" t="s" s="39">
        <v>24</v>
      </c>
      <c r="AM58" t="s" s="40">
        <v>24</v>
      </c>
      <c r="AN58" s="45">
        <v>14</v>
      </c>
      <c r="AO58" t="s" s="40">
        <v>24</v>
      </c>
      <c r="AP58" t="s" s="39">
        <v>24</v>
      </c>
      <c r="AQ58" s="150">
        <v>8</v>
      </c>
      <c r="AR58" t="s" s="39">
        <v>24</v>
      </c>
      <c r="AS58" t="s" s="40">
        <v>24</v>
      </c>
      <c r="AT58" t="s" s="39">
        <v>24</v>
      </c>
      <c r="AU58" t="s" s="40">
        <v>24</v>
      </c>
      <c r="AV58" t="s" s="39">
        <v>24</v>
      </c>
      <c r="AW58" t="s" s="40">
        <v>24</v>
      </c>
      <c r="AX58" s="101"/>
      <c r="AY58" s="44"/>
      <c r="AZ58" s="47">
        <v>0</v>
      </c>
      <c r="BA58" s="47">
        <v>0</v>
      </c>
      <c r="BB58" s="47">
        <v>0</v>
      </c>
      <c r="BC58" s="47">
        <v>0</v>
      </c>
      <c r="BD58" s="47">
        <v>0</v>
      </c>
      <c r="BE58" s="44"/>
      <c r="BF58" s="44"/>
      <c r="BG58" s="25"/>
      <c r="BH58" s="26"/>
      <c r="BI58" s="27"/>
      <c r="BJ58" s="28"/>
      <c r="BK58" s="29"/>
      <c r="BL58" s="29"/>
      <c r="BM58" s="29"/>
      <c r="BN58" s="30"/>
      <c r="BO58" s="28"/>
      <c r="BP58" s="29"/>
      <c r="BQ58" s="29"/>
      <c r="BR58" s="29"/>
      <c r="BS58" s="30"/>
      <c r="BT58" s="28"/>
      <c r="BU58" s="29"/>
      <c r="BV58" s="29"/>
      <c r="BW58" s="29"/>
      <c r="BX58" s="30"/>
      <c r="BY58" s="96"/>
    </row>
    <row r="59" ht="17.15" customHeight="1">
      <c r="A59" s="37">
        <v>54</v>
      </c>
      <c r="B59" s="37">
        <v>57</v>
      </c>
      <c r="C59" s="37">
        <f>B59-A59</f>
        <v>3</v>
      </c>
      <c r="D59" t="s" s="19">
        <v>813</v>
      </c>
      <c r="E59" s="2">
        <f>LARGE(G59:BD59,1)+LARGE(G59:BD59,2)+LARGE(G59:BD59,3)+LARGE(G59:BD59,4)+LARGE(G59:BD59,5)</f>
        <v>30</v>
      </c>
      <c r="F59" s="37">
        <f>COUNT(G59:AW59)</f>
        <v>3</v>
      </c>
      <c r="G59" s="38"/>
      <c r="H59" t="s" s="121">
        <v>24</v>
      </c>
      <c r="I59" t="s" s="40">
        <v>24</v>
      </c>
      <c r="J59" t="s" s="154">
        <v>24</v>
      </c>
      <c r="K59" t="s" s="40">
        <v>24</v>
      </c>
      <c r="L59" t="s" s="121">
        <v>24</v>
      </c>
      <c r="M59" t="s" s="40">
        <v>24</v>
      </c>
      <c r="N59" t="s" s="39">
        <v>24</v>
      </c>
      <c r="O59" t="s" s="122">
        <v>24</v>
      </c>
      <c r="P59" t="s" s="39">
        <v>24</v>
      </c>
      <c r="Q59" t="s" s="40">
        <v>24</v>
      </c>
      <c r="R59" t="s" s="39">
        <v>24</v>
      </c>
      <c r="S59" t="s" s="40">
        <v>24</v>
      </c>
      <c r="T59" t="s" s="173">
        <v>24</v>
      </c>
      <c r="U59" t="s" s="19">
        <v>24</v>
      </c>
      <c r="V59" t="s" s="173">
        <v>24</v>
      </c>
      <c r="W59" t="s" s="40">
        <v>24</v>
      </c>
      <c r="X59" t="s" s="39">
        <v>24</v>
      </c>
      <c r="Y59" t="s" s="40">
        <v>24</v>
      </c>
      <c r="Z59" t="s" s="39">
        <v>24</v>
      </c>
      <c r="AA59" t="s" s="40">
        <v>24</v>
      </c>
      <c r="AB59" t="s" s="173">
        <v>24</v>
      </c>
      <c r="AC59" s="2">
        <v>10</v>
      </c>
      <c r="AD59" t="s" s="99">
        <v>24</v>
      </c>
      <c r="AE59" s="123">
        <v>8</v>
      </c>
      <c r="AF59" t="s" s="39">
        <v>24</v>
      </c>
      <c r="AG59" t="s" s="19">
        <v>24</v>
      </c>
      <c r="AH59" t="s" s="20">
        <v>24</v>
      </c>
      <c r="AI59" t="s" s="40">
        <v>24</v>
      </c>
      <c r="AJ59" t="s" s="39">
        <v>24</v>
      </c>
      <c r="AK59" t="s" s="40">
        <v>24</v>
      </c>
      <c r="AL59" t="s" s="39">
        <v>24</v>
      </c>
      <c r="AM59" s="38">
        <v>12</v>
      </c>
      <c r="AN59" t="s" s="39">
        <v>24</v>
      </c>
      <c r="AO59" t="s" s="40">
        <v>24</v>
      </c>
      <c r="AP59" t="s" s="39">
        <v>24</v>
      </c>
      <c r="AQ59" t="s" s="152">
        <v>24</v>
      </c>
      <c r="AR59" t="s" s="39">
        <v>24</v>
      </c>
      <c r="AS59" t="s" s="40">
        <v>24</v>
      </c>
      <c r="AT59" t="s" s="39">
        <v>24</v>
      </c>
      <c r="AU59" t="s" s="40">
        <v>24</v>
      </c>
      <c r="AV59" t="s" s="39">
        <v>24</v>
      </c>
      <c r="AW59" t="s" s="40">
        <v>24</v>
      </c>
      <c r="AX59" s="101"/>
      <c r="AY59" s="44"/>
      <c r="AZ59" s="47">
        <v>0</v>
      </c>
      <c r="BA59" s="47">
        <v>0</v>
      </c>
      <c r="BB59" s="47">
        <v>0</v>
      </c>
      <c r="BC59" s="47">
        <v>0</v>
      </c>
      <c r="BD59" s="47">
        <v>0</v>
      </c>
      <c r="BE59" s="44"/>
      <c r="BF59" s="44"/>
      <c r="BG59" s="25"/>
      <c r="BH59" s="26"/>
      <c r="BI59" s="27"/>
      <c r="BJ59" s="28"/>
      <c r="BK59" s="29"/>
      <c r="BL59" s="29"/>
      <c r="BM59" s="29"/>
      <c r="BN59" s="30"/>
      <c r="BO59" s="28"/>
      <c r="BP59" s="29"/>
      <c r="BQ59" s="29"/>
      <c r="BR59" s="29"/>
      <c r="BS59" s="30"/>
      <c r="BT59" s="28"/>
      <c r="BU59" s="29"/>
      <c r="BV59" s="29"/>
      <c r="BW59" s="29"/>
      <c r="BX59" s="30"/>
      <c r="BY59" s="96"/>
    </row>
    <row r="60" ht="17.15" customHeight="1">
      <c r="A60" s="37">
        <v>55</v>
      </c>
      <c r="B60" s="37">
        <v>58</v>
      </c>
      <c r="C60" s="37">
        <f>B60-A60</f>
        <v>3</v>
      </c>
      <c r="D60" t="s" s="19">
        <v>814</v>
      </c>
      <c r="E60" s="2">
        <f>LARGE(G60:BD60,1)+LARGE(G60:BD60,2)+LARGE(G60:BD60,3)+LARGE(G60:BD60,4)+LARGE(G60:BD60,5)</f>
        <v>30</v>
      </c>
      <c r="F60" s="37">
        <f>COUNT(G60:AW60)</f>
        <v>3</v>
      </c>
      <c r="G60" s="38"/>
      <c r="H60" t="s" s="121">
        <v>24</v>
      </c>
      <c r="I60" t="s" s="40">
        <v>24</v>
      </c>
      <c r="J60" t="s" s="154">
        <v>24</v>
      </c>
      <c r="K60" t="s" s="40">
        <v>24</v>
      </c>
      <c r="L60" t="s" s="121">
        <v>24</v>
      </c>
      <c r="M60" t="s" s="40">
        <v>24</v>
      </c>
      <c r="N60" t="s" s="39">
        <v>24</v>
      </c>
      <c r="O60" t="s" s="122">
        <v>24</v>
      </c>
      <c r="P60" t="s" s="39">
        <v>24</v>
      </c>
      <c r="Q60" s="38">
        <v>1</v>
      </c>
      <c r="R60" t="s" s="39">
        <v>24</v>
      </c>
      <c r="S60" t="s" s="40">
        <v>24</v>
      </c>
      <c r="T60" t="s" s="173">
        <v>24</v>
      </c>
      <c r="U60" t="s" s="19">
        <v>24</v>
      </c>
      <c r="V60" t="s" s="173">
        <v>24</v>
      </c>
      <c r="W60" t="s" s="40">
        <v>24</v>
      </c>
      <c r="X60" t="s" s="39">
        <v>24</v>
      </c>
      <c r="Y60" t="s" s="40">
        <v>24</v>
      </c>
      <c r="Z60" t="s" s="39">
        <v>24</v>
      </c>
      <c r="AA60" t="s" s="40">
        <v>24</v>
      </c>
      <c r="AB60" t="s" s="173">
        <v>24</v>
      </c>
      <c r="AC60" t="s" s="19">
        <v>24</v>
      </c>
      <c r="AD60" t="s" s="99">
        <v>24</v>
      </c>
      <c r="AE60" t="s" s="122">
        <v>24</v>
      </c>
      <c r="AF60" t="s" s="39">
        <v>24</v>
      </c>
      <c r="AG60" t="s" s="19">
        <v>24</v>
      </c>
      <c r="AH60" t="s" s="20">
        <v>24</v>
      </c>
      <c r="AI60" t="s" s="40">
        <v>24</v>
      </c>
      <c r="AJ60" t="s" s="39">
        <v>24</v>
      </c>
      <c r="AK60" t="s" s="40">
        <v>24</v>
      </c>
      <c r="AL60" t="s" s="39">
        <v>24</v>
      </c>
      <c r="AM60" s="38">
        <v>17</v>
      </c>
      <c r="AN60" s="45">
        <v>12</v>
      </c>
      <c r="AO60" t="s" s="40">
        <v>24</v>
      </c>
      <c r="AP60" t="s" s="39">
        <v>24</v>
      </c>
      <c r="AQ60" t="s" s="152">
        <v>24</v>
      </c>
      <c r="AR60" t="s" s="39">
        <v>24</v>
      </c>
      <c r="AS60" t="s" s="40">
        <v>24</v>
      </c>
      <c r="AT60" t="s" s="39">
        <v>24</v>
      </c>
      <c r="AU60" t="s" s="40">
        <v>24</v>
      </c>
      <c r="AV60" t="s" s="39">
        <v>24</v>
      </c>
      <c r="AW60" t="s" s="40">
        <v>24</v>
      </c>
      <c r="AX60" s="101"/>
      <c r="AY60" s="44"/>
      <c r="AZ60" s="47">
        <v>0</v>
      </c>
      <c r="BA60" s="47">
        <v>0</v>
      </c>
      <c r="BB60" s="47">
        <v>0</v>
      </c>
      <c r="BC60" s="47">
        <v>0</v>
      </c>
      <c r="BD60" s="47">
        <v>0</v>
      </c>
      <c r="BE60" s="44"/>
      <c r="BF60" s="44"/>
      <c r="BG60" s="25"/>
      <c r="BH60" s="26"/>
      <c r="BI60" s="27"/>
      <c r="BJ60" s="28"/>
      <c r="BK60" s="29"/>
      <c r="BL60" s="29"/>
      <c r="BM60" s="29"/>
      <c r="BN60" s="30"/>
      <c r="BO60" s="28"/>
      <c r="BP60" s="29"/>
      <c r="BQ60" s="29"/>
      <c r="BR60" s="29"/>
      <c r="BS60" s="30"/>
      <c r="BT60" s="28"/>
      <c r="BU60" s="29"/>
      <c r="BV60" s="29"/>
      <c r="BW60" s="29"/>
      <c r="BX60" s="30"/>
      <c r="BY60" s="96"/>
    </row>
    <row r="61" ht="17.15" customHeight="1">
      <c r="A61" s="37">
        <v>56</v>
      </c>
      <c r="B61" s="37">
        <v>59</v>
      </c>
      <c r="C61" s="37">
        <f>B61-A61</f>
        <v>3</v>
      </c>
      <c r="D61" t="s" s="19">
        <v>815</v>
      </c>
      <c r="E61" s="2">
        <f>LARGE(G61:BD61,1)+LARGE(G61:BD61,2)+LARGE(G61:BD61,3)+LARGE(G61:BD61,4)+LARGE(G61:BD61,5)</f>
        <v>29</v>
      </c>
      <c r="F61" s="37">
        <f>COUNT(G61:AW61)</f>
        <v>3</v>
      </c>
      <c r="G61" s="38"/>
      <c r="H61" t="s" s="121">
        <v>24</v>
      </c>
      <c r="I61" t="s" s="40">
        <v>24</v>
      </c>
      <c r="J61" t="s" s="154">
        <v>24</v>
      </c>
      <c r="K61" t="s" s="40">
        <v>24</v>
      </c>
      <c r="L61" t="s" s="121">
        <v>24</v>
      </c>
      <c r="M61" t="s" s="40">
        <v>24</v>
      </c>
      <c r="N61" t="s" s="39">
        <v>24</v>
      </c>
      <c r="O61" t="s" s="122">
        <v>24</v>
      </c>
      <c r="P61" t="s" s="39">
        <v>24</v>
      </c>
      <c r="Q61" t="s" s="40">
        <v>24</v>
      </c>
      <c r="R61" t="s" s="39">
        <v>24</v>
      </c>
      <c r="S61" t="s" s="40">
        <v>24</v>
      </c>
      <c r="T61" t="s" s="173">
        <v>24</v>
      </c>
      <c r="U61" t="s" s="19">
        <v>24</v>
      </c>
      <c r="V61" t="s" s="173">
        <v>24</v>
      </c>
      <c r="W61" t="s" s="40">
        <v>24</v>
      </c>
      <c r="X61" t="s" s="39">
        <v>24</v>
      </c>
      <c r="Y61" t="s" s="40">
        <v>24</v>
      </c>
      <c r="Z61" t="s" s="39">
        <v>24</v>
      </c>
      <c r="AA61" t="s" s="40">
        <v>24</v>
      </c>
      <c r="AB61" s="181">
        <v>8</v>
      </c>
      <c r="AC61" t="s" s="19">
        <v>24</v>
      </c>
      <c r="AD61" t="s" s="99">
        <v>24</v>
      </c>
      <c r="AE61" t="s" s="122">
        <v>24</v>
      </c>
      <c r="AF61" s="45">
        <v>17</v>
      </c>
      <c r="AG61" s="2">
        <v>4</v>
      </c>
      <c r="AH61" t="s" s="20">
        <v>24</v>
      </c>
      <c r="AI61" t="s" s="40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39">
        <v>24</v>
      </c>
      <c r="AO61" t="s" s="40">
        <v>24</v>
      </c>
      <c r="AP61" t="s" s="39">
        <v>24</v>
      </c>
      <c r="AQ61" t="s" s="152">
        <v>24</v>
      </c>
      <c r="AR61" t="s" s="39">
        <v>24</v>
      </c>
      <c r="AS61" t="s" s="40">
        <v>24</v>
      </c>
      <c r="AT61" t="s" s="39">
        <v>24</v>
      </c>
      <c r="AU61" t="s" s="40">
        <v>24</v>
      </c>
      <c r="AV61" t="s" s="39">
        <v>24</v>
      </c>
      <c r="AW61" t="s" s="40">
        <v>24</v>
      </c>
      <c r="AX61" s="101"/>
      <c r="AY61" s="44"/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4"/>
      <c r="BF61" s="44"/>
      <c r="BG61" s="25"/>
      <c r="BH61" s="26"/>
      <c r="BI61" s="27"/>
      <c r="BJ61" s="28"/>
      <c r="BK61" s="29"/>
      <c r="BL61" s="29"/>
      <c r="BM61" s="29"/>
      <c r="BN61" s="30"/>
      <c r="BO61" s="28"/>
      <c r="BP61" s="29"/>
      <c r="BQ61" s="29"/>
      <c r="BR61" s="29"/>
      <c r="BS61" s="30"/>
      <c r="BT61" s="28"/>
      <c r="BU61" s="29"/>
      <c r="BV61" s="29"/>
      <c r="BW61" s="29"/>
      <c r="BX61" s="30"/>
      <c r="BY61" s="96"/>
    </row>
    <row r="62" ht="17.15" customHeight="1">
      <c r="A62" s="37">
        <v>57</v>
      </c>
      <c r="B62" s="37">
        <v>60</v>
      </c>
      <c r="C62" s="37">
        <f>B62-A62</f>
        <v>3</v>
      </c>
      <c r="D62" t="s" s="19">
        <v>816</v>
      </c>
      <c r="E62" s="2">
        <f>LARGE(G62:BD62,1)+LARGE(G62:BD62,2)+LARGE(G62:BD62,3)+LARGE(G62:BD62,4)+LARGE(G62:BD62,5)</f>
        <v>29</v>
      </c>
      <c r="F62" s="37">
        <f>COUNT(G62:AW62)</f>
        <v>3</v>
      </c>
      <c r="G62" s="38"/>
      <c r="H62" t="s" s="121">
        <v>24</v>
      </c>
      <c r="I62" t="s" s="40">
        <v>24</v>
      </c>
      <c r="J62" t="s" s="154">
        <v>24</v>
      </c>
      <c r="K62" t="s" s="40">
        <v>24</v>
      </c>
      <c r="L62" t="s" s="121">
        <v>24</v>
      </c>
      <c r="M62" t="s" s="40">
        <v>24</v>
      </c>
      <c r="N62" t="s" s="39">
        <v>24</v>
      </c>
      <c r="O62" t="s" s="122">
        <v>24</v>
      </c>
      <c r="P62" t="s" s="39">
        <v>24</v>
      </c>
      <c r="Q62" t="s" s="40">
        <v>24</v>
      </c>
      <c r="R62" t="s" s="39">
        <v>24</v>
      </c>
      <c r="S62" t="s" s="40">
        <v>24</v>
      </c>
      <c r="T62" t="s" s="173">
        <v>24</v>
      </c>
      <c r="U62" t="s" s="19">
        <v>24</v>
      </c>
      <c r="V62" t="s" s="173">
        <v>24</v>
      </c>
      <c r="W62" t="s" s="40">
        <v>24</v>
      </c>
      <c r="X62" t="s" s="39">
        <v>24</v>
      </c>
      <c r="Y62" t="s" s="40">
        <v>24</v>
      </c>
      <c r="Z62" s="45">
        <v>20</v>
      </c>
      <c r="AA62" t="s" s="40">
        <v>24</v>
      </c>
      <c r="AB62" t="s" s="173">
        <v>24</v>
      </c>
      <c r="AC62" t="s" s="19">
        <v>24</v>
      </c>
      <c r="AD62" t="s" s="99">
        <v>24</v>
      </c>
      <c r="AE62" t="s" s="122">
        <v>24</v>
      </c>
      <c r="AF62" t="s" s="39">
        <v>24</v>
      </c>
      <c r="AG62" t="s" s="19">
        <v>24</v>
      </c>
      <c r="AH62" t="s" s="20">
        <v>24</v>
      </c>
      <c r="AI62" t="s" s="40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t="s" s="40">
        <v>24</v>
      </c>
      <c r="AP62" t="s" s="39">
        <v>24</v>
      </c>
      <c r="AQ62" t="s" s="152">
        <v>24</v>
      </c>
      <c r="AR62" s="45">
        <v>1</v>
      </c>
      <c r="AS62" t="s" s="40">
        <v>24</v>
      </c>
      <c r="AT62" t="s" s="39">
        <v>24</v>
      </c>
      <c r="AU62" t="s" s="40">
        <v>24</v>
      </c>
      <c r="AV62" s="45">
        <v>8</v>
      </c>
      <c r="AW62" t="s" s="40">
        <v>24</v>
      </c>
      <c r="AX62" s="101"/>
      <c r="AY62" s="44"/>
      <c r="AZ62" s="47">
        <v>0</v>
      </c>
      <c r="BA62" s="47">
        <v>0</v>
      </c>
      <c r="BB62" s="47">
        <v>0</v>
      </c>
      <c r="BC62" s="47">
        <v>0</v>
      </c>
      <c r="BD62" s="47">
        <v>0</v>
      </c>
      <c r="BE62" s="44"/>
      <c r="BF62" s="44"/>
      <c r="BG62" s="25"/>
      <c r="BH62" s="26"/>
      <c r="BI62" s="27"/>
      <c r="BJ62" s="28"/>
      <c r="BK62" s="29"/>
      <c r="BL62" s="29"/>
      <c r="BM62" s="29"/>
      <c r="BN62" s="30"/>
      <c r="BO62" s="28"/>
      <c r="BP62" s="29"/>
      <c r="BQ62" s="29"/>
      <c r="BR62" s="29"/>
      <c r="BS62" s="30"/>
      <c r="BT62" s="28"/>
      <c r="BU62" s="29"/>
      <c r="BV62" s="29"/>
      <c r="BW62" s="29"/>
      <c r="BX62" s="30"/>
      <c r="BY62" s="96"/>
    </row>
    <row r="63" ht="17.15" customHeight="1">
      <c r="A63" s="37">
        <v>58</v>
      </c>
      <c r="B63" s="37">
        <v>61</v>
      </c>
      <c r="C63" s="37">
        <f>B63-A63</f>
        <v>3</v>
      </c>
      <c r="D63" t="s" s="19">
        <v>817</v>
      </c>
      <c r="E63" s="2">
        <f>LARGE(G63:BD63,1)+LARGE(G63:BD63,2)+LARGE(G63:BD63,3)+LARGE(G63:BD63,4)+LARGE(G63:BD63,5)</f>
        <v>27</v>
      </c>
      <c r="F63" s="37">
        <f>COUNT(G63:AW63)</f>
        <v>2</v>
      </c>
      <c r="G63" s="38"/>
      <c r="H63" t="s" s="121">
        <v>24</v>
      </c>
      <c r="I63" t="s" s="40">
        <v>24</v>
      </c>
      <c r="J63" t="s" s="154">
        <v>24</v>
      </c>
      <c r="K63" t="s" s="40">
        <v>24</v>
      </c>
      <c r="L63" t="s" s="121">
        <v>24</v>
      </c>
      <c r="M63" t="s" s="40">
        <v>24</v>
      </c>
      <c r="N63" t="s" s="39">
        <v>24</v>
      </c>
      <c r="O63" t="s" s="122">
        <v>24</v>
      </c>
      <c r="P63" t="s" s="39">
        <v>24</v>
      </c>
      <c r="Q63" t="s" s="40">
        <v>24</v>
      </c>
      <c r="R63" t="s" s="39">
        <v>24</v>
      </c>
      <c r="S63" t="s" s="40">
        <v>24</v>
      </c>
      <c r="T63" t="s" s="173">
        <v>24</v>
      </c>
      <c r="U63" t="s" s="19">
        <v>24</v>
      </c>
      <c r="V63" t="s" s="173">
        <v>24</v>
      </c>
      <c r="W63" t="s" s="40">
        <v>24</v>
      </c>
      <c r="X63" t="s" s="39">
        <v>24</v>
      </c>
      <c r="Y63" t="s" s="40">
        <v>24</v>
      </c>
      <c r="Z63" t="s" s="39">
        <v>24</v>
      </c>
      <c r="AA63" t="s" s="40">
        <v>24</v>
      </c>
      <c r="AB63" t="s" s="173">
        <v>24</v>
      </c>
      <c r="AC63" t="s" s="19">
        <v>24</v>
      </c>
      <c r="AD63" s="103">
        <v>10</v>
      </c>
      <c r="AE63" t="s" s="122">
        <v>24</v>
      </c>
      <c r="AF63" t="s" s="39">
        <v>24</v>
      </c>
      <c r="AG63" t="s" s="19">
        <v>24</v>
      </c>
      <c r="AH63" t="s" s="20">
        <v>24</v>
      </c>
      <c r="AI63" t="s" s="40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t="s" s="39">
        <v>24</v>
      </c>
      <c r="AO63" t="s" s="40">
        <v>24</v>
      </c>
      <c r="AP63" t="s" s="39">
        <v>24</v>
      </c>
      <c r="AQ63" t="s" s="152">
        <v>24</v>
      </c>
      <c r="AR63" t="s" s="39">
        <v>24</v>
      </c>
      <c r="AS63" t="s" s="40">
        <v>24</v>
      </c>
      <c r="AT63" t="s" s="39">
        <v>24</v>
      </c>
      <c r="AU63" t="s" s="40">
        <v>24</v>
      </c>
      <c r="AV63" t="s" s="39">
        <v>24</v>
      </c>
      <c r="AW63" s="38">
        <v>17</v>
      </c>
      <c r="AX63" s="101"/>
      <c r="AY63" s="44"/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4"/>
      <c r="BF63" s="44"/>
      <c r="BG63" s="25"/>
      <c r="BH63" s="26"/>
      <c r="BI63" s="27"/>
      <c r="BJ63" s="28"/>
      <c r="BK63" s="29"/>
      <c r="BL63" s="29"/>
      <c r="BM63" s="29"/>
      <c r="BN63" s="30"/>
      <c r="BO63" s="28"/>
      <c r="BP63" s="29"/>
      <c r="BQ63" s="29"/>
      <c r="BR63" s="29"/>
      <c r="BS63" s="30"/>
      <c r="BT63" s="28"/>
      <c r="BU63" s="29"/>
      <c r="BV63" s="29"/>
      <c r="BW63" s="29"/>
      <c r="BX63" s="30"/>
      <c r="BY63" s="96"/>
    </row>
    <row r="64" ht="17.15" customHeight="1">
      <c r="A64" s="37">
        <v>59</v>
      </c>
      <c r="B64" s="37">
        <v>62</v>
      </c>
      <c r="C64" s="37">
        <f>B64-A64</f>
        <v>3</v>
      </c>
      <c r="D64" t="s" s="19">
        <v>818</v>
      </c>
      <c r="E64" s="2">
        <f>LARGE(G64:BD64,1)+LARGE(G64:BD64,2)+LARGE(G64:BD64,3)+LARGE(G64:BD64,4)+LARGE(G64:BD64,5)</f>
        <v>27</v>
      </c>
      <c r="F64" s="37">
        <f>COUNT(G64:AW64)</f>
        <v>2</v>
      </c>
      <c r="G64" s="38"/>
      <c r="H64" t="s" s="121">
        <v>24</v>
      </c>
      <c r="I64" t="s" s="40">
        <v>24</v>
      </c>
      <c r="J64" t="s" s="154">
        <v>24</v>
      </c>
      <c r="K64" t="s" s="40">
        <v>24</v>
      </c>
      <c r="L64" t="s" s="121">
        <v>24</v>
      </c>
      <c r="M64" t="s" s="40">
        <v>24</v>
      </c>
      <c r="N64" t="s" s="39">
        <v>24</v>
      </c>
      <c r="O64" t="s" s="122">
        <v>24</v>
      </c>
      <c r="P64" t="s" s="39">
        <v>24</v>
      </c>
      <c r="Q64" t="s" s="40">
        <v>24</v>
      </c>
      <c r="R64" t="s" s="39">
        <v>24</v>
      </c>
      <c r="S64" t="s" s="40">
        <v>24</v>
      </c>
      <c r="T64" t="s" s="173">
        <v>24</v>
      </c>
      <c r="U64" t="s" s="19">
        <v>24</v>
      </c>
      <c r="V64" t="s" s="173">
        <v>24</v>
      </c>
      <c r="W64" t="s" s="40">
        <v>24</v>
      </c>
      <c r="X64" t="s" s="39">
        <v>24</v>
      </c>
      <c r="Y64" t="s" s="40">
        <v>24</v>
      </c>
      <c r="Z64" t="s" s="39">
        <v>24</v>
      </c>
      <c r="AA64" t="s" s="40">
        <v>24</v>
      </c>
      <c r="AB64" t="s" s="173">
        <v>24</v>
      </c>
      <c r="AC64" t="s" s="19">
        <v>24</v>
      </c>
      <c r="AD64" t="s" s="99">
        <v>24</v>
      </c>
      <c r="AE64" t="s" s="122">
        <v>24</v>
      </c>
      <c r="AF64" t="s" s="39">
        <v>24</v>
      </c>
      <c r="AG64" t="s" s="19">
        <v>24</v>
      </c>
      <c r="AH64" t="s" s="20">
        <v>24</v>
      </c>
      <c r="AI64" t="s" s="40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s="38">
        <v>4</v>
      </c>
      <c r="AP64" t="s" s="39">
        <v>24</v>
      </c>
      <c r="AQ64" t="s" s="152">
        <v>24</v>
      </c>
      <c r="AR64" s="45">
        <v>23</v>
      </c>
      <c r="AS64" t="s" s="40">
        <v>24</v>
      </c>
      <c r="AT64" t="s" s="39">
        <v>24</v>
      </c>
      <c r="AU64" t="s" s="40">
        <v>24</v>
      </c>
      <c r="AV64" t="s" s="39">
        <v>24</v>
      </c>
      <c r="AW64" t="s" s="40">
        <v>24</v>
      </c>
      <c r="AX64" s="101"/>
      <c r="AY64" s="44"/>
      <c r="AZ64" s="47">
        <v>0</v>
      </c>
      <c r="BA64" s="47">
        <v>0</v>
      </c>
      <c r="BB64" s="47">
        <v>0</v>
      </c>
      <c r="BC64" s="47">
        <v>0</v>
      </c>
      <c r="BD64" s="47">
        <v>0</v>
      </c>
      <c r="BE64" s="44"/>
      <c r="BF64" s="44"/>
      <c r="BG64" s="25"/>
      <c r="BH64" s="26"/>
      <c r="BI64" s="27"/>
      <c r="BJ64" s="28"/>
      <c r="BK64" s="29"/>
      <c r="BL64" s="29"/>
      <c r="BM64" s="29"/>
      <c r="BN64" s="30"/>
      <c r="BO64" s="28"/>
      <c r="BP64" s="29"/>
      <c r="BQ64" s="29"/>
      <c r="BR64" s="29"/>
      <c r="BS64" s="30"/>
      <c r="BT64" s="28"/>
      <c r="BU64" s="29"/>
      <c r="BV64" s="29"/>
      <c r="BW64" s="29"/>
      <c r="BX64" s="30"/>
      <c r="BY64" s="96"/>
    </row>
    <row r="65" ht="17.15" customHeight="1">
      <c r="A65" s="37">
        <v>60</v>
      </c>
      <c r="B65" s="37">
        <v>49</v>
      </c>
      <c r="C65" s="37">
        <f>B65-A65</f>
        <v>-11</v>
      </c>
      <c r="D65" t="s" s="19">
        <v>304</v>
      </c>
      <c r="E65" s="2">
        <f>LARGE(G65:BD65,1)+LARGE(G65:BD65,2)+LARGE(G65:BD65,3)+LARGE(G65:BD65,4)+LARGE(G65:BD65,5)</f>
        <v>26</v>
      </c>
      <c r="F65" s="37">
        <f>COUNT(G65:AW65)</f>
        <v>1</v>
      </c>
      <c r="G65" s="38"/>
      <c r="H65" t="s" s="121">
        <v>24</v>
      </c>
      <c r="I65" t="s" s="40">
        <v>24</v>
      </c>
      <c r="J65" t="s" s="154">
        <v>24</v>
      </c>
      <c r="K65" t="s" s="40">
        <v>24</v>
      </c>
      <c r="L65" t="s" s="121">
        <v>24</v>
      </c>
      <c r="M65" t="s" s="40">
        <v>24</v>
      </c>
      <c r="N65" t="s" s="39">
        <v>24</v>
      </c>
      <c r="O65" t="s" s="122">
        <v>24</v>
      </c>
      <c r="P65" t="s" s="39">
        <v>24</v>
      </c>
      <c r="Q65" t="s" s="40">
        <v>24</v>
      </c>
      <c r="R65" t="s" s="39">
        <v>24</v>
      </c>
      <c r="S65" t="s" s="40">
        <v>24</v>
      </c>
      <c r="T65" t="s" s="173">
        <v>24</v>
      </c>
      <c r="U65" t="s" s="19">
        <v>24</v>
      </c>
      <c r="V65" t="s" s="173">
        <v>24</v>
      </c>
      <c r="W65" t="s" s="40">
        <v>24</v>
      </c>
      <c r="X65" t="s" s="39">
        <v>24</v>
      </c>
      <c r="Y65" t="s" s="40">
        <v>24</v>
      </c>
      <c r="Z65" t="s" s="39">
        <v>24</v>
      </c>
      <c r="AA65" t="s" s="40">
        <v>24</v>
      </c>
      <c r="AB65" t="s" s="173">
        <v>24</v>
      </c>
      <c r="AC65" t="s" s="19">
        <v>24</v>
      </c>
      <c r="AD65" t="s" s="99">
        <v>24</v>
      </c>
      <c r="AE65" t="s" s="122">
        <v>24</v>
      </c>
      <c r="AF65" t="s" s="39">
        <v>24</v>
      </c>
      <c r="AG65" t="s" s="19">
        <v>24</v>
      </c>
      <c r="AH65" t="s" s="20">
        <v>24</v>
      </c>
      <c r="AI65" t="s" s="40">
        <v>24</v>
      </c>
      <c r="AJ65" t="s" s="39">
        <v>24</v>
      </c>
      <c r="AK65" t="s" s="40">
        <v>24</v>
      </c>
      <c r="AL65" t="s" s="39">
        <v>24</v>
      </c>
      <c r="AM65" t="s" s="40">
        <v>24</v>
      </c>
      <c r="AN65" t="s" s="39">
        <v>24</v>
      </c>
      <c r="AO65" t="s" s="40">
        <v>24</v>
      </c>
      <c r="AP65" t="s" s="39">
        <v>24</v>
      </c>
      <c r="AQ65" t="s" s="152">
        <v>24</v>
      </c>
      <c r="AR65" t="s" s="39">
        <v>24</v>
      </c>
      <c r="AS65" s="38">
        <v>26</v>
      </c>
      <c r="AT65" t="s" s="39">
        <v>24</v>
      </c>
      <c r="AU65" t="s" s="40">
        <v>24</v>
      </c>
      <c r="AV65" t="s" s="39">
        <v>24</v>
      </c>
      <c r="AW65" t="s" s="40">
        <v>24</v>
      </c>
      <c r="AX65" s="101"/>
      <c r="AY65" s="44"/>
      <c r="AZ65" s="47">
        <v>0</v>
      </c>
      <c r="BA65" s="47">
        <v>0</v>
      </c>
      <c r="BB65" s="47">
        <v>0</v>
      </c>
      <c r="BC65" s="47">
        <v>0</v>
      </c>
      <c r="BD65" s="47">
        <v>0</v>
      </c>
      <c r="BE65" s="44"/>
      <c r="BF65" s="44"/>
      <c r="BG65" s="25"/>
      <c r="BH65" s="26"/>
      <c r="BI65" s="27"/>
      <c r="BJ65" s="28"/>
      <c r="BK65" s="29"/>
      <c r="BL65" s="29"/>
      <c r="BM65" s="29"/>
      <c r="BN65" s="30"/>
      <c r="BO65" s="28"/>
      <c r="BP65" s="29"/>
      <c r="BQ65" s="29"/>
      <c r="BR65" s="29"/>
      <c r="BS65" s="30"/>
      <c r="BT65" s="28"/>
      <c r="BU65" s="29"/>
      <c r="BV65" s="29"/>
      <c r="BW65" s="29"/>
      <c r="BX65" s="30"/>
      <c r="BY65" s="96"/>
    </row>
    <row r="66" ht="17.15" customHeight="1">
      <c r="A66" s="37">
        <v>61</v>
      </c>
      <c r="B66" s="37">
        <v>64</v>
      </c>
      <c r="C66" s="37">
        <f>B66-A66</f>
        <v>3</v>
      </c>
      <c r="D66" t="s" s="19">
        <v>819</v>
      </c>
      <c r="E66" s="2">
        <f>LARGE(G66:BD66,1)+LARGE(G66:BD66,2)+LARGE(G66:BD66,3)+LARGE(G66:BD66,4)+LARGE(G66:BD66,5)</f>
        <v>26</v>
      </c>
      <c r="F66" s="37">
        <f>COUNT(G66:AW66)</f>
        <v>1</v>
      </c>
      <c r="G66" s="38"/>
      <c r="H66" t="s" s="121">
        <v>24</v>
      </c>
      <c r="I66" t="s" s="40">
        <v>24</v>
      </c>
      <c r="J66" t="s" s="154">
        <v>24</v>
      </c>
      <c r="K66" t="s" s="40">
        <v>24</v>
      </c>
      <c r="L66" t="s" s="121">
        <v>24</v>
      </c>
      <c r="M66" t="s" s="40">
        <v>24</v>
      </c>
      <c r="N66" t="s" s="39">
        <v>24</v>
      </c>
      <c r="O66" t="s" s="122">
        <v>24</v>
      </c>
      <c r="P66" t="s" s="39">
        <v>24</v>
      </c>
      <c r="Q66" t="s" s="40">
        <v>24</v>
      </c>
      <c r="R66" t="s" s="39">
        <v>24</v>
      </c>
      <c r="S66" t="s" s="40">
        <v>24</v>
      </c>
      <c r="T66" t="s" s="173">
        <v>24</v>
      </c>
      <c r="U66" t="s" s="19">
        <v>24</v>
      </c>
      <c r="V66" t="s" s="173">
        <v>24</v>
      </c>
      <c r="W66" t="s" s="40">
        <v>24</v>
      </c>
      <c r="X66" t="s" s="39">
        <v>24</v>
      </c>
      <c r="Y66" t="s" s="40">
        <v>24</v>
      </c>
      <c r="Z66" t="s" s="39">
        <v>24</v>
      </c>
      <c r="AA66" t="s" s="40">
        <v>24</v>
      </c>
      <c r="AB66" t="s" s="173">
        <v>24</v>
      </c>
      <c r="AC66" t="s" s="19">
        <v>24</v>
      </c>
      <c r="AD66" t="s" s="99">
        <v>24</v>
      </c>
      <c r="AE66" t="s" s="122">
        <v>24</v>
      </c>
      <c r="AF66" t="s" s="39">
        <v>24</v>
      </c>
      <c r="AG66" t="s" s="19">
        <v>24</v>
      </c>
      <c r="AH66" t="s" s="20">
        <v>24</v>
      </c>
      <c r="AI66" t="s" s="40">
        <v>24</v>
      </c>
      <c r="AJ66" t="s" s="39">
        <v>24</v>
      </c>
      <c r="AK66" t="s" s="40">
        <v>24</v>
      </c>
      <c r="AL66" t="s" s="39">
        <v>24</v>
      </c>
      <c r="AM66" t="s" s="40">
        <v>24</v>
      </c>
      <c r="AN66" t="s" s="39">
        <v>24</v>
      </c>
      <c r="AO66" t="s" s="40">
        <v>24</v>
      </c>
      <c r="AP66" t="s" s="39">
        <v>24</v>
      </c>
      <c r="AQ66" t="s" s="152">
        <v>24</v>
      </c>
      <c r="AR66" t="s" s="39">
        <v>24</v>
      </c>
      <c r="AS66" t="s" s="40">
        <v>24</v>
      </c>
      <c r="AT66" s="45">
        <v>26</v>
      </c>
      <c r="AU66" t="s" s="40">
        <v>24</v>
      </c>
      <c r="AV66" t="s" s="39">
        <v>24</v>
      </c>
      <c r="AW66" t="s" s="40">
        <v>24</v>
      </c>
      <c r="AX66" s="101"/>
      <c r="AY66" s="44"/>
      <c r="AZ66" s="47">
        <v>0</v>
      </c>
      <c r="BA66" s="47">
        <v>0</v>
      </c>
      <c r="BB66" s="47">
        <v>0</v>
      </c>
      <c r="BC66" s="47">
        <v>0</v>
      </c>
      <c r="BD66" s="47">
        <v>0</v>
      </c>
      <c r="BE66" s="44"/>
      <c r="BF66" s="44"/>
      <c r="BG66" s="25"/>
      <c r="BH66" s="26"/>
      <c r="BI66" s="27"/>
      <c r="BJ66" s="28"/>
      <c r="BK66" s="29"/>
      <c r="BL66" s="29"/>
      <c r="BM66" s="29"/>
      <c r="BN66" s="30"/>
      <c r="BO66" s="28"/>
      <c r="BP66" s="29"/>
      <c r="BQ66" s="29"/>
      <c r="BR66" s="29"/>
      <c r="BS66" s="30"/>
      <c r="BT66" s="28"/>
      <c r="BU66" s="29"/>
      <c r="BV66" s="29"/>
      <c r="BW66" s="29"/>
      <c r="BX66" s="30"/>
      <c r="BY66" s="96"/>
    </row>
    <row r="67" ht="17.15" customHeight="1">
      <c r="A67" s="37">
        <v>62</v>
      </c>
      <c r="B67" s="37">
        <v>65</v>
      </c>
      <c r="C67" s="37">
        <f>B67-A67</f>
        <v>3</v>
      </c>
      <c r="D67" t="s" s="19">
        <v>820</v>
      </c>
      <c r="E67" s="2">
        <f>LARGE(G67:BD67,1)+LARGE(G67:BD67,2)+LARGE(G67:BD67,3)+LARGE(G67:BD67,4)+LARGE(G67:BD67,5)</f>
        <v>26</v>
      </c>
      <c r="F67" s="37">
        <f>COUNT(G67:AW67)</f>
        <v>1</v>
      </c>
      <c r="G67" s="38"/>
      <c r="H67" t="s" s="121">
        <v>24</v>
      </c>
      <c r="I67" t="s" s="40">
        <v>24</v>
      </c>
      <c r="J67" t="s" s="154">
        <v>24</v>
      </c>
      <c r="K67" t="s" s="40">
        <v>24</v>
      </c>
      <c r="L67" t="s" s="121">
        <v>24</v>
      </c>
      <c r="M67" t="s" s="40">
        <v>24</v>
      </c>
      <c r="N67" t="s" s="39">
        <v>24</v>
      </c>
      <c r="O67" t="s" s="122">
        <v>24</v>
      </c>
      <c r="P67" t="s" s="39">
        <v>24</v>
      </c>
      <c r="Q67" t="s" s="40">
        <v>24</v>
      </c>
      <c r="R67" t="s" s="39">
        <v>24</v>
      </c>
      <c r="S67" t="s" s="40">
        <v>24</v>
      </c>
      <c r="T67" t="s" s="173">
        <v>24</v>
      </c>
      <c r="U67" t="s" s="19">
        <v>24</v>
      </c>
      <c r="V67" t="s" s="173">
        <v>24</v>
      </c>
      <c r="W67" t="s" s="40">
        <v>24</v>
      </c>
      <c r="X67" t="s" s="39">
        <v>24</v>
      </c>
      <c r="Y67" t="s" s="40">
        <v>24</v>
      </c>
      <c r="Z67" t="s" s="39">
        <v>24</v>
      </c>
      <c r="AA67" t="s" s="40">
        <v>24</v>
      </c>
      <c r="AB67" t="s" s="173">
        <v>24</v>
      </c>
      <c r="AC67" t="s" s="19">
        <v>24</v>
      </c>
      <c r="AD67" t="s" s="99">
        <v>24</v>
      </c>
      <c r="AE67" t="s" s="122">
        <v>24</v>
      </c>
      <c r="AF67" t="s" s="39">
        <v>24</v>
      </c>
      <c r="AG67" t="s" s="19">
        <v>24</v>
      </c>
      <c r="AH67" t="s" s="20">
        <v>24</v>
      </c>
      <c r="AI67" t="s" s="40">
        <v>24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t="s" s="40">
        <v>24</v>
      </c>
      <c r="AP67" s="45">
        <v>26</v>
      </c>
      <c r="AQ67" t="s" s="152">
        <v>24</v>
      </c>
      <c r="AR67" t="s" s="39">
        <v>24</v>
      </c>
      <c r="AS67" t="s" s="40">
        <v>24</v>
      </c>
      <c r="AT67" t="s" s="39">
        <v>24</v>
      </c>
      <c r="AU67" t="s" s="40">
        <v>24</v>
      </c>
      <c r="AV67" t="s" s="39">
        <v>24</v>
      </c>
      <c r="AW67" t="s" s="40">
        <v>24</v>
      </c>
      <c r="AX67" s="101"/>
      <c r="AY67" s="44"/>
      <c r="AZ67" s="47">
        <v>0</v>
      </c>
      <c r="BA67" s="47">
        <v>0</v>
      </c>
      <c r="BB67" s="47">
        <v>0</v>
      </c>
      <c r="BC67" s="47">
        <v>0</v>
      </c>
      <c r="BD67" s="47">
        <v>0</v>
      </c>
      <c r="BE67" s="44"/>
      <c r="BF67" s="44"/>
      <c r="BG67" s="25"/>
      <c r="BH67" s="26"/>
      <c r="BI67" s="27"/>
      <c r="BJ67" s="28"/>
      <c r="BK67" s="29"/>
      <c r="BL67" s="29"/>
      <c r="BM67" s="29"/>
      <c r="BN67" s="30"/>
      <c r="BO67" s="28"/>
      <c r="BP67" s="29"/>
      <c r="BQ67" s="29"/>
      <c r="BR67" s="29"/>
      <c r="BS67" s="30"/>
      <c r="BT67" s="28"/>
      <c r="BU67" s="29"/>
      <c r="BV67" s="29"/>
      <c r="BW67" s="29"/>
      <c r="BX67" s="30"/>
      <c r="BY67" s="96"/>
    </row>
    <row r="68" ht="17.15" customHeight="1">
      <c r="A68" s="37">
        <v>63</v>
      </c>
      <c r="B68" s="37">
        <v>66</v>
      </c>
      <c r="C68" s="37">
        <f>B68-A68</f>
        <v>3</v>
      </c>
      <c r="D68" t="s" s="19">
        <v>821</v>
      </c>
      <c r="E68" s="2">
        <f>LARGE(G68:BD68,1)+LARGE(G68:BD68,2)+LARGE(G68:BD68,3)+LARGE(G68:BD68,4)+LARGE(G68:BD68,5)</f>
        <v>26</v>
      </c>
      <c r="F68" s="37">
        <f>COUNT(G68:AW68)</f>
        <v>1</v>
      </c>
      <c r="G68" s="38"/>
      <c r="H68" t="s" s="121">
        <v>24</v>
      </c>
      <c r="I68" t="s" s="40">
        <v>24</v>
      </c>
      <c r="J68" t="s" s="154">
        <v>24</v>
      </c>
      <c r="K68" t="s" s="40">
        <v>24</v>
      </c>
      <c r="L68" t="s" s="121">
        <v>24</v>
      </c>
      <c r="M68" t="s" s="40">
        <v>24</v>
      </c>
      <c r="N68" t="s" s="39">
        <v>24</v>
      </c>
      <c r="O68" t="s" s="122">
        <v>24</v>
      </c>
      <c r="P68" t="s" s="39">
        <v>24</v>
      </c>
      <c r="Q68" t="s" s="40">
        <v>24</v>
      </c>
      <c r="R68" t="s" s="39">
        <v>24</v>
      </c>
      <c r="S68" t="s" s="40">
        <v>24</v>
      </c>
      <c r="T68" t="s" s="173">
        <v>24</v>
      </c>
      <c r="U68" t="s" s="19">
        <v>24</v>
      </c>
      <c r="V68" t="s" s="173">
        <v>24</v>
      </c>
      <c r="W68" t="s" s="40">
        <v>24</v>
      </c>
      <c r="X68" t="s" s="39">
        <v>24</v>
      </c>
      <c r="Y68" t="s" s="40">
        <v>24</v>
      </c>
      <c r="Z68" t="s" s="39">
        <v>24</v>
      </c>
      <c r="AA68" t="s" s="40">
        <v>24</v>
      </c>
      <c r="AB68" t="s" s="173">
        <v>24</v>
      </c>
      <c r="AC68" t="s" s="19">
        <v>24</v>
      </c>
      <c r="AD68" t="s" s="99">
        <v>24</v>
      </c>
      <c r="AE68" t="s" s="122">
        <v>24</v>
      </c>
      <c r="AF68" t="s" s="39">
        <v>24</v>
      </c>
      <c r="AG68" t="s" s="19">
        <v>24</v>
      </c>
      <c r="AH68" t="s" s="20">
        <v>24</v>
      </c>
      <c r="AI68" t="s" s="40">
        <v>24</v>
      </c>
      <c r="AJ68" s="45">
        <v>26</v>
      </c>
      <c r="AK68" t="s" s="40">
        <v>24</v>
      </c>
      <c r="AL68" t="s" s="39">
        <v>24</v>
      </c>
      <c r="AM68" t="s" s="40">
        <v>24</v>
      </c>
      <c r="AN68" t="s" s="39">
        <v>24</v>
      </c>
      <c r="AO68" t="s" s="40">
        <v>24</v>
      </c>
      <c r="AP68" t="s" s="39">
        <v>24</v>
      </c>
      <c r="AQ68" t="s" s="152">
        <v>24</v>
      </c>
      <c r="AR68" t="s" s="39">
        <v>24</v>
      </c>
      <c r="AS68" t="s" s="40">
        <v>24</v>
      </c>
      <c r="AT68" t="s" s="39">
        <v>24</v>
      </c>
      <c r="AU68" t="s" s="40">
        <v>24</v>
      </c>
      <c r="AV68" t="s" s="39">
        <v>24</v>
      </c>
      <c r="AW68" t="s" s="40">
        <v>24</v>
      </c>
      <c r="AX68" s="101"/>
      <c r="AY68" s="44"/>
      <c r="AZ68" s="47">
        <v>0</v>
      </c>
      <c r="BA68" s="47">
        <v>0</v>
      </c>
      <c r="BB68" s="47">
        <v>0</v>
      </c>
      <c r="BC68" s="47">
        <v>0</v>
      </c>
      <c r="BD68" s="47">
        <v>0</v>
      </c>
      <c r="BE68" s="44"/>
      <c r="BF68" s="44"/>
      <c r="BG68" s="25"/>
      <c r="BH68" s="26"/>
      <c r="BI68" s="27"/>
      <c r="BJ68" s="28"/>
      <c r="BK68" s="29"/>
      <c r="BL68" s="29"/>
      <c r="BM68" s="29"/>
      <c r="BN68" s="30"/>
      <c r="BO68" s="28"/>
      <c r="BP68" s="29"/>
      <c r="BQ68" s="29"/>
      <c r="BR68" s="29"/>
      <c r="BS68" s="30"/>
      <c r="BT68" s="28"/>
      <c r="BU68" s="29"/>
      <c r="BV68" s="29"/>
      <c r="BW68" s="29"/>
      <c r="BX68" s="30"/>
      <c r="BY68" s="96"/>
    </row>
    <row r="69" ht="17.15" customHeight="1">
      <c r="A69" s="37">
        <v>64</v>
      </c>
      <c r="B69" s="37">
        <v>67</v>
      </c>
      <c r="C69" s="37">
        <f>B69-A69</f>
        <v>3</v>
      </c>
      <c r="D69" t="s" s="19">
        <v>822</v>
      </c>
      <c r="E69" s="2">
        <f>LARGE(G69:BD69,1)+LARGE(G69:BD69,2)+LARGE(G69:BD69,3)+LARGE(G69:BD69,4)+LARGE(G69:BD69,5)</f>
        <v>26</v>
      </c>
      <c r="F69" s="37">
        <f>COUNT(G69:AW69)</f>
        <v>1</v>
      </c>
      <c r="G69" s="38"/>
      <c r="H69" t="s" s="121">
        <v>24</v>
      </c>
      <c r="I69" t="s" s="40">
        <v>24</v>
      </c>
      <c r="J69" t="s" s="154">
        <v>24</v>
      </c>
      <c r="K69" t="s" s="40">
        <v>24</v>
      </c>
      <c r="L69" t="s" s="121">
        <v>24</v>
      </c>
      <c r="M69" t="s" s="40">
        <v>24</v>
      </c>
      <c r="N69" t="s" s="39">
        <v>24</v>
      </c>
      <c r="O69" t="s" s="122">
        <v>24</v>
      </c>
      <c r="P69" t="s" s="39">
        <v>24</v>
      </c>
      <c r="Q69" t="s" s="40">
        <v>24</v>
      </c>
      <c r="R69" s="45">
        <v>26</v>
      </c>
      <c r="S69" t="s" s="40">
        <v>24</v>
      </c>
      <c r="T69" t="s" s="173">
        <v>24</v>
      </c>
      <c r="U69" t="s" s="19">
        <v>24</v>
      </c>
      <c r="V69" t="s" s="173">
        <v>24</v>
      </c>
      <c r="W69" t="s" s="40">
        <v>24</v>
      </c>
      <c r="X69" t="s" s="39">
        <v>24</v>
      </c>
      <c r="Y69" t="s" s="40">
        <v>24</v>
      </c>
      <c r="Z69" t="s" s="39">
        <v>24</v>
      </c>
      <c r="AA69" t="s" s="40">
        <v>24</v>
      </c>
      <c r="AB69" t="s" s="173">
        <v>24</v>
      </c>
      <c r="AC69" t="s" s="19">
        <v>24</v>
      </c>
      <c r="AD69" t="s" s="99">
        <v>24</v>
      </c>
      <c r="AE69" t="s" s="122">
        <v>24</v>
      </c>
      <c r="AF69" t="s" s="39">
        <v>24</v>
      </c>
      <c r="AG69" t="s" s="19">
        <v>24</v>
      </c>
      <c r="AH69" t="s" s="20">
        <v>24</v>
      </c>
      <c r="AI69" t="s" s="40">
        <v>24</v>
      </c>
      <c r="AJ69" t="s" s="39">
        <v>24</v>
      </c>
      <c r="AK69" t="s" s="40">
        <v>24</v>
      </c>
      <c r="AL69" t="s" s="39">
        <v>24</v>
      </c>
      <c r="AM69" t="s" s="40">
        <v>24</v>
      </c>
      <c r="AN69" t="s" s="39">
        <v>24</v>
      </c>
      <c r="AO69" t="s" s="40">
        <v>24</v>
      </c>
      <c r="AP69" t="s" s="39">
        <v>24</v>
      </c>
      <c r="AQ69" t="s" s="152">
        <v>24</v>
      </c>
      <c r="AR69" t="s" s="39">
        <v>24</v>
      </c>
      <c r="AS69" t="s" s="40">
        <v>24</v>
      </c>
      <c r="AT69" t="s" s="39">
        <v>24</v>
      </c>
      <c r="AU69" t="s" s="40">
        <v>24</v>
      </c>
      <c r="AV69" t="s" s="39">
        <v>24</v>
      </c>
      <c r="AW69" t="s" s="40">
        <v>24</v>
      </c>
      <c r="AX69" s="101"/>
      <c r="AY69" s="44"/>
      <c r="AZ69" s="47">
        <v>0</v>
      </c>
      <c r="BA69" s="47">
        <v>0</v>
      </c>
      <c r="BB69" s="47">
        <v>0</v>
      </c>
      <c r="BC69" s="47">
        <v>0</v>
      </c>
      <c r="BD69" s="47">
        <v>0</v>
      </c>
      <c r="BE69" s="44"/>
      <c r="BF69" s="44"/>
      <c r="BG69" s="25"/>
      <c r="BH69" s="26"/>
      <c r="BI69" s="27"/>
      <c r="BJ69" s="28"/>
      <c r="BK69" s="29"/>
      <c r="BL69" s="29"/>
      <c r="BM69" s="29"/>
      <c r="BN69" s="30"/>
      <c r="BO69" s="28"/>
      <c r="BP69" s="29"/>
      <c r="BQ69" s="29"/>
      <c r="BR69" s="29"/>
      <c r="BS69" s="30"/>
      <c r="BT69" s="28"/>
      <c r="BU69" s="29"/>
      <c r="BV69" s="29"/>
      <c r="BW69" s="29"/>
      <c r="BX69" s="30"/>
      <c r="BY69" s="96"/>
    </row>
    <row r="70" ht="17.15" customHeight="1">
      <c r="A70" s="37">
        <v>65</v>
      </c>
      <c r="B70" s="37">
        <v>68</v>
      </c>
      <c r="C70" s="37">
        <f>B70-A70</f>
        <v>3</v>
      </c>
      <c r="D70" t="s" s="19">
        <v>823</v>
      </c>
      <c r="E70" s="2">
        <f>LARGE(G70:BD70,1)+LARGE(G70:BD70,2)+LARGE(G70:BD70,3)+LARGE(G70:BD70,4)+LARGE(G70:BD70,5)</f>
        <v>26</v>
      </c>
      <c r="F70" s="37">
        <f>COUNT(G70:AW70)</f>
        <v>1</v>
      </c>
      <c r="G70" s="38"/>
      <c r="H70" t="s" s="121">
        <v>24</v>
      </c>
      <c r="I70" t="s" s="40">
        <v>24</v>
      </c>
      <c r="J70" t="s" s="154">
        <v>24</v>
      </c>
      <c r="K70" t="s" s="40">
        <v>24</v>
      </c>
      <c r="L70" t="s" s="121">
        <v>24</v>
      </c>
      <c r="M70" t="s" s="40">
        <v>24</v>
      </c>
      <c r="N70" t="s" s="39">
        <v>24</v>
      </c>
      <c r="O70" t="s" s="122">
        <v>24</v>
      </c>
      <c r="P70" t="s" s="39">
        <v>24</v>
      </c>
      <c r="Q70" s="38">
        <v>26</v>
      </c>
      <c r="R70" t="s" s="39">
        <v>24</v>
      </c>
      <c r="S70" t="s" s="40">
        <v>24</v>
      </c>
      <c r="T70" t="s" s="173">
        <v>24</v>
      </c>
      <c r="U70" t="s" s="19">
        <v>24</v>
      </c>
      <c r="V70" t="s" s="173">
        <v>24</v>
      </c>
      <c r="W70" t="s" s="40">
        <v>24</v>
      </c>
      <c r="X70" t="s" s="39">
        <v>24</v>
      </c>
      <c r="Y70" t="s" s="40">
        <v>24</v>
      </c>
      <c r="Z70" t="s" s="39">
        <v>24</v>
      </c>
      <c r="AA70" t="s" s="40">
        <v>24</v>
      </c>
      <c r="AB70" t="s" s="173">
        <v>24</v>
      </c>
      <c r="AC70" t="s" s="19">
        <v>24</v>
      </c>
      <c r="AD70" t="s" s="99">
        <v>24</v>
      </c>
      <c r="AE70" t="s" s="122">
        <v>24</v>
      </c>
      <c r="AF70" t="s" s="39">
        <v>24</v>
      </c>
      <c r="AG70" t="s" s="19">
        <v>24</v>
      </c>
      <c r="AH70" t="s" s="20">
        <v>24</v>
      </c>
      <c r="AI70" t="s" s="40">
        <v>24</v>
      </c>
      <c r="AJ70" t="s" s="39">
        <v>24</v>
      </c>
      <c r="AK70" t="s" s="40">
        <v>24</v>
      </c>
      <c r="AL70" t="s" s="39">
        <v>24</v>
      </c>
      <c r="AM70" t="s" s="40">
        <v>24</v>
      </c>
      <c r="AN70" t="s" s="39">
        <v>24</v>
      </c>
      <c r="AO70" t="s" s="40">
        <v>24</v>
      </c>
      <c r="AP70" t="s" s="39">
        <v>24</v>
      </c>
      <c r="AQ70" t="s" s="152">
        <v>24</v>
      </c>
      <c r="AR70" t="s" s="39">
        <v>24</v>
      </c>
      <c r="AS70" t="s" s="40">
        <v>24</v>
      </c>
      <c r="AT70" t="s" s="39">
        <v>24</v>
      </c>
      <c r="AU70" t="s" s="40">
        <v>24</v>
      </c>
      <c r="AV70" t="s" s="39">
        <v>24</v>
      </c>
      <c r="AW70" t="s" s="40">
        <v>24</v>
      </c>
      <c r="AX70" s="101"/>
      <c r="AY70" s="44"/>
      <c r="AZ70" s="47">
        <v>0</v>
      </c>
      <c r="BA70" s="47">
        <v>0</v>
      </c>
      <c r="BB70" s="47">
        <v>0</v>
      </c>
      <c r="BC70" s="47">
        <v>0</v>
      </c>
      <c r="BD70" s="47">
        <v>0</v>
      </c>
      <c r="BE70" s="44"/>
      <c r="BF70" s="44"/>
      <c r="BG70" s="25"/>
      <c r="BH70" s="26"/>
      <c r="BI70" s="27"/>
      <c r="BJ70" s="28"/>
      <c r="BK70" s="29"/>
      <c r="BL70" s="29"/>
      <c r="BM70" s="29"/>
      <c r="BN70" s="30"/>
      <c r="BO70" s="28"/>
      <c r="BP70" s="29"/>
      <c r="BQ70" s="29"/>
      <c r="BR70" s="29"/>
      <c r="BS70" s="30"/>
      <c r="BT70" s="28"/>
      <c r="BU70" s="29"/>
      <c r="BV70" s="29"/>
      <c r="BW70" s="29"/>
      <c r="BX70" s="30"/>
      <c r="BY70" s="96"/>
    </row>
    <row r="71" ht="17.15" customHeight="1">
      <c r="A71" s="37">
        <v>66</v>
      </c>
      <c r="B71" s="37">
        <v>69</v>
      </c>
      <c r="C71" s="37">
        <f>B71-A71</f>
        <v>3</v>
      </c>
      <c r="D71" t="s" s="19">
        <v>739</v>
      </c>
      <c r="E71" s="2">
        <f>LARGE(G71:BD71,1)+LARGE(G71:BD71,2)+LARGE(G71:BD71,3)+LARGE(G71:BD71,4)+LARGE(G71:BD71,5)</f>
        <v>26</v>
      </c>
      <c r="F71" s="37">
        <f>COUNT(G71:AW71)</f>
        <v>2</v>
      </c>
      <c r="G71" s="38"/>
      <c r="H71" t="s" s="121">
        <v>24</v>
      </c>
      <c r="I71" t="s" s="40">
        <v>24</v>
      </c>
      <c r="J71" t="s" s="154">
        <v>24</v>
      </c>
      <c r="K71" t="s" s="40">
        <v>24</v>
      </c>
      <c r="L71" t="s" s="121">
        <v>24</v>
      </c>
      <c r="M71" t="s" s="40">
        <v>24</v>
      </c>
      <c r="N71" t="s" s="39">
        <v>24</v>
      </c>
      <c r="O71" t="s" s="122">
        <v>24</v>
      </c>
      <c r="P71" t="s" s="39">
        <v>24</v>
      </c>
      <c r="Q71" t="s" s="40">
        <v>24</v>
      </c>
      <c r="R71" t="s" s="39">
        <v>24</v>
      </c>
      <c r="S71" t="s" s="40">
        <v>24</v>
      </c>
      <c r="T71" t="s" s="173">
        <v>24</v>
      </c>
      <c r="U71" t="s" s="19">
        <v>24</v>
      </c>
      <c r="V71" t="s" s="173">
        <v>24</v>
      </c>
      <c r="W71" t="s" s="40">
        <v>24</v>
      </c>
      <c r="X71" t="s" s="39">
        <v>24</v>
      </c>
      <c r="Y71" t="s" s="40">
        <v>24</v>
      </c>
      <c r="Z71" t="s" s="39">
        <v>24</v>
      </c>
      <c r="AA71" t="s" s="40">
        <v>24</v>
      </c>
      <c r="AB71" t="s" s="173">
        <v>24</v>
      </c>
      <c r="AC71" s="2">
        <v>12</v>
      </c>
      <c r="AD71" t="s" s="99">
        <v>24</v>
      </c>
      <c r="AE71" t="s" s="122">
        <v>24</v>
      </c>
      <c r="AF71" t="s" s="39">
        <v>24</v>
      </c>
      <c r="AG71" t="s" s="19">
        <v>24</v>
      </c>
      <c r="AH71" t="s" s="20">
        <v>24</v>
      </c>
      <c r="AI71" t="s" s="40">
        <v>24</v>
      </c>
      <c r="AJ71" t="s" s="39">
        <v>24</v>
      </c>
      <c r="AK71" t="s" s="40">
        <v>24</v>
      </c>
      <c r="AL71" t="s" s="39">
        <v>24</v>
      </c>
      <c r="AM71" s="38">
        <v>14</v>
      </c>
      <c r="AN71" t="s" s="39">
        <v>24</v>
      </c>
      <c r="AO71" t="s" s="40">
        <v>24</v>
      </c>
      <c r="AP71" t="s" s="39">
        <v>24</v>
      </c>
      <c r="AQ71" t="s" s="152">
        <v>24</v>
      </c>
      <c r="AR71" t="s" s="39">
        <v>24</v>
      </c>
      <c r="AS71" t="s" s="40">
        <v>24</v>
      </c>
      <c r="AT71" t="s" s="39">
        <v>24</v>
      </c>
      <c r="AU71" t="s" s="40">
        <v>24</v>
      </c>
      <c r="AV71" t="s" s="39">
        <v>24</v>
      </c>
      <c r="AW71" t="s" s="40">
        <v>24</v>
      </c>
      <c r="AX71" s="101"/>
      <c r="AY71" s="44"/>
      <c r="AZ71" s="47">
        <v>0</v>
      </c>
      <c r="BA71" s="47">
        <v>0</v>
      </c>
      <c r="BB71" s="47">
        <v>0</v>
      </c>
      <c r="BC71" s="47">
        <v>0</v>
      </c>
      <c r="BD71" s="47">
        <v>0</v>
      </c>
      <c r="BE71" s="44"/>
      <c r="BF71" s="44"/>
      <c r="BG71" s="25"/>
      <c r="BH71" s="26"/>
      <c r="BI71" s="27"/>
      <c r="BJ71" s="28"/>
      <c r="BK71" s="29"/>
      <c r="BL71" s="29"/>
      <c r="BM71" s="29"/>
      <c r="BN71" s="30"/>
      <c r="BO71" s="28"/>
      <c r="BP71" s="29"/>
      <c r="BQ71" s="29"/>
      <c r="BR71" s="29"/>
      <c r="BS71" s="30"/>
      <c r="BT71" s="28"/>
      <c r="BU71" s="29"/>
      <c r="BV71" s="29"/>
      <c r="BW71" s="29"/>
      <c r="BX71" s="30"/>
      <c r="BY71" s="96"/>
    </row>
    <row r="72" ht="17.15" customHeight="1">
      <c r="A72" s="37">
        <v>67</v>
      </c>
      <c r="B72" s="37">
        <v>72</v>
      </c>
      <c r="C72" s="37">
        <f>B72-A72</f>
        <v>5</v>
      </c>
      <c r="D72" t="s" s="19">
        <v>824</v>
      </c>
      <c r="E72" s="2">
        <f>LARGE(G72:BD72,1)+LARGE(G72:BD72,2)+LARGE(G72:BD72,3)+LARGE(G72:BD72,4)+LARGE(G72:BD72,5)</f>
        <v>26</v>
      </c>
      <c r="F72" s="37">
        <f>COUNT(G72:AW72)</f>
        <v>2</v>
      </c>
      <c r="G72" s="38"/>
      <c r="H72" t="s" s="121">
        <v>24</v>
      </c>
      <c r="I72" t="s" s="40">
        <v>24</v>
      </c>
      <c r="J72" t="s" s="154">
        <v>24</v>
      </c>
      <c r="K72" t="s" s="40">
        <v>24</v>
      </c>
      <c r="L72" t="s" s="121">
        <v>24</v>
      </c>
      <c r="M72" t="s" s="40">
        <v>24</v>
      </c>
      <c r="N72" t="s" s="39">
        <v>24</v>
      </c>
      <c r="O72" t="s" s="122">
        <v>24</v>
      </c>
      <c r="P72" t="s" s="39">
        <v>24</v>
      </c>
      <c r="Q72" s="38">
        <v>23</v>
      </c>
      <c r="R72" t="s" s="39">
        <v>24</v>
      </c>
      <c r="S72" t="s" s="40">
        <v>24</v>
      </c>
      <c r="T72" t="s" s="173">
        <v>24</v>
      </c>
      <c r="U72" t="s" s="19">
        <v>24</v>
      </c>
      <c r="V72" t="s" s="173">
        <v>24</v>
      </c>
      <c r="W72" t="s" s="40">
        <v>24</v>
      </c>
      <c r="X72" t="s" s="39">
        <v>24</v>
      </c>
      <c r="Y72" t="s" s="40">
        <v>24</v>
      </c>
      <c r="Z72" t="s" s="39">
        <v>24</v>
      </c>
      <c r="AA72" t="s" s="40">
        <v>24</v>
      </c>
      <c r="AB72" t="s" s="173">
        <v>24</v>
      </c>
      <c r="AC72" t="s" s="19">
        <v>24</v>
      </c>
      <c r="AD72" t="s" s="99">
        <v>24</v>
      </c>
      <c r="AE72" t="s" s="122">
        <v>24</v>
      </c>
      <c r="AF72" t="s" s="39">
        <v>24</v>
      </c>
      <c r="AG72" t="s" s="19">
        <v>24</v>
      </c>
      <c r="AH72" t="s" s="20">
        <v>24</v>
      </c>
      <c r="AI72" s="38">
        <v>3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39">
        <v>24</v>
      </c>
      <c r="AO72" t="s" s="40">
        <v>24</v>
      </c>
      <c r="AP72" t="s" s="39">
        <v>24</v>
      </c>
      <c r="AQ72" t="s" s="152">
        <v>24</v>
      </c>
      <c r="AR72" t="s" s="39">
        <v>24</v>
      </c>
      <c r="AS72" t="s" s="40">
        <v>24</v>
      </c>
      <c r="AT72" t="s" s="39">
        <v>24</v>
      </c>
      <c r="AU72" t="s" s="40">
        <v>24</v>
      </c>
      <c r="AV72" t="s" s="39">
        <v>24</v>
      </c>
      <c r="AW72" t="s" s="40">
        <v>24</v>
      </c>
      <c r="AX72" s="101"/>
      <c r="AY72" s="44"/>
      <c r="AZ72" s="47">
        <v>0</v>
      </c>
      <c r="BA72" s="47">
        <v>0</v>
      </c>
      <c r="BB72" s="47">
        <v>0</v>
      </c>
      <c r="BC72" s="47">
        <v>0</v>
      </c>
      <c r="BD72" s="47">
        <v>0</v>
      </c>
      <c r="BE72" s="44"/>
      <c r="BF72" s="44"/>
      <c r="BG72" s="25"/>
      <c r="BH72" s="26"/>
      <c r="BI72" s="27"/>
      <c r="BJ72" s="28"/>
      <c r="BK72" s="29"/>
      <c r="BL72" s="29"/>
      <c r="BM72" s="29"/>
      <c r="BN72" s="30"/>
      <c r="BO72" s="28"/>
      <c r="BP72" s="29"/>
      <c r="BQ72" s="29"/>
      <c r="BR72" s="29"/>
      <c r="BS72" s="30"/>
      <c r="BT72" s="28"/>
      <c r="BU72" s="29"/>
      <c r="BV72" s="29"/>
      <c r="BW72" s="29"/>
      <c r="BX72" s="30"/>
      <c r="BY72" s="96"/>
    </row>
    <row r="73" ht="17.15" customHeight="1">
      <c r="A73" s="37">
        <v>68</v>
      </c>
      <c r="B73" s="37">
        <v>74</v>
      </c>
      <c r="C73" s="37">
        <f>B73-A73</f>
        <v>6</v>
      </c>
      <c r="D73" t="s" s="19">
        <v>825</v>
      </c>
      <c r="E73" s="2">
        <f>LARGE(G73:BD73,1)+LARGE(G73:BD73,2)+LARGE(G73:BD73,3)+LARGE(G73:BD73,4)+LARGE(G73:BD73,5)</f>
        <v>24</v>
      </c>
      <c r="F73" s="37">
        <f>COUNT(G73:AW73)</f>
        <v>2</v>
      </c>
      <c r="G73" s="38"/>
      <c r="H73" t="s" s="121">
        <v>24</v>
      </c>
      <c r="I73" t="s" s="40">
        <v>24</v>
      </c>
      <c r="J73" t="s" s="154">
        <v>24</v>
      </c>
      <c r="K73" t="s" s="40">
        <v>24</v>
      </c>
      <c r="L73" t="s" s="121">
        <v>24</v>
      </c>
      <c r="M73" t="s" s="40">
        <v>24</v>
      </c>
      <c r="N73" t="s" s="39">
        <v>24</v>
      </c>
      <c r="O73" t="s" s="122">
        <v>24</v>
      </c>
      <c r="P73" t="s" s="39">
        <v>24</v>
      </c>
      <c r="Q73" t="s" s="40">
        <v>24</v>
      </c>
      <c r="R73" t="s" s="39">
        <v>24</v>
      </c>
      <c r="S73" t="s" s="40">
        <v>24</v>
      </c>
      <c r="T73" t="s" s="173">
        <v>24</v>
      </c>
      <c r="U73" t="s" s="19">
        <v>24</v>
      </c>
      <c r="V73" t="s" s="173">
        <v>24</v>
      </c>
      <c r="W73" t="s" s="40">
        <v>24</v>
      </c>
      <c r="X73" t="s" s="39">
        <v>24</v>
      </c>
      <c r="Y73" t="s" s="40">
        <v>24</v>
      </c>
      <c r="Z73" t="s" s="39">
        <v>24</v>
      </c>
      <c r="AA73" t="s" s="40">
        <v>24</v>
      </c>
      <c r="AB73" t="s" s="173">
        <v>24</v>
      </c>
      <c r="AC73" t="s" s="19">
        <v>24</v>
      </c>
      <c r="AD73" t="s" s="99">
        <v>24</v>
      </c>
      <c r="AE73" t="s" s="122">
        <v>24</v>
      </c>
      <c r="AF73" t="s" s="39">
        <v>24</v>
      </c>
      <c r="AG73" t="s" s="19">
        <v>24</v>
      </c>
      <c r="AH73" t="s" s="20">
        <v>24</v>
      </c>
      <c r="AI73" t="s" s="40">
        <v>24</v>
      </c>
      <c r="AJ73" s="45">
        <v>14</v>
      </c>
      <c r="AK73" t="s" s="40">
        <v>24</v>
      </c>
      <c r="AL73" t="s" s="39">
        <v>24</v>
      </c>
      <c r="AM73" t="s" s="40">
        <v>24</v>
      </c>
      <c r="AN73" t="s" s="39">
        <v>24</v>
      </c>
      <c r="AO73" t="s" s="40">
        <v>24</v>
      </c>
      <c r="AP73" s="45">
        <v>10</v>
      </c>
      <c r="AQ73" t="s" s="152">
        <v>24</v>
      </c>
      <c r="AR73" t="s" s="39">
        <v>24</v>
      </c>
      <c r="AS73" t="s" s="40">
        <v>24</v>
      </c>
      <c r="AT73" t="s" s="39">
        <v>24</v>
      </c>
      <c r="AU73" t="s" s="40">
        <v>24</v>
      </c>
      <c r="AV73" t="s" s="39">
        <v>24</v>
      </c>
      <c r="AW73" t="s" s="40">
        <v>24</v>
      </c>
      <c r="AX73" s="101"/>
      <c r="AY73" s="44"/>
      <c r="AZ73" s="47">
        <v>0</v>
      </c>
      <c r="BA73" s="47">
        <v>0</v>
      </c>
      <c r="BB73" s="47">
        <v>0</v>
      </c>
      <c r="BC73" s="47">
        <v>0</v>
      </c>
      <c r="BD73" s="47">
        <v>0</v>
      </c>
      <c r="BE73" s="44"/>
      <c r="BF73" s="44"/>
      <c r="BG73" s="25"/>
      <c r="BH73" s="26"/>
      <c r="BI73" s="27"/>
      <c r="BJ73" s="28"/>
      <c r="BK73" s="29"/>
      <c r="BL73" s="29"/>
      <c r="BM73" s="29"/>
      <c r="BN73" s="30"/>
      <c r="BO73" s="28"/>
      <c r="BP73" s="29"/>
      <c r="BQ73" s="29"/>
      <c r="BR73" s="29"/>
      <c r="BS73" s="30"/>
      <c r="BT73" s="28"/>
      <c r="BU73" s="29"/>
      <c r="BV73" s="29"/>
      <c r="BW73" s="29"/>
      <c r="BX73" s="30"/>
      <c r="BY73" s="96"/>
    </row>
    <row r="74" ht="17.15" customHeight="1">
      <c r="A74" s="37">
        <v>69</v>
      </c>
      <c r="B74" s="37">
        <v>77</v>
      </c>
      <c r="C74" s="37">
        <f>B74-A74</f>
        <v>8</v>
      </c>
      <c r="D74" t="s" s="19">
        <v>826</v>
      </c>
      <c r="E74" s="2">
        <f>LARGE(G74:BD74,1)+LARGE(G74:BD74,2)+LARGE(G74:BD74,3)+LARGE(G74:BD74,4)+LARGE(G74:BD74,5)</f>
        <v>24</v>
      </c>
      <c r="F74" s="37">
        <f>COUNT(G74:AW74)</f>
        <v>2</v>
      </c>
      <c r="G74" s="38"/>
      <c r="H74" t="s" s="121">
        <v>24</v>
      </c>
      <c r="I74" t="s" s="40">
        <v>24</v>
      </c>
      <c r="J74" t="s" s="154">
        <v>24</v>
      </c>
      <c r="K74" t="s" s="40">
        <v>24</v>
      </c>
      <c r="L74" t="s" s="121">
        <v>24</v>
      </c>
      <c r="M74" t="s" s="40">
        <v>24</v>
      </c>
      <c r="N74" t="s" s="39">
        <v>24</v>
      </c>
      <c r="O74" t="s" s="122">
        <v>24</v>
      </c>
      <c r="P74" t="s" s="39">
        <v>24</v>
      </c>
      <c r="Q74" t="s" s="40">
        <v>24</v>
      </c>
      <c r="R74" t="s" s="39">
        <v>24</v>
      </c>
      <c r="S74" t="s" s="40">
        <v>24</v>
      </c>
      <c r="T74" t="s" s="173">
        <v>24</v>
      </c>
      <c r="U74" t="s" s="19">
        <v>24</v>
      </c>
      <c r="V74" t="s" s="173">
        <v>24</v>
      </c>
      <c r="W74" t="s" s="40">
        <v>24</v>
      </c>
      <c r="X74" t="s" s="39">
        <v>24</v>
      </c>
      <c r="Y74" t="s" s="40">
        <v>24</v>
      </c>
      <c r="Z74" t="s" s="39">
        <v>24</v>
      </c>
      <c r="AA74" t="s" s="40">
        <v>24</v>
      </c>
      <c r="AB74" t="s" s="173">
        <v>24</v>
      </c>
      <c r="AC74" s="2">
        <v>14</v>
      </c>
      <c r="AD74" t="s" s="99">
        <v>24</v>
      </c>
      <c r="AE74" t="s" s="122">
        <v>24</v>
      </c>
      <c r="AF74" t="s" s="39">
        <v>24</v>
      </c>
      <c r="AG74" t="s" s="19">
        <v>24</v>
      </c>
      <c r="AH74" t="s" s="20">
        <v>24</v>
      </c>
      <c r="AI74" t="s" s="40">
        <v>24</v>
      </c>
      <c r="AJ74" t="s" s="39">
        <v>24</v>
      </c>
      <c r="AK74" t="s" s="40">
        <v>24</v>
      </c>
      <c r="AL74" t="s" s="39">
        <v>24</v>
      </c>
      <c r="AM74" s="38">
        <v>10</v>
      </c>
      <c r="AN74" t="s" s="39">
        <v>24</v>
      </c>
      <c r="AO74" t="s" s="40">
        <v>24</v>
      </c>
      <c r="AP74" t="s" s="39">
        <v>24</v>
      </c>
      <c r="AQ74" t="s" s="152">
        <v>24</v>
      </c>
      <c r="AR74" t="s" s="39">
        <v>24</v>
      </c>
      <c r="AS74" t="s" s="40">
        <v>24</v>
      </c>
      <c r="AT74" t="s" s="39">
        <v>24</v>
      </c>
      <c r="AU74" t="s" s="40">
        <v>24</v>
      </c>
      <c r="AV74" t="s" s="39">
        <v>24</v>
      </c>
      <c r="AW74" t="s" s="40">
        <v>24</v>
      </c>
      <c r="AX74" s="101"/>
      <c r="AY74" s="44"/>
      <c r="AZ74" s="47">
        <v>0</v>
      </c>
      <c r="BA74" s="47">
        <v>0</v>
      </c>
      <c r="BB74" s="47">
        <v>0</v>
      </c>
      <c r="BC74" s="47">
        <v>0</v>
      </c>
      <c r="BD74" s="47">
        <v>0</v>
      </c>
      <c r="BE74" s="44"/>
      <c r="BF74" s="44"/>
      <c r="BG74" s="25"/>
      <c r="BH74" s="26"/>
      <c r="BI74" s="27"/>
      <c r="BJ74" s="28"/>
      <c r="BK74" s="29"/>
      <c r="BL74" s="29"/>
      <c r="BM74" s="29"/>
      <c r="BN74" s="30"/>
      <c r="BO74" s="28"/>
      <c r="BP74" s="29"/>
      <c r="BQ74" s="29"/>
      <c r="BR74" s="29"/>
      <c r="BS74" s="30"/>
      <c r="BT74" s="28"/>
      <c r="BU74" s="29"/>
      <c r="BV74" s="29"/>
      <c r="BW74" s="29"/>
      <c r="BX74" s="30"/>
      <c r="BY74" s="96"/>
    </row>
    <row r="75" ht="17.15" customHeight="1">
      <c r="A75" s="37">
        <v>70</v>
      </c>
      <c r="B75" s="37">
        <v>79</v>
      </c>
      <c r="C75" s="37">
        <f>B75-A75</f>
        <v>9</v>
      </c>
      <c r="D75" t="s" s="19">
        <v>827</v>
      </c>
      <c r="E75" s="2">
        <f>LARGE(G75:BD75,1)+LARGE(G75:BD75,2)+LARGE(G75:BD75,3)+LARGE(G75:BD75,4)+LARGE(G75:BD75,5)</f>
        <v>23</v>
      </c>
      <c r="F75" s="37">
        <f>COUNT(G75:AW75)</f>
        <v>1</v>
      </c>
      <c r="G75" s="38"/>
      <c r="H75" t="s" s="121">
        <v>24</v>
      </c>
      <c r="I75" t="s" s="40">
        <v>24</v>
      </c>
      <c r="J75" t="s" s="154">
        <v>24</v>
      </c>
      <c r="K75" t="s" s="40">
        <v>24</v>
      </c>
      <c r="L75" t="s" s="121">
        <v>24</v>
      </c>
      <c r="M75" t="s" s="40">
        <v>24</v>
      </c>
      <c r="N75" t="s" s="39">
        <v>24</v>
      </c>
      <c r="O75" t="s" s="122">
        <v>24</v>
      </c>
      <c r="P75" t="s" s="39">
        <v>24</v>
      </c>
      <c r="Q75" t="s" s="40">
        <v>24</v>
      </c>
      <c r="R75" t="s" s="39">
        <v>24</v>
      </c>
      <c r="S75" t="s" s="40">
        <v>24</v>
      </c>
      <c r="T75" t="s" s="173">
        <v>24</v>
      </c>
      <c r="U75" t="s" s="19">
        <v>24</v>
      </c>
      <c r="V75" t="s" s="173">
        <v>24</v>
      </c>
      <c r="W75" t="s" s="40">
        <v>24</v>
      </c>
      <c r="X75" t="s" s="39">
        <v>24</v>
      </c>
      <c r="Y75" t="s" s="40">
        <v>24</v>
      </c>
      <c r="Z75" t="s" s="39">
        <v>24</v>
      </c>
      <c r="AA75" t="s" s="40">
        <v>24</v>
      </c>
      <c r="AB75" t="s" s="173">
        <v>24</v>
      </c>
      <c r="AC75" t="s" s="19">
        <v>24</v>
      </c>
      <c r="AD75" t="s" s="99">
        <v>24</v>
      </c>
      <c r="AE75" t="s" s="122">
        <v>24</v>
      </c>
      <c r="AF75" t="s" s="39">
        <v>24</v>
      </c>
      <c r="AG75" t="s" s="19">
        <v>24</v>
      </c>
      <c r="AH75" t="s" s="20">
        <v>24</v>
      </c>
      <c r="AI75" t="s" s="40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t="s" s="40">
        <v>24</v>
      </c>
      <c r="AP75" s="45">
        <v>23</v>
      </c>
      <c r="AQ75" t="s" s="152">
        <v>24</v>
      </c>
      <c r="AR75" t="s" s="39">
        <v>24</v>
      </c>
      <c r="AS75" t="s" s="40">
        <v>24</v>
      </c>
      <c r="AT75" t="s" s="39">
        <v>24</v>
      </c>
      <c r="AU75" t="s" s="40">
        <v>24</v>
      </c>
      <c r="AV75" t="s" s="39">
        <v>24</v>
      </c>
      <c r="AW75" t="s" s="40">
        <v>24</v>
      </c>
      <c r="AX75" s="101"/>
      <c r="AY75" s="44"/>
      <c r="AZ75" s="47">
        <v>0</v>
      </c>
      <c r="BA75" s="47">
        <v>0</v>
      </c>
      <c r="BB75" s="47">
        <v>0</v>
      </c>
      <c r="BC75" s="47">
        <v>0</v>
      </c>
      <c r="BD75" s="47">
        <v>0</v>
      </c>
      <c r="BE75" s="44"/>
      <c r="BF75" s="44"/>
      <c r="BG75" s="25"/>
      <c r="BH75" s="26"/>
      <c r="BI75" s="27"/>
      <c r="BJ75" s="28"/>
      <c r="BK75" s="29"/>
      <c r="BL75" s="29"/>
      <c r="BM75" s="29"/>
      <c r="BN75" s="30"/>
      <c r="BO75" s="28"/>
      <c r="BP75" s="29"/>
      <c r="BQ75" s="29"/>
      <c r="BR75" s="29"/>
      <c r="BS75" s="30"/>
      <c r="BT75" s="28"/>
      <c r="BU75" s="29"/>
      <c r="BV75" s="29"/>
      <c r="BW75" s="29"/>
      <c r="BX75" s="30"/>
      <c r="BY75" s="96"/>
    </row>
    <row r="76" ht="17.15" customHeight="1">
      <c r="A76" s="37">
        <v>71</v>
      </c>
      <c r="B76" s="37">
        <v>81</v>
      </c>
      <c r="C76" s="37">
        <f>B76-A76</f>
        <v>10</v>
      </c>
      <c r="D76" t="s" s="19">
        <v>828</v>
      </c>
      <c r="E76" s="2">
        <f>LARGE(G76:BD76,1)+LARGE(G76:BD76,2)+LARGE(G76:BD76,3)+LARGE(G76:BD76,4)+LARGE(G76:BD76,5)</f>
        <v>23</v>
      </c>
      <c r="F76" s="37">
        <f>COUNT(G76:AW76)</f>
        <v>1</v>
      </c>
      <c r="G76" s="38"/>
      <c r="H76" t="s" s="121">
        <v>24</v>
      </c>
      <c r="I76" t="s" s="40">
        <v>24</v>
      </c>
      <c r="J76" t="s" s="154">
        <v>24</v>
      </c>
      <c r="K76" t="s" s="40">
        <v>24</v>
      </c>
      <c r="L76" t="s" s="121">
        <v>24</v>
      </c>
      <c r="M76" s="38">
        <v>23</v>
      </c>
      <c r="N76" t="s" s="39">
        <v>24</v>
      </c>
      <c r="O76" t="s" s="122">
        <v>24</v>
      </c>
      <c r="P76" t="s" s="39">
        <v>24</v>
      </c>
      <c r="Q76" t="s" s="40">
        <v>24</v>
      </c>
      <c r="R76" t="s" s="39">
        <v>24</v>
      </c>
      <c r="S76" t="s" s="40">
        <v>24</v>
      </c>
      <c r="T76" t="s" s="173">
        <v>24</v>
      </c>
      <c r="U76" t="s" s="19">
        <v>24</v>
      </c>
      <c r="V76" t="s" s="173">
        <v>24</v>
      </c>
      <c r="W76" t="s" s="40">
        <v>24</v>
      </c>
      <c r="X76" t="s" s="39">
        <v>24</v>
      </c>
      <c r="Y76" t="s" s="40">
        <v>24</v>
      </c>
      <c r="Z76" t="s" s="39">
        <v>24</v>
      </c>
      <c r="AA76" t="s" s="40">
        <v>24</v>
      </c>
      <c r="AB76" t="s" s="173">
        <v>24</v>
      </c>
      <c r="AC76" t="s" s="19">
        <v>24</v>
      </c>
      <c r="AD76" t="s" s="99">
        <v>24</v>
      </c>
      <c r="AE76" t="s" s="122">
        <v>24</v>
      </c>
      <c r="AF76" t="s" s="39">
        <v>24</v>
      </c>
      <c r="AG76" t="s" s="19">
        <v>24</v>
      </c>
      <c r="AH76" t="s" s="20">
        <v>24</v>
      </c>
      <c r="AI76" t="s" s="40">
        <v>24</v>
      </c>
      <c r="AJ76" t="s" s="39">
        <v>24</v>
      </c>
      <c r="AK76" t="s" s="40">
        <v>24</v>
      </c>
      <c r="AL76" t="s" s="39">
        <v>24</v>
      </c>
      <c r="AM76" t="s" s="40">
        <v>24</v>
      </c>
      <c r="AN76" t="s" s="39">
        <v>24</v>
      </c>
      <c r="AO76" t="s" s="40">
        <v>24</v>
      </c>
      <c r="AP76" t="s" s="39">
        <v>24</v>
      </c>
      <c r="AQ76" t="s" s="152">
        <v>24</v>
      </c>
      <c r="AR76" t="s" s="39">
        <v>24</v>
      </c>
      <c r="AS76" t="s" s="40">
        <v>24</v>
      </c>
      <c r="AT76" t="s" s="39">
        <v>24</v>
      </c>
      <c r="AU76" t="s" s="40">
        <v>24</v>
      </c>
      <c r="AV76" t="s" s="39">
        <v>24</v>
      </c>
      <c r="AW76" t="s" s="40">
        <v>24</v>
      </c>
      <c r="AX76" s="101"/>
      <c r="AY76" s="44"/>
      <c r="AZ76" s="47">
        <v>0</v>
      </c>
      <c r="BA76" s="47">
        <v>0</v>
      </c>
      <c r="BB76" s="47">
        <v>0</v>
      </c>
      <c r="BC76" s="47">
        <v>0</v>
      </c>
      <c r="BD76" s="47">
        <v>0</v>
      </c>
      <c r="BE76" s="44"/>
      <c r="BF76" s="44"/>
      <c r="BG76" s="25"/>
      <c r="BH76" s="26"/>
      <c r="BI76" s="27"/>
      <c r="BJ76" s="28"/>
      <c r="BK76" s="29"/>
      <c r="BL76" s="29"/>
      <c r="BM76" s="29"/>
      <c r="BN76" s="30"/>
      <c r="BO76" s="28"/>
      <c r="BP76" s="29"/>
      <c r="BQ76" s="29"/>
      <c r="BR76" s="29"/>
      <c r="BS76" s="30"/>
      <c r="BT76" s="28"/>
      <c r="BU76" s="29"/>
      <c r="BV76" s="29"/>
      <c r="BW76" s="29"/>
      <c r="BX76" s="30"/>
      <c r="BY76" s="96"/>
    </row>
    <row r="77" ht="17.15" customHeight="1">
      <c r="A77" s="37">
        <v>72</v>
      </c>
      <c r="B77" s="37">
        <v>82</v>
      </c>
      <c r="C77" s="37">
        <f>B77-A77</f>
        <v>10</v>
      </c>
      <c r="D77" t="s" s="19">
        <v>829</v>
      </c>
      <c r="E77" s="2">
        <f>LARGE(G77:BD77,1)+LARGE(G77:BD77,2)+LARGE(G77:BD77,3)+LARGE(G77:BD77,4)+LARGE(G77:BD77,5)</f>
        <v>23</v>
      </c>
      <c r="F77" s="37">
        <f>COUNT(G77:AW77)</f>
        <v>3</v>
      </c>
      <c r="G77" s="38"/>
      <c r="H77" t="s" s="121">
        <v>24</v>
      </c>
      <c r="I77" t="s" s="40">
        <v>24</v>
      </c>
      <c r="J77" t="s" s="154">
        <v>24</v>
      </c>
      <c r="K77" t="s" s="40">
        <v>24</v>
      </c>
      <c r="L77" t="s" s="121">
        <v>24</v>
      </c>
      <c r="M77" t="s" s="40">
        <v>24</v>
      </c>
      <c r="N77" t="s" s="39">
        <v>24</v>
      </c>
      <c r="O77" t="s" s="122">
        <v>24</v>
      </c>
      <c r="P77" t="s" s="39">
        <v>24</v>
      </c>
      <c r="Q77" t="s" s="40">
        <v>24</v>
      </c>
      <c r="R77" t="s" s="39">
        <v>24</v>
      </c>
      <c r="S77" t="s" s="40">
        <v>24</v>
      </c>
      <c r="T77" t="s" s="173">
        <v>24</v>
      </c>
      <c r="U77" t="s" s="19">
        <v>24</v>
      </c>
      <c r="V77" t="s" s="173">
        <v>24</v>
      </c>
      <c r="W77" t="s" s="40">
        <v>24</v>
      </c>
      <c r="X77" t="s" s="39">
        <v>24</v>
      </c>
      <c r="Y77" t="s" s="40">
        <v>24</v>
      </c>
      <c r="Z77" t="s" s="39">
        <v>24</v>
      </c>
      <c r="AA77" t="s" s="40">
        <v>24</v>
      </c>
      <c r="AB77" t="s" s="173">
        <v>24</v>
      </c>
      <c r="AC77" s="2">
        <v>17</v>
      </c>
      <c r="AD77" t="s" s="99">
        <v>24</v>
      </c>
      <c r="AE77" t="s" s="122">
        <v>24</v>
      </c>
      <c r="AF77" t="s" s="39">
        <v>24</v>
      </c>
      <c r="AG77" t="s" s="19">
        <v>24</v>
      </c>
      <c r="AH77" s="33">
        <v>4</v>
      </c>
      <c r="AI77" t="s" s="40">
        <v>24</v>
      </c>
      <c r="AJ77" t="s" s="39">
        <v>24</v>
      </c>
      <c r="AK77" t="s" s="40">
        <v>24</v>
      </c>
      <c r="AL77" t="s" s="39">
        <v>24</v>
      </c>
      <c r="AM77" t="s" s="40">
        <v>24</v>
      </c>
      <c r="AN77" t="s" s="39">
        <v>24</v>
      </c>
      <c r="AO77" t="s" s="40">
        <v>24</v>
      </c>
      <c r="AP77" s="45">
        <v>2</v>
      </c>
      <c r="AQ77" t="s" s="152">
        <v>24</v>
      </c>
      <c r="AR77" t="s" s="39">
        <v>24</v>
      </c>
      <c r="AS77" t="s" s="40">
        <v>24</v>
      </c>
      <c r="AT77" t="s" s="39">
        <v>24</v>
      </c>
      <c r="AU77" t="s" s="40">
        <v>24</v>
      </c>
      <c r="AV77" t="s" s="39">
        <v>24</v>
      </c>
      <c r="AW77" t="s" s="40">
        <v>24</v>
      </c>
      <c r="AX77" s="101"/>
      <c r="AY77" s="44"/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4"/>
      <c r="BF77" s="44"/>
      <c r="BG77" s="25"/>
      <c r="BH77" s="26"/>
      <c r="BI77" s="27"/>
      <c r="BJ77" s="28"/>
      <c r="BK77" s="29"/>
      <c r="BL77" s="29"/>
      <c r="BM77" s="29"/>
      <c r="BN77" s="30"/>
      <c r="BO77" s="28"/>
      <c r="BP77" s="29"/>
      <c r="BQ77" s="29"/>
      <c r="BR77" s="29"/>
      <c r="BS77" s="30"/>
      <c r="BT77" s="28"/>
      <c r="BU77" s="29"/>
      <c r="BV77" s="29"/>
      <c r="BW77" s="29"/>
      <c r="BX77" s="30"/>
      <c r="BY77" s="96"/>
    </row>
    <row r="78" ht="17.15" customHeight="1">
      <c r="A78" s="37">
        <v>73</v>
      </c>
      <c r="B78" s="37">
        <v>83</v>
      </c>
      <c r="C78" s="37">
        <f>B78-A78</f>
        <v>10</v>
      </c>
      <c r="D78" t="s" s="19">
        <v>830</v>
      </c>
      <c r="E78" s="2">
        <f>LARGE(G78:BD78,1)+LARGE(G78:BD78,2)+LARGE(G78:BD78,3)+LARGE(G78:BD78,4)+LARGE(G78:BD78,5)</f>
        <v>22</v>
      </c>
      <c r="F78" s="37">
        <f>COUNT(G78:AW78)</f>
        <v>5</v>
      </c>
      <c r="G78" s="38"/>
      <c r="H78" t="s" s="121">
        <v>24</v>
      </c>
      <c r="I78" t="s" s="40">
        <v>24</v>
      </c>
      <c r="J78" t="s" s="154">
        <v>24</v>
      </c>
      <c r="K78" t="s" s="40">
        <v>24</v>
      </c>
      <c r="L78" t="s" s="121">
        <v>24</v>
      </c>
      <c r="M78" t="s" s="40">
        <v>24</v>
      </c>
      <c r="N78" t="s" s="39">
        <v>24</v>
      </c>
      <c r="O78" t="s" s="122">
        <v>24</v>
      </c>
      <c r="P78" t="s" s="39">
        <v>24</v>
      </c>
      <c r="Q78" t="s" s="40">
        <v>24</v>
      </c>
      <c r="R78" t="s" s="39">
        <v>24</v>
      </c>
      <c r="S78" t="s" s="40">
        <v>24</v>
      </c>
      <c r="T78" t="s" s="173">
        <v>24</v>
      </c>
      <c r="U78" t="s" s="19">
        <v>24</v>
      </c>
      <c r="V78" t="s" s="173">
        <v>24</v>
      </c>
      <c r="W78" t="s" s="40">
        <v>24</v>
      </c>
      <c r="X78" t="s" s="39">
        <v>24</v>
      </c>
      <c r="Y78" t="s" s="40">
        <v>24</v>
      </c>
      <c r="Z78" t="s" s="39">
        <v>24</v>
      </c>
      <c r="AA78" t="s" s="40">
        <v>24</v>
      </c>
      <c r="AB78" t="s" s="173">
        <v>24</v>
      </c>
      <c r="AC78" s="2">
        <v>6</v>
      </c>
      <c r="AD78" t="s" s="99">
        <v>24</v>
      </c>
      <c r="AE78" t="s" s="122">
        <v>24</v>
      </c>
      <c r="AF78" t="s" s="39">
        <v>24</v>
      </c>
      <c r="AG78" t="s" s="19">
        <v>24</v>
      </c>
      <c r="AH78" s="33">
        <v>2</v>
      </c>
      <c r="AI78" t="s" s="40">
        <v>24</v>
      </c>
      <c r="AJ78" s="45">
        <v>4</v>
      </c>
      <c r="AK78" t="s" s="40">
        <v>24</v>
      </c>
      <c r="AL78" s="45">
        <v>8</v>
      </c>
      <c r="AM78" t="s" s="40">
        <v>24</v>
      </c>
      <c r="AN78" s="45">
        <v>2</v>
      </c>
      <c r="AO78" t="s" s="40">
        <v>24</v>
      </c>
      <c r="AP78" t="s" s="39">
        <v>24</v>
      </c>
      <c r="AQ78" t="s" s="152">
        <v>24</v>
      </c>
      <c r="AR78" t="s" s="39">
        <v>24</v>
      </c>
      <c r="AS78" t="s" s="40">
        <v>24</v>
      </c>
      <c r="AT78" t="s" s="39">
        <v>24</v>
      </c>
      <c r="AU78" t="s" s="40">
        <v>24</v>
      </c>
      <c r="AV78" t="s" s="39">
        <v>24</v>
      </c>
      <c r="AW78" t="s" s="40">
        <v>24</v>
      </c>
      <c r="AX78" s="101"/>
      <c r="AY78" s="44"/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4"/>
      <c r="BF78" s="44"/>
      <c r="BG78" s="25"/>
      <c r="BH78" s="26"/>
      <c r="BI78" s="27"/>
      <c r="BJ78" s="28"/>
      <c r="BK78" s="29"/>
      <c r="BL78" s="29"/>
      <c r="BM78" s="29"/>
      <c r="BN78" s="30"/>
      <c r="BO78" s="28"/>
      <c r="BP78" s="29"/>
      <c r="BQ78" s="29"/>
      <c r="BR78" s="29"/>
      <c r="BS78" s="30"/>
      <c r="BT78" s="28"/>
      <c r="BU78" s="29"/>
      <c r="BV78" s="29"/>
      <c r="BW78" s="29"/>
      <c r="BX78" s="30"/>
      <c r="BY78" s="96"/>
    </row>
    <row r="79" ht="17.15" customHeight="1">
      <c r="A79" s="37">
        <v>74</v>
      </c>
      <c r="B79" s="37">
        <v>84</v>
      </c>
      <c r="C79" s="37">
        <f>B79-A79</f>
        <v>10</v>
      </c>
      <c r="D79" t="s" s="19">
        <v>831</v>
      </c>
      <c r="E79" s="2">
        <f>LARGE(G79:BD79,1)+LARGE(G79:BD79,2)+LARGE(G79:BD79,3)+LARGE(G79:BD79,4)+LARGE(G79:BD79,5)</f>
        <v>20</v>
      </c>
      <c r="F79" s="37">
        <f>COUNT(G79:AW79)</f>
        <v>1</v>
      </c>
      <c r="G79" s="38"/>
      <c r="H79" t="s" s="121">
        <v>24</v>
      </c>
      <c r="I79" t="s" s="40">
        <v>24</v>
      </c>
      <c r="J79" t="s" s="154">
        <v>24</v>
      </c>
      <c r="K79" t="s" s="40">
        <v>24</v>
      </c>
      <c r="L79" t="s" s="121">
        <v>24</v>
      </c>
      <c r="M79" t="s" s="40">
        <v>24</v>
      </c>
      <c r="N79" t="s" s="39">
        <v>24</v>
      </c>
      <c r="O79" t="s" s="122">
        <v>24</v>
      </c>
      <c r="P79" t="s" s="39">
        <v>24</v>
      </c>
      <c r="Q79" t="s" s="40">
        <v>24</v>
      </c>
      <c r="R79" t="s" s="39">
        <v>24</v>
      </c>
      <c r="S79" t="s" s="40">
        <v>24</v>
      </c>
      <c r="T79" t="s" s="173">
        <v>24</v>
      </c>
      <c r="U79" t="s" s="19">
        <v>24</v>
      </c>
      <c r="V79" t="s" s="173">
        <v>24</v>
      </c>
      <c r="W79" t="s" s="40">
        <v>24</v>
      </c>
      <c r="X79" t="s" s="39">
        <v>24</v>
      </c>
      <c r="Y79" t="s" s="40">
        <v>24</v>
      </c>
      <c r="Z79" t="s" s="39">
        <v>24</v>
      </c>
      <c r="AA79" t="s" s="40">
        <v>24</v>
      </c>
      <c r="AB79" t="s" s="173">
        <v>24</v>
      </c>
      <c r="AC79" t="s" s="19">
        <v>24</v>
      </c>
      <c r="AD79" t="s" s="99">
        <v>24</v>
      </c>
      <c r="AE79" t="s" s="122">
        <v>24</v>
      </c>
      <c r="AF79" t="s" s="39">
        <v>24</v>
      </c>
      <c r="AG79" t="s" s="19">
        <v>24</v>
      </c>
      <c r="AH79" t="s" s="20">
        <v>24</v>
      </c>
      <c r="AI79" t="s" s="40">
        <v>24</v>
      </c>
      <c r="AJ79" t="s" s="39">
        <v>24</v>
      </c>
      <c r="AK79" t="s" s="40">
        <v>24</v>
      </c>
      <c r="AL79" t="s" s="39">
        <v>24</v>
      </c>
      <c r="AM79" t="s" s="40">
        <v>24</v>
      </c>
      <c r="AN79" t="s" s="39">
        <v>24</v>
      </c>
      <c r="AO79" t="s" s="40">
        <v>24</v>
      </c>
      <c r="AP79" s="45">
        <v>20</v>
      </c>
      <c r="AQ79" t="s" s="152">
        <v>24</v>
      </c>
      <c r="AR79" t="s" s="39">
        <v>24</v>
      </c>
      <c r="AS79" t="s" s="40">
        <v>24</v>
      </c>
      <c r="AT79" t="s" s="39">
        <v>24</v>
      </c>
      <c r="AU79" t="s" s="40">
        <v>24</v>
      </c>
      <c r="AV79" t="s" s="39">
        <v>24</v>
      </c>
      <c r="AW79" t="s" s="40">
        <v>24</v>
      </c>
      <c r="AX79" s="101"/>
      <c r="AY79" s="44"/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4"/>
      <c r="BF79" s="44"/>
      <c r="BG79" s="25"/>
      <c r="BH79" s="26"/>
      <c r="BI79" s="27"/>
      <c r="BJ79" s="28"/>
      <c r="BK79" s="29"/>
      <c r="BL79" s="29"/>
      <c r="BM79" s="29"/>
      <c r="BN79" s="30"/>
      <c r="BO79" s="28"/>
      <c r="BP79" s="29"/>
      <c r="BQ79" s="29"/>
      <c r="BR79" s="29"/>
      <c r="BS79" s="30"/>
      <c r="BT79" s="28"/>
      <c r="BU79" s="29"/>
      <c r="BV79" s="29"/>
      <c r="BW79" s="29"/>
      <c r="BX79" s="30"/>
      <c r="BY79" s="96"/>
    </row>
    <row r="80" ht="17.15" customHeight="1">
      <c r="A80" s="37">
        <v>75</v>
      </c>
      <c r="B80" s="37">
        <v>85</v>
      </c>
      <c r="C80" s="37">
        <f>B80-A80</f>
        <v>10</v>
      </c>
      <c r="D80" t="s" s="19">
        <v>832</v>
      </c>
      <c r="E80" s="2">
        <f>LARGE(G80:BD80,1)+LARGE(G80:BD80,2)+LARGE(G80:BD80,3)+LARGE(G80:BD80,4)+LARGE(G80:BD80,5)</f>
        <v>20</v>
      </c>
      <c r="F80" s="37">
        <f>COUNT(G80:AW80)</f>
        <v>1</v>
      </c>
      <c r="G80" s="38"/>
      <c r="H80" t="s" s="121">
        <v>24</v>
      </c>
      <c r="I80" t="s" s="40">
        <v>24</v>
      </c>
      <c r="J80" t="s" s="154">
        <v>24</v>
      </c>
      <c r="K80" t="s" s="40">
        <v>24</v>
      </c>
      <c r="L80" t="s" s="121">
        <v>24</v>
      </c>
      <c r="M80" t="s" s="40">
        <v>24</v>
      </c>
      <c r="N80" t="s" s="39">
        <v>24</v>
      </c>
      <c r="O80" t="s" s="122">
        <v>24</v>
      </c>
      <c r="P80" t="s" s="39">
        <v>24</v>
      </c>
      <c r="Q80" t="s" s="40">
        <v>24</v>
      </c>
      <c r="R80" t="s" s="39">
        <v>24</v>
      </c>
      <c r="S80" t="s" s="40">
        <v>24</v>
      </c>
      <c r="T80" t="s" s="173">
        <v>24</v>
      </c>
      <c r="U80" t="s" s="19">
        <v>24</v>
      </c>
      <c r="V80" t="s" s="173">
        <v>24</v>
      </c>
      <c r="W80" t="s" s="40">
        <v>24</v>
      </c>
      <c r="X80" t="s" s="39">
        <v>24</v>
      </c>
      <c r="Y80" t="s" s="40">
        <v>24</v>
      </c>
      <c r="Z80" t="s" s="39">
        <v>24</v>
      </c>
      <c r="AA80" t="s" s="40">
        <v>24</v>
      </c>
      <c r="AB80" t="s" s="173">
        <v>24</v>
      </c>
      <c r="AC80" t="s" s="19">
        <v>24</v>
      </c>
      <c r="AD80" t="s" s="99">
        <v>24</v>
      </c>
      <c r="AE80" t="s" s="122">
        <v>24</v>
      </c>
      <c r="AF80" t="s" s="39">
        <v>24</v>
      </c>
      <c r="AG80" t="s" s="19">
        <v>24</v>
      </c>
      <c r="AH80" t="s" s="20">
        <v>24</v>
      </c>
      <c r="AI80" t="s" s="40">
        <v>24</v>
      </c>
      <c r="AJ80" t="s" s="39">
        <v>24</v>
      </c>
      <c r="AK80" t="s" s="40">
        <v>24</v>
      </c>
      <c r="AL80" t="s" s="39">
        <v>24</v>
      </c>
      <c r="AM80" t="s" s="40">
        <v>24</v>
      </c>
      <c r="AN80" t="s" s="39">
        <v>24</v>
      </c>
      <c r="AO80" t="s" s="40">
        <v>24</v>
      </c>
      <c r="AP80" t="s" s="39">
        <v>24</v>
      </c>
      <c r="AQ80" t="s" s="152">
        <v>24</v>
      </c>
      <c r="AR80" t="s" s="39">
        <v>24</v>
      </c>
      <c r="AS80" t="s" s="40">
        <v>24</v>
      </c>
      <c r="AT80" s="45">
        <v>20</v>
      </c>
      <c r="AU80" t="s" s="40">
        <v>24</v>
      </c>
      <c r="AV80" t="s" s="39">
        <v>24</v>
      </c>
      <c r="AW80" t="s" s="40">
        <v>24</v>
      </c>
      <c r="AX80" s="101"/>
      <c r="AY80" s="44"/>
      <c r="AZ80" s="47">
        <v>0</v>
      </c>
      <c r="BA80" s="47">
        <v>0</v>
      </c>
      <c r="BB80" s="47">
        <v>0</v>
      </c>
      <c r="BC80" s="47">
        <v>0</v>
      </c>
      <c r="BD80" s="47">
        <v>0</v>
      </c>
      <c r="BE80" s="44"/>
      <c r="BF80" s="44"/>
      <c r="BG80" s="25"/>
      <c r="BH80" s="26"/>
      <c r="BI80" s="27"/>
      <c r="BJ80" s="28"/>
      <c r="BK80" s="29"/>
      <c r="BL80" s="29"/>
      <c r="BM80" s="29"/>
      <c r="BN80" s="30"/>
      <c r="BO80" s="28"/>
      <c r="BP80" s="29"/>
      <c r="BQ80" s="29"/>
      <c r="BR80" s="29"/>
      <c r="BS80" s="30"/>
      <c r="BT80" s="28"/>
      <c r="BU80" s="29"/>
      <c r="BV80" s="29"/>
      <c r="BW80" s="29"/>
      <c r="BX80" s="30"/>
      <c r="BY80" s="96"/>
    </row>
    <row r="81" ht="17.15" customHeight="1">
      <c r="A81" s="37">
        <v>76</v>
      </c>
      <c r="B81" s="37">
        <v>86</v>
      </c>
      <c r="C81" s="37">
        <f>B81-A81</f>
        <v>10</v>
      </c>
      <c r="D81" t="s" s="19">
        <v>833</v>
      </c>
      <c r="E81" s="2">
        <f>LARGE(G81:BD81,1)+LARGE(G81:BD81,2)+LARGE(G81:BD81,3)+LARGE(G81:BD81,4)+LARGE(G81:BD81,5)</f>
        <v>20</v>
      </c>
      <c r="F81" s="37">
        <f>COUNT(G81:AW81)</f>
        <v>1</v>
      </c>
      <c r="G81" s="38"/>
      <c r="H81" t="s" s="121">
        <v>24</v>
      </c>
      <c r="I81" t="s" s="40">
        <v>24</v>
      </c>
      <c r="J81" t="s" s="154">
        <v>24</v>
      </c>
      <c r="K81" t="s" s="40">
        <v>24</v>
      </c>
      <c r="L81" t="s" s="121">
        <v>24</v>
      </c>
      <c r="M81" t="s" s="40">
        <v>24</v>
      </c>
      <c r="N81" t="s" s="39">
        <v>24</v>
      </c>
      <c r="O81" t="s" s="122">
        <v>24</v>
      </c>
      <c r="P81" t="s" s="39">
        <v>24</v>
      </c>
      <c r="Q81" t="s" s="40">
        <v>24</v>
      </c>
      <c r="R81" t="s" s="39">
        <v>24</v>
      </c>
      <c r="S81" t="s" s="40">
        <v>24</v>
      </c>
      <c r="T81" t="s" s="173">
        <v>24</v>
      </c>
      <c r="U81" t="s" s="19">
        <v>24</v>
      </c>
      <c r="V81" t="s" s="173">
        <v>24</v>
      </c>
      <c r="W81" t="s" s="40">
        <v>24</v>
      </c>
      <c r="X81" t="s" s="39">
        <v>24</v>
      </c>
      <c r="Y81" t="s" s="40">
        <v>24</v>
      </c>
      <c r="Z81" t="s" s="39">
        <v>24</v>
      </c>
      <c r="AA81" t="s" s="40">
        <v>24</v>
      </c>
      <c r="AB81" t="s" s="173">
        <v>24</v>
      </c>
      <c r="AC81" t="s" s="19">
        <v>24</v>
      </c>
      <c r="AD81" t="s" s="99">
        <v>24</v>
      </c>
      <c r="AE81" t="s" s="122">
        <v>24</v>
      </c>
      <c r="AF81" t="s" s="39">
        <v>24</v>
      </c>
      <c r="AG81" t="s" s="19">
        <v>24</v>
      </c>
      <c r="AH81" t="s" s="20">
        <v>24</v>
      </c>
      <c r="AI81" t="s" s="40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s="45">
        <v>20</v>
      </c>
      <c r="AO81" t="s" s="40">
        <v>24</v>
      </c>
      <c r="AP81" t="s" s="39">
        <v>24</v>
      </c>
      <c r="AQ81" t="s" s="152">
        <v>24</v>
      </c>
      <c r="AR81" t="s" s="39">
        <v>24</v>
      </c>
      <c r="AS81" t="s" s="40">
        <v>24</v>
      </c>
      <c r="AT81" t="s" s="39">
        <v>24</v>
      </c>
      <c r="AU81" t="s" s="40">
        <v>24</v>
      </c>
      <c r="AV81" t="s" s="39">
        <v>24</v>
      </c>
      <c r="AW81" t="s" s="40">
        <v>24</v>
      </c>
      <c r="AX81" s="101"/>
      <c r="AY81" s="44"/>
      <c r="AZ81" s="47">
        <v>0</v>
      </c>
      <c r="BA81" s="47">
        <v>0</v>
      </c>
      <c r="BB81" s="47">
        <v>0</v>
      </c>
      <c r="BC81" s="47">
        <v>0</v>
      </c>
      <c r="BD81" s="47">
        <v>0</v>
      </c>
      <c r="BE81" s="44"/>
      <c r="BF81" s="44"/>
      <c r="BG81" s="25"/>
      <c r="BH81" s="26"/>
      <c r="BI81" s="27"/>
      <c r="BJ81" s="28"/>
      <c r="BK81" s="29"/>
      <c r="BL81" s="29"/>
      <c r="BM81" s="29"/>
      <c r="BN81" s="30"/>
      <c r="BO81" s="28"/>
      <c r="BP81" s="29"/>
      <c r="BQ81" s="29"/>
      <c r="BR81" s="29"/>
      <c r="BS81" s="30"/>
      <c r="BT81" s="28"/>
      <c r="BU81" s="29"/>
      <c r="BV81" s="29"/>
      <c r="BW81" s="29"/>
      <c r="BX81" s="30"/>
      <c r="BY81" s="96"/>
    </row>
    <row r="82" ht="17.15" customHeight="1">
      <c r="A82" s="37">
        <v>77</v>
      </c>
      <c r="B82" s="37">
        <v>87</v>
      </c>
      <c r="C82" s="37">
        <f>B82-A82</f>
        <v>10</v>
      </c>
      <c r="D82" t="s" s="19">
        <v>834</v>
      </c>
      <c r="E82" s="2">
        <f>LARGE(G82:BD82,1)+LARGE(G82:BD82,2)+LARGE(G82:BD82,3)+LARGE(G82:BD82,4)+LARGE(G82:BD82,5)</f>
        <v>20</v>
      </c>
      <c r="F82" s="37">
        <f>COUNT(G82:AW82)</f>
        <v>1</v>
      </c>
      <c r="G82" s="38"/>
      <c r="H82" t="s" s="121">
        <v>24</v>
      </c>
      <c r="I82" t="s" s="40">
        <v>24</v>
      </c>
      <c r="J82" t="s" s="154">
        <v>24</v>
      </c>
      <c r="K82" t="s" s="40">
        <v>24</v>
      </c>
      <c r="L82" t="s" s="121">
        <v>24</v>
      </c>
      <c r="M82" t="s" s="40">
        <v>24</v>
      </c>
      <c r="N82" t="s" s="39">
        <v>24</v>
      </c>
      <c r="O82" t="s" s="122">
        <v>24</v>
      </c>
      <c r="P82" t="s" s="39">
        <v>24</v>
      </c>
      <c r="Q82" t="s" s="40">
        <v>24</v>
      </c>
      <c r="R82" t="s" s="39">
        <v>24</v>
      </c>
      <c r="S82" t="s" s="40">
        <v>24</v>
      </c>
      <c r="T82" t="s" s="173">
        <v>24</v>
      </c>
      <c r="U82" t="s" s="19">
        <v>24</v>
      </c>
      <c r="V82" t="s" s="173">
        <v>24</v>
      </c>
      <c r="W82" t="s" s="40">
        <v>24</v>
      </c>
      <c r="X82" t="s" s="39">
        <v>24</v>
      </c>
      <c r="Y82" t="s" s="40">
        <v>24</v>
      </c>
      <c r="Z82" t="s" s="39">
        <v>24</v>
      </c>
      <c r="AA82" t="s" s="40">
        <v>24</v>
      </c>
      <c r="AB82" t="s" s="173">
        <v>24</v>
      </c>
      <c r="AC82" t="s" s="19">
        <v>24</v>
      </c>
      <c r="AD82" t="s" s="99">
        <v>24</v>
      </c>
      <c r="AE82" t="s" s="122">
        <v>24</v>
      </c>
      <c r="AF82" t="s" s="39">
        <v>24</v>
      </c>
      <c r="AG82" t="s" s="19">
        <v>24</v>
      </c>
      <c r="AH82" t="s" s="20">
        <v>24</v>
      </c>
      <c r="AI82" t="s" s="40">
        <v>24</v>
      </c>
      <c r="AJ82" s="45">
        <v>20</v>
      </c>
      <c r="AK82" t="s" s="40">
        <v>24</v>
      </c>
      <c r="AL82" t="s" s="39">
        <v>24</v>
      </c>
      <c r="AM82" t="s" s="40">
        <v>24</v>
      </c>
      <c r="AN82" t="s" s="39">
        <v>24</v>
      </c>
      <c r="AO82" t="s" s="40">
        <v>24</v>
      </c>
      <c r="AP82" t="s" s="39">
        <v>24</v>
      </c>
      <c r="AQ82" t="s" s="152">
        <v>24</v>
      </c>
      <c r="AR82" t="s" s="39">
        <v>24</v>
      </c>
      <c r="AS82" t="s" s="40">
        <v>24</v>
      </c>
      <c r="AT82" t="s" s="39">
        <v>24</v>
      </c>
      <c r="AU82" t="s" s="40">
        <v>24</v>
      </c>
      <c r="AV82" t="s" s="39">
        <v>24</v>
      </c>
      <c r="AW82" t="s" s="40">
        <v>24</v>
      </c>
      <c r="AX82" s="101"/>
      <c r="AY82" s="44"/>
      <c r="AZ82" s="47">
        <v>0</v>
      </c>
      <c r="BA82" s="47">
        <v>0</v>
      </c>
      <c r="BB82" s="47">
        <v>0</v>
      </c>
      <c r="BC82" s="47">
        <v>0</v>
      </c>
      <c r="BD82" s="47">
        <v>0</v>
      </c>
      <c r="BE82" s="44"/>
      <c r="BF82" s="44"/>
      <c r="BG82" s="25"/>
      <c r="BH82" s="26"/>
      <c r="BI82" s="27"/>
      <c r="BJ82" s="28"/>
      <c r="BK82" s="29"/>
      <c r="BL82" s="29"/>
      <c r="BM82" s="29"/>
      <c r="BN82" s="30"/>
      <c r="BO82" s="28"/>
      <c r="BP82" s="29"/>
      <c r="BQ82" s="29"/>
      <c r="BR82" s="29"/>
      <c r="BS82" s="30"/>
      <c r="BT82" s="28"/>
      <c r="BU82" s="29"/>
      <c r="BV82" s="29"/>
      <c r="BW82" s="29"/>
      <c r="BX82" s="30"/>
      <c r="BY82" s="96"/>
    </row>
    <row r="83" ht="17.15" customHeight="1">
      <c r="A83" s="37">
        <v>78</v>
      </c>
      <c r="B83" s="37">
        <v>88</v>
      </c>
      <c r="C83" s="37">
        <f>B83-A83</f>
        <v>10</v>
      </c>
      <c r="D83" t="s" s="19">
        <v>835</v>
      </c>
      <c r="E83" s="2">
        <f>LARGE(G83:BD83,1)+LARGE(G83:BD83,2)+LARGE(G83:BD83,3)+LARGE(G83:BD83,4)+LARGE(G83:BD83,5)</f>
        <v>20</v>
      </c>
      <c r="F83" s="37">
        <f>COUNT(G83:AW83)</f>
        <v>1</v>
      </c>
      <c r="G83" s="38"/>
      <c r="H83" t="s" s="121">
        <v>24</v>
      </c>
      <c r="I83" t="s" s="40">
        <v>24</v>
      </c>
      <c r="J83" t="s" s="154">
        <v>24</v>
      </c>
      <c r="K83" t="s" s="40">
        <v>24</v>
      </c>
      <c r="L83" t="s" s="121">
        <v>24</v>
      </c>
      <c r="M83" t="s" s="40">
        <v>24</v>
      </c>
      <c r="N83" t="s" s="39">
        <v>24</v>
      </c>
      <c r="O83" t="s" s="122">
        <v>24</v>
      </c>
      <c r="P83" t="s" s="39">
        <v>24</v>
      </c>
      <c r="Q83" t="s" s="40">
        <v>24</v>
      </c>
      <c r="R83" t="s" s="39">
        <v>24</v>
      </c>
      <c r="S83" t="s" s="40">
        <v>24</v>
      </c>
      <c r="T83" t="s" s="173">
        <v>24</v>
      </c>
      <c r="U83" t="s" s="19">
        <v>24</v>
      </c>
      <c r="V83" t="s" s="173">
        <v>24</v>
      </c>
      <c r="W83" t="s" s="40">
        <v>24</v>
      </c>
      <c r="X83" t="s" s="39">
        <v>24</v>
      </c>
      <c r="Y83" t="s" s="40">
        <v>24</v>
      </c>
      <c r="Z83" t="s" s="39">
        <v>24</v>
      </c>
      <c r="AA83" t="s" s="40">
        <v>24</v>
      </c>
      <c r="AB83" t="s" s="173">
        <v>24</v>
      </c>
      <c r="AC83" t="s" s="19">
        <v>24</v>
      </c>
      <c r="AD83" s="103">
        <v>20</v>
      </c>
      <c r="AE83" t="s" s="122">
        <v>24</v>
      </c>
      <c r="AF83" t="s" s="39">
        <v>24</v>
      </c>
      <c r="AG83" t="s" s="19">
        <v>24</v>
      </c>
      <c r="AH83" t="s" s="20">
        <v>24</v>
      </c>
      <c r="AI83" t="s" s="40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39">
        <v>24</v>
      </c>
      <c r="AO83" t="s" s="40">
        <v>24</v>
      </c>
      <c r="AP83" t="s" s="39">
        <v>24</v>
      </c>
      <c r="AQ83" t="s" s="152">
        <v>24</v>
      </c>
      <c r="AR83" t="s" s="39">
        <v>24</v>
      </c>
      <c r="AS83" t="s" s="40">
        <v>24</v>
      </c>
      <c r="AT83" t="s" s="39">
        <v>24</v>
      </c>
      <c r="AU83" t="s" s="40">
        <v>24</v>
      </c>
      <c r="AV83" t="s" s="39">
        <v>24</v>
      </c>
      <c r="AW83" t="s" s="40">
        <v>24</v>
      </c>
      <c r="AX83" s="101"/>
      <c r="AY83" s="44"/>
      <c r="AZ83" s="47">
        <v>0</v>
      </c>
      <c r="BA83" s="47">
        <v>0</v>
      </c>
      <c r="BB83" s="47">
        <v>0</v>
      </c>
      <c r="BC83" s="47">
        <v>0</v>
      </c>
      <c r="BD83" s="47">
        <v>0</v>
      </c>
      <c r="BE83" s="44"/>
      <c r="BF83" s="44"/>
      <c r="BG83" s="25"/>
      <c r="BH83" s="26"/>
      <c r="BI83" s="27"/>
      <c r="BJ83" s="28"/>
      <c r="BK83" s="29"/>
      <c r="BL83" s="29"/>
      <c r="BM83" s="29"/>
      <c r="BN83" s="30"/>
      <c r="BO83" s="28"/>
      <c r="BP83" s="29"/>
      <c r="BQ83" s="29"/>
      <c r="BR83" s="29"/>
      <c r="BS83" s="30"/>
      <c r="BT83" s="28"/>
      <c r="BU83" s="29"/>
      <c r="BV83" s="29"/>
      <c r="BW83" s="29"/>
      <c r="BX83" s="30"/>
      <c r="BY83" s="96"/>
    </row>
    <row r="84" ht="17.15" customHeight="1">
      <c r="A84" s="37">
        <v>79</v>
      </c>
      <c r="B84" s="37">
        <v>89</v>
      </c>
      <c r="C84" s="37">
        <f>B84-A84</f>
        <v>10</v>
      </c>
      <c r="D84" t="s" s="19">
        <v>836</v>
      </c>
      <c r="E84" s="2">
        <f>LARGE(G84:BD84,1)+LARGE(G84:BD84,2)+LARGE(G84:BD84,3)+LARGE(G84:BD84,4)+LARGE(G84:BD84,5)</f>
        <v>20</v>
      </c>
      <c r="F84" s="37">
        <f>COUNT(G84:AW84)</f>
        <v>1</v>
      </c>
      <c r="G84" s="38"/>
      <c r="H84" t="s" s="121">
        <v>24</v>
      </c>
      <c r="I84" t="s" s="40">
        <v>24</v>
      </c>
      <c r="J84" t="s" s="154">
        <v>24</v>
      </c>
      <c r="K84" t="s" s="40">
        <v>24</v>
      </c>
      <c r="L84" t="s" s="121">
        <v>24</v>
      </c>
      <c r="M84" t="s" s="40">
        <v>24</v>
      </c>
      <c r="N84" t="s" s="39">
        <v>24</v>
      </c>
      <c r="O84" t="s" s="122">
        <v>24</v>
      </c>
      <c r="P84" t="s" s="39">
        <v>24</v>
      </c>
      <c r="Q84" t="s" s="40">
        <v>24</v>
      </c>
      <c r="R84" t="s" s="39">
        <v>24</v>
      </c>
      <c r="S84" t="s" s="40">
        <v>24</v>
      </c>
      <c r="T84" t="s" s="173">
        <v>24</v>
      </c>
      <c r="U84" t="s" s="19">
        <v>24</v>
      </c>
      <c r="V84" t="s" s="173">
        <v>24</v>
      </c>
      <c r="W84" t="s" s="40">
        <v>24</v>
      </c>
      <c r="X84" t="s" s="39">
        <v>24</v>
      </c>
      <c r="Y84" t="s" s="40">
        <v>24</v>
      </c>
      <c r="Z84" t="s" s="39">
        <v>24</v>
      </c>
      <c r="AA84" t="s" s="40">
        <v>24</v>
      </c>
      <c r="AB84" t="s" s="173">
        <v>24</v>
      </c>
      <c r="AC84" s="2">
        <v>20</v>
      </c>
      <c r="AD84" t="s" s="99">
        <v>24</v>
      </c>
      <c r="AE84" t="s" s="122">
        <v>24</v>
      </c>
      <c r="AF84" t="s" s="39">
        <v>24</v>
      </c>
      <c r="AG84" t="s" s="19">
        <v>24</v>
      </c>
      <c r="AH84" t="s" s="20">
        <v>24</v>
      </c>
      <c r="AI84" t="s" s="40">
        <v>24</v>
      </c>
      <c r="AJ84" t="s" s="39">
        <v>24</v>
      </c>
      <c r="AK84" t="s" s="40">
        <v>24</v>
      </c>
      <c r="AL84" t="s" s="39">
        <v>24</v>
      </c>
      <c r="AM84" t="s" s="40">
        <v>24</v>
      </c>
      <c r="AN84" t="s" s="39">
        <v>24</v>
      </c>
      <c r="AO84" t="s" s="40">
        <v>24</v>
      </c>
      <c r="AP84" t="s" s="39">
        <v>24</v>
      </c>
      <c r="AQ84" t="s" s="152">
        <v>24</v>
      </c>
      <c r="AR84" t="s" s="39">
        <v>24</v>
      </c>
      <c r="AS84" t="s" s="40">
        <v>24</v>
      </c>
      <c r="AT84" t="s" s="39">
        <v>24</v>
      </c>
      <c r="AU84" t="s" s="40">
        <v>24</v>
      </c>
      <c r="AV84" t="s" s="39">
        <v>24</v>
      </c>
      <c r="AW84" t="s" s="40">
        <v>24</v>
      </c>
      <c r="AX84" s="101"/>
      <c r="AY84" s="44"/>
      <c r="AZ84" s="47">
        <v>0</v>
      </c>
      <c r="BA84" s="47">
        <v>0</v>
      </c>
      <c r="BB84" s="47">
        <v>0</v>
      </c>
      <c r="BC84" s="47">
        <v>0</v>
      </c>
      <c r="BD84" s="47">
        <v>0</v>
      </c>
      <c r="BE84" s="44"/>
      <c r="BF84" s="44"/>
      <c r="BG84" s="25"/>
      <c r="BH84" s="26"/>
      <c r="BI84" s="27"/>
      <c r="BJ84" s="28"/>
      <c r="BK84" s="29"/>
      <c r="BL84" s="29"/>
      <c r="BM84" s="29"/>
      <c r="BN84" s="30"/>
      <c r="BO84" s="28"/>
      <c r="BP84" s="29"/>
      <c r="BQ84" s="29"/>
      <c r="BR84" s="29"/>
      <c r="BS84" s="30"/>
      <c r="BT84" s="28"/>
      <c r="BU84" s="29"/>
      <c r="BV84" s="29"/>
      <c r="BW84" s="29"/>
      <c r="BX84" s="30"/>
      <c r="BY84" s="96"/>
    </row>
    <row r="85" ht="17.15" customHeight="1">
      <c r="A85" s="37">
        <v>80</v>
      </c>
      <c r="B85" s="37">
        <v>90</v>
      </c>
      <c r="C85" s="37">
        <f>B85-A85</f>
        <v>10</v>
      </c>
      <c r="D85" t="s" s="19">
        <v>837</v>
      </c>
      <c r="E85" s="2">
        <f>LARGE(G85:BD85,1)+LARGE(G85:BD85,2)+LARGE(G85:BD85,3)+LARGE(G85:BD85,4)+LARGE(G85:BD85,5)</f>
        <v>20</v>
      </c>
      <c r="F85" s="37">
        <f>COUNT(G85:AW85)</f>
        <v>1</v>
      </c>
      <c r="G85" s="38"/>
      <c r="H85" t="s" s="121">
        <v>24</v>
      </c>
      <c r="I85" t="s" s="40">
        <v>24</v>
      </c>
      <c r="J85" t="s" s="154">
        <v>24</v>
      </c>
      <c r="K85" t="s" s="40">
        <v>24</v>
      </c>
      <c r="L85" t="s" s="121">
        <v>24</v>
      </c>
      <c r="M85" t="s" s="40">
        <v>24</v>
      </c>
      <c r="N85" t="s" s="39">
        <v>24</v>
      </c>
      <c r="O85" t="s" s="122">
        <v>24</v>
      </c>
      <c r="P85" t="s" s="39">
        <v>24</v>
      </c>
      <c r="Q85" t="s" s="40">
        <v>24</v>
      </c>
      <c r="R85" s="45">
        <v>20</v>
      </c>
      <c r="S85" t="s" s="40">
        <v>24</v>
      </c>
      <c r="T85" t="s" s="173">
        <v>24</v>
      </c>
      <c r="U85" t="s" s="19">
        <v>24</v>
      </c>
      <c r="V85" t="s" s="173">
        <v>24</v>
      </c>
      <c r="W85" t="s" s="40">
        <v>24</v>
      </c>
      <c r="X85" t="s" s="39">
        <v>24</v>
      </c>
      <c r="Y85" t="s" s="40">
        <v>24</v>
      </c>
      <c r="Z85" t="s" s="39">
        <v>24</v>
      </c>
      <c r="AA85" t="s" s="40">
        <v>24</v>
      </c>
      <c r="AB85" t="s" s="173">
        <v>24</v>
      </c>
      <c r="AC85" t="s" s="19">
        <v>24</v>
      </c>
      <c r="AD85" t="s" s="99">
        <v>24</v>
      </c>
      <c r="AE85" t="s" s="122">
        <v>24</v>
      </c>
      <c r="AF85" t="s" s="39">
        <v>24</v>
      </c>
      <c r="AG85" t="s" s="19">
        <v>24</v>
      </c>
      <c r="AH85" t="s" s="20">
        <v>24</v>
      </c>
      <c r="AI85" t="s" s="40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39">
        <v>24</v>
      </c>
      <c r="AO85" t="s" s="40">
        <v>24</v>
      </c>
      <c r="AP85" t="s" s="39">
        <v>24</v>
      </c>
      <c r="AQ85" t="s" s="152">
        <v>24</v>
      </c>
      <c r="AR85" t="s" s="39">
        <v>24</v>
      </c>
      <c r="AS85" t="s" s="40">
        <v>24</v>
      </c>
      <c r="AT85" t="s" s="39">
        <v>24</v>
      </c>
      <c r="AU85" t="s" s="40">
        <v>24</v>
      </c>
      <c r="AV85" t="s" s="39">
        <v>24</v>
      </c>
      <c r="AW85" t="s" s="40">
        <v>24</v>
      </c>
      <c r="AX85" s="101"/>
      <c r="AY85" s="44"/>
      <c r="AZ85" s="47">
        <v>0</v>
      </c>
      <c r="BA85" s="47">
        <v>0</v>
      </c>
      <c r="BB85" s="47">
        <v>0</v>
      </c>
      <c r="BC85" s="47">
        <v>0</v>
      </c>
      <c r="BD85" s="47">
        <v>0</v>
      </c>
      <c r="BE85" s="44"/>
      <c r="BF85" s="44"/>
      <c r="BG85" s="25"/>
      <c r="BH85" s="26"/>
      <c r="BI85" s="27"/>
      <c r="BJ85" s="28"/>
      <c r="BK85" s="29"/>
      <c r="BL85" s="29"/>
      <c r="BM85" s="29"/>
      <c r="BN85" s="30"/>
      <c r="BO85" s="28"/>
      <c r="BP85" s="29"/>
      <c r="BQ85" s="29"/>
      <c r="BR85" s="29"/>
      <c r="BS85" s="30"/>
      <c r="BT85" s="28"/>
      <c r="BU85" s="29"/>
      <c r="BV85" s="29"/>
      <c r="BW85" s="29"/>
      <c r="BX85" s="30"/>
      <c r="BY85" s="96"/>
    </row>
    <row r="86" ht="17.15" customHeight="1">
      <c r="A86" s="37">
        <v>81</v>
      </c>
      <c r="B86" s="37">
        <v>91</v>
      </c>
      <c r="C86" s="37">
        <f>B86-A86</f>
        <v>10</v>
      </c>
      <c r="D86" t="s" s="19">
        <v>838</v>
      </c>
      <c r="E86" s="2">
        <f>LARGE(G86:BD86,1)+LARGE(G86:BD86,2)+LARGE(G86:BD86,3)+LARGE(G86:BD86,4)+LARGE(G86:BD86,5)</f>
        <v>20</v>
      </c>
      <c r="F86" s="37">
        <f>COUNT(G86:AW86)</f>
        <v>1</v>
      </c>
      <c r="G86" s="38"/>
      <c r="H86" t="s" s="121">
        <v>24</v>
      </c>
      <c r="I86" t="s" s="40">
        <v>24</v>
      </c>
      <c r="J86" t="s" s="154">
        <v>24</v>
      </c>
      <c r="K86" t="s" s="40">
        <v>24</v>
      </c>
      <c r="L86" t="s" s="121">
        <v>24</v>
      </c>
      <c r="M86" t="s" s="40">
        <v>24</v>
      </c>
      <c r="N86" t="s" s="39">
        <v>24</v>
      </c>
      <c r="O86" t="s" s="122">
        <v>24</v>
      </c>
      <c r="P86" t="s" s="39">
        <v>24</v>
      </c>
      <c r="Q86" s="38">
        <v>20</v>
      </c>
      <c r="R86" t="s" s="39">
        <v>24</v>
      </c>
      <c r="S86" t="s" s="40">
        <v>24</v>
      </c>
      <c r="T86" t="s" s="173">
        <v>24</v>
      </c>
      <c r="U86" t="s" s="19">
        <v>24</v>
      </c>
      <c r="V86" t="s" s="173">
        <v>24</v>
      </c>
      <c r="W86" t="s" s="40">
        <v>24</v>
      </c>
      <c r="X86" t="s" s="39">
        <v>24</v>
      </c>
      <c r="Y86" t="s" s="40">
        <v>24</v>
      </c>
      <c r="Z86" t="s" s="39">
        <v>24</v>
      </c>
      <c r="AA86" t="s" s="40">
        <v>24</v>
      </c>
      <c r="AB86" t="s" s="173">
        <v>24</v>
      </c>
      <c r="AC86" t="s" s="19">
        <v>24</v>
      </c>
      <c r="AD86" t="s" s="99">
        <v>24</v>
      </c>
      <c r="AE86" t="s" s="122">
        <v>24</v>
      </c>
      <c r="AF86" t="s" s="39">
        <v>24</v>
      </c>
      <c r="AG86" t="s" s="19">
        <v>24</v>
      </c>
      <c r="AH86" t="s" s="20">
        <v>24</v>
      </c>
      <c r="AI86" t="s" s="40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39">
        <v>24</v>
      </c>
      <c r="AO86" t="s" s="40">
        <v>24</v>
      </c>
      <c r="AP86" t="s" s="39">
        <v>24</v>
      </c>
      <c r="AQ86" t="s" s="152">
        <v>24</v>
      </c>
      <c r="AR86" t="s" s="39">
        <v>24</v>
      </c>
      <c r="AS86" t="s" s="40">
        <v>24</v>
      </c>
      <c r="AT86" t="s" s="39">
        <v>24</v>
      </c>
      <c r="AU86" t="s" s="40">
        <v>24</v>
      </c>
      <c r="AV86" t="s" s="39">
        <v>24</v>
      </c>
      <c r="AW86" t="s" s="40">
        <v>24</v>
      </c>
      <c r="AX86" s="101"/>
      <c r="AY86" s="44"/>
      <c r="AZ86" s="47">
        <v>0</v>
      </c>
      <c r="BA86" s="47">
        <v>0</v>
      </c>
      <c r="BB86" s="47">
        <v>0</v>
      </c>
      <c r="BC86" s="47">
        <v>0</v>
      </c>
      <c r="BD86" s="47">
        <v>0</v>
      </c>
      <c r="BE86" s="44"/>
      <c r="BF86" s="44"/>
      <c r="BG86" s="25"/>
      <c r="BH86" s="26"/>
      <c r="BI86" s="27"/>
      <c r="BJ86" s="28"/>
      <c r="BK86" s="29"/>
      <c r="BL86" s="29"/>
      <c r="BM86" s="29"/>
      <c r="BN86" s="30"/>
      <c r="BO86" s="28"/>
      <c r="BP86" s="29"/>
      <c r="BQ86" s="29"/>
      <c r="BR86" s="29"/>
      <c r="BS86" s="30"/>
      <c r="BT86" s="28"/>
      <c r="BU86" s="29"/>
      <c r="BV86" s="29"/>
      <c r="BW86" s="29"/>
      <c r="BX86" s="30"/>
      <c r="BY86" s="96"/>
    </row>
    <row r="87" ht="17.15" customHeight="1">
      <c r="A87" s="37">
        <v>82</v>
      </c>
      <c r="B87" s="37">
        <v>92</v>
      </c>
      <c r="C87" s="37">
        <f>B87-A87</f>
        <v>10</v>
      </c>
      <c r="D87" t="s" s="19">
        <v>839</v>
      </c>
      <c r="E87" s="2">
        <f>LARGE(G87:BD87,1)+LARGE(G87:BD87,2)+LARGE(G87:BD87,3)+LARGE(G87:BD87,4)+LARGE(G87:BD87,5)</f>
        <v>20</v>
      </c>
      <c r="F87" s="37">
        <f>COUNT(G87:AW87)</f>
        <v>1</v>
      </c>
      <c r="G87" s="38"/>
      <c r="H87" t="s" s="121">
        <v>24</v>
      </c>
      <c r="I87" t="s" s="40">
        <v>24</v>
      </c>
      <c r="J87" s="151">
        <v>20</v>
      </c>
      <c r="K87" t="s" s="40">
        <v>24</v>
      </c>
      <c r="L87" t="s" s="121">
        <v>24</v>
      </c>
      <c r="M87" t="s" s="40">
        <v>24</v>
      </c>
      <c r="N87" t="s" s="39">
        <v>24</v>
      </c>
      <c r="O87" t="s" s="122">
        <v>24</v>
      </c>
      <c r="P87" t="s" s="39">
        <v>24</v>
      </c>
      <c r="Q87" t="s" s="40">
        <v>24</v>
      </c>
      <c r="R87" t="s" s="39">
        <v>24</v>
      </c>
      <c r="S87" t="s" s="40">
        <v>24</v>
      </c>
      <c r="T87" t="s" s="173">
        <v>24</v>
      </c>
      <c r="U87" t="s" s="19">
        <v>24</v>
      </c>
      <c r="V87" t="s" s="173">
        <v>24</v>
      </c>
      <c r="W87" t="s" s="40">
        <v>24</v>
      </c>
      <c r="X87" t="s" s="39">
        <v>24</v>
      </c>
      <c r="Y87" t="s" s="40">
        <v>24</v>
      </c>
      <c r="Z87" t="s" s="39">
        <v>24</v>
      </c>
      <c r="AA87" t="s" s="40">
        <v>24</v>
      </c>
      <c r="AB87" t="s" s="173">
        <v>24</v>
      </c>
      <c r="AC87" t="s" s="19">
        <v>24</v>
      </c>
      <c r="AD87" t="s" s="99">
        <v>24</v>
      </c>
      <c r="AE87" t="s" s="122">
        <v>24</v>
      </c>
      <c r="AF87" t="s" s="39">
        <v>24</v>
      </c>
      <c r="AG87" t="s" s="19">
        <v>24</v>
      </c>
      <c r="AH87" t="s" s="20">
        <v>24</v>
      </c>
      <c r="AI87" t="s" s="40">
        <v>24</v>
      </c>
      <c r="AJ87" t="s" s="39">
        <v>24</v>
      </c>
      <c r="AK87" t="s" s="40">
        <v>24</v>
      </c>
      <c r="AL87" t="s" s="39">
        <v>24</v>
      </c>
      <c r="AM87" t="s" s="40">
        <v>24</v>
      </c>
      <c r="AN87" t="s" s="39">
        <v>24</v>
      </c>
      <c r="AO87" t="s" s="40">
        <v>24</v>
      </c>
      <c r="AP87" t="s" s="39">
        <v>24</v>
      </c>
      <c r="AQ87" t="s" s="152">
        <v>24</v>
      </c>
      <c r="AR87" t="s" s="39">
        <v>24</v>
      </c>
      <c r="AS87" t="s" s="40">
        <v>24</v>
      </c>
      <c r="AT87" t="s" s="39">
        <v>24</v>
      </c>
      <c r="AU87" t="s" s="40">
        <v>24</v>
      </c>
      <c r="AV87" t="s" s="39">
        <v>24</v>
      </c>
      <c r="AW87" t="s" s="40">
        <v>24</v>
      </c>
      <c r="AX87" s="101"/>
      <c r="AY87" s="44"/>
      <c r="AZ87" s="47">
        <v>0</v>
      </c>
      <c r="BA87" s="47">
        <v>0</v>
      </c>
      <c r="BB87" s="47">
        <v>0</v>
      </c>
      <c r="BC87" s="47">
        <v>0</v>
      </c>
      <c r="BD87" s="47">
        <v>0</v>
      </c>
      <c r="BE87" s="44"/>
      <c r="BF87" s="44"/>
      <c r="BG87" s="25"/>
      <c r="BH87" s="26"/>
      <c r="BI87" s="27"/>
      <c r="BJ87" s="28"/>
      <c r="BK87" s="29"/>
      <c r="BL87" s="29"/>
      <c r="BM87" s="29"/>
      <c r="BN87" s="30"/>
      <c r="BO87" s="28"/>
      <c r="BP87" s="29"/>
      <c r="BQ87" s="29"/>
      <c r="BR87" s="29"/>
      <c r="BS87" s="30"/>
      <c r="BT87" s="28"/>
      <c r="BU87" s="29"/>
      <c r="BV87" s="29"/>
      <c r="BW87" s="29"/>
      <c r="BX87" s="30"/>
      <c r="BY87" s="96"/>
    </row>
    <row r="88" ht="17.15" customHeight="1">
      <c r="A88" s="37">
        <v>83</v>
      </c>
      <c r="B88" s="37">
        <v>93</v>
      </c>
      <c r="C88" s="37">
        <f>B88-A88</f>
        <v>10</v>
      </c>
      <c r="D88" t="s" s="19">
        <v>840</v>
      </c>
      <c r="E88" s="2">
        <f>LARGE(G88:BD88,1)+LARGE(G88:BD88,2)+LARGE(G88:BD88,3)+LARGE(G88:BD88,4)+LARGE(G88:BD88,5)</f>
        <v>20</v>
      </c>
      <c r="F88" s="37">
        <f>COUNT(G88:AW88)</f>
        <v>3</v>
      </c>
      <c r="G88" s="38"/>
      <c r="H88" t="s" s="121">
        <v>24</v>
      </c>
      <c r="I88" t="s" s="40">
        <v>24</v>
      </c>
      <c r="J88" t="s" s="154">
        <v>24</v>
      </c>
      <c r="K88" t="s" s="40">
        <v>24</v>
      </c>
      <c r="L88" t="s" s="121">
        <v>24</v>
      </c>
      <c r="M88" t="s" s="40">
        <v>24</v>
      </c>
      <c r="N88" t="s" s="39">
        <v>24</v>
      </c>
      <c r="O88" t="s" s="122">
        <v>24</v>
      </c>
      <c r="P88" t="s" s="39">
        <v>24</v>
      </c>
      <c r="Q88" t="s" s="40">
        <v>24</v>
      </c>
      <c r="R88" t="s" s="39">
        <v>24</v>
      </c>
      <c r="S88" s="38">
        <v>6</v>
      </c>
      <c r="T88" s="181">
        <v>6</v>
      </c>
      <c r="U88" t="s" s="19">
        <v>24</v>
      </c>
      <c r="V88" t="s" s="173">
        <v>24</v>
      </c>
      <c r="W88" s="38">
        <v>8</v>
      </c>
      <c r="X88" t="s" s="39">
        <v>24</v>
      </c>
      <c r="Y88" t="s" s="40">
        <v>24</v>
      </c>
      <c r="Z88" t="s" s="39">
        <v>24</v>
      </c>
      <c r="AA88" t="s" s="40">
        <v>24</v>
      </c>
      <c r="AB88" t="s" s="173">
        <v>24</v>
      </c>
      <c r="AC88" t="s" s="19">
        <v>24</v>
      </c>
      <c r="AD88" t="s" s="99">
        <v>24</v>
      </c>
      <c r="AE88" t="s" s="122">
        <v>24</v>
      </c>
      <c r="AF88" t="s" s="39">
        <v>24</v>
      </c>
      <c r="AG88" t="s" s="19">
        <v>24</v>
      </c>
      <c r="AH88" t="s" s="20">
        <v>24</v>
      </c>
      <c r="AI88" t="s" s="40">
        <v>24</v>
      </c>
      <c r="AJ88" t="s" s="39">
        <v>24</v>
      </c>
      <c r="AK88" t="s" s="40">
        <v>24</v>
      </c>
      <c r="AL88" t="s" s="39">
        <v>24</v>
      </c>
      <c r="AM88" t="s" s="40">
        <v>24</v>
      </c>
      <c r="AN88" t="s" s="39">
        <v>24</v>
      </c>
      <c r="AO88" t="s" s="40">
        <v>24</v>
      </c>
      <c r="AP88" t="s" s="39">
        <v>24</v>
      </c>
      <c r="AQ88" t="s" s="152">
        <v>24</v>
      </c>
      <c r="AR88" t="s" s="39">
        <v>24</v>
      </c>
      <c r="AS88" t="s" s="40">
        <v>24</v>
      </c>
      <c r="AT88" t="s" s="39">
        <v>24</v>
      </c>
      <c r="AU88" t="s" s="40">
        <v>24</v>
      </c>
      <c r="AV88" t="s" s="39">
        <v>24</v>
      </c>
      <c r="AW88" t="s" s="40">
        <v>24</v>
      </c>
      <c r="AX88" s="101"/>
      <c r="AY88" s="44"/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4"/>
      <c r="BF88" s="44"/>
      <c r="BG88" s="25"/>
      <c r="BH88" s="26"/>
      <c r="BI88" s="27"/>
      <c r="BJ88" s="28"/>
      <c r="BK88" s="29"/>
      <c r="BL88" s="29"/>
      <c r="BM88" s="29"/>
      <c r="BN88" s="30"/>
      <c r="BO88" s="28"/>
      <c r="BP88" s="29"/>
      <c r="BQ88" s="29"/>
      <c r="BR88" s="29"/>
      <c r="BS88" s="30"/>
      <c r="BT88" s="28"/>
      <c r="BU88" s="29"/>
      <c r="BV88" s="29"/>
      <c r="BW88" s="29"/>
      <c r="BX88" s="30"/>
      <c r="BY88" s="96"/>
    </row>
    <row r="89" ht="17.15" customHeight="1">
      <c r="A89" s="37">
        <v>84</v>
      </c>
      <c r="B89" s="37">
        <v>94</v>
      </c>
      <c r="C89" s="37">
        <f>B89-A89</f>
        <v>10</v>
      </c>
      <c r="D89" t="s" s="19">
        <v>841</v>
      </c>
      <c r="E89" s="2">
        <f>LARGE(G89:BD89,1)+LARGE(G89:BD89,2)+LARGE(G89:BD89,3)+LARGE(G89:BD89,4)+LARGE(G89:BD89,5)</f>
        <v>20</v>
      </c>
      <c r="F89" s="37">
        <f>COUNT(G89:AW89)</f>
        <v>3</v>
      </c>
      <c r="G89" s="38"/>
      <c r="H89" t="s" s="121">
        <v>24</v>
      </c>
      <c r="I89" t="s" s="40">
        <v>24</v>
      </c>
      <c r="J89" t="s" s="154">
        <v>24</v>
      </c>
      <c r="K89" s="38">
        <v>10</v>
      </c>
      <c r="L89" t="s" s="121">
        <v>24</v>
      </c>
      <c r="M89" t="s" s="40">
        <v>24</v>
      </c>
      <c r="N89" t="s" s="39">
        <v>24</v>
      </c>
      <c r="O89" t="s" s="122">
        <v>24</v>
      </c>
      <c r="P89" t="s" s="39">
        <v>24</v>
      </c>
      <c r="Q89" t="s" s="40">
        <v>24</v>
      </c>
      <c r="R89" t="s" s="39">
        <v>24</v>
      </c>
      <c r="S89" s="38">
        <v>4</v>
      </c>
      <c r="T89" t="s" s="173">
        <v>24</v>
      </c>
      <c r="U89" t="s" s="19">
        <v>24</v>
      </c>
      <c r="V89" t="s" s="173">
        <v>24</v>
      </c>
      <c r="W89" s="38">
        <v>6</v>
      </c>
      <c r="X89" t="s" s="39">
        <v>24</v>
      </c>
      <c r="Y89" t="s" s="40">
        <v>24</v>
      </c>
      <c r="Z89" t="s" s="39">
        <v>24</v>
      </c>
      <c r="AA89" t="s" s="40">
        <v>24</v>
      </c>
      <c r="AB89" t="s" s="173">
        <v>24</v>
      </c>
      <c r="AC89" t="s" s="19">
        <v>24</v>
      </c>
      <c r="AD89" t="s" s="99">
        <v>24</v>
      </c>
      <c r="AE89" t="s" s="122">
        <v>24</v>
      </c>
      <c r="AF89" t="s" s="39">
        <v>24</v>
      </c>
      <c r="AG89" t="s" s="19">
        <v>24</v>
      </c>
      <c r="AH89" t="s" s="20">
        <v>24</v>
      </c>
      <c r="AI89" t="s" s="40">
        <v>24</v>
      </c>
      <c r="AJ89" t="s" s="39">
        <v>24</v>
      </c>
      <c r="AK89" t="s" s="40">
        <v>24</v>
      </c>
      <c r="AL89" t="s" s="39">
        <v>24</v>
      </c>
      <c r="AM89" t="s" s="40">
        <v>24</v>
      </c>
      <c r="AN89" t="s" s="39">
        <v>24</v>
      </c>
      <c r="AO89" t="s" s="40">
        <v>24</v>
      </c>
      <c r="AP89" t="s" s="39">
        <v>24</v>
      </c>
      <c r="AQ89" t="s" s="152">
        <v>24</v>
      </c>
      <c r="AR89" t="s" s="39">
        <v>24</v>
      </c>
      <c r="AS89" t="s" s="40">
        <v>24</v>
      </c>
      <c r="AT89" t="s" s="39">
        <v>24</v>
      </c>
      <c r="AU89" t="s" s="40">
        <v>24</v>
      </c>
      <c r="AV89" t="s" s="39">
        <v>24</v>
      </c>
      <c r="AW89" t="s" s="40">
        <v>24</v>
      </c>
      <c r="AX89" s="101"/>
      <c r="AY89" s="44"/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4"/>
      <c r="BF89" s="44"/>
      <c r="BG89" s="25"/>
      <c r="BH89" s="26"/>
      <c r="BI89" s="27"/>
      <c r="BJ89" s="28"/>
      <c r="BK89" s="29"/>
      <c r="BL89" s="29"/>
      <c r="BM89" s="29"/>
      <c r="BN89" s="30"/>
      <c r="BO89" s="28"/>
      <c r="BP89" s="29"/>
      <c r="BQ89" s="29"/>
      <c r="BR89" s="29"/>
      <c r="BS89" s="30"/>
      <c r="BT89" s="28"/>
      <c r="BU89" s="29"/>
      <c r="BV89" s="29"/>
      <c r="BW89" s="29"/>
      <c r="BX89" s="30"/>
      <c r="BY89" s="96"/>
    </row>
    <row r="90" ht="17.15" customHeight="1">
      <c r="A90" s="37">
        <v>85</v>
      </c>
      <c r="B90" s="37">
        <v>95</v>
      </c>
      <c r="C90" s="37">
        <f>B90-A90</f>
        <v>10</v>
      </c>
      <c r="D90" t="s" s="19">
        <v>842</v>
      </c>
      <c r="E90" s="2">
        <f>LARGE(G90:BD90,1)+LARGE(G90:BD90,2)+LARGE(G90:BD90,3)+LARGE(G90:BD90,4)+LARGE(G90:BD90,5)</f>
        <v>19</v>
      </c>
      <c r="F90" s="37">
        <f>COUNT(G90:AW90)</f>
        <v>2</v>
      </c>
      <c r="G90" s="38"/>
      <c r="H90" t="s" s="121">
        <v>24</v>
      </c>
      <c r="I90" t="s" s="40">
        <v>24</v>
      </c>
      <c r="J90" t="s" s="154">
        <v>24</v>
      </c>
      <c r="K90" t="s" s="40">
        <v>24</v>
      </c>
      <c r="L90" t="s" s="121">
        <v>24</v>
      </c>
      <c r="M90" t="s" s="40">
        <v>24</v>
      </c>
      <c r="N90" t="s" s="39">
        <v>24</v>
      </c>
      <c r="O90" t="s" s="122">
        <v>24</v>
      </c>
      <c r="P90" s="45">
        <v>5</v>
      </c>
      <c r="Q90" t="s" s="40">
        <v>24</v>
      </c>
      <c r="R90" t="s" s="39">
        <v>24</v>
      </c>
      <c r="S90" t="s" s="40">
        <v>24</v>
      </c>
      <c r="T90" s="181">
        <v>14</v>
      </c>
      <c r="U90" t="s" s="19">
        <v>24</v>
      </c>
      <c r="V90" t="s" s="173">
        <v>24</v>
      </c>
      <c r="W90" t="s" s="40">
        <v>24</v>
      </c>
      <c r="X90" t="s" s="39">
        <v>24</v>
      </c>
      <c r="Y90" t="s" s="40">
        <v>24</v>
      </c>
      <c r="Z90" t="s" s="39">
        <v>24</v>
      </c>
      <c r="AA90" t="s" s="40">
        <v>24</v>
      </c>
      <c r="AB90" t="s" s="173">
        <v>24</v>
      </c>
      <c r="AC90" t="s" s="19">
        <v>24</v>
      </c>
      <c r="AD90" t="s" s="99">
        <v>24</v>
      </c>
      <c r="AE90" t="s" s="122">
        <v>24</v>
      </c>
      <c r="AF90" t="s" s="39">
        <v>24</v>
      </c>
      <c r="AG90" t="s" s="19">
        <v>24</v>
      </c>
      <c r="AH90" t="s" s="20">
        <v>24</v>
      </c>
      <c r="AI90" t="s" s="40">
        <v>24</v>
      </c>
      <c r="AJ90" t="s" s="39">
        <v>24</v>
      </c>
      <c r="AK90" t="s" s="40">
        <v>24</v>
      </c>
      <c r="AL90" t="s" s="39">
        <v>24</v>
      </c>
      <c r="AM90" t="s" s="40">
        <v>24</v>
      </c>
      <c r="AN90" t="s" s="39">
        <v>24</v>
      </c>
      <c r="AO90" t="s" s="40">
        <v>24</v>
      </c>
      <c r="AP90" t="s" s="39">
        <v>24</v>
      </c>
      <c r="AQ90" t="s" s="152">
        <v>24</v>
      </c>
      <c r="AR90" t="s" s="39">
        <v>24</v>
      </c>
      <c r="AS90" t="s" s="40">
        <v>24</v>
      </c>
      <c r="AT90" t="s" s="39">
        <v>24</v>
      </c>
      <c r="AU90" t="s" s="40">
        <v>24</v>
      </c>
      <c r="AV90" t="s" s="39">
        <v>24</v>
      </c>
      <c r="AW90" t="s" s="40">
        <v>24</v>
      </c>
      <c r="AX90" s="101"/>
      <c r="AY90" s="44"/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4"/>
      <c r="BF90" s="44"/>
      <c r="BG90" s="25"/>
      <c r="BH90" s="26"/>
      <c r="BI90" s="27"/>
      <c r="BJ90" s="28"/>
      <c r="BK90" s="29"/>
      <c r="BL90" s="29"/>
      <c r="BM90" s="29"/>
      <c r="BN90" s="30"/>
      <c r="BO90" s="28"/>
      <c r="BP90" s="29"/>
      <c r="BQ90" s="29"/>
      <c r="BR90" s="29"/>
      <c r="BS90" s="30"/>
      <c r="BT90" s="28"/>
      <c r="BU90" s="29"/>
      <c r="BV90" s="29"/>
      <c r="BW90" s="29"/>
      <c r="BX90" s="30"/>
      <c r="BY90" s="96"/>
    </row>
    <row r="91" ht="17.15" customHeight="1">
      <c r="A91" s="37">
        <v>86</v>
      </c>
      <c r="B91" s="37">
        <v>96</v>
      </c>
      <c r="C91" s="37">
        <f>B91-A91</f>
        <v>10</v>
      </c>
      <c r="D91" t="s" s="19">
        <v>843</v>
      </c>
      <c r="E91" s="2">
        <f>LARGE(G91:BD91,1)+LARGE(G91:BD91,2)+LARGE(G91:BD91,3)+LARGE(G91:BD91,4)+LARGE(G91:BD91,5)</f>
        <v>18</v>
      </c>
      <c r="F91" s="37">
        <f>COUNT(G91:AW91)</f>
        <v>2</v>
      </c>
      <c r="G91" s="38"/>
      <c r="H91" t="s" s="121">
        <v>24</v>
      </c>
      <c r="I91" t="s" s="40">
        <v>24</v>
      </c>
      <c r="J91" t="s" s="154">
        <v>24</v>
      </c>
      <c r="K91" s="38">
        <v>8</v>
      </c>
      <c r="L91" t="s" s="121">
        <v>24</v>
      </c>
      <c r="M91" t="s" s="40">
        <v>24</v>
      </c>
      <c r="N91" t="s" s="39">
        <v>24</v>
      </c>
      <c r="O91" t="s" s="122">
        <v>24</v>
      </c>
      <c r="P91" t="s" s="39">
        <v>24</v>
      </c>
      <c r="Q91" t="s" s="40">
        <v>24</v>
      </c>
      <c r="R91" t="s" s="39">
        <v>24</v>
      </c>
      <c r="S91" t="s" s="40">
        <v>24</v>
      </c>
      <c r="T91" t="s" s="173">
        <v>24</v>
      </c>
      <c r="U91" t="s" s="19">
        <v>24</v>
      </c>
      <c r="V91" t="s" s="173">
        <v>24</v>
      </c>
      <c r="W91" t="s" s="40">
        <v>24</v>
      </c>
      <c r="X91" t="s" s="39">
        <v>24</v>
      </c>
      <c r="Y91" t="s" s="40">
        <v>24</v>
      </c>
      <c r="Z91" t="s" s="39">
        <v>24</v>
      </c>
      <c r="AA91" t="s" s="40">
        <v>24</v>
      </c>
      <c r="AB91" t="s" s="173">
        <v>24</v>
      </c>
      <c r="AC91" t="s" s="19">
        <v>24</v>
      </c>
      <c r="AD91" t="s" s="99">
        <v>24</v>
      </c>
      <c r="AE91" t="s" s="122">
        <v>24</v>
      </c>
      <c r="AF91" t="s" s="39">
        <v>24</v>
      </c>
      <c r="AG91" t="s" s="19">
        <v>24</v>
      </c>
      <c r="AH91" t="s" s="20">
        <v>24</v>
      </c>
      <c r="AI91" t="s" s="40">
        <v>24</v>
      </c>
      <c r="AJ91" t="s" s="39">
        <v>24</v>
      </c>
      <c r="AK91" s="38">
        <v>10</v>
      </c>
      <c r="AL91" t="s" s="39">
        <v>24</v>
      </c>
      <c r="AM91" t="s" s="40">
        <v>24</v>
      </c>
      <c r="AN91" t="s" s="39">
        <v>24</v>
      </c>
      <c r="AO91" t="s" s="40">
        <v>24</v>
      </c>
      <c r="AP91" t="s" s="39">
        <v>24</v>
      </c>
      <c r="AQ91" t="s" s="152">
        <v>24</v>
      </c>
      <c r="AR91" t="s" s="39">
        <v>24</v>
      </c>
      <c r="AS91" t="s" s="40">
        <v>24</v>
      </c>
      <c r="AT91" t="s" s="39">
        <v>24</v>
      </c>
      <c r="AU91" t="s" s="40">
        <v>24</v>
      </c>
      <c r="AV91" t="s" s="39">
        <v>24</v>
      </c>
      <c r="AW91" t="s" s="40">
        <v>24</v>
      </c>
      <c r="AX91" s="101"/>
      <c r="AY91" s="44"/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4"/>
      <c r="BF91" s="44"/>
      <c r="BG91" s="25"/>
      <c r="BH91" s="26"/>
      <c r="BI91" s="27"/>
      <c r="BJ91" s="28"/>
      <c r="BK91" s="29"/>
      <c r="BL91" s="29"/>
      <c r="BM91" s="29"/>
      <c r="BN91" s="30"/>
      <c r="BO91" s="28"/>
      <c r="BP91" s="29"/>
      <c r="BQ91" s="29"/>
      <c r="BR91" s="29"/>
      <c r="BS91" s="30"/>
      <c r="BT91" s="28"/>
      <c r="BU91" s="29"/>
      <c r="BV91" s="29"/>
      <c r="BW91" s="29"/>
      <c r="BX91" s="30"/>
      <c r="BY91" s="96"/>
    </row>
    <row r="92" ht="17.15" customHeight="1">
      <c r="A92" s="37">
        <v>87</v>
      </c>
      <c r="B92" s="37">
        <v>97</v>
      </c>
      <c r="C92" s="37">
        <f>B92-A92</f>
        <v>10</v>
      </c>
      <c r="D92" t="s" s="19">
        <v>844</v>
      </c>
      <c r="E92" s="2">
        <f>LARGE(G92:BD92,1)+LARGE(G92:BD92,2)+LARGE(G92:BD92,3)+LARGE(G92:BD92,4)+LARGE(G92:BD92,5)</f>
        <v>18</v>
      </c>
      <c r="F92" s="37">
        <f>COUNT(G92:AW92)</f>
        <v>2</v>
      </c>
      <c r="G92" s="38"/>
      <c r="H92" t="s" s="121">
        <v>24</v>
      </c>
      <c r="I92" t="s" s="40">
        <v>24</v>
      </c>
      <c r="J92" t="s" s="154">
        <v>24</v>
      </c>
      <c r="K92" t="s" s="40">
        <v>24</v>
      </c>
      <c r="L92" t="s" s="121">
        <v>24</v>
      </c>
      <c r="M92" t="s" s="40">
        <v>24</v>
      </c>
      <c r="N92" t="s" s="39">
        <v>24</v>
      </c>
      <c r="O92" t="s" s="122">
        <v>24</v>
      </c>
      <c r="P92" t="s" s="39">
        <v>24</v>
      </c>
      <c r="Q92" t="s" s="40">
        <v>24</v>
      </c>
      <c r="R92" t="s" s="39">
        <v>24</v>
      </c>
      <c r="S92" t="s" s="40">
        <v>24</v>
      </c>
      <c r="T92" t="s" s="173">
        <v>24</v>
      </c>
      <c r="U92" t="s" s="19">
        <v>24</v>
      </c>
      <c r="V92" t="s" s="173">
        <v>24</v>
      </c>
      <c r="W92" t="s" s="40">
        <v>24</v>
      </c>
      <c r="X92" t="s" s="39">
        <v>24</v>
      </c>
      <c r="Y92" t="s" s="40">
        <v>24</v>
      </c>
      <c r="Z92" t="s" s="39">
        <v>24</v>
      </c>
      <c r="AA92" t="s" s="40">
        <v>24</v>
      </c>
      <c r="AB92" t="s" s="173">
        <v>24</v>
      </c>
      <c r="AC92" t="s" s="19">
        <v>24</v>
      </c>
      <c r="AD92" t="s" s="99">
        <v>24</v>
      </c>
      <c r="AE92" t="s" s="122">
        <v>24</v>
      </c>
      <c r="AF92" t="s" s="39">
        <v>24</v>
      </c>
      <c r="AG92" t="s" s="19">
        <v>24</v>
      </c>
      <c r="AH92" t="s" s="20">
        <v>24</v>
      </c>
      <c r="AI92" t="s" s="40">
        <v>24</v>
      </c>
      <c r="AJ92" t="s" s="39">
        <v>24</v>
      </c>
      <c r="AK92" t="s" s="40">
        <v>24</v>
      </c>
      <c r="AL92" t="s" s="39">
        <v>24</v>
      </c>
      <c r="AM92" t="s" s="40">
        <v>24</v>
      </c>
      <c r="AN92" s="45">
        <v>8</v>
      </c>
      <c r="AO92" t="s" s="40">
        <v>24</v>
      </c>
      <c r="AP92" t="s" s="39">
        <v>24</v>
      </c>
      <c r="AQ92" s="150">
        <v>10</v>
      </c>
      <c r="AR92" t="s" s="39">
        <v>24</v>
      </c>
      <c r="AS92" t="s" s="40">
        <v>24</v>
      </c>
      <c r="AT92" t="s" s="39">
        <v>24</v>
      </c>
      <c r="AU92" t="s" s="40">
        <v>24</v>
      </c>
      <c r="AV92" t="s" s="39">
        <v>24</v>
      </c>
      <c r="AW92" t="s" s="40">
        <v>24</v>
      </c>
      <c r="AX92" s="101"/>
      <c r="AY92" s="44"/>
      <c r="AZ92" s="47">
        <v>0</v>
      </c>
      <c r="BA92" s="47">
        <v>0</v>
      </c>
      <c r="BB92" s="47">
        <v>0</v>
      </c>
      <c r="BC92" s="47">
        <v>0</v>
      </c>
      <c r="BD92" s="47">
        <v>0</v>
      </c>
      <c r="BE92" s="44"/>
      <c r="BF92" s="44"/>
      <c r="BG92" s="25"/>
      <c r="BH92" s="26"/>
      <c r="BI92" s="27"/>
      <c r="BJ92" s="28"/>
      <c r="BK92" s="29"/>
      <c r="BL92" s="29"/>
      <c r="BM92" s="29"/>
      <c r="BN92" s="30"/>
      <c r="BO92" s="28"/>
      <c r="BP92" s="29"/>
      <c r="BQ92" s="29"/>
      <c r="BR92" s="29"/>
      <c r="BS92" s="30"/>
      <c r="BT92" s="28"/>
      <c r="BU92" s="29"/>
      <c r="BV92" s="29"/>
      <c r="BW92" s="29"/>
      <c r="BX92" s="30"/>
      <c r="BY92" s="96"/>
    </row>
    <row r="93" ht="17.15" customHeight="1">
      <c r="A93" s="37">
        <v>88</v>
      </c>
      <c r="B93" s="37">
        <v>98</v>
      </c>
      <c r="C93" s="37">
        <f>B93-A93</f>
        <v>10</v>
      </c>
      <c r="D93" t="s" s="19">
        <v>845</v>
      </c>
      <c r="E93" s="2">
        <f>LARGE(G93:BD93,1)+LARGE(G93:BD93,2)+LARGE(G93:BD93,3)+LARGE(G93:BD93,4)+LARGE(G93:BD93,5)</f>
        <v>18</v>
      </c>
      <c r="F93" s="37">
        <f>COUNT(G93:AW93)</f>
        <v>2</v>
      </c>
      <c r="G93" s="38"/>
      <c r="H93" t="s" s="121">
        <v>24</v>
      </c>
      <c r="I93" t="s" s="40">
        <v>24</v>
      </c>
      <c r="J93" s="151">
        <v>17</v>
      </c>
      <c r="K93" t="s" s="40">
        <v>24</v>
      </c>
      <c r="L93" t="s" s="121">
        <v>24</v>
      </c>
      <c r="M93" t="s" s="40">
        <v>24</v>
      </c>
      <c r="N93" t="s" s="39">
        <v>24</v>
      </c>
      <c r="O93" t="s" s="122">
        <v>24</v>
      </c>
      <c r="P93" t="s" s="39">
        <v>24</v>
      </c>
      <c r="Q93" t="s" s="40">
        <v>24</v>
      </c>
      <c r="R93" t="s" s="39">
        <v>24</v>
      </c>
      <c r="S93" t="s" s="40">
        <v>24</v>
      </c>
      <c r="T93" t="s" s="173">
        <v>24</v>
      </c>
      <c r="U93" t="s" s="19">
        <v>24</v>
      </c>
      <c r="V93" t="s" s="173">
        <v>24</v>
      </c>
      <c r="W93" t="s" s="40">
        <v>24</v>
      </c>
      <c r="X93" t="s" s="39">
        <v>24</v>
      </c>
      <c r="Y93" t="s" s="40">
        <v>24</v>
      </c>
      <c r="Z93" t="s" s="39">
        <v>24</v>
      </c>
      <c r="AA93" t="s" s="40">
        <v>24</v>
      </c>
      <c r="AB93" t="s" s="173">
        <v>24</v>
      </c>
      <c r="AC93" t="s" s="19">
        <v>24</v>
      </c>
      <c r="AD93" t="s" s="99">
        <v>24</v>
      </c>
      <c r="AE93" t="s" s="122">
        <v>24</v>
      </c>
      <c r="AF93" t="s" s="39">
        <v>24</v>
      </c>
      <c r="AG93" t="s" s="19">
        <v>24</v>
      </c>
      <c r="AH93" t="s" s="20">
        <v>24</v>
      </c>
      <c r="AI93" t="s" s="40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t="s" s="39">
        <v>24</v>
      </c>
      <c r="AO93" s="38">
        <v>1</v>
      </c>
      <c r="AP93" t="s" s="39">
        <v>24</v>
      </c>
      <c r="AQ93" t="s" s="152">
        <v>24</v>
      </c>
      <c r="AR93" t="s" s="39">
        <v>24</v>
      </c>
      <c r="AS93" t="s" s="40">
        <v>24</v>
      </c>
      <c r="AT93" t="s" s="39">
        <v>24</v>
      </c>
      <c r="AU93" t="s" s="40">
        <v>24</v>
      </c>
      <c r="AV93" t="s" s="39">
        <v>24</v>
      </c>
      <c r="AW93" t="s" s="40">
        <v>24</v>
      </c>
      <c r="AX93" s="101"/>
      <c r="AY93" s="44"/>
      <c r="AZ93" s="47">
        <v>0</v>
      </c>
      <c r="BA93" s="47">
        <v>0</v>
      </c>
      <c r="BB93" s="47">
        <v>0</v>
      </c>
      <c r="BC93" s="47">
        <v>0</v>
      </c>
      <c r="BD93" s="47">
        <v>0</v>
      </c>
      <c r="BE93" s="44"/>
      <c r="BF93" s="44"/>
      <c r="BG93" s="25"/>
      <c r="BH93" s="26"/>
      <c r="BI93" s="27"/>
      <c r="BJ93" s="28"/>
      <c r="BK93" s="29"/>
      <c r="BL93" s="29"/>
      <c r="BM93" s="29"/>
      <c r="BN93" s="30"/>
      <c r="BO93" s="28"/>
      <c r="BP93" s="29"/>
      <c r="BQ93" s="29"/>
      <c r="BR93" s="29"/>
      <c r="BS93" s="30"/>
      <c r="BT93" s="28"/>
      <c r="BU93" s="29"/>
      <c r="BV93" s="29"/>
      <c r="BW93" s="29"/>
      <c r="BX93" s="30"/>
      <c r="BY93" s="96"/>
    </row>
    <row r="94" ht="17.15" customHeight="1">
      <c r="A94" s="37">
        <v>89</v>
      </c>
      <c r="B94" s="37">
        <v>99</v>
      </c>
      <c r="C94" s="37">
        <f>B94-A94</f>
        <v>10</v>
      </c>
      <c r="D94" t="s" s="19">
        <v>846</v>
      </c>
      <c r="E94" s="2">
        <f>LARGE(G94:BD94,1)+LARGE(G94:BD94,2)+LARGE(G94:BD94,3)+LARGE(G94:BD94,4)+LARGE(G94:BD94,5)</f>
        <v>17</v>
      </c>
      <c r="F94" s="37">
        <f>COUNT(G94:AW94)</f>
        <v>1</v>
      </c>
      <c r="G94" s="38"/>
      <c r="H94" t="s" s="121">
        <v>24</v>
      </c>
      <c r="I94" t="s" s="40">
        <v>24</v>
      </c>
      <c r="J94" t="s" s="154">
        <v>24</v>
      </c>
      <c r="K94" t="s" s="40">
        <v>24</v>
      </c>
      <c r="L94" t="s" s="121">
        <v>24</v>
      </c>
      <c r="M94" t="s" s="40">
        <v>24</v>
      </c>
      <c r="N94" t="s" s="39">
        <v>24</v>
      </c>
      <c r="O94" t="s" s="122">
        <v>24</v>
      </c>
      <c r="P94" t="s" s="39">
        <v>24</v>
      </c>
      <c r="Q94" t="s" s="40">
        <v>24</v>
      </c>
      <c r="R94" t="s" s="39">
        <v>24</v>
      </c>
      <c r="S94" t="s" s="40">
        <v>24</v>
      </c>
      <c r="T94" t="s" s="173">
        <v>24</v>
      </c>
      <c r="U94" t="s" s="19">
        <v>24</v>
      </c>
      <c r="V94" t="s" s="173">
        <v>24</v>
      </c>
      <c r="W94" t="s" s="40">
        <v>24</v>
      </c>
      <c r="X94" t="s" s="39">
        <v>24</v>
      </c>
      <c r="Y94" t="s" s="40">
        <v>24</v>
      </c>
      <c r="Z94" t="s" s="39">
        <v>24</v>
      </c>
      <c r="AA94" t="s" s="40">
        <v>24</v>
      </c>
      <c r="AB94" t="s" s="173">
        <v>24</v>
      </c>
      <c r="AC94" t="s" s="19">
        <v>24</v>
      </c>
      <c r="AD94" t="s" s="99">
        <v>24</v>
      </c>
      <c r="AE94" t="s" s="122">
        <v>24</v>
      </c>
      <c r="AF94" t="s" s="39">
        <v>24</v>
      </c>
      <c r="AG94" t="s" s="19">
        <v>24</v>
      </c>
      <c r="AH94" t="s" s="20">
        <v>24</v>
      </c>
      <c r="AI94" t="s" s="40">
        <v>24</v>
      </c>
      <c r="AJ94" t="s" s="39">
        <v>24</v>
      </c>
      <c r="AK94" t="s" s="40">
        <v>24</v>
      </c>
      <c r="AL94" t="s" s="39">
        <v>24</v>
      </c>
      <c r="AM94" t="s" s="40">
        <v>24</v>
      </c>
      <c r="AN94" t="s" s="39">
        <v>24</v>
      </c>
      <c r="AO94" t="s" s="40">
        <v>24</v>
      </c>
      <c r="AP94" t="s" s="39">
        <v>24</v>
      </c>
      <c r="AQ94" t="s" s="152">
        <v>24</v>
      </c>
      <c r="AR94" t="s" s="39">
        <v>24</v>
      </c>
      <c r="AS94" t="s" s="40">
        <v>24</v>
      </c>
      <c r="AT94" s="45">
        <v>17</v>
      </c>
      <c r="AU94" t="s" s="40">
        <v>24</v>
      </c>
      <c r="AV94" t="s" s="39">
        <v>24</v>
      </c>
      <c r="AW94" t="s" s="40">
        <v>24</v>
      </c>
      <c r="AX94" s="101"/>
      <c r="AY94" s="44"/>
      <c r="AZ94" s="47">
        <v>0</v>
      </c>
      <c r="BA94" s="47">
        <v>0</v>
      </c>
      <c r="BB94" s="47">
        <v>0</v>
      </c>
      <c r="BC94" s="47">
        <v>0</v>
      </c>
      <c r="BD94" s="47">
        <v>0</v>
      </c>
      <c r="BE94" s="44"/>
      <c r="BF94" s="44"/>
      <c r="BG94" s="25"/>
      <c r="BH94" s="26"/>
      <c r="BI94" s="27"/>
      <c r="BJ94" s="28"/>
      <c r="BK94" s="29"/>
      <c r="BL94" s="29"/>
      <c r="BM94" s="29"/>
      <c r="BN94" s="30"/>
      <c r="BO94" s="28"/>
      <c r="BP94" s="29"/>
      <c r="BQ94" s="29"/>
      <c r="BR94" s="29"/>
      <c r="BS94" s="30"/>
      <c r="BT94" s="28"/>
      <c r="BU94" s="29"/>
      <c r="BV94" s="29"/>
      <c r="BW94" s="29"/>
      <c r="BX94" s="30"/>
      <c r="BY94" s="96"/>
    </row>
    <row r="95" ht="17.15" customHeight="1">
      <c r="A95" s="37">
        <v>90</v>
      </c>
      <c r="B95" s="37">
        <v>100</v>
      </c>
      <c r="C95" s="37">
        <f>B95-A95</f>
        <v>10</v>
      </c>
      <c r="D95" t="s" s="19">
        <v>847</v>
      </c>
      <c r="E95" s="2">
        <f>LARGE(G95:BD95,1)+LARGE(G95:BD95,2)+LARGE(G95:BD95,3)+LARGE(G95:BD95,4)+LARGE(G95:BD95,5)</f>
        <v>17</v>
      </c>
      <c r="F95" s="37">
        <f>COUNT(G95:AW95)</f>
        <v>1</v>
      </c>
      <c r="G95" s="38"/>
      <c r="H95" t="s" s="121">
        <v>24</v>
      </c>
      <c r="I95" t="s" s="40">
        <v>24</v>
      </c>
      <c r="J95" t="s" s="154">
        <v>24</v>
      </c>
      <c r="K95" t="s" s="40">
        <v>24</v>
      </c>
      <c r="L95" t="s" s="121">
        <v>24</v>
      </c>
      <c r="M95" t="s" s="40">
        <v>24</v>
      </c>
      <c r="N95" t="s" s="39">
        <v>24</v>
      </c>
      <c r="O95" t="s" s="122">
        <v>24</v>
      </c>
      <c r="P95" t="s" s="39">
        <v>24</v>
      </c>
      <c r="Q95" t="s" s="40">
        <v>24</v>
      </c>
      <c r="R95" t="s" s="39">
        <v>24</v>
      </c>
      <c r="S95" t="s" s="40">
        <v>24</v>
      </c>
      <c r="T95" t="s" s="173">
        <v>24</v>
      </c>
      <c r="U95" t="s" s="19">
        <v>24</v>
      </c>
      <c r="V95" t="s" s="173">
        <v>24</v>
      </c>
      <c r="W95" t="s" s="40">
        <v>24</v>
      </c>
      <c r="X95" t="s" s="39">
        <v>24</v>
      </c>
      <c r="Y95" t="s" s="40">
        <v>24</v>
      </c>
      <c r="Z95" t="s" s="39">
        <v>24</v>
      </c>
      <c r="AA95" t="s" s="40">
        <v>24</v>
      </c>
      <c r="AB95" t="s" s="173">
        <v>24</v>
      </c>
      <c r="AC95" t="s" s="19">
        <v>24</v>
      </c>
      <c r="AD95" t="s" s="99">
        <v>24</v>
      </c>
      <c r="AE95" t="s" s="122">
        <v>24</v>
      </c>
      <c r="AF95" t="s" s="39">
        <v>24</v>
      </c>
      <c r="AG95" t="s" s="19">
        <v>24</v>
      </c>
      <c r="AH95" t="s" s="20">
        <v>24</v>
      </c>
      <c r="AI95" t="s" s="40">
        <v>24</v>
      </c>
      <c r="AJ95" s="45">
        <v>17</v>
      </c>
      <c r="AK95" t="s" s="40">
        <v>24</v>
      </c>
      <c r="AL95" t="s" s="39">
        <v>24</v>
      </c>
      <c r="AM95" t="s" s="40">
        <v>24</v>
      </c>
      <c r="AN95" t="s" s="39">
        <v>24</v>
      </c>
      <c r="AO95" t="s" s="40">
        <v>24</v>
      </c>
      <c r="AP95" t="s" s="39">
        <v>24</v>
      </c>
      <c r="AQ95" t="s" s="152">
        <v>24</v>
      </c>
      <c r="AR95" t="s" s="39">
        <v>24</v>
      </c>
      <c r="AS95" t="s" s="40">
        <v>24</v>
      </c>
      <c r="AT95" t="s" s="39">
        <v>24</v>
      </c>
      <c r="AU95" t="s" s="40">
        <v>24</v>
      </c>
      <c r="AV95" t="s" s="39">
        <v>24</v>
      </c>
      <c r="AW95" t="s" s="40">
        <v>24</v>
      </c>
      <c r="AX95" s="101"/>
      <c r="AY95" s="44"/>
      <c r="AZ95" s="47">
        <v>0</v>
      </c>
      <c r="BA95" s="47">
        <v>0</v>
      </c>
      <c r="BB95" s="47">
        <v>0</v>
      </c>
      <c r="BC95" s="47">
        <v>0</v>
      </c>
      <c r="BD95" s="47">
        <v>0</v>
      </c>
      <c r="BE95" s="44"/>
      <c r="BF95" s="44"/>
      <c r="BG95" s="25"/>
      <c r="BH95" s="26"/>
      <c r="BI95" s="27"/>
      <c r="BJ95" s="28"/>
      <c r="BK95" s="29"/>
      <c r="BL95" s="29"/>
      <c r="BM95" s="29"/>
      <c r="BN95" s="30"/>
      <c r="BO95" s="28"/>
      <c r="BP95" s="29"/>
      <c r="BQ95" s="29"/>
      <c r="BR95" s="29"/>
      <c r="BS95" s="30"/>
      <c r="BT95" s="28"/>
      <c r="BU95" s="29"/>
      <c r="BV95" s="29"/>
      <c r="BW95" s="29"/>
      <c r="BX95" s="30"/>
      <c r="BY95" s="96"/>
    </row>
    <row r="96" ht="17.15" customHeight="1">
      <c r="A96" s="37">
        <v>91</v>
      </c>
      <c r="B96" s="37">
        <v>101</v>
      </c>
      <c r="C96" s="37">
        <f>B96-A96</f>
        <v>10</v>
      </c>
      <c r="D96" t="s" s="19">
        <v>848</v>
      </c>
      <c r="E96" s="2">
        <f>LARGE(G96:BD96,1)+LARGE(G96:BD96,2)+LARGE(G96:BD96,3)+LARGE(G96:BD96,4)+LARGE(G96:BD96,5)</f>
        <v>17</v>
      </c>
      <c r="F96" s="37">
        <f>COUNT(G96:AW96)</f>
        <v>1</v>
      </c>
      <c r="G96" s="38"/>
      <c r="H96" t="s" s="121">
        <v>24</v>
      </c>
      <c r="I96" t="s" s="40">
        <v>24</v>
      </c>
      <c r="J96" t="s" s="154">
        <v>24</v>
      </c>
      <c r="K96" t="s" s="40">
        <v>24</v>
      </c>
      <c r="L96" t="s" s="121">
        <v>24</v>
      </c>
      <c r="M96" t="s" s="40">
        <v>24</v>
      </c>
      <c r="N96" t="s" s="39">
        <v>24</v>
      </c>
      <c r="O96" t="s" s="122">
        <v>24</v>
      </c>
      <c r="P96" t="s" s="39">
        <v>24</v>
      </c>
      <c r="Q96" t="s" s="40">
        <v>24</v>
      </c>
      <c r="R96" s="45">
        <v>17</v>
      </c>
      <c r="S96" t="s" s="40">
        <v>24</v>
      </c>
      <c r="T96" t="s" s="173">
        <v>24</v>
      </c>
      <c r="U96" t="s" s="19">
        <v>24</v>
      </c>
      <c r="V96" t="s" s="173">
        <v>24</v>
      </c>
      <c r="W96" t="s" s="40">
        <v>24</v>
      </c>
      <c r="X96" t="s" s="39">
        <v>24</v>
      </c>
      <c r="Y96" t="s" s="40">
        <v>24</v>
      </c>
      <c r="Z96" t="s" s="39">
        <v>24</v>
      </c>
      <c r="AA96" t="s" s="40">
        <v>24</v>
      </c>
      <c r="AB96" t="s" s="173">
        <v>24</v>
      </c>
      <c r="AC96" t="s" s="19">
        <v>24</v>
      </c>
      <c r="AD96" t="s" s="99">
        <v>24</v>
      </c>
      <c r="AE96" t="s" s="122">
        <v>24</v>
      </c>
      <c r="AF96" t="s" s="39">
        <v>24</v>
      </c>
      <c r="AG96" t="s" s="19">
        <v>24</v>
      </c>
      <c r="AH96" t="s" s="20">
        <v>24</v>
      </c>
      <c r="AI96" t="s" s="40">
        <v>24</v>
      </c>
      <c r="AJ96" t="s" s="39">
        <v>24</v>
      </c>
      <c r="AK96" t="s" s="40">
        <v>24</v>
      </c>
      <c r="AL96" t="s" s="39">
        <v>24</v>
      </c>
      <c r="AM96" t="s" s="40">
        <v>24</v>
      </c>
      <c r="AN96" t="s" s="39">
        <v>24</v>
      </c>
      <c r="AO96" t="s" s="40">
        <v>24</v>
      </c>
      <c r="AP96" t="s" s="39">
        <v>24</v>
      </c>
      <c r="AQ96" t="s" s="152">
        <v>24</v>
      </c>
      <c r="AR96" t="s" s="39">
        <v>24</v>
      </c>
      <c r="AS96" t="s" s="40">
        <v>24</v>
      </c>
      <c r="AT96" t="s" s="39">
        <v>24</v>
      </c>
      <c r="AU96" t="s" s="40">
        <v>24</v>
      </c>
      <c r="AV96" t="s" s="39">
        <v>24</v>
      </c>
      <c r="AW96" t="s" s="40">
        <v>24</v>
      </c>
      <c r="AX96" s="101"/>
      <c r="AY96" s="44"/>
      <c r="AZ96" s="47">
        <v>0</v>
      </c>
      <c r="BA96" s="47">
        <v>0</v>
      </c>
      <c r="BB96" s="47">
        <v>0</v>
      </c>
      <c r="BC96" s="47">
        <v>0</v>
      </c>
      <c r="BD96" s="47">
        <v>0</v>
      </c>
      <c r="BE96" s="44"/>
      <c r="BF96" s="44"/>
      <c r="BG96" s="25"/>
      <c r="BH96" s="26"/>
      <c r="BI96" s="27"/>
      <c r="BJ96" s="28"/>
      <c r="BK96" s="29"/>
      <c r="BL96" s="29"/>
      <c r="BM96" s="29"/>
      <c r="BN96" s="30"/>
      <c r="BO96" s="28"/>
      <c r="BP96" s="29"/>
      <c r="BQ96" s="29"/>
      <c r="BR96" s="29"/>
      <c r="BS96" s="30"/>
      <c r="BT96" s="28"/>
      <c r="BU96" s="29"/>
      <c r="BV96" s="29"/>
      <c r="BW96" s="29"/>
      <c r="BX96" s="30"/>
      <c r="BY96" s="96"/>
    </row>
    <row r="97" ht="17.15" customHeight="1">
      <c r="A97" s="37">
        <v>92</v>
      </c>
      <c r="B97" s="37">
        <v>102</v>
      </c>
      <c r="C97" s="37">
        <f>B97-A97</f>
        <v>10</v>
      </c>
      <c r="D97" t="s" s="19">
        <v>849</v>
      </c>
      <c r="E97" s="2">
        <f>LARGE(G97:BD97,1)+LARGE(G97:BD97,2)+LARGE(G97:BD97,3)+LARGE(G97:BD97,4)+LARGE(G97:BD97,5)</f>
        <v>17</v>
      </c>
      <c r="F97" s="37">
        <f>COUNT(G97:AW97)</f>
        <v>1</v>
      </c>
      <c r="G97" s="38"/>
      <c r="H97" t="s" s="121">
        <v>24</v>
      </c>
      <c r="I97" t="s" s="40">
        <v>24</v>
      </c>
      <c r="J97" t="s" s="154">
        <v>24</v>
      </c>
      <c r="K97" t="s" s="40">
        <v>24</v>
      </c>
      <c r="L97" t="s" s="121">
        <v>24</v>
      </c>
      <c r="M97" s="38">
        <v>17</v>
      </c>
      <c r="N97" t="s" s="39">
        <v>24</v>
      </c>
      <c r="O97" t="s" s="122">
        <v>24</v>
      </c>
      <c r="P97" t="s" s="39">
        <v>24</v>
      </c>
      <c r="Q97" t="s" s="40">
        <v>24</v>
      </c>
      <c r="R97" t="s" s="39">
        <v>24</v>
      </c>
      <c r="S97" t="s" s="40">
        <v>24</v>
      </c>
      <c r="T97" t="s" s="173">
        <v>24</v>
      </c>
      <c r="U97" t="s" s="19">
        <v>24</v>
      </c>
      <c r="V97" t="s" s="173">
        <v>24</v>
      </c>
      <c r="W97" t="s" s="40">
        <v>24</v>
      </c>
      <c r="X97" t="s" s="39">
        <v>24</v>
      </c>
      <c r="Y97" t="s" s="40">
        <v>24</v>
      </c>
      <c r="Z97" t="s" s="39">
        <v>24</v>
      </c>
      <c r="AA97" t="s" s="40">
        <v>24</v>
      </c>
      <c r="AB97" t="s" s="173">
        <v>24</v>
      </c>
      <c r="AC97" t="s" s="19">
        <v>24</v>
      </c>
      <c r="AD97" t="s" s="99">
        <v>24</v>
      </c>
      <c r="AE97" t="s" s="122">
        <v>24</v>
      </c>
      <c r="AF97" t="s" s="39">
        <v>24</v>
      </c>
      <c r="AG97" t="s" s="19">
        <v>24</v>
      </c>
      <c r="AH97" t="s" s="20">
        <v>24</v>
      </c>
      <c r="AI97" t="s" s="40">
        <v>24</v>
      </c>
      <c r="AJ97" t="s" s="39">
        <v>24</v>
      </c>
      <c r="AK97" t="s" s="40">
        <v>24</v>
      </c>
      <c r="AL97" t="s" s="39">
        <v>24</v>
      </c>
      <c r="AM97" t="s" s="40">
        <v>24</v>
      </c>
      <c r="AN97" t="s" s="39">
        <v>24</v>
      </c>
      <c r="AO97" t="s" s="40">
        <v>24</v>
      </c>
      <c r="AP97" t="s" s="39">
        <v>24</v>
      </c>
      <c r="AQ97" t="s" s="152">
        <v>24</v>
      </c>
      <c r="AR97" t="s" s="39">
        <v>24</v>
      </c>
      <c r="AS97" t="s" s="40">
        <v>24</v>
      </c>
      <c r="AT97" t="s" s="39">
        <v>24</v>
      </c>
      <c r="AU97" t="s" s="40">
        <v>24</v>
      </c>
      <c r="AV97" t="s" s="39">
        <v>24</v>
      </c>
      <c r="AW97" t="s" s="40">
        <v>24</v>
      </c>
      <c r="AX97" s="101"/>
      <c r="AY97" s="44"/>
      <c r="AZ97" s="47">
        <v>0</v>
      </c>
      <c r="BA97" s="47">
        <v>0</v>
      </c>
      <c r="BB97" s="47">
        <v>0</v>
      </c>
      <c r="BC97" s="47">
        <v>0</v>
      </c>
      <c r="BD97" s="47">
        <v>0</v>
      </c>
      <c r="BE97" s="44"/>
      <c r="BF97" s="44"/>
      <c r="BG97" s="25"/>
      <c r="BH97" s="26"/>
      <c r="BI97" s="27"/>
      <c r="BJ97" s="28"/>
      <c r="BK97" s="29"/>
      <c r="BL97" s="29"/>
      <c r="BM97" s="29"/>
      <c r="BN97" s="30"/>
      <c r="BO97" s="28"/>
      <c r="BP97" s="29"/>
      <c r="BQ97" s="29"/>
      <c r="BR97" s="29"/>
      <c r="BS97" s="30"/>
      <c r="BT97" s="28"/>
      <c r="BU97" s="29"/>
      <c r="BV97" s="29"/>
      <c r="BW97" s="29"/>
      <c r="BX97" s="30"/>
      <c r="BY97" s="96"/>
    </row>
    <row r="98" ht="17.15" customHeight="1">
      <c r="A98" s="37">
        <v>93</v>
      </c>
      <c r="B98" s="37">
        <v>103</v>
      </c>
      <c r="C98" s="37">
        <f>B98-A98</f>
        <v>10</v>
      </c>
      <c r="D98" t="s" s="19">
        <v>850</v>
      </c>
      <c r="E98" s="2">
        <f>LARGE(G98:BD98,1)+LARGE(G98:BD98,2)+LARGE(G98:BD98,3)+LARGE(G98:BD98,4)+LARGE(G98:BD98,5)</f>
        <v>17</v>
      </c>
      <c r="F98" s="37">
        <f>COUNT(G98:AW98)</f>
        <v>1</v>
      </c>
      <c r="G98" s="38"/>
      <c r="H98" t="s" s="121">
        <v>24</v>
      </c>
      <c r="I98" t="s" s="40">
        <v>24</v>
      </c>
      <c r="J98" t="s" s="154">
        <v>24</v>
      </c>
      <c r="K98" s="38">
        <v>17</v>
      </c>
      <c r="L98" t="s" s="121">
        <v>24</v>
      </c>
      <c r="M98" t="s" s="40">
        <v>24</v>
      </c>
      <c r="N98" t="s" s="39">
        <v>24</v>
      </c>
      <c r="O98" t="s" s="122">
        <v>24</v>
      </c>
      <c r="P98" t="s" s="39">
        <v>24</v>
      </c>
      <c r="Q98" t="s" s="40">
        <v>24</v>
      </c>
      <c r="R98" t="s" s="39">
        <v>24</v>
      </c>
      <c r="S98" t="s" s="40">
        <v>24</v>
      </c>
      <c r="T98" t="s" s="173">
        <v>24</v>
      </c>
      <c r="U98" t="s" s="19">
        <v>24</v>
      </c>
      <c r="V98" t="s" s="173">
        <v>24</v>
      </c>
      <c r="W98" t="s" s="40">
        <v>24</v>
      </c>
      <c r="X98" t="s" s="39">
        <v>24</v>
      </c>
      <c r="Y98" t="s" s="40">
        <v>24</v>
      </c>
      <c r="Z98" t="s" s="39">
        <v>24</v>
      </c>
      <c r="AA98" t="s" s="40">
        <v>24</v>
      </c>
      <c r="AB98" t="s" s="173">
        <v>24</v>
      </c>
      <c r="AC98" t="s" s="19">
        <v>24</v>
      </c>
      <c r="AD98" t="s" s="99">
        <v>24</v>
      </c>
      <c r="AE98" t="s" s="122">
        <v>24</v>
      </c>
      <c r="AF98" t="s" s="39">
        <v>24</v>
      </c>
      <c r="AG98" t="s" s="19">
        <v>24</v>
      </c>
      <c r="AH98" t="s" s="20">
        <v>24</v>
      </c>
      <c r="AI98" t="s" s="40">
        <v>24</v>
      </c>
      <c r="AJ98" t="s" s="39">
        <v>24</v>
      </c>
      <c r="AK98" t="s" s="40">
        <v>24</v>
      </c>
      <c r="AL98" t="s" s="39">
        <v>24</v>
      </c>
      <c r="AM98" t="s" s="40">
        <v>24</v>
      </c>
      <c r="AN98" t="s" s="39">
        <v>24</v>
      </c>
      <c r="AO98" t="s" s="40">
        <v>24</v>
      </c>
      <c r="AP98" t="s" s="39">
        <v>24</v>
      </c>
      <c r="AQ98" t="s" s="152">
        <v>24</v>
      </c>
      <c r="AR98" t="s" s="39">
        <v>24</v>
      </c>
      <c r="AS98" t="s" s="40">
        <v>24</v>
      </c>
      <c r="AT98" t="s" s="39">
        <v>24</v>
      </c>
      <c r="AU98" t="s" s="40">
        <v>24</v>
      </c>
      <c r="AV98" t="s" s="39">
        <v>24</v>
      </c>
      <c r="AW98" t="s" s="40">
        <v>24</v>
      </c>
      <c r="AX98" s="101"/>
      <c r="AY98" s="44"/>
      <c r="AZ98" s="47">
        <v>0</v>
      </c>
      <c r="BA98" s="47">
        <v>0</v>
      </c>
      <c r="BB98" s="47">
        <v>0</v>
      </c>
      <c r="BC98" s="47">
        <v>0</v>
      </c>
      <c r="BD98" s="47">
        <v>0</v>
      </c>
      <c r="BE98" s="44"/>
      <c r="BF98" s="44"/>
      <c r="BG98" s="25"/>
      <c r="BH98" s="26"/>
      <c r="BI98" s="27"/>
      <c r="BJ98" s="28"/>
      <c r="BK98" s="29"/>
      <c r="BL98" s="29"/>
      <c r="BM98" s="29"/>
      <c r="BN98" s="30"/>
      <c r="BO98" s="28"/>
      <c r="BP98" s="29"/>
      <c r="BQ98" s="29"/>
      <c r="BR98" s="29"/>
      <c r="BS98" s="30"/>
      <c r="BT98" s="28"/>
      <c r="BU98" s="29"/>
      <c r="BV98" s="29"/>
      <c r="BW98" s="29"/>
      <c r="BX98" s="30"/>
      <c r="BY98" s="96"/>
    </row>
    <row r="99" ht="17.15" customHeight="1">
      <c r="A99" s="37">
        <v>94</v>
      </c>
      <c r="B99" s="37">
        <v>105</v>
      </c>
      <c r="C99" s="37">
        <f>B99-A99</f>
        <v>11</v>
      </c>
      <c r="D99" t="s" s="19">
        <v>851</v>
      </c>
      <c r="E99" s="2">
        <f>LARGE(G99:BD99,1)+LARGE(G99:BD99,2)+LARGE(G99:BD99,3)+LARGE(G99:BD99,4)+LARGE(G99:BD99,5)</f>
        <v>17</v>
      </c>
      <c r="F99" s="37">
        <f>COUNT(G99:AW99)</f>
        <v>2</v>
      </c>
      <c r="G99" s="38"/>
      <c r="H99" t="s" s="121">
        <v>24</v>
      </c>
      <c r="I99" t="s" s="40">
        <v>24</v>
      </c>
      <c r="J99" t="s" s="154">
        <v>24</v>
      </c>
      <c r="K99" t="s" s="40">
        <v>24</v>
      </c>
      <c r="L99" t="s" s="121">
        <v>24</v>
      </c>
      <c r="M99" t="s" s="40">
        <v>24</v>
      </c>
      <c r="N99" t="s" s="39">
        <v>24</v>
      </c>
      <c r="O99" t="s" s="122">
        <v>24</v>
      </c>
      <c r="P99" t="s" s="39">
        <v>24</v>
      </c>
      <c r="Q99" t="s" s="40">
        <v>24</v>
      </c>
      <c r="R99" t="s" s="39">
        <v>24</v>
      </c>
      <c r="S99" t="s" s="40">
        <v>24</v>
      </c>
      <c r="T99" t="s" s="173">
        <v>24</v>
      </c>
      <c r="U99" t="s" s="19">
        <v>24</v>
      </c>
      <c r="V99" t="s" s="173">
        <v>24</v>
      </c>
      <c r="W99" t="s" s="40">
        <v>24</v>
      </c>
      <c r="X99" t="s" s="39">
        <v>24</v>
      </c>
      <c r="Y99" s="38">
        <v>14</v>
      </c>
      <c r="Z99" t="s" s="39">
        <v>24</v>
      </c>
      <c r="AA99" t="s" s="40">
        <v>24</v>
      </c>
      <c r="AB99" t="s" s="173">
        <v>24</v>
      </c>
      <c r="AC99" t="s" s="19">
        <v>24</v>
      </c>
      <c r="AD99" t="s" s="99">
        <v>24</v>
      </c>
      <c r="AE99" t="s" s="122">
        <v>24</v>
      </c>
      <c r="AF99" t="s" s="39">
        <v>24</v>
      </c>
      <c r="AG99" t="s" s="19">
        <v>24</v>
      </c>
      <c r="AH99" t="s" s="20">
        <v>24</v>
      </c>
      <c r="AI99" t="s" s="40">
        <v>24</v>
      </c>
      <c r="AJ99" t="s" s="39">
        <v>24</v>
      </c>
      <c r="AK99" s="38">
        <v>3</v>
      </c>
      <c r="AL99" t="s" s="39">
        <v>24</v>
      </c>
      <c r="AM99" t="s" s="40">
        <v>24</v>
      </c>
      <c r="AN99" t="s" s="39">
        <v>24</v>
      </c>
      <c r="AO99" t="s" s="40">
        <v>24</v>
      </c>
      <c r="AP99" t="s" s="39">
        <v>24</v>
      </c>
      <c r="AQ99" t="s" s="152">
        <v>24</v>
      </c>
      <c r="AR99" t="s" s="39">
        <v>24</v>
      </c>
      <c r="AS99" t="s" s="40">
        <v>24</v>
      </c>
      <c r="AT99" t="s" s="39">
        <v>24</v>
      </c>
      <c r="AU99" t="s" s="40">
        <v>24</v>
      </c>
      <c r="AV99" t="s" s="39">
        <v>24</v>
      </c>
      <c r="AW99" t="s" s="40">
        <v>24</v>
      </c>
      <c r="AX99" s="101"/>
      <c r="AY99" s="44"/>
      <c r="AZ99" s="47">
        <v>0</v>
      </c>
      <c r="BA99" s="47">
        <v>0</v>
      </c>
      <c r="BB99" s="47">
        <v>0</v>
      </c>
      <c r="BC99" s="47">
        <v>0</v>
      </c>
      <c r="BD99" s="47">
        <v>0</v>
      </c>
      <c r="BE99" s="44"/>
      <c r="BF99" s="44"/>
      <c r="BG99" s="25"/>
      <c r="BH99" s="26"/>
      <c r="BI99" s="27"/>
      <c r="BJ99" s="28"/>
      <c r="BK99" s="29"/>
      <c r="BL99" s="29"/>
      <c r="BM99" s="29"/>
      <c r="BN99" s="30"/>
      <c r="BO99" s="28"/>
      <c r="BP99" s="29"/>
      <c r="BQ99" s="29"/>
      <c r="BR99" s="29"/>
      <c r="BS99" s="30"/>
      <c r="BT99" s="28"/>
      <c r="BU99" s="29"/>
      <c r="BV99" s="29"/>
      <c r="BW99" s="29"/>
      <c r="BX99" s="30"/>
      <c r="BY99" s="96"/>
    </row>
    <row r="100" ht="17.15" customHeight="1">
      <c r="A100" s="37">
        <v>95</v>
      </c>
      <c r="B100" s="37">
        <v>106</v>
      </c>
      <c r="C100" s="37">
        <f>B100-A100</f>
        <v>11</v>
      </c>
      <c r="D100" t="s" s="19">
        <v>852</v>
      </c>
      <c r="E100" s="2">
        <f>LARGE(G100:BD100,1)+LARGE(G100:BD100,2)+LARGE(G100:BD100,3)+LARGE(G100:BD100,4)+LARGE(G100:BD100,5)</f>
        <v>17</v>
      </c>
      <c r="F100" s="37">
        <f>COUNT(G100:AW100)</f>
        <v>2</v>
      </c>
      <c r="G100" s="38"/>
      <c r="H100" t="s" s="121">
        <v>24</v>
      </c>
      <c r="I100" t="s" s="40">
        <v>24</v>
      </c>
      <c r="J100" t="s" s="154">
        <v>24</v>
      </c>
      <c r="K100" t="s" s="40">
        <v>24</v>
      </c>
      <c r="L100" t="s" s="121">
        <v>24</v>
      </c>
      <c r="M100" t="s" s="40">
        <v>24</v>
      </c>
      <c r="N100" t="s" s="39">
        <v>24</v>
      </c>
      <c r="O100" t="s" s="122">
        <v>24</v>
      </c>
      <c r="P100" t="s" s="39">
        <v>24</v>
      </c>
      <c r="Q100" s="38">
        <v>14</v>
      </c>
      <c r="R100" t="s" s="39">
        <v>24</v>
      </c>
      <c r="S100" t="s" s="40">
        <v>24</v>
      </c>
      <c r="T100" t="s" s="173">
        <v>24</v>
      </c>
      <c r="U100" t="s" s="19">
        <v>24</v>
      </c>
      <c r="V100" t="s" s="173">
        <v>24</v>
      </c>
      <c r="W100" t="s" s="40">
        <v>24</v>
      </c>
      <c r="X100" t="s" s="39">
        <v>24</v>
      </c>
      <c r="Y100" t="s" s="40">
        <v>24</v>
      </c>
      <c r="Z100" t="s" s="39">
        <v>24</v>
      </c>
      <c r="AA100" t="s" s="40">
        <v>24</v>
      </c>
      <c r="AB100" t="s" s="173">
        <v>24</v>
      </c>
      <c r="AC100" t="s" s="19">
        <v>24</v>
      </c>
      <c r="AD100" t="s" s="99">
        <v>24</v>
      </c>
      <c r="AE100" t="s" s="122">
        <v>24</v>
      </c>
      <c r="AF100" t="s" s="39">
        <v>24</v>
      </c>
      <c r="AG100" t="s" s="19">
        <v>24</v>
      </c>
      <c r="AH100" t="s" s="20">
        <v>24</v>
      </c>
      <c r="AI100" t="s" s="40">
        <v>24</v>
      </c>
      <c r="AJ100" t="s" s="39">
        <v>24</v>
      </c>
      <c r="AK100" t="s" s="40">
        <v>24</v>
      </c>
      <c r="AL100" t="s" s="39">
        <v>24</v>
      </c>
      <c r="AM100" t="s" s="40">
        <v>24</v>
      </c>
      <c r="AN100" t="s" s="39">
        <v>24</v>
      </c>
      <c r="AO100" t="s" s="40">
        <v>24</v>
      </c>
      <c r="AP100" t="s" s="39">
        <v>24</v>
      </c>
      <c r="AQ100" t="s" s="152">
        <v>24</v>
      </c>
      <c r="AR100" t="s" s="39">
        <v>24</v>
      </c>
      <c r="AS100" t="s" s="40">
        <v>24</v>
      </c>
      <c r="AT100" t="s" s="39">
        <v>24</v>
      </c>
      <c r="AU100" t="s" s="40">
        <v>24</v>
      </c>
      <c r="AV100" s="45">
        <v>3</v>
      </c>
      <c r="AW100" t="s" s="40">
        <v>24</v>
      </c>
      <c r="AX100" s="101"/>
      <c r="AY100" s="44"/>
      <c r="AZ100" s="47">
        <v>0</v>
      </c>
      <c r="BA100" s="47">
        <v>0</v>
      </c>
      <c r="BB100" s="47">
        <v>0</v>
      </c>
      <c r="BC100" s="47">
        <v>0</v>
      </c>
      <c r="BD100" s="47">
        <v>0</v>
      </c>
      <c r="BE100" s="44"/>
      <c r="BF100" s="44"/>
      <c r="BG100" s="25"/>
      <c r="BH100" s="26"/>
      <c r="BI100" s="27"/>
      <c r="BJ100" s="28"/>
      <c r="BK100" s="29"/>
      <c r="BL100" s="29"/>
      <c r="BM100" s="29"/>
      <c r="BN100" s="30"/>
      <c r="BO100" s="28"/>
      <c r="BP100" s="29"/>
      <c r="BQ100" s="29"/>
      <c r="BR100" s="29"/>
      <c r="BS100" s="30"/>
      <c r="BT100" s="28"/>
      <c r="BU100" s="29"/>
      <c r="BV100" s="29"/>
      <c r="BW100" s="29"/>
      <c r="BX100" s="30"/>
      <c r="BY100" s="96"/>
    </row>
    <row r="101" ht="17.15" customHeight="1">
      <c r="A101" s="37">
        <v>96</v>
      </c>
      <c r="B101" s="37">
        <v>76</v>
      </c>
      <c r="C101" s="37">
        <f>B101-A101</f>
        <v>-20</v>
      </c>
      <c r="D101" t="s" s="19">
        <v>853</v>
      </c>
      <c r="E101" s="2">
        <f>LARGE(G101:BD101,1)+LARGE(G101:BD101,2)+LARGE(G101:BD101,3)+LARGE(G101:BD101,4)+LARGE(G101:BD101,5)</f>
        <v>14</v>
      </c>
      <c r="F101" s="37">
        <f>COUNT(G101:AW101)</f>
        <v>1</v>
      </c>
      <c r="G101" s="38"/>
      <c r="H101" t="s" s="121">
        <v>24</v>
      </c>
      <c r="I101" t="s" s="40">
        <v>24</v>
      </c>
      <c r="J101" t="s" s="154">
        <v>24</v>
      </c>
      <c r="K101" t="s" s="40">
        <v>24</v>
      </c>
      <c r="L101" t="s" s="121">
        <v>24</v>
      </c>
      <c r="M101" t="s" s="40">
        <v>24</v>
      </c>
      <c r="N101" t="s" s="39">
        <v>24</v>
      </c>
      <c r="O101" t="s" s="122">
        <v>24</v>
      </c>
      <c r="P101" t="s" s="39">
        <v>24</v>
      </c>
      <c r="Q101" t="s" s="40">
        <v>24</v>
      </c>
      <c r="R101" t="s" s="39">
        <v>24</v>
      </c>
      <c r="S101" t="s" s="40">
        <v>24</v>
      </c>
      <c r="T101" t="s" s="173">
        <v>24</v>
      </c>
      <c r="U101" t="s" s="19">
        <v>24</v>
      </c>
      <c r="V101" t="s" s="173">
        <v>24</v>
      </c>
      <c r="W101" t="s" s="40">
        <v>24</v>
      </c>
      <c r="X101" t="s" s="39">
        <v>24</v>
      </c>
      <c r="Y101" t="s" s="40">
        <v>24</v>
      </c>
      <c r="Z101" t="s" s="39">
        <v>24</v>
      </c>
      <c r="AA101" t="s" s="40">
        <v>24</v>
      </c>
      <c r="AB101" t="s" s="173">
        <v>24</v>
      </c>
      <c r="AC101" t="s" s="19">
        <v>24</v>
      </c>
      <c r="AD101" t="s" s="99">
        <v>24</v>
      </c>
      <c r="AE101" t="s" s="122">
        <v>24</v>
      </c>
      <c r="AF101" t="s" s="39">
        <v>24</v>
      </c>
      <c r="AG101" t="s" s="19">
        <v>24</v>
      </c>
      <c r="AH101" t="s" s="20">
        <v>24</v>
      </c>
      <c r="AI101" s="38">
        <v>14</v>
      </c>
      <c r="AJ101" t="s" s="39">
        <v>24</v>
      </c>
      <c r="AK101" t="s" s="40">
        <v>24</v>
      </c>
      <c r="AL101" t="s" s="39">
        <v>24</v>
      </c>
      <c r="AM101" t="s" s="40">
        <v>24</v>
      </c>
      <c r="AN101" t="s" s="39">
        <v>24</v>
      </c>
      <c r="AO101" t="s" s="40">
        <v>24</v>
      </c>
      <c r="AP101" t="s" s="39">
        <v>24</v>
      </c>
      <c r="AQ101" t="s" s="152">
        <v>24</v>
      </c>
      <c r="AR101" t="s" s="39">
        <v>24</v>
      </c>
      <c r="AS101" t="s" s="40">
        <v>24</v>
      </c>
      <c r="AT101" t="s" s="39">
        <v>24</v>
      </c>
      <c r="AU101" t="s" s="40">
        <v>24</v>
      </c>
      <c r="AV101" t="s" s="39">
        <v>24</v>
      </c>
      <c r="AW101" t="s" s="40">
        <v>24</v>
      </c>
      <c r="AX101" s="101"/>
      <c r="AY101" s="44"/>
      <c r="AZ101" s="47">
        <v>0</v>
      </c>
      <c r="BA101" s="47">
        <v>0</v>
      </c>
      <c r="BB101" s="47">
        <v>0</v>
      </c>
      <c r="BC101" s="47">
        <v>0</v>
      </c>
      <c r="BD101" s="47">
        <v>0</v>
      </c>
      <c r="BE101" s="44"/>
      <c r="BF101" s="44"/>
      <c r="BG101" s="25"/>
      <c r="BH101" s="26"/>
      <c r="BI101" s="27"/>
      <c r="BJ101" s="28"/>
      <c r="BK101" s="29"/>
      <c r="BL101" s="29"/>
      <c r="BM101" s="29"/>
      <c r="BN101" s="30"/>
      <c r="BO101" s="28"/>
      <c r="BP101" s="29"/>
      <c r="BQ101" s="29"/>
      <c r="BR101" s="29"/>
      <c r="BS101" s="30"/>
      <c r="BT101" s="28"/>
      <c r="BU101" s="29"/>
      <c r="BV101" s="29"/>
      <c r="BW101" s="29"/>
      <c r="BX101" s="30"/>
      <c r="BY101" s="96"/>
    </row>
    <row r="102" ht="17.15" customHeight="1">
      <c r="A102" s="37">
        <v>97</v>
      </c>
      <c r="B102" s="37">
        <v>108</v>
      </c>
      <c r="C102" s="37">
        <f>B102-A102</f>
        <v>11</v>
      </c>
      <c r="D102" t="s" s="19">
        <v>854</v>
      </c>
      <c r="E102" s="2">
        <f>LARGE(G102:BD102,1)+LARGE(G102:BD102,2)+LARGE(G102:BD102,3)+LARGE(G102:BD102,4)+LARGE(G102:BD102,5)</f>
        <v>14</v>
      </c>
      <c r="F102" s="37">
        <f>COUNT(G102:AW102)</f>
        <v>1</v>
      </c>
      <c r="G102" s="38"/>
      <c r="H102" t="s" s="121">
        <v>24</v>
      </c>
      <c r="I102" t="s" s="40">
        <v>24</v>
      </c>
      <c r="J102" t="s" s="154">
        <v>24</v>
      </c>
      <c r="K102" t="s" s="40">
        <v>24</v>
      </c>
      <c r="L102" t="s" s="121">
        <v>24</v>
      </c>
      <c r="M102" t="s" s="40">
        <v>24</v>
      </c>
      <c r="N102" t="s" s="39">
        <v>24</v>
      </c>
      <c r="O102" t="s" s="122">
        <v>24</v>
      </c>
      <c r="P102" t="s" s="39">
        <v>24</v>
      </c>
      <c r="Q102" t="s" s="40">
        <v>24</v>
      </c>
      <c r="R102" t="s" s="39">
        <v>24</v>
      </c>
      <c r="S102" t="s" s="40">
        <v>24</v>
      </c>
      <c r="T102" t="s" s="173">
        <v>24</v>
      </c>
      <c r="U102" t="s" s="19">
        <v>24</v>
      </c>
      <c r="V102" t="s" s="173">
        <v>24</v>
      </c>
      <c r="W102" t="s" s="40">
        <v>24</v>
      </c>
      <c r="X102" t="s" s="39">
        <v>24</v>
      </c>
      <c r="Y102" t="s" s="40">
        <v>24</v>
      </c>
      <c r="Z102" t="s" s="39">
        <v>24</v>
      </c>
      <c r="AA102" t="s" s="40">
        <v>24</v>
      </c>
      <c r="AB102" t="s" s="173">
        <v>24</v>
      </c>
      <c r="AC102" t="s" s="19">
        <v>24</v>
      </c>
      <c r="AD102" t="s" s="99">
        <v>24</v>
      </c>
      <c r="AE102" t="s" s="122">
        <v>24</v>
      </c>
      <c r="AF102" t="s" s="39">
        <v>24</v>
      </c>
      <c r="AG102" t="s" s="19">
        <v>24</v>
      </c>
      <c r="AH102" t="s" s="20">
        <v>24</v>
      </c>
      <c r="AI102" t="s" s="40">
        <v>24</v>
      </c>
      <c r="AJ102" t="s" s="39">
        <v>24</v>
      </c>
      <c r="AK102" t="s" s="40">
        <v>24</v>
      </c>
      <c r="AL102" t="s" s="39">
        <v>24</v>
      </c>
      <c r="AM102" t="s" s="40">
        <v>24</v>
      </c>
      <c r="AN102" t="s" s="39">
        <v>24</v>
      </c>
      <c r="AO102" t="s" s="40">
        <v>24</v>
      </c>
      <c r="AP102" t="s" s="39">
        <v>24</v>
      </c>
      <c r="AQ102" t="s" s="152">
        <v>24</v>
      </c>
      <c r="AR102" t="s" s="39">
        <v>24</v>
      </c>
      <c r="AS102" t="s" s="40">
        <v>24</v>
      </c>
      <c r="AT102" t="s" s="39">
        <v>24</v>
      </c>
      <c r="AU102" t="s" s="40">
        <v>24</v>
      </c>
      <c r="AV102" s="45">
        <v>14</v>
      </c>
      <c r="AW102" t="s" s="40">
        <v>24</v>
      </c>
      <c r="AX102" s="101"/>
      <c r="AY102" s="44"/>
      <c r="AZ102" s="47">
        <v>0</v>
      </c>
      <c r="BA102" s="47">
        <v>0</v>
      </c>
      <c r="BB102" s="47">
        <v>0</v>
      </c>
      <c r="BC102" s="47">
        <v>0</v>
      </c>
      <c r="BD102" s="47">
        <v>0</v>
      </c>
      <c r="BE102" s="44"/>
      <c r="BF102" s="44"/>
      <c r="BG102" s="25"/>
      <c r="BH102" s="26"/>
      <c r="BI102" s="27"/>
      <c r="BJ102" s="28"/>
      <c r="BK102" s="29"/>
      <c r="BL102" s="29"/>
      <c r="BM102" s="29"/>
      <c r="BN102" s="30"/>
      <c r="BO102" s="28"/>
      <c r="BP102" s="29"/>
      <c r="BQ102" s="29"/>
      <c r="BR102" s="29"/>
      <c r="BS102" s="30"/>
      <c r="BT102" s="28"/>
      <c r="BU102" s="29"/>
      <c r="BV102" s="29"/>
      <c r="BW102" s="29"/>
      <c r="BX102" s="30"/>
      <c r="BY102" s="96"/>
    </row>
    <row r="103" ht="17.15" customHeight="1">
      <c r="A103" s="37">
        <v>98</v>
      </c>
      <c r="B103" s="37">
        <v>109</v>
      </c>
      <c r="C103" s="37">
        <f>B103-A103</f>
        <v>11</v>
      </c>
      <c r="D103" t="s" s="19">
        <v>855</v>
      </c>
      <c r="E103" s="2">
        <f>LARGE(G103:BD103,1)+LARGE(G103:BD103,2)+LARGE(G103:BD103,3)+LARGE(G103:BD103,4)+LARGE(G103:BD103,5)</f>
        <v>14</v>
      </c>
      <c r="F103" s="37">
        <f>COUNT(G103:AW103)</f>
        <v>1</v>
      </c>
      <c r="G103" s="38"/>
      <c r="H103" t="s" s="121">
        <v>24</v>
      </c>
      <c r="I103" t="s" s="40">
        <v>24</v>
      </c>
      <c r="J103" t="s" s="154">
        <v>24</v>
      </c>
      <c r="K103" t="s" s="40">
        <v>24</v>
      </c>
      <c r="L103" t="s" s="121">
        <v>24</v>
      </c>
      <c r="M103" t="s" s="40">
        <v>24</v>
      </c>
      <c r="N103" t="s" s="39">
        <v>24</v>
      </c>
      <c r="O103" t="s" s="122">
        <v>24</v>
      </c>
      <c r="P103" t="s" s="39">
        <v>24</v>
      </c>
      <c r="Q103" t="s" s="40">
        <v>24</v>
      </c>
      <c r="R103" t="s" s="39">
        <v>24</v>
      </c>
      <c r="S103" t="s" s="40">
        <v>24</v>
      </c>
      <c r="T103" t="s" s="173">
        <v>24</v>
      </c>
      <c r="U103" t="s" s="19">
        <v>24</v>
      </c>
      <c r="V103" t="s" s="173">
        <v>24</v>
      </c>
      <c r="W103" t="s" s="40">
        <v>24</v>
      </c>
      <c r="X103" t="s" s="39">
        <v>24</v>
      </c>
      <c r="Y103" t="s" s="40">
        <v>24</v>
      </c>
      <c r="Z103" t="s" s="39">
        <v>24</v>
      </c>
      <c r="AA103" t="s" s="40">
        <v>24</v>
      </c>
      <c r="AB103" t="s" s="173">
        <v>24</v>
      </c>
      <c r="AC103" t="s" s="19">
        <v>24</v>
      </c>
      <c r="AD103" t="s" s="99">
        <v>24</v>
      </c>
      <c r="AE103" t="s" s="122">
        <v>24</v>
      </c>
      <c r="AF103" t="s" s="39">
        <v>24</v>
      </c>
      <c r="AG103" t="s" s="19">
        <v>24</v>
      </c>
      <c r="AH103" t="s" s="20">
        <v>24</v>
      </c>
      <c r="AI103" t="s" s="40">
        <v>24</v>
      </c>
      <c r="AJ103" t="s" s="39">
        <v>24</v>
      </c>
      <c r="AK103" t="s" s="40">
        <v>24</v>
      </c>
      <c r="AL103" t="s" s="39">
        <v>24</v>
      </c>
      <c r="AM103" t="s" s="40">
        <v>24</v>
      </c>
      <c r="AN103" t="s" s="39">
        <v>24</v>
      </c>
      <c r="AO103" t="s" s="40">
        <v>24</v>
      </c>
      <c r="AP103" t="s" s="39">
        <v>24</v>
      </c>
      <c r="AQ103" t="s" s="152">
        <v>24</v>
      </c>
      <c r="AR103" t="s" s="39">
        <v>24</v>
      </c>
      <c r="AS103" s="38">
        <v>14</v>
      </c>
      <c r="AT103" t="s" s="39">
        <v>24</v>
      </c>
      <c r="AU103" t="s" s="40">
        <v>24</v>
      </c>
      <c r="AV103" t="s" s="39">
        <v>24</v>
      </c>
      <c r="AW103" t="s" s="40">
        <v>24</v>
      </c>
      <c r="AX103" s="101"/>
      <c r="AY103" s="44"/>
      <c r="AZ103" s="47">
        <v>0</v>
      </c>
      <c r="BA103" s="47">
        <v>0</v>
      </c>
      <c r="BB103" s="47">
        <v>0</v>
      </c>
      <c r="BC103" s="47">
        <v>0</v>
      </c>
      <c r="BD103" s="47">
        <v>0</v>
      </c>
      <c r="BE103" s="44"/>
      <c r="BF103" s="44"/>
      <c r="BG103" s="25"/>
      <c r="BH103" s="26"/>
      <c r="BI103" s="27"/>
      <c r="BJ103" s="28"/>
      <c r="BK103" s="29"/>
      <c r="BL103" s="29"/>
      <c r="BM103" s="29"/>
      <c r="BN103" s="30"/>
      <c r="BO103" s="28"/>
      <c r="BP103" s="29"/>
      <c r="BQ103" s="29"/>
      <c r="BR103" s="29"/>
      <c r="BS103" s="30"/>
      <c r="BT103" s="28"/>
      <c r="BU103" s="29"/>
      <c r="BV103" s="29"/>
      <c r="BW103" s="29"/>
      <c r="BX103" s="30"/>
      <c r="BY103" s="96"/>
    </row>
    <row r="104" ht="17.15" customHeight="1">
      <c r="A104" s="37">
        <v>99</v>
      </c>
      <c r="B104" s="37">
        <v>111</v>
      </c>
      <c r="C104" s="37">
        <f>B104-A104</f>
        <v>12</v>
      </c>
      <c r="D104" t="s" s="19">
        <v>856</v>
      </c>
      <c r="E104" s="2">
        <f>LARGE(G104:BD104,1)+LARGE(G104:BD104,2)+LARGE(G104:BD104,3)+LARGE(G104:BD104,4)+LARGE(G104:BD104,5)</f>
        <v>14</v>
      </c>
      <c r="F104" s="37">
        <f>COUNT(G104:AW104)</f>
        <v>1</v>
      </c>
      <c r="G104" s="38"/>
      <c r="H104" t="s" s="121">
        <v>24</v>
      </c>
      <c r="I104" t="s" s="40">
        <v>24</v>
      </c>
      <c r="J104" t="s" s="154">
        <v>24</v>
      </c>
      <c r="K104" t="s" s="40">
        <v>24</v>
      </c>
      <c r="L104" t="s" s="121">
        <v>24</v>
      </c>
      <c r="M104" t="s" s="40">
        <v>24</v>
      </c>
      <c r="N104" t="s" s="39">
        <v>24</v>
      </c>
      <c r="O104" t="s" s="122">
        <v>24</v>
      </c>
      <c r="P104" t="s" s="39">
        <v>24</v>
      </c>
      <c r="Q104" t="s" s="40">
        <v>24</v>
      </c>
      <c r="R104" t="s" s="39">
        <v>24</v>
      </c>
      <c r="S104" t="s" s="40">
        <v>24</v>
      </c>
      <c r="T104" t="s" s="173">
        <v>24</v>
      </c>
      <c r="U104" t="s" s="19">
        <v>24</v>
      </c>
      <c r="V104" t="s" s="173">
        <v>24</v>
      </c>
      <c r="W104" t="s" s="40">
        <v>24</v>
      </c>
      <c r="X104" t="s" s="39">
        <v>24</v>
      </c>
      <c r="Y104" t="s" s="40">
        <v>24</v>
      </c>
      <c r="Z104" t="s" s="39">
        <v>24</v>
      </c>
      <c r="AA104" t="s" s="40">
        <v>24</v>
      </c>
      <c r="AB104" t="s" s="173">
        <v>24</v>
      </c>
      <c r="AC104" t="s" s="19">
        <v>24</v>
      </c>
      <c r="AD104" t="s" s="99">
        <v>24</v>
      </c>
      <c r="AE104" t="s" s="122">
        <v>24</v>
      </c>
      <c r="AF104" s="45">
        <v>14</v>
      </c>
      <c r="AG104" t="s" s="19">
        <v>24</v>
      </c>
      <c r="AH104" t="s" s="20">
        <v>24</v>
      </c>
      <c r="AI104" t="s" s="40">
        <v>24</v>
      </c>
      <c r="AJ104" t="s" s="39">
        <v>24</v>
      </c>
      <c r="AK104" t="s" s="40">
        <v>24</v>
      </c>
      <c r="AL104" t="s" s="39">
        <v>24</v>
      </c>
      <c r="AM104" t="s" s="40">
        <v>24</v>
      </c>
      <c r="AN104" t="s" s="39">
        <v>24</v>
      </c>
      <c r="AO104" t="s" s="40">
        <v>24</v>
      </c>
      <c r="AP104" t="s" s="39">
        <v>24</v>
      </c>
      <c r="AQ104" t="s" s="152">
        <v>24</v>
      </c>
      <c r="AR104" t="s" s="39">
        <v>24</v>
      </c>
      <c r="AS104" t="s" s="40">
        <v>24</v>
      </c>
      <c r="AT104" t="s" s="39">
        <v>24</v>
      </c>
      <c r="AU104" t="s" s="40">
        <v>24</v>
      </c>
      <c r="AV104" t="s" s="39">
        <v>24</v>
      </c>
      <c r="AW104" t="s" s="40">
        <v>24</v>
      </c>
      <c r="AX104" s="101"/>
      <c r="AY104" s="44"/>
      <c r="AZ104" s="47">
        <v>0</v>
      </c>
      <c r="BA104" s="47">
        <v>0</v>
      </c>
      <c r="BB104" s="47">
        <v>0</v>
      </c>
      <c r="BC104" s="47">
        <v>0</v>
      </c>
      <c r="BD104" s="47">
        <v>0</v>
      </c>
      <c r="BE104" s="44"/>
      <c r="BF104" s="44"/>
      <c r="BG104" s="25"/>
      <c r="BH104" s="26"/>
      <c r="BI104" s="27"/>
      <c r="BJ104" s="28"/>
      <c r="BK104" s="29"/>
      <c r="BL104" s="29"/>
      <c r="BM104" s="29"/>
      <c r="BN104" s="30"/>
      <c r="BO104" s="28"/>
      <c r="BP104" s="29"/>
      <c r="BQ104" s="29"/>
      <c r="BR104" s="29"/>
      <c r="BS104" s="30"/>
      <c r="BT104" s="28"/>
      <c r="BU104" s="29"/>
      <c r="BV104" s="29"/>
      <c r="BW104" s="29"/>
      <c r="BX104" s="30"/>
      <c r="BY104" s="96"/>
    </row>
    <row r="105" ht="17.15" customHeight="1">
      <c r="A105" s="37">
        <v>100</v>
      </c>
      <c r="B105" s="37">
        <v>112</v>
      </c>
      <c r="C105" s="37">
        <f>B105-A105</f>
        <v>12</v>
      </c>
      <c r="D105" t="s" s="19">
        <v>857</v>
      </c>
      <c r="E105" s="2">
        <f>LARGE(G105:BD105,1)+LARGE(G105:BD105,2)+LARGE(G105:BD105,3)+LARGE(G105:BD105,4)+LARGE(G105:BD105,5)</f>
        <v>14</v>
      </c>
      <c r="F105" s="37">
        <f>COUNT(G105:AW105)</f>
        <v>1</v>
      </c>
      <c r="G105" s="38"/>
      <c r="H105" t="s" s="121">
        <v>24</v>
      </c>
      <c r="I105" t="s" s="40">
        <v>24</v>
      </c>
      <c r="J105" t="s" s="154">
        <v>24</v>
      </c>
      <c r="K105" t="s" s="40">
        <v>24</v>
      </c>
      <c r="L105" t="s" s="121">
        <v>24</v>
      </c>
      <c r="M105" t="s" s="40">
        <v>24</v>
      </c>
      <c r="N105" t="s" s="39">
        <v>24</v>
      </c>
      <c r="O105" t="s" s="122">
        <v>24</v>
      </c>
      <c r="P105" t="s" s="39">
        <v>24</v>
      </c>
      <c r="Q105" t="s" s="40">
        <v>24</v>
      </c>
      <c r="R105" s="45">
        <v>14</v>
      </c>
      <c r="S105" t="s" s="40">
        <v>24</v>
      </c>
      <c r="T105" t="s" s="173">
        <v>24</v>
      </c>
      <c r="U105" t="s" s="19">
        <v>24</v>
      </c>
      <c r="V105" t="s" s="173">
        <v>24</v>
      </c>
      <c r="W105" t="s" s="40">
        <v>24</v>
      </c>
      <c r="X105" t="s" s="39">
        <v>24</v>
      </c>
      <c r="Y105" t="s" s="40">
        <v>24</v>
      </c>
      <c r="Z105" t="s" s="39">
        <v>24</v>
      </c>
      <c r="AA105" t="s" s="40">
        <v>24</v>
      </c>
      <c r="AB105" t="s" s="173">
        <v>24</v>
      </c>
      <c r="AC105" t="s" s="19">
        <v>24</v>
      </c>
      <c r="AD105" t="s" s="99">
        <v>24</v>
      </c>
      <c r="AE105" t="s" s="122">
        <v>24</v>
      </c>
      <c r="AF105" t="s" s="39">
        <v>24</v>
      </c>
      <c r="AG105" t="s" s="19">
        <v>24</v>
      </c>
      <c r="AH105" t="s" s="20">
        <v>24</v>
      </c>
      <c r="AI105" t="s" s="40">
        <v>24</v>
      </c>
      <c r="AJ105" t="s" s="39">
        <v>24</v>
      </c>
      <c r="AK105" t="s" s="40">
        <v>24</v>
      </c>
      <c r="AL105" t="s" s="39">
        <v>24</v>
      </c>
      <c r="AM105" t="s" s="40">
        <v>24</v>
      </c>
      <c r="AN105" t="s" s="39">
        <v>24</v>
      </c>
      <c r="AO105" t="s" s="40">
        <v>24</v>
      </c>
      <c r="AP105" t="s" s="39">
        <v>24</v>
      </c>
      <c r="AQ105" t="s" s="152">
        <v>24</v>
      </c>
      <c r="AR105" t="s" s="39">
        <v>24</v>
      </c>
      <c r="AS105" t="s" s="40">
        <v>24</v>
      </c>
      <c r="AT105" t="s" s="39">
        <v>24</v>
      </c>
      <c r="AU105" t="s" s="40">
        <v>24</v>
      </c>
      <c r="AV105" t="s" s="39">
        <v>24</v>
      </c>
      <c r="AW105" t="s" s="40">
        <v>24</v>
      </c>
      <c r="AX105" s="101"/>
      <c r="AY105" s="44"/>
      <c r="AZ105" s="47">
        <v>0</v>
      </c>
      <c r="BA105" s="47">
        <v>0</v>
      </c>
      <c r="BB105" s="47">
        <v>0</v>
      </c>
      <c r="BC105" s="47">
        <v>0</v>
      </c>
      <c r="BD105" s="47">
        <v>0</v>
      </c>
      <c r="BE105" s="44"/>
      <c r="BF105" s="44"/>
      <c r="BG105" s="25"/>
      <c r="BH105" s="26"/>
      <c r="BI105" s="27"/>
      <c r="BJ105" s="28"/>
      <c r="BK105" s="29"/>
      <c r="BL105" s="29"/>
      <c r="BM105" s="29"/>
      <c r="BN105" s="30"/>
      <c r="BO105" s="28"/>
      <c r="BP105" s="29"/>
      <c r="BQ105" s="29"/>
      <c r="BR105" s="29"/>
      <c r="BS105" s="30"/>
      <c r="BT105" s="28"/>
      <c r="BU105" s="29"/>
      <c r="BV105" s="29"/>
      <c r="BW105" s="29"/>
      <c r="BX105" s="30"/>
      <c r="BY105" s="96"/>
    </row>
    <row r="106" ht="17.15" customHeight="1">
      <c r="A106" s="37">
        <v>101</v>
      </c>
      <c r="B106" s="37">
        <v>113</v>
      </c>
      <c r="C106" s="37">
        <f>B106-A106</f>
        <v>12</v>
      </c>
      <c r="D106" t="s" s="19">
        <v>858</v>
      </c>
      <c r="E106" s="2">
        <f>LARGE(G106:BD106,1)+LARGE(G106:BD106,2)+LARGE(G106:BD106,3)+LARGE(G106:BD106,4)+LARGE(G106:BD106,5)</f>
        <v>14</v>
      </c>
      <c r="F106" s="37">
        <f>COUNT(G106:AW106)</f>
        <v>1</v>
      </c>
      <c r="G106" s="38"/>
      <c r="H106" s="129">
        <v>14</v>
      </c>
      <c r="I106" t="s" s="40">
        <v>24</v>
      </c>
      <c r="J106" t="s" s="154">
        <v>24</v>
      </c>
      <c r="K106" t="s" s="40">
        <v>24</v>
      </c>
      <c r="L106" t="s" s="121">
        <v>24</v>
      </c>
      <c r="M106" t="s" s="40">
        <v>24</v>
      </c>
      <c r="N106" t="s" s="39">
        <v>24</v>
      </c>
      <c r="O106" t="s" s="122">
        <v>24</v>
      </c>
      <c r="P106" t="s" s="39">
        <v>24</v>
      </c>
      <c r="Q106" t="s" s="40">
        <v>24</v>
      </c>
      <c r="R106" t="s" s="39">
        <v>24</v>
      </c>
      <c r="S106" t="s" s="40">
        <v>24</v>
      </c>
      <c r="T106" t="s" s="173">
        <v>24</v>
      </c>
      <c r="U106" t="s" s="19">
        <v>24</v>
      </c>
      <c r="V106" t="s" s="173">
        <v>24</v>
      </c>
      <c r="W106" t="s" s="40">
        <v>24</v>
      </c>
      <c r="X106" t="s" s="39">
        <v>24</v>
      </c>
      <c r="Y106" t="s" s="40">
        <v>24</v>
      </c>
      <c r="Z106" t="s" s="39">
        <v>24</v>
      </c>
      <c r="AA106" t="s" s="40">
        <v>24</v>
      </c>
      <c r="AB106" t="s" s="173">
        <v>24</v>
      </c>
      <c r="AC106" t="s" s="19">
        <v>24</v>
      </c>
      <c r="AD106" t="s" s="99">
        <v>24</v>
      </c>
      <c r="AE106" t="s" s="122">
        <v>24</v>
      </c>
      <c r="AF106" t="s" s="39">
        <v>24</v>
      </c>
      <c r="AG106" t="s" s="19">
        <v>24</v>
      </c>
      <c r="AH106" t="s" s="20">
        <v>24</v>
      </c>
      <c r="AI106" t="s" s="40">
        <v>24</v>
      </c>
      <c r="AJ106" t="s" s="39">
        <v>24</v>
      </c>
      <c r="AK106" t="s" s="40">
        <v>24</v>
      </c>
      <c r="AL106" t="s" s="39">
        <v>24</v>
      </c>
      <c r="AM106" t="s" s="40">
        <v>24</v>
      </c>
      <c r="AN106" t="s" s="39">
        <v>24</v>
      </c>
      <c r="AO106" t="s" s="40">
        <v>24</v>
      </c>
      <c r="AP106" t="s" s="39">
        <v>24</v>
      </c>
      <c r="AQ106" t="s" s="152">
        <v>24</v>
      </c>
      <c r="AR106" t="s" s="39">
        <v>24</v>
      </c>
      <c r="AS106" t="s" s="40">
        <v>24</v>
      </c>
      <c r="AT106" t="s" s="39">
        <v>24</v>
      </c>
      <c r="AU106" t="s" s="40">
        <v>24</v>
      </c>
      <c r="AV106" t="s" s="39">
        <v>24</v>
      </c>
      <c r="AW106" t="s" s="40">
        <v>24</v>
      </c>
      <c r="AX106" s="101"/>
      <c r="AY106" s="44"/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4"/>
      <c r="BF106" s="44"/>
      <c r="BG106" s="25"/>
      <c r="BH106" s="26"/>
      <c r="BI106" s="27"/>
      <c r="BJ106" s="28"/>
      <c r="BK106" s="29"/>
      <c r="BL106" s="29"/>
      <c r="BM106" s="29"/>
      <c r="BN106" s="30"/>
      <c r="BO106" s="28"/>
      <c r="BP106" s="29"/>
      <c r="BQ106" s="29"/>
      <c r="BR106" s="29"/>
      <c r="BS106" s="30"/>
      <c r="BT106" s="28"/>
      <c r="BU106" s="29"/>
      <c r="BV106" s="29"/>
      <c r="BW106" s="29"/>
      <c r="BX106" s="30"/>
      <c r="BY106" s="96"/>
    </row>
    <row r="107" ht="17.15" customHeight="1">
      <c r="A107" s="37">
        <v>102</v>
      </c>
      <c r="B107" s="37">
        <v>114</v>
      </c>
      <c r="C107" s="37">
        <f>B107-A107</f>
        <v>12</v>
      </c>
      <c r="D107" t="s" s="19">
        <v>859</v>
      </c>
      <c r="E107" s="2">
        <f>LARGE(G107:BD107,1)+LARGE(G107:BD107,2)+LARGE(G107:BD107,3)+LARGE(G107:BD107,4)+LARGE(G107:BD107,5)</f>
        <v>14</v>
      </c>
      <c r="F107" s="37">
        <f>COUNT(G107:AW107)</f>
        <v>2</v>
      </c>
      <c r="G107" s="38"/>
      <c r="H107" t="s" s="121">
        <v>24</v>
      </c>
      <c r="I107" t="s" s="40">
        <v>24</v>
      </c>
      <c r="J107" t="s" s="154">
        <v>24</v>
      </c>
      <c r="K107" t="s" s="40">
        <v>24</v>
      </c>
      <c r="L107" t="s" s="121">
        <v>24</v>
      </c>
      <c r="M107" t="s" s="40">
        <v>24</v>
      </c>
      <c r="N107" t="s" s="39">
        <v>24</v>
      </c>
      <c r="O107" t="s" s="122">
        <v>24</v>
      </c>
      <c r="P107" t="s" s="39">
        <v>24</v>
      </c>
      <c r="Q107" t="s" s="40">
        <v>24</v>
      </c>
      <c r="R107" t="s" s="39">
        <v>24</v>
      </c>
      <c r="S107" t="s" s="40">
        <v>24</v>
      </c>
      <c r="T107" t="s" s="173">
        <v>24</v>
      </c>
      <c r="U107" t="s" s="19">
        <v>24</v>
      </c>
      <c r="V107" t="s" s="173">
        <v>24</v>
      </c>
      <c r="W107" t="s" s="40">
        <v>24</v>
      </c>
      <c r="X107" t="s" s="39">
        <v>24</v>
      </c>
      <c r="Y107" t="s" s="40">
        <v>24</v>
      </c>
      <c r="Z107" t="s" s="39">
        <v>24</v>
      </c>
      <c r="AA107" t="s" s="40">
        <v>24</v>
      </c>
      <c r="AB107" t="s" s="173">
        <v>24</v>
      </c>
      <c r="AC107" t="s" s="19">
        <v>24</v>
      </c>
      <c r="AD107" t="s" s="99">
        <v>24</v>
      </c>
      <c r="AE107" t="s" s="122">
        <v>24</v>
      </c>
      <c r="AF107" s="45">
        <v>8</v>
      </c>
      <c r="AG107" t="s" s="19">
        <v>24</v>
      </c>
      <c r="AH107" t="s" s="20">
        <v>24</v>
      </c>
      <c r="AI107" t="s" s="40">
        <v>24</v>
      </c>
      <c r="AJ107" t="s" s="39">
        <v>24</v>
      </c>
      <c r="AK107" t="s" s="40">
        <v>24</v>
      </c>
      <c r="AL107" t="s" s="39">
        <v>24</v>
      </c>
      <c r="AM107" s="38">
        <v>6</v>
      </c>
      <c r="AN107" t="s" s="39">
        <v>24</v>
      </c>
      <c r="AO107" t="s" s="40">
        <v>24</v>
      </c>
      <c r="AP107" t="s" s="39">
        <v>24</v>
      </c>
      <c r="AQ107" t="s" s="152">
        <v>24</v>
      </c>
      <c r="AR107" t="s" s="39">
        <v>24</v>
      </c>
      <c r="AS107" t="s" s="40">
        <v>24</v>
      </c>
      <c r="AT107" t="s" s="39">
        <v>24</v>
      </c>
      <c r="AU107" t="s" s="40">
        <v>24</v>
      </c>
      <c r="AV107" t="s" s="39">
        <v>24</v>
      </c>
      <c r="AW107" t="s" s="40">
        <v>24</v>
      </c>
      <c r="AX107" s="101"/>
      <c r="AY107" s="44"/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4"/>
      <c r="BF107" s="44"/>
      <c r="BG107" s="25"/>
      <c r="BH107" s="26"/>
      <c r="BI107" s="27"/>
      <c r="BJ107" s="28"/>
      <c r="BK107" s="29"/>
      <c r="BL107" s="29"/>
      <c r="BM107" s="29"/>
      <c r="BN107" s="30"/>
      <c r="BO107" s="28"/>
      <c r="BP107" s="29"/>
      <c r="BQ107" s="29"/>
      <c r="BR107" s="29"/>
      <c r="BS107" s="30"/>
      <c r="BT107" s="28"/>
      <c r="BU107" s="29"/>
      <c r="BV107" s="29"/>
      <c r="BW107" s="29"/>
      <c r="BX107" s="30"/>
      <c r="BY107" s="96"/>
    </row>
    <row r="108" ht="17.15" customHeight="1">
      <c r="A108" s="37">
        <v>103</v>
      </c>
      <c r="B108" s="37">
        <v>115</v>
      </c>
      <c r="C108" s="37">
        <f>B108-A108</f>
        <v>12</v>
      </c>
      <c r="D108" t="s" s="19">
        <v>23</v>
      </c>
      <c r="E108" s="2">
        <f>LARGE(G108:BD108,1)+LARGE(G108:BD108,2)+LARGE(G108:BD108,3)+LARGE(G108:BD108,4)+LARGE(G108:BD108,5)</f>
        <v>14</v>
      </c>
      <c r="F108" s="37">
        <f>COUNT(G108:AW108)</f>
        <v>2</v>
      </c>
      <c r="G108" s="38"/>
      <c r="H108" t="s" s="121">
        <v>24</v>
      </c>
      <c r="I108" t="s" s="40">
        <v>24</v>
      </c>
      <c r="J108" t="s" s="154">
        <v>24</v>
      </c>
      <c r="K108" t="s" s="40">
        <v>24</v>
      </c>
      <c r="L108" t="s" s="121">
        <v>24</v>
      </c>
      <c r="M108" t="s" s="40">
        <v>24</v>
      </c>
      <c r="N108" t="s" s="39">
        <v>24</v>
      </c>
      <c r="O108" t="s" s="122">
        <v>24</v>
      </c>
      <c r="P108" t="s" s="39">
        <v>24</v>
      </c>
      <c r="Q108" t="s" s="40">
        <v>24</v>
      </c>
      <c r="R108" t="s" s="39">
        <v>24</v>
      </c>
      <c r="S108" t="s" s="40">
        <v>24</v>
      </c>
      <c r="T108" t="s" s="173">
        <v>24</v>
      </c>
      <c r="U108" t="s" s="19">
        <v>24</v>
      </c>
      <c r="V108" s="181">
        <v>8</v>
      </c>
      <c r="W108" t="s" s="40">
        <v>24</v>
      </c>
      <c r="X108" t="s" s="39">
        <v>24</v>
      </c>
      <c r="Y108" t="s" s="40">
        <v>24</v>
      </c>
      <c r="Z108" s="45">
        <v>6</v>
      </c>
      <c r="AA108" t="s" s="40">
        <v>24</v>
      </c>
      <c r="AB108" t="s" s="173">
        <v>24</v>
      </c>
      <c r="AC108" t="s" s="19">
        <v>24</v>
      </c>
      <c r="AD108" t="s" s="99">
        <v>24</v>
      </c>
      <c r="AE108" t="s" s="122">
        <v>24</v>
      </c>
      <c r="AF108" t="s" s="39">
        <v>24</v>
      </c>
      <c r="AG108" t="s" s="19">
        <v>24</v>
      </c>
      <c r="AH108" t="s" s="20">
        <v>24</v>
      </c>
      <c r="AI108" t="s" s="40">
        <v>24</v>
      </c>
      <c r="AJ108" t="s" s="39">
        <v>24</v>
      </c>
      <c r="AK108" t="s" s="40">
        <v>24</v>
      </c>
      <c r="AL108" t="s" s="39">
        <v>24</v>
      </c>
      <c r="AM108" t="s" s="40">
        <v>24</v>
      </c>
      <c r="AN108" t="s" s="39">
        <v>24</v>
      </c>
      <c r="AO108" t="s" s="40">
        <v>24</v>
      </c>
      <c r="AP108" t="s" s="39">
        <v>24</v>
      </c>
      <c r="AQ108" t="s" s="152">
        <v>24</v>
      </c>
      <c r="AR108" t="s" s="39">
        <v>24</v>
      </c>
      <c r="AS108" t="s" s="40">
        <v>24</v>
      </c>
      <c r="AT108" t="s" s="39">
        <v>24</v>
      </c>
      <c r="AU108" t="s" s="40">
        <v>24</v>
      </c>
      <c r="AV108" t="s" s="39">
        <v>24</v>
      </c>
      <c r="AW108" t="s" s="40">
        <v>24</v>
      </c>
      <c r="AX108" s="101"/>
      <c r="AY108" s="44"/>
      <c r="AZ108" s="47">
        <v>0</v>
      </c>
      <c r="BA108" s="47">
        <v>0</v>
      </c>
      <c r="BB108" s="47">
        <v>0</v>
      </c>
      <c r="BC108" s="47">
        <v>0</v>
      </c>
      <c r="BD108" s="47">
        <v>0</v>
      </c>
      <c r="BE108" s="44"/>
      <c r="BF108" s="44"/>
      <c r="BG108" s="25"/>
      <c r="BH108" s="26"/>
      <c r="BI108" s="27"/>
      <c r="BJ108" s="28"/>
      <c r="BK108" s="29"/>
      <c r="BL108" s="29"/>
      <c r="BM108" s="29"/>
      <c r="BN108" s="30"/>
      <c r="BO108" s="28"/>
      <c r="BP108" s="29"/>
      <c r="BQ108" s="29"/>
      <c r="BR108" s="29"/>
      <c r="BS108" s="30"/>
      <c r="BT108" s="28"/>
      <c r="BU108" s="29"/>
      <c r="BV108" s="29"/>
      <c r="BW108" s="29"/>
      <c r="BX108" s="30"/>
      <c r="BY108" s="96"/>
    </row>
    <row r="109" ht="17.15" customHeight="1">
      <c r="A109" s="37">
        <v>104</v>
      </c>
      <c r="B109" s="37">
        <v>116</v>
      </c>
      <c r="C109" s="37">
        <f>B109-A109</f>
        <v>12</v>
      </c>
      <c r="D109" t="s" s="19">
        <v>860</v>
      </c>
      <c r="E109" s="2">
        <f>LARGE(G109:BD109,1)+LARGE(G109:BD109,2)+LARGE(G109:BD109,3)+LARGE(G109:BD109,4)+LARGE(G109:BD109,5)</f>
        <v>14</v>
      </c>
      <c r="F109" s="37">
        <f>COUNT(G109:AW109)</f>
        <v>2</v>
      </c>
      <c r="G109" s="38"/>
      <c r="H109" t="s" s="121">
        <v>24</v>
      </c>
      <c r="I109" t="s" s="40">
        <v>24</v>
      </c>
      <c r="J109" t="s" s="154">
        <v>24</v>
      </c>
      <c r="K109" t="s" s="40">
        <v>24</v>
      </c>
      <c r="L109" t="s" s="121">
        <v>24</v>
      </c>
      <c r="M109" t="s" s="40">
        <v>24</v>
      </c>
      <c r="N109" t="s" s="39">
        <v>24</v>
      </c>
      <c r="O109" t="s" s="122">
        <v>24</v>
      </c>
      <c r="P109" t="s" s="39">
        <v>24</v>
      </c>
      <c r="Q109" s="38">
        <v>2</v>
      </c>
      <c r="R109" t="s" s="39">
        <v>24</v>
      </c>
      <c r="S109" t="s" s="40">
        <v>24</v>
      </c>
      <c r="T109" t="s" s="173">
        <v>24</v>
      </c>
      <c r="U109" t="s" s="19">
        <v>24</v>
      </c>
      <c r="V109" t="s" s="173">
        <v>24</v>
      </c>
      <c r="W109" t="s" s="40">
        <v>24</v>
      </c>
      <c r="X109" t="s" s="39">
        <v>24</v>
      </c>
      <c r="Y109" t="s" s="40">
        <v>24</v>
      </c>
      <c r="Z109" t="s" s="39">
        <v>24</v>
      </c>
      <c r="AA109" t="s" s="40">
        <v>24</v>
      </c>
      <c r="AB109" t="s" s="173">
        <v>24</v>
      </c>
      <c r="AC109" t="s" s="19">
        <v>24</v>
      </c>
      <c r="AD109" t="s" s="99">
        <v>24</v>
      </c>
      <c r="AE109" t="s" s="122">
        <v>24</v>
      </c>
      <c r="AF109" t="s" s="39">
        <v>24</v>
      </c>
      <c r="AG109" t="s" s="19">
        <v>24</v>
      </c>
      <c r="AH109" t="s" s="20">
        <v>24</v>
      </c>
      <c r="AI109" t="s" s="40">
        <v>24</v>
      </c>
      <c r="AJ109" t="s" s="39">
        <v>24</v>
      </c>
      <c r="AK109" t="s" s="40">
        <v>24</v>
      </c>
      <c r="AL109" t="s" s="39">
        <v>24</v>
      </c>
      <c r="AM109" t="s" s="40">
        <v>24</v>
      </c>
      <c r="AN109" t="s" s="39">
        <v>24</v>
      </c>
      <c r="AO109" t="s" s="40">
        <v>24</v>
      </c>
      <c r="AP109" t="s" s="39">
        <v>24</v>
      </c>
      <c r="AQ109" t="s" s="152">
        <v>24</v>
      </c>
      <c r="AR109" t="s" s="39">
        <v>24</v>
      </c>
      <c r="AS109" t="s" s="40">
        <v>24</v>
      </c>
      <c r="AT109" s="45">
        <v>12</v>
      </c>
      <c r="AU109" t="s" s="40">
        <v>24</v>
      </c>
      <c r="AV109" t="s" s="39">
        <v>24</v>
      </c>
      <c r="AW109" t="s" s="40">
        <v>24</v>
      </c>
      <c r="AX109" s="101"/>
      <c r="AY109" s="44"/>
      <c r="AZ109" s="47">
        <v>0</v>
      </c>
      <c r="BA109" s="47">
        <v>0</v>
      </c>
      <c r="BB109" s="47">
        <v>0</v>
      </c>
      <c r="BC109" s="47">
        <v>0</v>
      </c>
      <c r="BD109" s="47">
        <v>0</v>
      </c>
      <c r="BE109" s="44"/>
      <c r="BF109" s="44"/>
      <c r="BG109" s="25"/>
      <c r="BH109" s="26"/>
      <c r="BI109" s="27"/>
      <c r="BJ109" s="28"/>
      <c r="BK109" s="29"/>
      <c r="BL109" s="29"/>
      <c r="BM109" s="29"/>
      <c r="BN109" s="30"/>
      <c r="BO109" s="28"/>
      <c r="BP109" s="29"/>
      <c r="BQ109" s="29"/>
      <c r="BR109" s="29"/>
      <c r="BS109" s="30"/>
      <c r="BT109" s="28"/>
      <c r="BU109" s="29"/>
      <c r="BV109" s="29"/>
      <c r="BW109" s="29"/>
      <c r="BX109" s="30"/>
      <c r="BY109" s="96"/>
    </row>
    <row r="110" ht="17.15" customHeight="1">
      <c r="A110" s="37">
        <v>105</v>
      </c>
      <c r="B110" s="37">
        <v>117</v>
      </c>
      <c r="C110" s="37">
        <f>B110-A110</f>
        <v>12</v>
      </c>
      <c r="D110" t="s" s="19">
        <v>861</v>
      </c>
      <c r="E110" s="2">
        <f>LARGE(G110:BD110,1)+LARGE(G110:BD110,2)+LARGE(G110:BD110,3)+LARGE(G110:BD110,4)+LARGE(G110:BD110,5)</f>
        <v>14</v>
      </c>
      <c r="F110" s="37">
        <f>COUNT(G110:AW110)</f>
        <v>2</v>
      </c>
      <c r="G110" s="38"/>
      <c r="H110" t="s" s="121">
        <v>24</v>
      </c>
      <c r="I110" t="s" s="40">
        <v>24</v>
      </c>
      <c r="J110" t="s" s="154">
        <v>24</v>
      </c>
      <c r="K110" s="38">
        <v>4</v>
      </c>
      <c r="L110" t="s" s="121">
        <v>24</v>
      </c>
      <c r="M110" t="s" s="40">
        <v>24</v>
      </c>
      <c r="N110" t="s" s="39">
        <v>24</v>
      </c>
      <c r="O110" t="s" s="122">
        <v>24</v>
      </c>
      <c r="P110" t="s" s="39">
        <v>24</v>
      </c>
      <c r="Q110" t="s" s="40">
        <v>24</v>
      </c>
      <c r="R110" t="s" s="39">
        <v>24</v>
      </c>
      <c r="S110" t="s" s="40">
        <v>24</v>
      </c>
      <c r="T110" t="s" s="173">
        <v>24</v>
      </c>
      <c r="U110" t="s" s="19">
        <v>24</v>
      </c>
      <c r="V110" t="s" s="173">
        <v>24</v>
      </c>
      <c r="W110" t="s" s="40">
        <v>24</v>
      </c>
      <c r="X110" t="s" s="39">
        <v>24</v>
      </c>
      <c r="Y110" t="s" s="40">
        <v>24</v>
      </c>
      <c r="Z110" t="s" s="39">
        <v>24</v>
      </c>
      <c r="AA110" t="s" s="40">
        <v>24</v>
      </c>
      <c r="AB110" t="s" s="173">
        <v>24</v>
      </c>
      <c r="AC110" t="s" s="19">
        <v>24</v>
      </c>
      <c r="AD110" t="s" s="99">
        <v>24</v>
      </c>
      <c r="AE110" t="s" s="122">
        <v>24</v>
      </c>
      <c r="AF110" t="s" s="39">
        <v>24</v>
      </c>
      <c r="AG110" t="s" s="19">
        <v>24</v>
      </c>
      <c r="AH110" t="s" s="20">
        <v>24</v>
      </c>
      <c r="AI110" t="s" s="40">
        <v>24</v>
      </c>
      <c r="AJ110" t="s" s="39">
        <v>24</v>
      </c>
      <c r="AK110" t="s" s="40">
        <v>24</v>
      </c>
      <c r="AL110" t="s" s="39">
        <v>24</v>
      </c>
      <c r="AM110" t="s" s="40">
        <v>24</v>
      </c>
      <c r="AN110" s="45">
        <v>10</v>
      </c>
      <c r="AO110" t="s" s="40">
        <v>24</v>
      </c>
      <c r="AP110" t="s" s="39">
        <v>24</v>
      </c>
      <c r="AQ110" t="s" s="152">
        <v>24</v>
      </c>
      <c r="AR110" t="s" s="39">
        <v>24</v>
      </c>
      <c r="AS110" t="s" s="40">
        <v>24</v>
      </c>
      <c r="AT110" t="s" s="39">
        <v>24</v>
      </c>
      <c r="AU110" t="s" s="40">
        <v>24</v>
      </c>
      <c r="AV110" t="s" s="39">
        <v>24</v>
      </c>
      <c r="AW110" t="s" s="40">
        <v>24</v>
      </c>
      <c r="AX110" s="101"/>
      <c r="AY110" s="44"/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4"/>
      <c r="BF110" s="44"/>
      <c r="BG110" s="25"/>
      <c r="BH110" s="26"/>
      <c r="BI110" s="27"/>
      <c r="BJ110" s="28"/>
      <c r="BK110" s="29"/>
      <c r="BL110" s="29"/>
      <c r="BM110" s="29"/>
      <c r="BN110" s="30"/>
      <c r="BO110" s="28"/>
      <c r="BP110" s="29"/>
      <c r="BQ110" s="29"/>
      <c r="BR110" s="29"/>
      <c r="BS110" s="30"/>
      <c r="BT110" s="28"/>
      <c r="BU110" s="29"/>
      <c r="BV110" s="29"/>
      <c r="BW110" s="29"/>
      <c r="BX110" s="30"/>
      <c r="BY110" s="96"/>
    </row>
    <row r="111" ht="17.15" customHeight="1">
      <c r="A111" s="37">
        <v>106</v>
      </c>
      <c r="B111" s="37">
        <v>73</v>
      </c>
      <c r="C111" s="37">
        <f>B111-A111</f>
        <v>-33</v>
      </c>
      <c r="D111" t="s" s="19">
        <v>862</v>
      </c>
      <c r="E111" s="2">
        <f>LARGE(G111:BD111,1)+LARGE(G111:BD111,2)+LARGE(G111:BD111,3)+LARGE(G111:BD111,4)+LARGE(G111:BD111,5)</f>
        <v>13</v>
      </c>
      <c r="F111" s="37">
        <f>COUNT(G111:AW111)</f>
        <v>2</v>
      </c>
      <c r="G111" s="38"/>
      <c r="H111" t="s" s="121">
        <v>24</v>
      </c>
      <c r="I111" t="s" s="40">
        <v>24</v>
      </c>
      <c r="J111" t="s" s="154">
        <v>24</v>
      </c>
      <c r="K111" t="s" s="40">
        <v>24</v>
      </c>
      <c r="L111" t="s" s="121">
        <v>24</v>
      </c>
      <c r="M111" s="38">
        <v>10</v>
      </c>
      <c r="N111" t="s" s="39">
        <v>24</v>
      </c>
      <c r="O111" t="s" s="122">
        <v>24</v>
      </c>
      <c r="P111" t="s" s="39">
        <v>24</v>
      </c>
      <c r="Q111" t="s" s="40">
        <v>24</v>
      </c>
      <c r="R111" t="s" s="39">
        <v>24</v>
      </c>
      <c r="S111" t="s" s="40">
        <v>24</v>
      </c>
      <c r="T111" t="s" s="173">
        <v>24</v>
      </c>
      <c r="U111" t="s" s="19">
        <v>24</v>
      </c>
      <c r="V111" t="s" s="173">
        <v>24</v>
      </c>
      <c r="W111" t="s" s="40">
        <v>24</v>
      </c>
      <c r="X111" t="s" s="39">
        <v>24</v>
      </c>
      <c r="Y111" t="s" s="40">
        <v>24</v>
      </c>
      <c r="Z111" t="s" s="39">
        <v>24</v>
      </c>
      <c r="AA111" t="s" s="40">
        <v>24</v>
      </c>
      <c r="AB111" t="s" s="173">
        <v>24</v>
      </c>
      <c r="AC111" t="s" s="19">
        <v>24</v>
      </c>
      <c r="AD111" t="s" s="99">
        <v>24</v>
      </c>
      <c r="AE111" t="s" s="122">
        <v>24</v>
      </c>
      <c r="AF111" t="s" s="39">
        <v>24</v>
      </c>
      <c r="AG111" t="s" s="19">
        <v>24</v>
      </c>
      <c r="AH111" t="s" s="20">
        <v>24</v>
      </c>
      <c r="AI111" t="s" s="40">
        <v>24</v>
      </c>
      <c r="AJ111" t="s" s="39">
        <v>24</v>
      </c>
      <c r="AK111" t="s" s="40">
        <v>24</v>
      </c>
      <c r="AL111" t="s" s="39">
        <v>24</v>
      </c>
      <c r="AM111" t="s" s="40">
        <v>24</v>
      </c>
      <c r="AN111" t="s" s="39">
        <v>24</v>
      </c>
      <c r="AO111" t="s" s="40">
        <v>24</v>
      </c>
      <c r="AP111" t="s" s="39">
        <v>24</v>
      </c>
      <c r="AQ111" t="s" s="152">
        <v>24</v>
      </c>
      <c r="AR111" t="s" s="39">
        <v>24</v>
      </c>
      <c r="AS111" s="38">
        <v>3</v>
      </c>
      <c r="AT111" t="s" s="39">
        <v>24</v>
      </c>
      <c r="AU111" t="s" s="40">
        <v>24</v>
      </c>
      <c r="AV111" t="s" s="39">
        <v>24</v>
      </c>
      <c r="AW111" t="s" s="40">
        <v>24</v>
      </c>
      <c r="AX111" s="101"/>
      <c r="AY111" s="44"/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4"/>
      <c r="BF111" s="44"/>
      <c r="BG111" s="25"/>
      <c r="BH111" s="26"/>
      <c r="BI111" s="27"/>
      <c r="BJ111" s="28"/>
      <c r="BK111" s="29"/>
      <c r="BL111" s="29"/>
      <c r="BM111" s="29"/>
      <c r="BN111" s="30"/>
      <c r="BO111" s="28"/>
      <c r="BP111" s="29"/>
      <c r="BQ111" s="29"/>
      <c r="BR111" s="29"/>
      <c r="BS111" s="30"/>
      <c r="BT111" s="28"/>
      <c r="BU111" s="29"/>
      <c r="BV111" s="29"/>
      <c r="BW111" s="29"/>
      <c r="BX111" s="30"/>
      <c r="BY111" s="96"/>
    </row>
    <row r="112" ht="17.15" customHeight="1">
      <c r="A112" s="37">
        <v>107</v>
      </c>
      <c r="B112" s="37">
        <v>71</v>
      </c>
      <c r="C112" s="37">
        <f>B112-A112</f>
        <v>-36</v>
      </c>
      <c r="D112" t="s" s="19">
        <v>863</v>
      </c>
      <c r="E112" s="2">
        <f>LARGE(G112:BD112,1)+LARGE(G112:BD112,2)+LARGE(G112:BD112,3)+LARGE(G112:BD112,4)+LARGE(G112:BD112,5)</f>
        <v>12</v>
      </c>
      <c r="F112" s="37">
        <f>COUNT(G112:AW112)</f>
        <v>1</v>
      </c>
      <c r="G112" s="38"/>
      <c r="H112" t="s" s="121">
        <v>24</v>
      </c>
      <c r="I112" t="s" s="40">
        <v>24</v>
      </c>
      <c r="J112" t="s" s="154">
        <v>24</v>
      </c>
      <c r="K112" t="s" s="40">
        <v>24</v>
      </c>
      <c r="L112" t="s" s="121">
        <v>24</v>
      </c>
      <c r="M112" t="s" s="40">
        <v>24</v>
      </c>
      <c r="N112" t="s" s="39">
        <v>24</v>
      </c>
      <c r="O112" t="s" s="122">
        <v>24</v>
      </c>
      <c r="P112" t="s" s="39">
        <v>24</v>
      </c>
      <c r="Q112" s="38">
        <v>12</v>
      </c>
      <c r="R112" t="s" s="39">
        <v>24</v>
      </c>
      <c r="S112" t="s" s="40">
        <v>24</v>
      </c>
      <c r="T112" t="s" s="173">
        <v>24</v>
      </c>
      <c r="U112" t="s" s="19">
        <v>24</v>
      </c>
      <c r="V112" t="s" s="173">
        <v>24</v>
      </c>
      <c r="W112" t="s" s="40">
        <v>24</v>
      </c>
      <c r="X112" t="s" s="39">
        <v>24</v>
      </c>
      <c r="Y112" t="s" s="40">
        <v>24</v>
      </c>
      <c r="Z112" t="s" s="39">
        <v>24</v>
      </c>
      <c r="AA112" t="s" s="40">
        <v>24</v>
      </c>
      <c r="AB112" t="s" s="173">
        <v>24</v>
      </c>
      <c r="AC112" t="s" s="19">
        <v>24</v>
      </c>
      <c r="AD112" t="s" s="99">
        <v>24</v>
      </c>
      <c r="AE112" t="s" s="122">
        <v>24</v>
      </c>
      <c r="AF112" t="s" s="39">
        <v>24</v>
      </c>
      <c r="AG112" t="s" s="19">
        <v>24</v>
      </c>
      <c r="AH112" t="s" s="20">
        <v>24</v>
      </c>
      <c r="AI112" t="s" s="40">
        <v>24</v>
      </c>
      <c r="AJ112" t="s" s="39">
        <v>24</v>
      </c>
      <c r="AK112" t="s" s="40">
        <v>24</v>
      </c>
      <c r="AL112" t="s" s="39">
        <v>24</v>
      </c>
      <c r="AM112" t="s" s="40">
        <v>24</v>
      </c>
      <c r="AN112" t="s" s="39">
        <v>24</v>
      </c>
      <c r="AO112" t="s" s="40">
        <v>24</v>
      </c>
      <c r="AP112" t="s" s="39">
        <v>24</v>
      </c>
      <c r="AQ112" t="s" s="152">
        <v>24</v>
      </c>
      <c r="AR112" t="s" s="39">
        <v>24</v>
      </c>
      <c r="AS112" t="s" s="40">
        <v>24</v>
      </c>
      <c r="AT112" t="s" s="39">
        <v>24</v>
      </c>
      <c r="AU112" t="s" s="40">
        <v>24</v>
      </c>
      <c r="AV112" t="s" s="39">
        <v>24</v>
      </c>
      <c r="AW112" t="s" s="40">
        <v>24</v>
      </c>
      <c r="AX112" s="101"/>
      <c r="AY112" s="44"/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4"/>
      <c r="BF112" s="44"/>
      <c r="BG112" s="25"/>
      <c r="BH112" s="26"/>
      <c r="BI112" s="27"/>
      <c r="BJ112" s="28"/>
      <c r="BK112" s="29"/>
      <c r="BL112" s="29"/>
      <c r="BM112" s="29"/>
      <c r="BN112" s="30"/>
      <c r="BO112" s="28"/>
      <c r="BP112" s="29"/>
      <c r="BQ112" s="29"/>
      <c r="BR112" s="29"/>
      <c r="BS112" s="30"/>
      <c r="BT112" s="28"/>
      <c r="BU112" s="29"/>
      <c r="BV112" s="29"/>
      <c r="BW112" s="29"/>
      <c r="BX112" s="30"/>
      <c r="BY112" s="96"/>
    </row>
    <row r="113" ht="17.15" customHeight="1">
      <c r="A113" s="37">
        <v>108</v>
      </c>
      <c r="B113" s="37">
        <v>119</v>
      </c>
      <c r="C113" s="37">
        <f>B113-A113</f>
        <v>11</v>
      </c>
      <c r="D113" t="s" s="19">
        <v>864</v>
      </c>
      <c r="E113" s="2">
        <f>LARGE(G113:BD113,1)+LARGE(G113:BD113,2)+LARGE(G113:BD113,3)+LARGE(G113:BD113,4)+LARGE(G113:BD113,5)</f>
        <v>12</v>
      </c>
      <c r="F113" s="37">
        <f>COUNT(G113:AW113)</f>
        <v>1</v>
      </c>
      <c r="G113" s="38"/>
      <c r="H113" t="s" s="121">
        <v>24</v>
      </c>
      <c r="I113" t="s" s="40">
        <v>24</v>
      </c>
      <c r="J113" t="s" s="154">
        <v>24</v>
      </c>
      <c r="K113" t="s" s="40">
        <v>24</v>
      </c>
      <c r="L113" t="s" s="121">
        <v>24</v>
      </c>
      <c r="M113" t="s" s="40">
        <v>24</v>
      </c>
      <c r="N113" t="s" s="39">
        <v>24</v>
      </c>
      <c r="O113" t="s" s="122">
        <v>24</v>
      </c>
      <c r="P113" t="s" s="39">
        <v>24</v>
      </c>
      <c r="Q113" t="s" s="40">
        <v>24</v>
      </c>
      <c r="R113" t="s" s="39">
        <v>24</v>
      </c>
      <c r="S113" t="s" s="40">
        <v>24</v>
      </c>
      <c r="T113" t="s" s="173">
        <v>24</v>
      </c>
      <c r="U113" t="s" s="19">
        <v>24</v>
      </c>
      <c r="V113" t="s" s="173">
        <v>24</v>
      </c>
      <c r="W113" t="s" s="40">
        <v>24</v>
      </c>
      <c r="X113" t="s" s="39">
        <v>24</v>
      </c>
      <c r="Y113" t="s" s="40">
        <v>24</v>
      </c>
      <c r="Z113" t="s" s="39">
        <v>24</v>
      </c>
      <c r="AA113" t="s" s="40">
        <v>24</v>
      </c>
      <c r="AB113" t="s" s="173">
        <v>24</v>
      </c>
      <c r="AC113" t="s" s="19">
        <v>24</v>
      </c>
      <c r="AD113" t="s" s="99">
        <v>24</v>
      </c>
      <c r="AE113" t="s" s="122">
        <v>24</v>
      </c>
      <c r="AF113" t="s" s="39">
        <v>24</v>
      </c>
      <c r="AG113" t="s" s="19">
        <v>24</v>
      </c>
      <c r="AH113" t="s" s="20">
        <v>24</v>
      </c>
      <c r="AI113" t="s" s="40">
        <v>24</v>
      </c>
      <c r="AJ113" t="s" s="39">
        <v>24</v>
      </c>
      <c r="AK113" t="s" s="40">
        <v>24</v>
      </c>
      <c r="AL113" t="s" s="39">
        <v>24</v>
      </c>
      <c r="AM113" t="s" s="40">
        <v>24</v>
      </c>
      <c r="AN113" t="s" s="39">
        <v>24</v>
      </c>
      <c r="AO113" t="s" s="40">
        <v>24</v>
      </c>
      <c r="AP113" t="s" s="39">
        <v>24</v>
      </c>
      <c r="AQ113" t="s" s="152">
        <v>24</v>
      </c>
      <c r="AR113" t="s" s="39">
        <v>24</v>
      </c>
      <c r="AS113" t="s" s="40">
        <v>24</v>
      </c>
      <c r="AT113" t="s" s="39">
        <v>24</v>
      </c>
      <c r="AU113" t="s" s="40">
        <v>24</v>
      </c>
      <c r="AV113" s="45">
        <v>12</v>
      </c>
      <c r="AW113" t="s" s="40">
        <v>24</v>
      </c>
      <c r="AX113" s="101"/>
      <c r="AY113" s="44"/>
      <c r="AZ113" s="47">
        <v>0</v>
      </c>
      <c r="BA113" s="47">
        <v>0</v>
      </c>
      <c r="BB113" s="47">
        <v>0</v>
      </c>
      <c r="BC113" s="47">
        <v>0</v>
      </c>
      <c r="BD113" s="47">
        <v>0</v>
      </c>
      <c r="BE113" s="44"/>
      <c r="BF113" s="44"/>
      <c r="BG113" s="25"/>
      <c r="BH113" s="26"/>
      <c r="BI113" s="27"/>
      <c r="BJ113" s="28"/>
      <c r="BK113" s="29"/>
      <c r="BL113" s="29"/>
      <c r="BM113" s="29"/>
      <c r="BN113" s="30"/>
      <c r="BO113" s="28"/>
      <c r="BP113" s="29"/>
      <c r="BQ113" s="29"/>
      <c r="BR113" s="29"/>
      <c r="BS113" s="30"/>
      <c r="BT113" s="28"/>
      <c r="BU113" s="29"/>
      <c r="BV113" s="29"/>
      <c r="BW113" s="29"/>
      <c r="BX113" s="30"/>
      <c r="BY113" s="96"/>
    </row>
    <row r="114" ht="17.15" customHeight="1">
      <c r="A114" s="37">
        <v>109</v>
      </c>
      <c r="B114" s="37">
        <v>120</v>
      </c>
      <c r="C114" s="37">
        <f>B114-A114</f>
        <v>11</v>
      </c>
      <c r="D114" t="s" s="19">
        <v>865</v>
      </c>
      <c r="E114" s="2">
        <f>LARGE(G114:BD114,1)+LARGE(G114:BD114,2)+LARGE(G114:BD114,3)+LARGE(G114:BD114,4)+LARGE(G114:BD114,5)</f>
        <v>12</v>
      </c>
      <c r="F114" s="37">
        <f>COUNT(G114:AW114)</f>
        <v>1</v>
      </c>
      <c r="G114" s="38"/>
      <c r="H114" t="s" s="121">
        <v>24</v>
      </c>
      <c r="I114" t="s" s="40">
        <v>24</v>
      </c>
      <c r="J114" t="s" s="154">
        <v>24</v>
      </c>
      <c r="K114" s="38">
        <v>12</v>
      </c>
      <c r="L114" t="s" s="121">
        <v>24</v>
      </c>
      <c r="M114" t="s" s="40">
        <v>24</v>
      </c>
      <c r="N114" t="s" s="39">
        <v>24</v>
      </c>
      <c r="O114" t="s" s="122">
        <v>24</v>
      </c>
      <c r="P114" t="s" s="39">
        <v>24</v>
      </c>
      <c r="Q114" t="s" s="40">
        <v>24</v>
      </c>
      <c r="R114" t="s" s="39">
        <v>24</v>
      </c>
      <c r="S114" t="s" s="40">
        <v>24</v>
      </c>
      <c r="T114" t="s" s="173">
        <v>24</v>
      </c>
      <c r="U114" t="s" s="19">
        <v>24</v>
      </c>
      <c r="V114" t="s" s="173">
        <v>24</v>
      </c>
      <c r="W114" t="s" s="40">
        <v>24</v>
      </c>
      <c r="X114" t="s" s="39">
        <v>24</v>
      </c>
      <c r="Y114" t="s" s="40">
        <v>24</v>
      </c>
      <c r="Z114" t="s" s="39">
        <v>24</v>
      </c>
      <c r="AA114" t="s" s="40">
        <v>24</v>
      </c>
      <c r="AB114" t="s" s="173">
        <v>24</v>
      </c>
      <c r="AC114" t="s" s="19">
        <v>24</v>
      </c>
      <c r="AD114" t="s" s="99">
        <v>24</v>
      </c>
      <c r="AE114" t="s" s="122">
        <v>24</v>
      </c>
      <c r="AF114" t="s" s="39">
        <v>24</v>
      </c>
      <c r="AG114" t="s" s="19">
        <v>24</v>
      </c>
      <c r="AH114" t="s" s="20">
        <v>24</v>
      </c>
      <c r="AI114" t="s" s="40">
        <v>24</v>
      </c>
      <c r="AJ114" t="s" s="39">
        <v>24</v>
      </c>
      <c r="AK114" t="s" s="40">
        <v>24</v>
      </c>
      <c r="AL114" t="s" s="39">
        <v>24</v>
      </c>
      <c r="AM114" t="s" s="40">
        <v>24</v>
      </c>
      <c r="AN114" t="s" s="39">
        <v>24</v>
      </c>
      <c r="AO114" t="s" s="40">
        <v>24</v>
      </c>
      <c r="AP114" t="s" s="39">
        <v>24</v>
      </c>
      <c r="AQ114" t="s" s="152">
        <v>24</v>
      </c>
      <c r="AR114" t="s" s="39">
        <v>24</v>
      </c>
      <c r="AS114" t="s" s="40">
        <v>24</v>
      </c>
      <c r="AT114" t="s" s="39">
        <v>24</v>
      </c>
      <c r="AU114" t="s" s="40">
        <v>24</v>
      </c>
      <c r="AV114" t="s" s="39">
        <v>24</v>
      </c>
      <c r="AW114" t="s" s="40">
        <v>24</v>
      </c>
      <c r="AX114" s="101"/>
      <c r="AY114" s="44"/>
      <c r="AZ114" s="47">
        <v>0</v>
      </c>
      <c r="BA114" s="47">
        <v>0</v>
      </c>
      <c r="BB114" s="47">
        <v>0</v>
      </c>
      <c r="BC114" s="47">
        <v>0</v>
      </c>
      <c r="BD114" s="47">
        <v>0</v>
      </c>
      <c r="BE114" s="44"/>
      <c r="BF114" s="44"/>
      <c r="BG114" s="25"/>
      <c r="BH114" s="26"/>
      <c r="BI114" s="27"/>
      <c r="BJ114" s="28"/>
      <c r="BK114" s="29"/>
      <c r="BL114" s="29"/>
      <c r="BM114" s="29"/>
      <c r="BN114" s="30"/>
      <c r="BO114" s="28"/>
      <c r="BP114" s="29"/>
      <c r="BQ114" s="29"/>
      <c r="BR114" s="29"/>
      <c r="BS114" s="30"/>
      <c r="BT114" s="28"/>
      <c r="BU114" s="29"/>
      <c r="BV114" s="29"/>
      <c r="BW114" s="29"/>
      <c r="BX114" s="30"/>
      <c r="BY114" s="96"/>
    </row>
    <row r="115" ht="17.15" customHeight="1">
      <c r="A115" s="37">
        <v>110</v>
      </c>
      <c r="B115" s="37">
        <v>122</v>
      </c>
      <c r="C115" s="37">
        <f>B115-A115</f>
        <v>12</v>
      </c>
      <c r="D115" t="s" s="19">
        <v>866</v>
      </c>
      <c r="E115" s="2">
        <f>LARGE(G115:BD115,1)+LARGE(G115:BD115,2)+LARGE(G115:BD115,3)+LARGE(G115:BD115,4)+LARGE(G115:BD115,5)</f>
        <v>12</v>
      </c>
      <c r="F115" s="37">
        <f>COUNT(G115:AW115)</f>
        <v>1</v>
      </c>
      <c r="G115" s="38"/>
      <c r="H115" t="s" s="121">
        <v>24</v>
      </c>
      <c r="I115" t="s" s="40">
        <v>24</v>
      </c>
      <c r="J115" t="s" s="154">
        <v>24</v>
      </c>
      <c r="K115" t="s" s="40">
        <v>24</v>
      </c>
      <c r="L115" t="s" s="121">
        <v>24</v>
      </c>
      <c r="M115" t="s" s="40">
        <v>24</v>
      </c>
      <c r="N115" t="s" s="39">
        <v>24</v>
      </c>
      <c r="O115" t="s" s="122">
        <v>24</v>
      </c>
      <c r="P115" t="s" s="39">
        <v>24</v>
      </c>
      <c r="Q115" t="s" s="40">
        <v>24</v>
      </c>
      <c r="R115" t="s" s="39">
        <v>24</v>
      </c>
      <c r="S115" t="s" s="40">
        <v>24</v>
      </c>
      <c r="T115" t="s" s="173">
        <v>24</v>
      </c>
      <c r="U115" s="2">
        <v>12</v>
      </c>
      <c r="V115" t="s" s="173">
        <v>24</v>
      </c>
      <c r="W115" t="s" s="40">
        <v>24</v>
      </c>
      <c r="X115" t="s" s="39">
        <v>24</v>
      </c>
      <c r="Y115" t="s" s="40">
        <v>24</v>
      </c>
      <c r="Z115" t="s" s="39">
        <v>24</v>
      </c>
      <c r="AA115" t="s" s="40">
        <v>24</v>
      </c>
      <c r="AB115" t="s" s="173">
        <v>24</v>
      </c>
      <c r="AC115" t="s" s="19">
        <v>24</v>
      </c>
      <c r="AD115" t="s" s="99">
        <v>24</v>
      </c>
      <c r="AE115" t="s" s="122">
        <v>24</v>
      </c>
      <c r="AF115" t="s" s="39">
        <v>24</v>
      </c>
      <c r="AG115" t="s" s="19">
        <v>24</v>
      </c>
      <c r="AH115" t="s" s="20">
        <v>24</v>
      </c>
      <c r="AI115" t="s" s="40">
        <v>24</v>
      </c>
      <c r="AJ115" t="s" s="39">
        <v>24</v>
      </c>
      <c r="AK115" t="s" s="40">
        <v>24</v>
      </c>
      <c r="AL115" t="s" s="39">
        <v>24</v>
      </c>
      <c r="AM115" t="s" s="40">
        <v>24</v>
      </c>
      <c r="AN115" t="s" s="39">
        <v>24</v>
      </c>
      <c r="AO115" t="s" s="40">
        <v>24</v>
      </c>
      <c r="AP115" t="s" s="39">
        <v>24</v>
      </c>
      <c r="AQ115" t="s" s="152">
        <v>24</v>
      </c>
      <c r="AR115" t="s" s="39">
        <v>24</v>
      </c>
      <c r="AS115" t="s" s="40">
        <v>24</v>
      </c>
      <c r="AT115" t="s" s="39">
        <v>24</v>
      </c>
      <c r="AU115" t="s" s="40">
        <v>24</v>
      </c>
      <c r="AV115" t="s" s="39">
        <v>24</v>
      </c>
      <c r="AW115" t="s" s="40">
        <v>24</v>
      </c>
      <c r="AX115" s="101"/>
      <c r="AY115" s="44"/>
      <c r="AZ115" s="47">
        <v>0</v>
      </c>
      <c r="BA115" s="47">
        <v>0</v>
      </c>
      <c r="BB115" s="47">
        <v>0</v>
      </c>
      <c r="BC115" s="47">
        <v>0</v>
      </c>
      <c r="BD115" s="47">
        <v>0</v>
      </c>
      <c r="BE115" s="44"/>
      <c r="BF115" s="44"/>
      <c r="BG115" s="25"/>
      <c r="BH115" s="26"/>
      <c r="BI115" s="27"/>
      <c r="BJ115" s="28"/>
      <c r="BK115" s="29"/>
      <c r="BL115" s="29"/>
      <c r="BM115" s="29"/>
      <c r="BN115" s="30"/>
      <c r="BO115" s="28"/>
      <c r="BP115" s="29"/>
      <c r="BQ115" s="29"/>
      <c r="BR115" s="29"/>
      <c r="BS115" s="30"/>
      <c r="BT115" s="28"/>
      <c r="BU115" s="29"/>
      <c r="BV115" s="29"/>
      <c r="BW115" s="29"/>
      <c r="BX115" s="30"/>
      <c r="BY115" s="96"/>
    </row>
    <row r="116" ht="17.15" customHeight="1">
      <c r="A116" s="37">
        <v>111</v>
      </c>
      <c r="B116" s="37">
        <v>123</v>
      </c>
      <c r="C116" s="37">
        <f>B116-A116</f>
        <v>12</v>
      </c>
      <c r="D116" t="s" s="19">
        <v>867</v>
      </c>
      <c r="E116" s="2">
        <f>LARGE(G116:BD116,1)+LARGE(G116:BD116,2)+LARGE(G116:BD116,3)+LARGE(G116:BD116,4)+LARGE(G116:BD116,5)</f>
        <v>12</v>
      </c>
      <c r="F116" s="37">
        <f>COUNT(G116:AW116)</f>
        <v>1</v>
      </c>
      <c r="G116" s="38"/>
      <c r="H116" t="s" s="121">
        <v>24</v>
      </c>
      <c r="I116" t="s" s="40">
        <v>24</v>
      </c>
      <c r="J116" t="s" s="154">
        <v>24</v>
      </c>
      <c r="K116" t="s" s="40">
        <v>24</v>
      </c>
      <c r="L116" t="s" s="121">
        <v>24</v>
      </c>
      <c r="M116" t="s" s="40">
        <v>24</v>
      </c>
      <c r="N116" t="s" s="39">
        <v>24</v>
      </c>
      <c r="O116" t="s" s="122">
        <v>24</v>
      </c>
      <c r="P116" t="s" s="39">
        <v>24</v>
      </c>
      <c r="Q116" t="s" s="40">
        <v>24</v>
      </c>
      <c r="R116" t="s" s="39">
        <v>24</v>
      </c>
      <c r="S116" t="s" s="40">
        <v>24</v>
      </c>
      <c r="T116" t="s" s="173">
        <v>24</v>
      </c>
      <c r="U116" t="s" s="19">
        <v>24</v>
      </c>
      <c r="V116" t="s" s="173">
        <v>24</v>
      </c>
      <c r="W116" t="s" s="40">
        <v>24</v>
      </c>
      <c r="X116" t="s" s="39">
        <v>24</v>
      </c>
      <c r="Y116" t="s" s="40">
        <v>24</v>
      </c>
      <c r="Z116" t="s" s="39">
        <v>24</v>
      </c>
      <c r="AA116" t="s" s="40">
        <v>24</v>
      </c>
      <c r="AB116" t="s" s="173">
        <v>24</v>
      </c>
      <c r="AC116" t="s" s="19">
        <v>24</v>
      </c>
      <c r="AD116" t="s" s="99">
        <v>24</v>
      </c>
      <c r="AE116" t="s" s="122">
        <v>24</v>
      </c>
      <c r="AF116" t="s" s="39">
        <v>24</v>
      </c>
      <c r="AG116" t="s" s="19">
        <v>24</v>
      </c>
      <c r="AH116" t="s" s="20">
        <v>24</v>
      </c>
      <c r="AI116" t="s" s="40">
        <v>24</v>
      </c>
      <c r="AJ116" t="s" s="39">
        <v>24</v>
      </c>
      <c r="AK116" t="s" s="40">
        <v>24</v>
      </c>
      <c r="AL116" t="s" s="39">
        <v>24</v>
      </c>
      <c r="AM116" t="s" s="40">
        <v>24</v>
      </c>
      <c r="AN116" t="s" s="39">
        <v>24</v>
      </c>
      <c r="AO116" t="s" s="40">
        <v>24</v>
      </c>
      <c r="AP116" t="s" s="39">
        <v>24</v>
      </c>
      <c r="AQ116" t="s" s="152">
        <v>24</v>
      </c>
      <c r="AR116" t="s" s="39">
        <v>24</v>
      </c>
      <c r="AS116" s="38">
        <v>12</v>
      </c>
      <c r="AT116" t="s" s="39">
        <v>24</v>
      </c>
      <c r="AU116" t="s" s="40">
        <v>24</v>
      </c>
      <c r="AV116" t="s" s="39">
        <v>24</v>
      </c>
      <c r="AW116" t="s" s="40">
        <v>24</v>
      </c>
      <c r="AX116" s="101"/>
      <c r="AY116" s="44"/>
      <c r="AZ116" s="47">
        <v>0</v>
      </c>
      <c r="BA116" s="47">
        <v>0</v>
      </c>
      <c r="BB116" s="47">
        <v>0</v>
      </c>
      <c r="BC116" s="47">
        <v>0</v>
      </c>
      <c r="BD116" s="47">
        <v>0</v>
      </c>
      <c r="BE116" s="44"/>
      <c r="BF116" s="44"/>
      <c r="BG116" s="25"/>
      <c r="BH116" s="26"/>
      <c r="BI116" s="27"/>
      <c r="BJ116" s="28"/>
      <c r="BK116" s="29"/>
      <c r="BL116" s="29"/>
      <c r="BM116" s="29"/>
      <c r="BN116" s="30"/>
      <c r="BO116" s="28"/>
      <c r="BP116" s="29"/>
      <c r="BQ116" s="29"/>
      <c r="BR116" s="29"/>
      <c r="BS116" s="30"/>
      <c r="BT116" s="28"/>
      <c r="BU116" s="29"/>
      <c r="BV116" s="29"/>
      <c r="BW116" s="29"/>
      <c r="BX116" s="30"/>
      <c r="BY116" s="96"/>
    </row>
    <row r="117" ht="17.15" customHeight="1">
      <c r="A117" s="37">
        <v>112</v>
      </c>
      <c r="B117" s="37">
        <v>124</v>
      </c>
      <c r="C117" s="37">
        <f>B117-A117</f>
        <v>12</v>
      </c>
      <c r="D117" t="s" s="19">
        <v>868</v>
      </c>
      <c r="E117" s="2">
        <f>LARGE(G117:BD117,1)+LARGE(G117:BD117,2)+LARGE(G117:BD117,3)+LARGE(G117:BD117,4)+LARGE(G117:BD117,5)</f>
        <v>12</v>
      </c>
      <c r="F117" s="37">
        <f>COUNT(G117:AW117)</f>
        <v>1</v>
      </c>
      <c r="G117" s="38"/>
      <c r="H117" t="s" s="121">
        <v>24</v>
      </c>
      <c r="I117" t="s" s="40">
        <v>24</v>
      </c>
      <c r="J117" t="s" s="154">
        <v>24</v>
      </c>
      <c r="K117" t="s" s="40">
        <v>24</v>
      </c>
      <c r="L117" t="s" s="121">
        <v>24</v>
      </c>
      <c r="M117" t="s" s="40">
        <v>24</v>
      </c>
      <c r="N117" t="s" s="39">
        <v>24</v>
      </c>
      <c r="O117" t="s" s="122">
        <v>24</v>
      </c>
      <c r="P117" t="s" s="39">
        <v>24</v>
      </c>
      <c r="Q117" t="s" s="40">
        <v>24</v>
      </c>
      <c r="R117" t="s" s="39">
        <v>24</v>
      </c>
      <c r="S117" t="s" s="40">
        <v>24</v>
      </c>
      <c r="T117" t="s" s="173">
        <v>24</v>
      </c>
      <c r="U117" t="s" s="19">
        <v>24</v>
      </c>
      <c r="V117" t="s" s="173">
        <v>24</v>
      </c>
      <c r="W117" t="s" s="40">
        <v>24</v>
      </c>
      <c r="X117" t="s" s="39">
        <v>24</v>
      </c>
      <c r="Y117" t="s" s="40">
        <v>24</v>
      </c>
      <c r="Z117" t="s" s="39">
        <v>24</v>
      </c>
      <c r="AA117" t="s" s="40">
        <v>24</v>
      </c>
      <c r="AB117" t="s" s="173">
        <v>24</v>
      </c>
      <c r="AC117" t="s" s="19">
        <v>24</v>
      </c>
      <c r="AD117" t="s" s="99">
        <v>24</v>
      </c>
      <c r="AE117" t="s" s="122">
        <v>24</v>
      </c>
      <c r="AF117" t="s" s="39">
        <v>24</v>
      </c>
      <c r="AG117" t="s" s="19">
        <v>24</v>
      </c>
      <c r="AH117" t="s" s="20">
        <v>24</v>
      </c>
      <c r="AI117" t="s" s="40">
        <v>24</v>
      </c>
      <c r="AJ117" t="s" s="39">
        <v>24</v>
      </c>
      <c r="AK117" t="s" s="40">
        <v>24</v>
      </c>
      <c r="AL117" t="s" s="39">
        <v>24</v>
      </c>
      <c r="AM117" t="s" s="40">
        <v>24</v>
      </c>
      <c r="AN117" t="s" s="39">
        <v>24</v>
      </c>
      <c r="AO117" t="s" s="40">
        <v>24</v>
      </c>
      <c r="AP117" s="45">
        <v>12</v>
      </c>
      <c r="AQ117" t="s" s="152">
        <v>24</v>
      </c>
      <c r="AR117" t="s" s="39">
        <v>24</v>
      </c>
      <c r="AS117" t="s" s="40">
        <v>24</v>
      </c>
      <c r="AT117" t="s" s="39">
        <v>24</v>
      </c>
      <c r="AU117" t="s" s="40">
        <v>24</v>
      </c>
      <c r="AV117" t="s" s="39">
        <v>24</v>
      </c>
      <c r="AW117" t="s" s="40">
        <v>24</v>
      </c>
      <c r="AX117" s="101"/>
      <c r="AY117" s="44"/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4"/>
      <c r="BF117" s="44"/>
      <c r="BG117" s="25"/>
      <c r="BH117" s="26"/>
      <c r="BI117" s="27"/>
      <c r="BJ117" s="28"/>
      <c r="BK117" s="29"/>
      <c r="BL117" s="29"/>
      <c r="BM117" s="29"/>
      <c r="BN117" s="30"/>
      <c r="BO117" s="28"/>
      <c r="BP117" s="29"/>
      <c r="BQ117" s="29"/>
      <c r="BR117" s="29"/>
      <c r="BS117" s="30"/>
      <c r="BT117" s="28"/>
      <c r="BU117" s="29"/>
      <c r="BV117" s="29"/>
      <c r="BW117" s="29"/>
      <c r="BX117" s="30"/>
      <c r="BY117" s="96"/>
    </row>
    <row r="118" ht="17.15" customHeight="1">
      <c r="A118" s="37">
        <v>113</v>
      </c>
      <c r="B118" s="37">
        <v>125</v>
      </c>
      <c r="C118" s="37">
        <f>B118-A118</f>
        <v>12</v>
      </c>
      <c r="D118" t="s" s="19">
        <v>869</v>
      </c>
      <c r="E118" s="2">
        <f>LARGE(G118:BD118,1)+LARGE(G118:BD118,2)+LARGE(G118:BD118,3)+LARGE(G118:BD118,4)+LARGE(G118:BD118,5)</f>
        <v>12</v>
      </c>
      <c r="F118" s="37">
        <f>COUNT(G118:AW118)</f>
        <v>1</v>
      </c>
      <c r="G118" s="38"/>
      <c r="H118" t="s" s="121">
        <v>24</v>
      </c>
      <c r="I118" t="s" s="40">
        <v>24</v>
      </c>
      <c r="J118" t="s" s="154">
        <v>24</v>
      </c>
      <c r="K118" t="s" s="40">
        <v>24</v>
      </c>
      <c r="L118" t="s" s="121">
        <v>24</v>
      </c>
      <c r="M118" t="s" s="40">
        <v>24</v>
      </c>
      <c r="N118" t="s" s="39">
        <v>24</v>
      </c>
      <c r="O118" t="s" s="122">
        <v>24</v>
      </c>
      <c r="P118" t="s" s="39">
        <v>24</v>
      </c>
      <c r="Q118" t="s" s="40">
        <v>24</v>
      </c>
      <c r="R118" t="s" s="39">
        <v>24</v>
      </c>
      <c r="S118" t="s" s="40">
        <v>24</v>
      </c>
      <c r="T118" t="s" s="173">
        <v>24</v>
      </c>
      <c r="U118" t="s" s="19">
        <v>24</v>
      </c>
      <c r="V118" t="s" s="173">
        <v>24</v>
      </c>
      <c r="W118" t="s" s="40">
        <v>24</v>
      </c>
      <c r="X118" t="s" s="39">
        <v>24</v>
      </c>
      <c r="Y118" t="s" s="40">
        <v>24</v>
      </c>
      <c r="Z118" t="s" s="39">
        <v>24</v>
      </c>
      <c r="AA118" t="s" s="40">
        <v>24</v>
      </c>
      <c r="AB118" t="s" s="173">
        <v>24</v>
      </c>
      <c r="AC118" t="s" s="19">
        <v>24</v>
      </c>
      <c r="AD118" t="s" s="99">
        <v>24</v>
      </c>
      <c r="AE118" t="s" s="122">
        <v>24</v>
      </c>
      <c r="AF118" s="45">
        <v>12</v>
      </c>
      <c r="AG118" t="s" s="19">
        <v>24</v>
      </c>
      <c r="AH118" t="s" s="20">
        <v>24</v>
      </c>
      <c r="AI118" t="s" s="40">
        <v>24</v>
      </c>
      <c r="AJ118" t="s" s="39">
        <v>24</v>
      </c>
      <c r="AK118" t="s" s="40">
        <v>24</v>
      </c>
      <c r="AL118" t="s" s="39">
        <v>24</v>
      </c>
      <c r="AM118" t="s" s="40">
        <v>24</v>
      </c>
      <c r="AN118" t="s" s="39">
        <v>24</v>
      </c>
      <c r="AO118" t="s" s="40">
        <v>24</v>
      </c>
      <c r="AP118" t="s" s="39">
        <v>24</v>
      </c>
      <c r="AQ118" t="s" s="152">
        <v>24</v>
      </c>
      <c r="AR118" t="s" s="39">
        <v>24</v>
      </c>
      <c r="AS118" t="s" s="40">
        <v>24</v>
      </c>
      <c r="AT118" t="s" s="39">
        <v>24</v>
      </c>
      <c r="AU118" t="s" s="40">
        <v>24</v>
      </c>
      <c r="AV118" t="s" s="39">
        <v>24</v>
      </c>
      <c r="AW118" t="s" s="40">
        <v>24</v>
      </c>
      <c r="AX118" s="101"/>
      <c r="AY118" s="44"/>
      <c r="AZ118" s="47">
        <v>0</v>
      </c>
      <c r="BA118" s="47">
        <v>0</v>
      </c>
      <c r="BB118" s="47">
        <v>0</v>
      </c>
      <c r="BC118" s="47">
        <v>0</v>
      </c>
      <c r="BD118" s="47">
        <v>0</v>
      </c>
      <c r="BE118" s="44"/>
      <c r="BF118" s="44"/>
      <c r="BG118" s="25"/>
      <c r="BH118" s="26"/>
      <c r="BI118" s="27"/>
      <c r="BJ118" s="28"/>
      <c r="BK118" s="29"/>
      <c r="BL118" s="29"/>
      <c r="BM118" s="29"/>
      <c r="BN118" s="30"/>
      <c r="BO118" s="28"/>
      <c r="BP118" s="29"/>
      <c r="BQ118" s="29"/>
      <c r="BR118" s="29"/>
      <c r="BS118" s="30"/>
      <c r="BT118" s="28"/>
      <c r="BU118" s="29"/>
      <c r="BV118" s="29"/>
      <c r="BW118" s="29"/>
      <c r="BX118" s="30"/>
      <c r="BY118" s="96"/>
    </row>
    <row r="119" ht="17.15" customHeight="1">
      <c r="A119" s="37">
        <v>114</v>
      </c>
      <c r="B119" s="37">
        <v>126</v>
      </c>
      <c r="C119" s="37">
        <f>B119-A119</f>
        <v>12</v>
      </c>
      <c r="D119" t="s" s="19">
        <v>870</v>
      </c>
      <c r="E119" s="2">
        <f>LARGE(G119:BD119,1)+LARGE(G119:BD119,2)+LARGE(G119:BD119,3)+LARGE(G119:BD119,4)+LARGE(G119:BD119,5)</f>
        <v>12</v>
      </c>
      <c r="F119" s="37">
        <f>COUNT(G119:AW119)</f>
        <v>1</v>
      </c>
      <c r="G119" s="38"/>
      <c r="H119" t="s" s="121">
        <v>24</v>
      </c>
      <c r="I119" t="s" s="40">
        <v>24</v>
      </c>
      <c r="J119" t="s" s="154">
        <v>24</v>
      </c>
      <c r="K119" t="s" s="40">
        <v>24</v>
      </c>
      <c r="L119" t="s" s="121">
        <v>24</v>
      </c>
      <c r="M119" t="s" s="40">
        <v>24</v>
      </c>
      <c r="N119" t="s" s="39">
        <v>24</v>
      </c>
      <c r="O119" t="s" s="122">
        <v>24</v>
      </c>
      <c r="P119" t="s" s="39">
        <v>24</v>
      </c>
      <c r="Q119" t="s" s="40">
        <v>24</v>
      </c>
      <c r="R119" t="s" s="39">
        <v>24</v>
      </c>
      <c r="S119" t="s" s="40">
        <v>24</v>
      </c>
      <c r="T119" t="s" s="173">
        <v>24</v>
      </c>
      <c r="U119" t="s" s="19">
        <v>24</v>
      </c>
      <c r="V119" t="s" s="173">
        <v>24</v>
      </c>
      <c r="W119" t="s" s="40">
        <v>24</v>
      </c>
      <c r="X119" t="s" s="39">
        <v>24</v>
      </c>
      <c r="Y119" t="s" s="40">
        <v>24</v>
      </c>
      <c r="Z119" s="45">
        <v>12</v>
      </c>
      <c r="AA119" t="s" s="40">
        <v>24</v>
      </c>
      <c r="AB119" t="s" s="173">
        <v>24</v>
      </c>
      <c r="AC119" t="s" s="19">
        <v>24</v>
      </c>
      <c r="AD119" t="s" s="99">
        <v>24</v>
      </c>
      <c r="AE119" t="s" s="122">
        <v>24</v>
      </c>
      <c r="AF119" t="s" s="39">
        <v>24</v>
      </c>
      <c r="AG119" t="s" s="19">
        <v>24</v>
      </c>
      <c r="AH119" t="s" s="20">
        <v>24</v>
      </c>
      <c r="AI119" t="s" s="40">
        <v>24</v>
      </c>
      <c r="AJ119" t="s" s="39">
        <v>24</v>
      </c>
      <c r="AK119" t="s" s="40">
        <v>24</v>
      </c>
      <c r="AL119" t="s" s="39">
        <v>24</v>
      </c>
      <c r="AM119" t="s" s="40">
        <v>24</v>
      </c>
      <c r="AN119" t="s" s="39">
        <v>24</v>
      </c>
      <c r="AO119" t="s" s="40">
        <v>24</v>
      </c>
      <c r="AP119" t="s" s="39">
        <v>24</v>
      </c>
      <c r="AQ119" t="s" s="152">
        <v>24</v>
      </c>
      <c r="AR119" t="s" s="39">
        <v>24</v>
      </c>
      <c r="AS119" t="s" s="40">
        <v>24</v>
      </c>
      <c r="AT119" t="s" s="39">
        <v>24</v>
      </c>
      <c r="AU119" t="s" s="40">
        <v>24</v>
      </c>
      <c r="AV119" t="s" s="39">
        <v>24</v>
      </c>
      <c r="AW119" t="s" s="40">
        <v>24</v>
      </c>
      <c r="AX119" s="101"/>
      <c r="AY119" s="44"/>
      <c r="AZ119" s="47">
        <v>0</v>
      </c>
      <c r="BA119" s="47">
        <v>0</v>
      </c>
      <c r="BB119" s="47">
        <v>0</v>
      </c>
      <c r="BC119" s="47">
        <v>0</v>
      </c>
      <c r="BD119" s="47">
        <v>0</v>
      </c>
      <c r="BE119" s="44"/>
      <c r="BF119" s="44"/>
      <c r="BG119" s="25"/>
      <c r="BH119" s="26"/>
      <c r="BI119" s="27"/>
      <c r="BJ119" s="28"/>
      <c r="BK119" s="29"/>
      <c r="BL119" s="29"/>
      <c r="BM119" s="29"/>
      <c r="BN119" s="30"/>
      <c r="BO119" s="28"/>
      <c r="BP119" s="29"/>
      <c r="BQ119" s="29"/>
      <c r="BR119" s="29"/>
      <c r="BS119" s="30"/>
      <c r="BT119" s="28"/>
      <c r="BU119" s="29"/>
      <c r="BV119" s="29"/>
      <c r="BW119" s="29"/>
      <c r="BX119" s="30"/>
      <c r="BY119" s="96"/>
    </row>
    <row r="120" ht="17.15" customHeight="1">
      <c r="A120" s="37">
        <v>115</v>
      </c>
      <c r="B120" s="37">
        <v>127</v>
      </c>
      <c r="C120" s="37">
        <f>B120-A120</f>
        <v>12</v>
      </c>
      <c r="D120" t="s" s="19">
        <v>871</v>
      </c>
      <c r="E120" s="2">
        <f>LARGE(G120:BD120,1)+LARGE(G120:BD120,2)+LARGE(G120:BD120,3)+LARGE(G120:BD120,4)+LARGE(G120:BD120,5)</f>
        <v>12</v>
      </c>
      <c r="F120" s="37">
        <f>COUNT(G120:AW120)</f>
        <v>1</v>
      </c>
      <c r="G120" s="38"/>
      <c r="H120" t="s" s="121">
        <v>24</v>
      </c>
      <c r="I120" t="s" s="40">
        <v>24</v>
      </c>
      <c r="J120" t="s" s="154">
        <v>24</v>
      </c>
      <c r="K120" t="s" s="40">
        <v>24</v>
      </c>
      <c r="L120" t="s" s="121">
        <v>24</v>
      </c>
      <c r="M120" t="s" s="40">
        <v>24</v>
      </c>
      <c r="N120" t="s" s="39">
        <v>24</v>
      </c>
      <c r="O120" t="s" s="122">
        <v>24</v>
      </c>
      <c r="P120" t="s" s="39">
        <v>24</v>
      </c>
      <c r="Q120" t="s" s="40">
        <v>24</v>
      </c>
      <c r="R120" t="s" s="39">
        <v>24</v>
      </c>
      <c r="S120" t="s" s="40">
        <v>24</v>
      </c>
      <c r="T120" t="s" s="173">
        <v>24</v>
      </c>
      <c r="U120" t="s" s="19">
        <v>24</v>
      </c>
      <c r="V120" t="s" s="173">
        <v>24</v>
      </c>
      <c r="W120" t="s" s="40">
        <v>24</v>
      </c>
      <c r="X120" t="s" s="39">
        <v>24</v>
      </c>
      <c r="Y120" s="38">
        <v>12</v>
      </c>
      <c r="Z120" t="s" s="39">
        <v>24</v>
      </c>
      <c r="AA120" t="s" s="40">
        <v>24</v>
      </c>
      <c r="AB120" t="s" s="173">
        <v>24</v>
      </c>
      <c r="AC120" t="s" s="19">
        <v>24</v>
      </c>
      <c r="AD120" t="s" s="99">
        <v>24</v>
      </c>
      <c r="AE120" t="s" s="122">
        <v>24</v>
      </c>
      <c r="AF120" t="s" s="39">
        <v>24</v>
      </c>
      <c r="AG120" t="s" s="19">
        <v>24</v>
      </c>
      <c r="AH120" t="s" s="20">
        <v>24</v>
      </c>
      <c r="AI120" t="s" s="40">
        <v>24</v>
      </c>
      <c r="AJ120" t="s" s="39">
        <v>24</v>
      </c>
      <c r="AK120" t="s" s="40">
        <v>24</v>
      </c>
      <c r="AL120" t="s" s="39">
        <v>24</v>
      </c>
      <c r="AM120" t="s" s="40">
        <v>24</v>
      </c>
      <c r="AN120" t="s" s="39">
        <v>24</v>
      </c>
      <c r="AO120" t="s" s="40">
        <v>24</v>
      </c>
      <c r="AP120" t="s" s="39">
        <v>24</v>
      </c>
      <c r="AQ120" t="s" s="152">
        <v>24</v>
      </c>
      <c r="AR120" t="s" s="39">
        <v>24</v>
      </c>
      <c r="AS120" t="s" s="40">
        <v>24</v>
      </c>
      <c r="AT120" t="s" s="39">
        <v>24</v>
      </c>
      <c r="AU120" t="s" s="40">
        <v>24</v>
      </c>
      <c r="AV120" t="s" s="39">
        <v>24</v>
      </c>
      <c r="AW120" t="s" s="40">
        <v>24</v>
      </c>
      <c r="AX120" s="101"/>
      <c r="AY120" s="44"/>
      <c r="AZ120" s="47">
        <v>0</v>
      </c>
      <c r="BA120" s="47">
        <v>0</v>
      </c>
      <c r="BB120" s="47">
        <v>0</v>
      </c>
      <c r="BC120" s="47">
        <v>0</v>
      </c>
      <c r="BD120" s="47">
        <v>0</v>
      </c>
      <c r="BE120" s="44"/>
      <c r="BF120" s="44"/>
      <c r="BG120" s="25"/>
      <c r="BH120" s="26"/>
      <c r="BI120" s="27"/>
      <c r="BJ120" s="28"/>
      <c r="BK120" s="29"/>
      <c r="BL120" s="29"/>
      <c r="BM120" s="29"/>
      <c r="BN120" s="30"/>
      <c r="BO120" s="28"/>
      <c r="BP120" s="29"/>
      <c r="BQ120" s="29"/>
      <c r="BR120" s="29"/>
      <c r="BS120" s="30"/>
      <c r="BT120" s="28"/>
      <c r="BU120" s="29"/>
      <c r="BV120" s="29"/>
      <c r="BW120" s="29"/>
      <c r="BX120" s="30"/>
      <c r="BY120" s="96"/>
    </row>
    <row r="121" ht="17.15" customHeight="1">
      <c r="A121" s="37">
        <v>116</v>
      </c>
      <c r="B121" s="37">
        <v>128</v>
      </c>
      <c r="C121" s="37">
        <f>B121-A121</f>
        <v>12</v>
      </c>
      <c r="D121" t="s" s="19">
        <v>872</v>
      </c>
      <c r="E121" s="2">
        <f>LARGE(G121:BD121,1)+LARGE(G121:BD121,2)+LARGE(G121:BD121,3)+LARGE(G121:BD121,4)+LARGE(G121:BD121,5)</f>
        <v>12</v>
      </c>
      <c r="F121" s="37">
        <f>COUNT(G121:AW121)</f>
        <v>1</v>
      </c>
      <c r="G121" s="38"/>
      <c r="H121" t="s" s="121">
        <v>24</v>
      </c>
      <c r="I121" t="s" s="40">
        <v>24</v>
      </c>
      <c r="J121" t="s" s="154">
        <v>24</v>
      </c>
      <c r="K121" t="s" s="40">
        <v>24</v>
      </c>
      <c r="L121" t="s" s="121">
        <v>24</v>
      </c>
      <c r="M121" t="s" s="40">
        <v>24</v>
      </c>
      <c r="N121" t="s" s="39">
        <v>24</v>
      </c>
      <c r="O121" t="s" s="122">
        <v>24</v>
      </c>
      <c r="P121" t="s" s="39">
        <v>24</v>
      </c>
      <c r="Q121" t="s" s="40">
        <v>24</v>
      </c>
      <c r="R121" t="s" s="39">
        <v>24</v>
      </c>
      <c r="S121" t="s" s="40">
        <v>24</v>
      </c>
      <c r="T121" s="181">
        <v>12</v>
      </c>
      <c r="U121" t="s" s="19">
        <v>24</v>
      </c>
      <c r="V121" t="s" s="173">
        <v>24</v>
      </c>
      <c r="W121" t="s" s="40">
        <v>24</v>
      </c>
      <c r="X121" t="s" s="39">
        <v>24</v>
      </c>
      <c r="Y121" t="s" s="40">
        <v>24</v>
      </c>
      <c r="Z121" t="s" s="39">
        <v>24</v>
      </c>
      <c r="AA121" t="s" s="40">
        <v>24</v>
      </c>
      <c r="AB121" t="s" s="173">
        <v>24</v>
      </c>
      <c r="AC121" t="s" s="19">
        <v>24</v>
      </c>
      <c r="AD121" t="s" s="99">
        <v>24</v>
      </c>
      <c r="AE121" t="s" s="122">
        <v>24</v>
      </c>
      <c r="AF121" t="s" s="39">
        <v>24</v>
      </c>
      <c r="AG121" t="s" s="19">
        <v>24</v>
      </c>
      <c r="AH121" t="s" s="20">
        <v>24</v>
      </c>
      <c r="AI121" t="s" s="40">
        <v>24</v>
      </c>
      <c r="AJ121" t="s" s="39">
        <v>24</v>
      </c>
      <c r="AK121" t="s" s="40">
        <v>24</v>
      </c>
      <c r="AL121" t="s" s="39">
        <v>24</v>
      </c>
      <c r="AM121" t="s" s="40">
        <v>24</v>
      </c>
      <c r="AN121" t="s" s="39">
        <v>24</v>
      </c>
      <c r="AO121" t="s" s="40">
        <v>24</v>
      </c>
      <c r="AP121" t="s" s="39">
        <v>24</v>
      </c>
      <c r="AQ121" t="s" s="152">
        <v>24</v>
      </c>
      <c r="AR121" t="s" s="39">
        <v>24</v>
      </c>
      <c r="AS121" t="s" s="40">
        <v>24</v>
      </c>
      <c r="AT121" t="s" s="39">
        <v>24</v>
      </c>
      <c r="AU121" t="s" s="40">
        <v>24</v>
      </c>
      <c r="AV121" t="s" s="39">
        <v>24</v>
      </c>
      <c r="AW121" t="s" s="40">
        <v>24</v>
      </c>
      <c r="AX121" s="101"/>
      <c r="AY121" s="44"/>
      <c r="AZ121" s="47">
        <v>0</v>
      </c>
      <c r="BA121" s="47">
        <v>0</v>
      </c>
      <c r="BB121" s="47">
        <v>0</v>
      </c>
      <c r="BC121" s="47">
        <v>0</v>
      </c>
      <c r="BD121" s="47">
        <v>0</v>
      </c>
      <c r="BE121" s="44"/>
      <c r="BF121" s="44"/>
      <c r="BG121" s="25"/>
      <c r="BH121" s="26"/>
      <c r="BI121" s="27"/>
      <c r="BJ121" s="28"/>
      <c r="BK121" s="29"/>
      <c r="BL121" s="29"/>
      <c r="BM121" s="29"/>
      <c r="BN121" s="30"/>
      <c r="BO121" s="28"/>
      <c r="BP121" s="29"/>
      <c r="BQ121" s="29"/>
      <c r="BR121" s="29"/>
      <c r="BS121" s="30"/>
      <c r="BT121" s="28"/>
      <c r="BU121" s="29"/>
      <c r="BV121" s="29"/>
      <c r="BW121" s="29"/>
      <c r="BX121" s="30"/>
      <c r="BY121" s="96"/>
    </row>
    <row r="122" ht="17.15" customHeight="1">
      <c r="A122" s="37">
        <v>117</v>
      </c>
      <c r="B122" s="37">
        <v>129</v>
      </c>
      <c r="C122" s="37">
        <f>B122-A122</f>
        <v>12</v>
      </c>
      <c r="D122" t="s" s="19">
        <v>608</v>
      </c>
      <c r="E122" s="2">
        <f>LARGE(G122:BD122,1)+LARGE(G122:BD122,2)+LARGE(G122:BD122,3)+LARGE(G122:BD122,4)+LARGE(G122:BD122,5)</f>
        <v>12</v>
      </c>
      <c r="F122" s="37">
        <f>COUNT(G122:AW122)</f>
        <v>1</v>
      </c>
      <c r="G122" s="38"/>
      <c r="H122" t="s" s="121">
        <v>24</v>
      </c>
      <c r="I122" t="s" s="40">
        <v>24</v>
      </c>
      <c r="J122" t="s" s="154">
        <v>24</v>
      </c>
      <c r="K122" t="s" s="40">
        <v>24</v>
      </c>
      <c r="L122" t="s" s="121">
        <v>24</v>
      </c>
      <c r="M122" s="38">
        <v>12</v>
      </c>
      <c r="N122" t="s" s="39">
        <v>24</v>
      </c>
      <c r="O122" t="s" s="122">
        <v>24</v>
      </c>
      <c r="P122" t="s" s="39">
        <v>24</v>
      </c>
      <c r="Q122" t="s" s="40">
        <v>24</v>
      </c>
      <c r="R122" t="s" s="39">
        <v>24</v>
      </c>
      <c r="S122" t="s" s="40">
        <v>24</v>
      </c>
      <c r="T122" t="s" s="173">
        <v>24</v>
      </c>
      <c r="U122" t="s" s="19">
        <v>24</v>
      </c>
      <c r="V122" t="s" s="173">
        <v>24</v>
      </c>
      <c r="W122" t="s" s="40">
        <v>24</v>
      </c>
      <c r="X122" t="s" s="39">
        <v>24</v>
      </c>
      <c r="Y122" t="s" s="40">
        <v>24</v>
      </c>
      <c r="Z122" t="s" s="39">
        <v>24</v>
      </c>
      <c r="AA122" t="s" s="40">
        <v>24</v>
      </c>
      <c r="AB122" t="s" s="173">
        <v>24</v>
      </c>
      <c r="AC122" t="s" s="19">
        <v>24</v>
      </c>
      <c r="AD122" t="s" s="99">
        <v>24</v>
      </c>
      <c r="AE122" t="s" s="122">
        <v>24</v>
      </c>
      <c r="AF122" t="s" s="39">
        <v>24</v>
      </c>
      <c r="AG122" t="s" s="19">
        <v>24</v>
      </c>
      <c r="AH122" t="s" s="20">
        <v>24</v>
      </c>
      <c r="AI122" t="s" s="40">
        <v>24</v>
      </c>
      <c r="AJ122" t="s" s="39">
        <v>24</v>
      </c>
      <c r="AK122" t="s" s="40">
        <v>24</v>
      </c>
      <c r="AL122" t="s" s="39">
        <v>24</v>
      </c>
      <c r="AM122" t="s" s="40">
        <v>24</v>
      </c>
      <c r="AN122" t="s" s="39">
        <v>24</v>
      </c>
      <c r="AO122" t="s" s="40">
        <v>24</v>
      </c>
      <c r="AP122" t="s" s="39">
        <v>24</v>
      </c>
      <c r="AQ122" t="s" s="152">
        <v>24</v>
      </c>
      <c r="AR122" t="s" s="39">
        <v>24</v>
      </c>
      <c r="AS122" t="s" s="40">
        <v>24</v>
      </c>
      <c r="AT122" t="s" s="39">
        <v>24</v>
      </c>
      <c r="AU122" t="s" s="40">
        <v>24</v>
      </c>
      <c r="AV122" t="s" s="39">
        <v>24</v>
      </c>
      <c r="AW122" t="s" s="40">
        <v>24</v>
      </c>
      <c r="AX122" s="101"/>
      <c r="AY122" s="44"/>
      <c r="AZ122" s="47">
        <v>0</v>
      </c>
      <c r="BA122" s="47">
        <v>0</v>
      </c>
      <c r="BB122" s="47">
        <v>0</v>
      </c>
      <c r="BC122" s="47">
        <v>0</v>
      </c>
      <c r="BD122" s="47">
        <v>0</v>
      </c>
      <c r="BE122" s="44"/>
      <c r="BF122" s="44"/>
      <c r="BG122" s="25"/>
      <c r="BH122" s="26"/>
      <c r="BI122" s="27"/>
      <c r="BJ122" s="28"/>
      <c r="BK122" s="29"/>
      <c r="BL122" s="29"/>
      <c r="BM122" s="29"/>
      <c r="BN122" s="30"/>
      <c r="BO122" s="28"/>
      <c r="BP122" s="29"/>
      <c r="BQ122" s="29"/>
      <c r="BR122" s="29"/>
      <c r="BS122" s="30"/>
      <c r="BT122" s="28"/>
      <c r="BU122" s="29"/>
      <c r="BV122" s="29"/>
      <c r="BW122" s="29"/>
      <c r="BX122" s="30"/>
      <c r="BY122" s="96"/>
    </row>
    <row r="123" ht="17.15" customHeight="1">
      <c r="A123" s="37">
        <v>118</v>
      </c>
      <c r="B123" s="37">
        <v>130</v>
      </c>
      <c r="C123" s="37">
        <f>B123-A123</f>
        <v>12</v>
      </c>
      <c r="D123" t="s" s="19">
        <v>873</v>
      </c>
      <c r="E123" s="2">
        <f>LARGE(G123:BD123,1)+LARGE(G123:BD123,2)+LARGE(G123:BD123,3)+LARGE(G123:BD123,4)+LARGE(G123:BD123,5)</f>
        <v>12</v>
      </c>
      <c r="F123" s="37">
        <f>COUNT(G123:AW123)</f>
        <v>1</v>
      </c>
      <c r="G123" s="38"/>
      <c r="H123" s="129">
        <v>12</v>
      </c>
      <c r="I123" t="s" s="40">
        <v>24</v>
      </c>
      <c r="J123" t="s" s="154">
        <v>24</v>
      </c>
      <c r="K123" t="s" s="40">
        <v>24</v>
      </c>
      <c r="L123" t="s" s="121">
        <v>24</v>
      </c>
      <c r="M123" t="s" s="40">
        <v>24</v>
      </c>
      <c r="N123" t="s" s="39">
        <v>24</v>
      </c>
      <c r="O123" t="s" s="122">
        <v>24</v>
      </c>
      <c r="P123" t="s" s="39">
        <v>24</v>
      </c>
      <c r="Q123" t="s" s="40">
        <v>24</v>
      </c>
      <c r="R123" t="s" s="39">
        <v>24</v>
      </c>
      <c r="S123" t="s" s="40">
        <v>24</v>
      </c>
      <c r="T123" t="s" s="173">
        <v>24</v>
      </c>
      <c r="U123" t="s" s="19">
        <v>24</v>
      </c>
      <c r="V123" t="s" s="173">
        <v>24</v>
      </c>
      <c r="W123" t="s" s="40">
        <v>24</v>
      </c>
      <c r="X123" t="s" s="39">
        <v>24</v>
      </c>
      <c r="Y123" t="s" s="40">
        <v>24</v>
      </c>
      <c r="Z123" t="s" s="39">
        <v>24</v>
      </c>
      <c r="AA123" t="s" s="40">
        <v>24</v>
      </c>
      <c r="AB123" t="s" s="173">
        <v>24</v>
      </c>
      <c r="AC123" t="s" s="19">
        <v>24</v>
      </c>
      <c r="AD123" t="s" s="99">
        <v>24</v>
      </c>
      <c r="AE123" t="s" s="122">
        <v>24</v>
      </c>
      <c r="AF123" t="s" s="39">
        <v>24</v>
      </c>
      <c r="AG123" t="s" s="19">
        <v>24</v>
      </c>
      <c r="AH123" t="s" s="20">
        <v>24</v>
      </c>
      <c r="AI123" t="s" s="40">
        <v>24</v>
      </c>
      <c r="AJ123" t="s" s="39">
        <v>24</v>
      </c>
      <c r="AK123" t="s" s="40">
        <v>24</v>
      </c>
      <c r="AL123" t="s" s="39">
        <v>24</v>
      </c>
      <c r="AM123" t="s" s="40">
        <v>24</v>
      </c>
      <c r="AN123" t="s" s="39">
        <v>24</v>
      </c>
      <c r="AO123" t="s" s="40">
        <v>24</v>
      </c>
      <c r="AP123" t="s" s="39">
        <v>24</v>
      </c>
      <c r="AQ123" t="s" s="152">
        <v>24</v>
      </c>
      <c r="AR123" t="s" s="39">
        <v>24</v>
      </c>
      <c r="AS123" t="s" s="40">
        <v>24</v>
      </c>
      <c r="AT123" t="s" s="39">
        <v>24</v>
      </c>
      <c r="AU123" t="s" s="40">
        <v>24</v>
      </c>
      <c r="AV123" t="s" s="39">
        <v>24</v>
      </c>
      <c r="AW123" t="s" s="40">
        <v>24</v>
      </c>
      <c r="AX123" s="101"/>
      <c r="AY123" s="44"/>
      <c r="AZ123" s="47">
        <v>0</v>
      </c>
      <c r="BA123" s="47">
        <v>0</v>
      </c>
      <c r="BB123" s="47">
        <v>0</v>
      </c>
      <c r="BC123" s="47">
        <v>0</v>
      </c>
      <c r="BD123" s="47">
        <v>0</v>
      </c>
      <c r="BE123" s="44"/>
      <c r="BF123" s="44"/>
      <c r="BG123" s="25"/>
      <c r="BH123" s="26"/>
      <c r="BI123" s="27"/>
      <c r="BJ123" s="28"/>
      <c r="BK123" s="29"/>
      <c r="BL123" s="29"/>
      <c r="BM123" s="29"/>
      <c r="BN123" s="30"/>
      <c r="BO123" s="28"/>
      <c r="BP123" s="29"/>
      <c r="BQ123" s="29"/>
      <c r="BR123" s="29"/>
      <c r="BS123" s="30"/>
      <c r="BT123" s="28"/>
      <c r="BU123" s="29"/>
      <c r="BV123" s="29"/>
      <c r="BW123" s="29"/>
      <c r="BX123" s="30"/>
      <c r="BY123" s="96"/>
    </row>
    <row r="124" ht="17.15" customHeight="1">
      <c r="A124" s="37">
        <v>119</v>
      </c>
      <c r="B124" s="37">
        <v>131</v>
      </c>
      <c r="C124" s="37">
        <f>B124-A124</f>
        <v>12</v>
      </c>
      <c r="D124" t="s" s="19">
        <v>874</v>
      </c>
      <c r="E124" s="2">
        <f>LARGE(G124:BD124,1)+LARGE(G124:BD124,2)+LARGE(G124:BD124,3)+LARGE(G124:BD124,4)+LARGE(G124:BD124,5)</f>
        <v>12</v>
      </c>
      <c r="F124" s="37">
        <f>COUNT(G124:AW124)</f>
        <v>2</v>
      </c>
      <c r="G124" s="38"/>
      <c r="H124" t="s" s="121">
        <v>24</v>
      </c>
      <c r="I124" t="s" s="40">
        <v>24</v>
      </c>
      <c r="J124" t="s" s="154">
        <v>24</v>
      </c>
      <c r="K124" t="s" s="40">
        <v>24</v>
      </c>
      <c r="L124" t="s" s="121">
        <v>24</v>
      </c>
      <c r="M124" t="s" s="40">
        <v>24</v>
      </c>
      <c r="N124" t="s" s="39">
        <v>24</v>
      </c>
      <c r="O124" t="s" s="122">
        <v>24</v>
      </c>
      <c r="P124" t="s" s="39">
        <v>24</v>
      </c>
      <c r="Q124" t="s" s="40">
        <v>24</v>
      </c>
      <c r="R124" s="45">
        <v>10</v>
      </c>
      <c r="S124" t="s" s="40">
        <v>24</v>
      </c>
      <c r="T124" t="s" s="173">
        <v>24</v>
      </c>
      <c r="U124" t="s" s="19">
        <v>24</v>
      </c>
      <c r="V124" t="s" s="173">
        <v>24</v>
      </c>
      <c r="W124" t="s" s="40">
        <v>24</v>
      </c>
      <c r="X124" t="s" s="39">
        <v>24</v>
      </c>
      <c r="Y124" t="s" s="40">
        <v>24</v>
      </c>
      <c r="Z124" t="s" s="39">
        <v>24</v>
      </c>
      <c r="AA124" t="s" s="40">
        <v>24</v>
      </c>
      <c r="AB124" t="s" s="173">
        <v>24</v>
      </c>
      <c r="AC124" t="s" s="19">
        <v>24</v>
      </c>
      <c r="AD124" t="s" s="99">
        <v>24</v>
      </c>
      <c r="AE124" t="s" s="122">
        <v>24</v>
      </c>
      <c r="AF124" t="s" s="39">
        <v>24</v>
      </c>
      <c r="AG124" t="s" s="19">
        <v>24</v>
      </c>
      <c r="AH124" t="s" s="20">
        <v>24</v>
      </c>
      <c r="AI124" t="s" s="40">
        <v>24</v>
      </c>
      <c r="AJ124" t="s" s="39">
        <v>24</v>
      </c>
      <c r="AK124" s="38">
        <v>2</v>
      </c>
      <c r="AL124" t="s" s="39">
        <v>24</v>
      </c>
      <c r="AM124" t="s" s="40">
        <v>24</v>
      </c>
      <c r="AN124" t="s" s="39">
        <v>24</v>
      </c>
      <c r="AO124" t="s" s="40">
        <v>24</v>
      </c>
      <c r="AP124" t="s" s="39">
        <v>24</v>
      </c>
      <c r="AQ124" t="s" s="152">
        <v>24</v>
      </c>
      <c r="AR124" t="s" s="39">
        <v>24</v>
      </c>
      <c r="AS124" t="s" s="40">
        <v>24</v>
      </c>
      <c r="AT124" t="s" s="39">
        <v>24</v>
      </c>
      <c r="AU124" t="s" s="40">
        <v>24</v>
      </c>
      <c r="AV124" t="s" s="39">
        <v>24</v>
      </c>
      <c r="AW124" t="s" s="40">
        <v>24</v>
      </c>
      <c r="AX124" s="101"/>
      <c r="AY124" s="44"/>
      <c r="AZ124" s="47">
        <v>0</v>
      </c>
      <c r="BA124" s="47">
        <v>0</v>
      </c>
      <c r="BB124" s="47">
        <v>0</v>
      </c>
      <c r="BC124" s="47">
        <v>0</v>
      </c>
      <c r="BD124" s="47">
        <v>0</v>
      </c>
      <c r="BE124" s="44"/>
      <c r="BF124" s="44"/>
      <c r="BG124" s="25"/>
      <c r="BH124" s="26"/>
      <c r="BI124" s="27"/>
      <c r="BJ124" s="28"/>
      <c r="BK124" s="29"/>
      <c r="BL124" s="29"/>
      <c r="BM124" s="29"/>
      <c r="BN124" s="30"/>
      <c r="BO124" s="28"/>
      <c r="BP124" s="29"/>
      <c r="BQ124" s="29"/>
      <c r="BR124" s="29"/>
      <c r="BS124" s="30"/>
      <c r="BT124" s="28"/>
      <c r="BU124" s="29"/>
      <c r="BV124" s="29"/>
      <c r="BW124" s="29"/>
      <c r="BX124" s="30"/>
      <c r="BY124" s="96"/>
    </row>
    <row r="125" ht="17.15" customHeight="1">
      <c r="A125" s="37">
        <v>120</v>
      </c>
      <c r="B125" s="37">
        <v>132</v>
      </c>
      <c r="C125" s="37">
        <f>B125-A125</f>
        <v>12</v>
      </c>
      <c r="D125" t="s" s="19">
        <v>875</v>
      </c>
      <c r="E125" s="2">
        <f>LARGE(G125:BD125,1)+LARGE(G125:BD125,2)+LARGE(G125:BD125,3)+LARGE(G125:BD125,4)+LARGE(G125:BD125,5)</f>
        <v>12</v>
      </c>
      <c r="F125" s="37">
        <f>COUNT(G125:AW125)</f>
        <v>2</v>
      </c>
      <c r="G125" s="38"/>
      <c r="H125" t="s" s="121">
        <v>24</v>
      </c>
      <c r="I125" t="s" s="40">
        <v>24</v>
      </c>
      <c r="J125" t="s" s="154">
        <v>24</v>
      </c>
      <c r="K125" t="s" s="40">
        <v>24</v>
      </c>
      <c r="L125" t="s" s="121">
        <v>24</v>
      </c>
      <c r="M125" t="s" s="40">
        <v>24</v>
      </c>
      <c r="N125" t="s" s="39">
        <v>24</v>
      </c>
      <c r="O125" t="s" s="122">
        <v>24</v>
      </c>
      <c r="P125" t="s" s="39">
        <v>24</v>
      </c>
      <c r="Q125" t="s" s="40">
        <v>24</v>
      </c>
      <c r="R125" t="s" s="39">
        <v>24</v>
      </c>
      <c r="S125" t="s" s="40">
        <v>24</v>
      </c>
      <c r="T125" s="181">
        <v>4</v>
      </c>
      <c r="U125" t="s" s="19">
        <v>24</v>
      </c>
      <c r="V125" t="s" s="173">
        <v>24</v>
      </c>
      <c r="W125" t="s" s="40">
        <v>24</v>
      </c>
      <c r="X125" t="s" s="39">
        <v>24</v>
      </c>
      <c r="Y125" s="38">
        <v>8</v>
      </c>
      <c r="Z125" t="s" s="39">
        <v>24</v>
      </c>
      <c r="AA125" t="s" s="40">
        <v>24</v>
      </c>
      <c r="AB125" t="s" s="173">
        <v>24</v>
      </c>
      <c r="AC125" t="s" s="19">
        <v>24</v>
      </c>
      <c r="AD125" t="s" s="99">
        <v>24</v>
      </c>
      <c r="AE125" t="s" s="122">
        <v>24</v>
      </c>
      <c r="AF125" t="s" s="39">
        <v>24</v>
      </c>
      <c r="AG125" t="s" s="19">
        <v>24</v>
      </c>
      <c r="AH125" t="s" s="20">
        <v>24</v>
      </c>
      <c r="AI125" t="s" s="40">
        <v>24</v>
      </c>
      <c r="AJ125" t="s" s="39">
        <v>24</v>
      </c>
      <c r="AK125" t="s" s="40">
        <v>24</v>
      </c>
      <c r="AL125" t="s" s="39">
        <v>24</v>
      </c>
      <c r="AM125" t="s" s="40">
        <v>24</v>
      </c>
      <c r="AN125" t="s" s="39">
        <v>24</v>
      </c>
      <c r="AO125" t="s" s="40">
        <v>24</v>
      </c>
      <c r="AP125" t="s" s="39">
        <v>24</v>
      </c>
      <c r="AQ125" t="s" s="152">
        <v>24</v>
      </c>
      <c r="AR125" t="s" s="39">
        <v>24</v>
      </c>
      <c r="AS125" t="s" s="40">
        <v>24</v>
      </c>
      <c r="AT125" t="s" s="39">
        <v>24</v>
      </c>
      <c r="AU125" t="s" s="40">
        <v>24</v>
      </c>
      <c r="AV125" t="s" s="39">
        <v>24</v>
      </c>
      <c r="AW125" t="s" s="40">
        <v>24</v>
      </c>
      <c r="AX125" s="101"/>
      <c r="AY125" s="44"/>
      <c r="AZ125" s="47">
        <v>0</v>
      </c>
      <c r="BA125" s="47">
        <v>0</v>
      </c>
      <c r="BB125" s="47">
        <v>0</v>
      </c>
      <c r="BC125" s="47">
        <v>0</v>
      </c>
      <c r="BD125" s="47">
        <v>0</v>
      </c>
      <c r="BE125" s="44"/>
      <c r="BF125" s="44"/>
      <c r="BG125" s="25"/>
      <c r="BH125" s="26"/>
      <c r="BI125" s="27"/>
      <c r="BJ125" s="28"/>
      <c r="BK125" s="29"/>
      <c r="BL125" s="29"/>
      <c r="BM125" s="29"/>
      <c r="BN125" s="30"/>
      <c r="BO125" s="28"/>
      <c r="BP125" s="29"/>
      <c r="BQ125" s="29"/>
      <c r="BR125" s="29"/>
      <c r="BS125" s="30"/>
      <c r="BT125" s="28"/>
      <c r="BU125" s="29"/>
      <c r="BV125" s="29"/>
      <c r="BW125" s="29"/>
      <c r="BX125" s="30"/>
      <c r="BY125" s="96"/>
    </row>
    <row r="126" ht="17.15" customHeight="1">
      <c r="A126" s="37">
        <v>121</v>
      </c>
      <c r="B126" s="37">
        <v>133</v>
      </c>
      <c r="C126" s="37">
        <f>B126-A126</f>
        <v>12</v>
      </c>
      <c r="D126" t="s" s="19">
        <v>876</v>
      </c>
      <c r="E126" s="2">
        <f>LARGE(G126:BD126,1)+LARGE(G126:BD126,2)+LARGE(G126:BD126,3)+LARGE(G126:BD126,4)+LARGE(G126:BD126,5)</f>
        <v>12</v>
      </c>
      <c r="F126" s="37">
        <f>COUNT(G126:AW126)</f>
        <v>3</v>
      </c>
      <c r="G126" s="38"/>
      <c r="H126" t="s" s="121">
        <v>24</v>
      </c>
      <c r="I126" t="s" s="40">
        <v>24</v>
      </c>
      <c r="J126" t="s" s="154">
        <v>24</v>
      </c>
      <c r="K126" t="s" s="40">
        <v>24</v>
      </c>
      <c r="L126" t="s" s="121">
        <v>24</v>
      </c>
      <c r="M126" t="s" s="40">
        <v>24</v>
      </c>
      <c r="N126" t="s" s="39">
        <v>24</v>
      </c>
      <c r="O126" t="s" s="122">
        <v>24</v>
      </c>
      <c r="P126" t="s" s="39">
        <v>24</v>
      </c>
      <c r="Q126" t="s" s="40">
        <v>24</v>
      </c>
      <c r="R126" t="s" s="39">
        <v>24</v>
      </c>
      <c r="S126" s="38">
        <v>3</v>
      </c>
      <c r="T126" t="s" s="173">
        <v>24</v>
      </c>
      <c r="U126" t="s" s="19">
        <v>24</v>
      </c>
      <c r="V126" t="s" s="173">
        <v>24</v>
      </c>
      <c r="W126" t="s" s="40">
        <v>24</v>
      </c>
      <c r="X126" t="s" s="39">
        <v>24</v>
      </c>
      <c r="Y126" t="s" s="40">
        <v>24</v>
      </c>
      <c r="Z126" t="s" s="39">
        <v>24</v>
      </c>
      <c r="AA126" t="s" s="40">
        <v>24</v>
      </c>
      <c r="AB126" t="s" s="173">
        <v>24</v>
      </c>
      <c r="AC126" t="s" s="19">
        <v>24</v>
      </c>
      <c r="AD126" t="s" s="99">
        <v>24</v>
      </c>
      <c r="AE126" t="s" s="122">
        <v>24</v>
      </c>
      <c r="AF126" t="s" s="39">
        <v>24</v>
      </c>
      <c r="AG126" s="2">
        <v>8</v>
      </c>
      <c r="AH126" t="s" s="20">
        <v>24</v>
      </c>
      <c r="AI126" t="s" s="40">
        <v>24</v>
      </c>
      <c r="AJ126" t="s" s="39">
        <v>24</v>
      </c>
      <c r="AK126" t="s" s="40">
        <v>24</v>
      </c>
      <c r="AL126" t="s" s="39">
        <v>24</v>
      </c>
      <c r="AM126" t="s" s="40">
        <v>24</v>
      </c>
      <c r="AN126" t="s" s="39">
        <v>24</v>
      </c>
      <c r="AO126" t="s" s="40">
        <v>24</v>
      </c>
      <c r="AP126" t="s" s="39">
        <v>24</v>
      </c>
      <c r="AQ126" t="s" s="152">
        <v>24</v>
      </c>
      <c r="AR126" t="s" s="39">
        <v>24</v>
      </c>
      <c r="AS126" s="38">
        <v>1</v>
      </c>
      <c r="AT126" t="s" s="39">
        <v>24</v>
      </c>
      <c r="AU126" t="s" s="40">
        <v>24</v>
      </c>
      <c r="AV126" t="s" s="39">
        <v>24</v>
      </c>
      <c r="AW126" t="s" s="40">
        <v>24</v>
      </c>
      <c r="AX126" s="101"/>
      <c r="AY126" s="44"/>
      <c r="AZ126" s="47">
        <v>0</v>
      </c>
      <c r="BA126" s="47">
        <v>0</v>
      </c>
      <c r="BB126" s="47">
        <v>0</v>
      </c>
      <c r="BC126" s="47">
        <v>0</v>
      </c>
      <c r="BD126" s="47">
        <v>0</v>
      </c>
      <c r="BE126" s="44"/>
      <c r="BF126" s="44"/>
      <c r="BG126" s="25"/>
      <c r="BH126" s="26"/>
      <c r="BI126" s="27"/>
      <c r="BJ126" s="28"/>
      <c r="BK126" s="29"/>
      <c r="BL126" s="29"/>
      <c r="BM126" s="29"/>
      <c r="BN126" s="30"/>
      <c r="BO126" s="28"/>
      <c r="BP126" s="29"/>
      <c r="BQ126" s="29"/>
      <c r="BR126" s="29"/>
      <c r="BS126" s="30"/>
      <c r="BT126" s="28"/>
      <c r="BU126" s="29"/>
      <c r="BV126" s="29"/>
      <c r="BW126" s="29"/>
      <c r="BX126" s="30"/>
      <c r="BY126" s="96"/>
    </row>
    <row r="127" ht="17.15" customHeight="1">
      <c r="A127" s="37">
        <v>122</v>
      </c>
      <c r="B127" s="37">
        <v>134</v>
      </c>
      <c r="C127" s="37">
        <f>B127-A127</f>
        <v>12</v>
      </c>
      <c r="D127" t="s" s="19">
        <v>877</v>
      </c>
      <c r="E127" s="2">
        <f>LARGE(G127:BD127,1)+LARGE(G127:BD127,2)+LARGE(G127:BD127,3)+LARGE(G127:BD127,4)+LARGE(G127:BD127,5)</f>
        <v>11</v>
      </c>
      <c r="F127" s="37">
        <f>COUNT(G127:AW127)</f>
        <v>2</v>
      </c>
      <c r="G127" s="38"/>
      <c r="H127" t="s" s="121">
        <v>24</v>
      </c>
      <c r="I127" t="s" s="40">
        <v>24</v>
      </c>
      <c r="J127" t="s" s="154">
        <v>24</v>
      </c>
      <c r="K127" t="s" s="40">
        <v>24</v>
      </c>
      <c r="L127" t="s" s="121">
        <v>24</v>
      </c>
      <c r="M127" t="s" s="40">
        <v>24</v>
      </c>
      <c r="N127" t="s" s="39">
        <v>24</v>
      </c>
      <c r="O127" t="s" s="122">
        <v>24</v>
      </c>
      <c r="P127" t="s" s="39">
        <v>24</v>
      </c>
      <c r="Q127" t="s" s="40">
        <v>24</v>
      </c>
      <c r="R127" t="s" s="39">
        <v>24</v>
      </c>
      <c r="S127" t="s" s="40">
        <v>24</v>
      </c>
      <c r="T127" t="s" s="173">
        <v>24</v>
      </c>
      <c r="U127" t="s" s="19">
        <v>24</v>
      </c>
      <c r="V127" t="s" s="173">
        <v>24</v>
      </c>
      <c r="W127" t="s" s="40">
        <v>24</v>
      </c>
      <c r="X127" t="s" s="39">
        <v>24</v>
      </c>
      <c r="Y127" t="s" s="40">
        <v>24</v>
      </c>
      <c r="Z127" t="s" s="39">
        <v>24</v>
      </c>
      <c r="AA127" t="s" s="40">
        <v>24</v>
      </c>
      <c r="AB127" t="s" s="173">
        <v>24</v>
      </c>
      <c r="AC127" t="s" s="19">
        <v>24</v>
      </c>
      <c r="AD127" t="s" s="99">
        <v>24</v>
      </c>
      <c r="AE127" t="s" s="122">
        <v>24</v>
      </c>
      <c r="AF127" t="s" s="39">
        <v>24</v>
      </c>
      <c r="AG127" s="2">
        <v>3</v>
      </c>
      <c r="AH127" t="s" s="20">
        <v>24</v>
      </c>
      <c r="AI127" t="s" s="40">
        <v>24</v>
      </c>
      <c r="AJ127" t="s" s="39">
        <v>24</v>
      </c>
      <c r="AK127" s="38">
        <v>8</v>
      </c>
      <c r="AL127" t="s" s="39">
        <v>24</v>
      </c>
      <c r="AM127" t="s" s="40">
        <v>24</v>
      </c>
      <c r="AN127" t="s" s="39">
        <v>24</v>
      </c>
      <c r="AO127" t="s" s="40">
        <v>24</v>
      </c>
      <c r="AP127" t="s" s="39">
        <v>24</v>
      </c>
      <c r="AQ127" t="s" s="152">
        <v>24</v>
      </c>
      <c r="AR127" t="s" s="39">
        <v>24</v>
      </c>
      <c r="AS127" t="s" s="40">
        <v>24</v>
      </c>
      <c r="AT127" t="s" s="39">
        <v>24</v>
      </c>
      <c r="AU127" t="s" s="40">
        <v>24</v>
      </c>
      <c r="AV127" t="s" s="39">
        <v>24</v>
      </c>
      <c r="AW127" t="s" s="40">
        <v>24</v>
      </c>
      <c r="AX127" s="101"/>
      <c r="AY127" s="44"/>
      <c r="AZ127" s="47">
        <v>0</v>
      </c>
      <c r="BA127" s="47">
        <v>0</v>
      </c>
      <c r="BB127" s="47">
        <v>0</v>
      </c>
      <c r="BC127" s="47">
        <v>0</v>
      </c>
      <c r="BD127" s="47">
        <v>0</v>
      </c>
      <c r="BE127" s="44"/>
      <c r="BF127" s="44"/>
      <c r="BG127" s="25"/>
      <c r="BH127" s="26"/>
      <c r="BI127" s="27"/>
      <c r="BJ127" s="28"/>
      <c r="BK127" s="29"/>
      <c r="BL127" s="29"/>
      <c r="BM127" s="29"/>
      <c r="BN127" s="30"/>
      <c r="BO127" s="28"/>
      <c r="BP127" s="29"/>
      <c r="BQ127" s="29"/>
      <c r="BR127" s="29"/>
      <c r="BS127" s="30"/>
      <c r="BT127" s="28"/>
      <c r="BU127" s="29"/>
      <c r="BV127" s="29"/>
      <c r="BW127" s="29"/>
      <c r="BX127" s="30"/>
      <c r="BY127" s="96"/>
    </row>
    <row r="128" ht="17.15" customHeight="1">
      <c r="A128" s="37">
        <v>123</v>
      </c>
      <c r="B128" s="37">
        <v>135</v>
      </c>
      <c r="C128" s="37">
        <f>B128-A128</f>
        <v>12</v>
      </c>
      <c r="D128" t="s" s="19">
        <v>878</v>
      </c>
      <c r="E128" s="2">
        <f>LARGE(G128:BD128,1)+LARGE(G128:BD128,2)+LARGE(G128:BD128,3)+LARGE(G128:BD128,4)+LARGE(G128:BD128,5)</f>
        <v>11</v>
      </c>
      <c r="F128" s="37">
        <f>COUNT(G128:AW128)</f>
        <v>2</v>
      </c>
      <c r="G128" s="38"/>
      <c r="H128" t="s" s="121">
        <v>24</v>
      </c>
      <c r="I128" t="s" s="40">
        <v>24</v>
      </c>
      <c r="J128" s="151">
        <v>6</v>
      </c>
      <c r="K128" t="s" s="40">
        <v>24</v>
      </c>
      <c r="L128" t="s" s="121">
        <v>24</v>
      </c>
      <c r="M128" t="s" s="40">
        <v>24</v>
      </c>
      <c r="N128" t="s" s="39">
        <v>24</v>
      </c>
      <c r="O128" t="s" s="122">
        <v>24</v>
      </c>
      <c r="P128" s="45">
        <v>5</v>
      </c>
      <c r="Q128" t="s" s="40">
        <v>24</v>
      </c>
      <c r="R128" t="s" s="39">
        <v>24</v>
      </c>
      <c r="S128" t="s" s="40">
        <v>24</v>
      </c>
      <c r="T128" t="s" s="173">
        <v>24</v>
      </c>
      <c r="U128" t="s" s="19">
        <v>24</v>
      </c>
      <c r="V128" t="s" s="173">
        <v>24</v>
      </c>
      <c r="W128" t="s" s="40">
        <v>24</v>
      </c>
      <c r="X128" t="s" s="39">
        <v>24</v>
      </c>
      <c r="Y128" t="s" s="40">
        <v>24</v>
      </c>
      <c r="Z128" t="s" s="39">
        <v>24</v>
      </c>
      <c r="AA128" t="s" s="40">
        <v>24</v>
      </c>
      <c r="AB128" t="s" s="173">
        <v>24</v>
      </c>
      <c r="AC128" t="s" s="19">
        <v>24</v>
      </c>
      <c r="AD128" t="s" s="99">
        <v>24</v>
      </c>
      <c r="AE128" t="s" s="122">
        <v>24</v>
      </c>
      <c r="AF128" t="s" s="39">
        <v>24</v>
      </c>
      <c r="AG128" t="s" s="19">
        <v>24</v>
      </c>
      <c r="AH128" t="s" s="20">
        <v>24</v>
      </c>
      <c r="AI128" t="s" s="40">
        <v>24</v>
      </c>
      <c r="AJ128" t="s" s="39">
        <v>24</v>
      </c>
      <c r="AK128" t="s" s="40">
        <v>24</v>
      </c>
      <c r="AL128" t="s" s="39">
        <v>24</v>
      </c>
      <c r="AM128" t="s" s="40">
        <v>24</v>
      </c>
      <c r="AN128" t="s" s="39">
        <v>24</v>
      </c>
      <c r="AO128" t="s" s="40">
        <v>24</v>
      </c>
      <c r="AP128" t="s" s="39">
        <v>24</v>
      </c>
      <c r="AQ128" t="s" s="152">
        <v>24</v>
      </c>
      <c r="AR128" t="s" s="39">
        <v>24</v>
      </c>
      <c r="AS128" t="s" s="40">
        <v>24</v>
      </c>
      <c r="AT128" t="s" s="39">
        <v>24</v>
      </c>
      <c r="AU128" t="s" s="40">
        <v>24</v>
      </c>
      <c r="AV128" t="s" s="39">
        <v>24</v>
      </c>
      <c r="AW128" t="s" s="40">
        <v>24</v>
      </c>
      <c r="AX128" s="101"/>
      <c r="AY128" s="44"/>
      <c r="AZ128" s="47">
        <v>0</v>
      </c>
      <c r="BA128" s="47">
        <v>0</v>
      </c>
      <c r="BB128" s="47">
        <v>0</v>
      </c>
      <c r="BC128" s="47">
        <v>0</v>
      </c>
      <c r="BD128" s="47">
        <v>0</v>
      </c>
      <c r="BE128" s="44"/>
      <c r="BF128" s="44"/>
      <c r="BG128" s="25"/>
      <c r="BH128" s="26"/>
      <c r="BI128" s="27"/>
      <c r="BJ128" s="28"/>
      <c r="BK128" s="29"/>
      <c r="BL128" s="29"/>
      <c r="BM128" s="29"/>
      <c r="BN128" s="30"/>
      <c r="BO128" s="28"/>
      <c r="BP128" s="29"/>
      <c r="BQ128" s="29"/>
      <c r="BR128" s="29"/>
      <c r="BS128" s="30"/>
      <c r="BT128" s="28"/>
      <c r="BU128" s="29"/>
      <c r="BV128" s="29"/>
      <c r="BW128" s="29"/>
      <c r="BX128" s="30"/>
      <c r="BY128" s="96"/>
    </row>
    <row r="129" ht="17.15" customHeight="1">
      <c r="A129" s="37">
        <v>124</v>
      </c>
      <c r="B129" s="37">
        <v>136</v>
      </c>
      <c r="C129" s="37">
        <f>B129-A129</f>
        <v>12</v>
      </c>
      <c r="D129" t="s" s="19">
        <v>879</v>
      </c>
      <c r="E129" s="2">
        <f>LARGE(G129:BD129,1)+LARGE(G129:BD129,2)+LARGE(G129:BD129,3)+LARGE(G129:BD129,4)+LARGE(G129:BD129,5)</f>
        <v>10</v>
      </c>
      <c r="F129" s="37">
        <f>COUNT(G129:AW129)</f>
        <v>1</v>
      </c>
      <c r="G129" s="38"/>
      <c r="H129" t="s" s="121">
        <v>24</v>
      </c>
      <c r="I129" t="s" s="40">
        <v>24</v>
      </c>
      <c r="J129" t="s" s="154">
        <v>24</v>
      </c>
      <c r="K129" t="s" s="40">
        <v>24</v>
      </c>
      <c r="L129" t="s" s="121">
        <v>24</v>
      </c>
      <c r="M129" t="s" s="40">
        <v>24</v>
      </c>
      <c r="N129" t="s" s="39">
        <v>24</v>
      </c>
      <c r="O129" t="s" s="122">
        <v>24</v>
      </c>
      <c r="P129" t="s" s="39">
        <v>24</v>
      </c>
      <c r="Q129" t="s" s="40">
        <v>24</v>
      </c>
      <c r="R129" t="s" s="39">
        <v>24</v>
      </c>
      <c r="S129" t="s" s="40">
        <v>24</v>
      </c>
      <c r="T129" t="s" s="173">
        <v>24</v>
      </c>
      <c r="U129" t="s" s="19">
        <v>24</v>
      </c>
      <c r="V129" t="s" s="173">
        <v>24</v>
      </c>
      <c r="W129" t="s" s="40">
        <v>24</v>
      </c>
      <c r="X129" t="s" s="39">
        <v>24</v>
      </c>
      <c r="Y129" t="s" s="40">
        <v>24</v>
      </c>
      <c r="Z129" t="s" s="39">
        <v>24</v>
      </c>
      <c r="AA129" t="s" s="40">
        <v>24</v>
      </c>
      <c r="AB129" t="s" s="173">
        <v>24</v>
      </c>
      <c r="AC129" t="s" s="19">
        <v>24</v>
      </c>
      <c r="AD129" t="s" s="99">
        <v>24</v>
      </c>
      <c r="AE129" t="s" s="122">
        <v>24</v>
      </c>
      <c r="AF129" t="s" s="39">
        <v>24</v>
      </c>
      <c r="AG129" t="s" s="19">
        <v>24</v>
      </c>
      <c r="AH129" t="s" s="20">
        <v>24</v>
      </c>
      <c r="AI129" t="s" s="40">
        <v>24</v>
      </c>
      <c r="AJ129" t="s" s="39">
        <v>24</v>
      </c>
      <c r="AK129" t="s" s="40">
        <v>24</v>
      </c>
      <c r="AL129" t="s" s="39">
        <v>24</v>
      </c>
      <c r="AM129" t="s" s="40">
        <v>24</v>
      </c>
      <c r="AN129" t="s" s="39">
        <v>24</v>
      </c>
      <c r="AO129" t="s" s="40">
        <v>24</v>
      </c>
      <c r="AP129" t="s" s="39">
        <v>24</v>
      </c>
      <c r="AQ129" t="s" s="152">
        <v>24</v>
      </c>
      <c r="AR129" t="s" s="39">
        <v>24</v>
      </c>
      <c r="AS129" t="s" s="40">
        <v>24</v>
      </c>
      <c r="AT129" t="s" s="39">
        <v>24</v>
      </c>
      <c r="AU129" t="s" s="40">
        <v>24</v>
      </c>
      <c r="AV129" s="45">
        <v>10</v>
      </c>
      <c r="AW129" t="s" s="40">
        <v>24</v>
      </c>
      <c r="AX129" s="101"/>
      <c r="AY129" s="44"/>
      <c r="AZ129" s="47">
        <v>0</v>
      </c>
      <c r="BA129" s="47">
        <v>0</v>
      </c>
      <c r="BB129" s="47">
        <v>0</v>
      </c>
      <c r="BC129" s="47">
        <v>0</v>
      </c>
      <c r="BD129" s="47">
        <v>0</v>
      </c>
      <c r="BE129" s="44"/>
      <c r="BF129" s="44"/>
      <c r="BG129" s="25"/>
      <c r="BH129" s="26"/>
      <c r="BI129" s="27"/>
      <c r="BJ129" s="28"/>
      <c r="BK129" s="29"/>
      <c r="BL129" s="29"/>
      <c r="BM129" s="29"/>
      <c r="BN129" s="30"/>
      <c r="BO129" s="28"/>
      <c r="BP129" s="29"/>
      <c r="BQ129" s="29"/>
      <c r="BR129" s="29"/>
      <c r="BS129" s="30"/>
      <c r="BT129" s="28"/>
      <c r="BU129" s="29"/>
      <c r="BV129" s="29"/>
      <c r="BW129" s="29"/>
      <c r="BX129" s="30"/>
      <c r="BY129" s="96"/>
    </row>
    <row r="130" ht="17.15" customHeight="1">
      <c r="A130" s="37">
        <v>125</v>
      </c>
      <c r="B130" s="37">
        <v>137</v>
      </c>
      <c r="C130" s="37">
        <f>B130-A130</f>
        <v>12</v>
      </c>
      <c r="D130" t="s" s="19">
        <v>880</v>
      </c>
      <c r="E130" s="2">
        <f>LARGE(G130:BD130,1)+LARGE(G130:BD130,2)+LARGE(G130:BD130,3)+LARGE(G130:BD130,4)+LARGE(G130:BD130,5)</f>
        <v>10</v>
      </c>
      <c r="F130" s="37">
        <f>COUNT(G130:AW130)</f>
        <v>1</v>
      </c>
      <c r="G130" s="38"/>
      <c r="H130" t="s" s="121">
        <v>24</v>
      </c>
      <c r="I130" t="s" s="40">
        <v>24</v>
      </c>
      <c r="J130" t="s" s="154">
        <v>24</v>
      </c>
      <c r="K130" t="s" s="40">
        <v>24</v>
      </c>
      <c r="L130" t="s" s="121">
        <v>24</v>
      </c>
      <c r="M130" t="s" s="40">
        <v>24</v>
      </c>
      <c r="N130" t="s" s="39">
        <v>24</v>
      </c>
      <c r="O130" t="s" s="122">
        <v>24</v>
      </c>
      <c r="P130" t="s" s="39">
        <v>24</v>
      </c>
      <c r="Q130" t="s" s="40">
        <v>24</v>
      </c>
      <c r="R130" t="s" s="39">
        <v>24</v>
      </c>
      <c r="S130" t="s" s="40">
        <v>24</v>
      </c>
      <c r="T130" t="s" s="173">
        <v>24</v>
      </c>
      <c r="U130" t="s" s="19">
        <v>24</v>
      </c>
      <c r="V130" t="s" s="173">
        <v>24</v>
      </c>
      <c r="W130" t="s" s="40">
        <v>24</v>
      </c>
      <c r="X130" t="s" s="39">
        <v>24</v>
      </c>
      <c r="Y130" s="38">
        <v>10</v>
      </c>
      <c r="Z130" t="s" s="39">
        <v>24</v>
      </c>
      <c r="AA130" t="s" s="40">
        <v>24</v>
      </c>
      <c r="AB130" t="s" s="173">
        <v>24</v>
      </c>
      <c r="AC130" t="s" s="19">
        <v>24</v>
      </c>
      <c r="AD130" t="s" s="99">
        <v>24</v>
      </c>
      <c r="AE130" t="s" s="122">
        <v>24</v>
      </c>
      <c r="AF130" t="s" s="39">
        <v>24</v>
      </c>
      <c r="AG130" t="s" s="19">
        <v>24</v>
      </c>
      <c r="AH130" t="s" s="20">
        <v>24</v>
      </c>
      <c r="AI130" t="s" s="40">
        <v>24</v>
      </c>
      <c r="AJ130" t="s" s="39">
        <v>24</v>
      </c>
      <c r="AK130" t="s" s="40">
        <v>24</v>
      </c>
      <c r="AL130" t="s" s="39">
        <v>24</v>
      </c>
      <c r="AM130" t="s" s="40">
        <v>24</v>
      </c>
      <c r="AN130" t="s" s="39">
        <v>24</v>
      </c>
      <c r="AO130" t="s" s="40">
        <v>24</v>
      </c>
      <c r="AP130" t="s" s="39">
        <v>24</v>
      </c>
      <c r="AQ130" t="s" s="152">
        <v>24</v>
      </c>
      <c r="AR130" t="s" s="39">
        <v>24</v>
      </c>
      <c r="AS130" t="s" s="40">
        <v>24</v>
      </c>
      <c r="AT130" t="s" s="39">
        <v>24</v>
      </c>
      <c r="AU130" t="s" s="40">
        <v>24</v>
      </c>
      <c r="AV130" t="s" s="39">
        <v>24</v>
      </c>
      <c r="AW130" t="s" s="40">
        <v>24</v>
      </c>
      <c r="AX130" s="101"/>
      <c r="AY130" s="44"/>
      <c r="AZ130" s="47">
        <v>0</v>
      </c>
      <c r="BA130" s="47">
        <v>0</v>
      </c>
      <c r="BB130" s="47">
        <v>0</v>
      </c>
      <c r="BC130" s="47">
        <v>0</v>
      </c>
      <c r="BD130" s="47">
        <v>0</v>
      </c>
      <c r="BE130" s="44"/>
      <c r="BF130" s="44"/>
      <c r="BG130" s="25"/>
      <c r="BH130" s="26"/>
      <c r="BI130" s="27"/>
      <c r="BJ130" s="28"/>
      <c r="BK130" s="29"/>
      <c r="BL130" s="29"/>
      <c r="BM130" s="29"/>
      <c r="BN130" s="30"/>
      <c r="BO130" s="28"/>
      <c r="BP130" s="29"/>
      <c r="BQ130" s="29"/>
      <c r="BR130" s="29"/>
      <c r="BS130" s="30"/>
      <c r="BT130" s="28"/>
      <c r="BU130" s="29"/>
      <c r="BV130" s="29"/>
      <c r="BW130" s="29"/>
      <c r="BX130" s="30"/>
      <c r="BY130" s="96"/>
    </row>
    <row r="131" ht="17.15" customHeight="1">
      <c r="A131" s="37">
        <v>126</v>
      </c>
      <c r="B131" s="37">
        <v>138</v>
      </c>
      <c r="C131" s="37">
        <f>B131-A131</f>
        <v>12</v>
      </c>
      <c r="D131" t="s" s="19">
        <v>881</v>
      </c>
      <c r="E131" s="2">
        <f>LARGE(G131:BD131,1)+LARGE(G131:BD131,2)+LARGE(G131:BD131,3)+LARGE(G131:BD131,4)+LARGE(G131:BD131,5)</f>
        <v>10</v>
      </c>
      <c r="F131" s="37">
        <f>COUNT(G131:AW131)</f>
        <v>1</v>
      </c>
      <c r="G131" s="38"/>
      <c r="H131" t="s" s="121">
        <v>24</v>
      </c>
      <c r="I131" t="s" s="40">
        <v>24</v>
      </c>
      <c r="J131" t="s" s="154">
        <v>24</v>
      </c>
      <c r="K131" t="s" s="40">
        <v>24</v>
      </c>
      <c r="L131" t="s" s="121">
        <v>24</v>
      </c>
      <c r="M131" t="s" s="40">
        <v>24</v>
      </c>
      <c r="N131" t="s" s="39">
        <v>24</v>
      </c>
      <c r="O131" t="s" s="122">
        <v>24</v>
      </c>
      <c r="P131" t="s" s="39">
        <v>24</v>
      </c>
      <c r="Q131" t="s" s="40">
        <v>24</v>
      </c>
      <c r="R131" t="s" s="39">
        <v>24</v>
      </c>
      <c r="S131" t="s" s="40">
        <v>24</v>
      </c>
      <c r="T131" t="s" s="173">
        <v>24</v>
      </c>
      <c r="U131" t="s" s="19">
        <v>24</v>
      </c>
      <c r="V131" t="s" s="173">
        <v>24</v>
      </c>
      <c r="W131" t="s" s="40">
        <v>24</v>
      </c>
      <c r="X131" t="s" s="39">
        <v>24</v>
      </c>
      <c r="Y131" t="s" s="40">
        <v>24</v>
      </c>
      <c r="Z131" t="s" s="39">
        <v>24</v>
      </c>
      <c r="AA131" t="s" s="40">
        <v>24</v>
      </c>
      <c r="AB131" t="s" s="173">
        <v>24</v>
      </c>
      <c r="AC131" t="s" s="19">
        <v>24</v>
      </c>
      <c r="AD131" t="s" s="99">
        <v>24</v>
      </c>
      <c r="AE131" t="s" s="122">
        <v>24</v>
      </c>
      <c r="AF131" t="s" s="39">
        <v>24</v>
      </c>
      <c r="AG131" t="s" s="19">
        <v>24</v>
      </c>
      <c r="AH131" t="s" s="20">
        <v>24</v>
      </c>
      <c r="AI131" t="s" s="40">
        <v>24</v>
      </c>
      <c r="AJ131" t="s" s="39">
        <v>24</v>
      </c>
      <c r="AK131" t="s" s="40">
        <v>24</v>
      </c>
      <c r="AL131" t="s" s="39">
        <v>24</v>
      </c>
      <c r="AM131" t="s" s="40">
        <v>24</v>
      </c>
      <c r="AN131" t="s" s="39">
        <v>24</v>
      </c>
      <c r="AO131" t="s" s="40">
        <v>24</v>
      </c>
      <c r="AP131" t="s" s="39">
        <v>24</v>
      </c>
      <c r="AQ131" t="s" s="152">
        <v>24</v>
      </c>
      <c r="AR131" t="s" s="39">
        <v>24</v>
      </c>
      <c r="AS131" t="s" s="40">
        <v>24</v>
      </c>
      <c r="AT131" t="s" s="39">
        <v>24</v>
      </c>
      <c r="AU131" t="s" s="40">
        <v>24</v>
      </c>
      <c r="AV131" t="s" s="39">
        <v>24</v>
      </c>
      <c r="AW131" s="38">
        <v>10</v>
      </c>
      <c r="AX131" s="101"/>
      <c r="AY131" s="44"/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4"/>
      <c r="BF131" s="44"/>
      <c r="BG131" s="25"/>
      <c r="BH131" s="26"/>
      <c r="BI131" s="27"/>
      <c r="BJ131" s="28"/>
      <c r="BK131" s="29"/>
      <c r="BL131" s="29"/>
      <c r="BM131" s="29"/>
      <c r="BN131" s="30"/>
      <c r="BO131" s="28"/>
      <c r="BP131" s="29"/>
      <c r="BQ131" s="29"/>
      <c r="BR131" s="29"/>
      <c r="BS131" s="30"/>
      <c r="BT131" s="28"/>
      <c r="BU131" s="29"/>
      <c r="BV131" s="29"/>
      <c r="BW131" s="29"/>
      <c r="BX131" s="30"/>
      <c r="BY131" s="96"/>
    </row>
    <row r="132" ht="17.15" customHeight="1">
      <c r="A132" s="37">
        <v>127</v>
      </c>
      <c r="B132" s="37">
        <v>139</v>
      </c>
      <c r="C132" s="37">
        <f>B132-A132</f>
        <v>12</v>
      </c>
      <c r="D132" t="s" s="19">
        <v>882</v>
      </c>
      <c r="E132" s="2">
        <f>LARGE(G132:BD132,1)+LARGE(G132:BD132,2)+LARGE(G132:BD132,3)+LARGE(G132:BD132,4)+LARGE(G132:BD132,5)</f>
        <v>10</v>
      </c>
      <c r="F132" s="37">
        <f>COUNT(G132:AW132)</f>
        <v>1</v>
      </c>
      <c r="G132" s="38"/>
      <c r="H132" t="s" s="121">
        <v>24</v>
      </c>
      <c r="I132" t="s" s="40">
        <v>24</v>
      </c>
      <c r="J132" t="s" s="154">
        <v>24</v>
      </c>
      <c r="K132" t="s" s="40">
        <v>24</v>
      </c>
      <c r="L132" t="s" s="121">
        <v>24</v>
      </c>
      <c r="M132" t="s" s="40">
        <v>24</v>
      </c>
      <c r="N132" t="s" s="39">
        <v>24</v>
      </c>
      <c r="O132" t="s" s="122">
        <v>24</v>
      </c>
      <c r="P132" t="s" s="39">
        <v>24</v>
      </c>
      <c r="Q132" t="s" s="40">
        <v>24</v>
      </c>
      <c r="R132" t="s" s="39">
        <v>24</v>
      </c>
      <c r="S132" t="s" s="40">
        <v>24</v>
      </c>
      <c r="T132" t="s" s="173">
        <v>24</v>
      </c>
      <c r="U132" t="s" s="19">
        <v>24</v>
      </c>
      <c r="V132" t="s" s="173">
        <v>24</v>
      </c>
      <c r="W132" t="s" s="40">
        <v>24</v>
      </c>
      <c r="X132" t="s" s="39">
        <v>24</v>
      </c>
      <c r="Y132" t="s" s="40">
        <v>24</v>
      </c>
      <c r="Z132" t="s" s="39">
        <v>24</v>
      </c>
      <c r="AA132" t="s" s="40">
        <v>24</v>
      </c>
      <c r="AB132" t="s" s="173">
        <v>24</v>
      </c>
      <c r="AC132" t="s" s="19">
        <v>24</v>
      </c>
      <c r="AD132" t="s" s="99">
        <v>24</v>
      </c>
      <c r="AE132" t="s" s="122">
        <v>24</v>
      </c>
      <c r="AF132" t="s" s="39">
        <v>24</v>
      </c>
      <c r="AG132" t="s" s="19">
        <v>24</v>
      </c>
      <c r="AH132" t="s" s="20">
        <v>24</v>
      </c>
      <c r="AI132" t="s" s="40">
        <v>24</v>
      </c>
      <c r="AJ132" s="45">
        <v>10</v>
      </c>
      <c r="AK132" t="s" s="40">
        <v>24</v>
      </c>
      <c r="AL132" t="s" s="39">
        <v>24</v>
      </c>
      <c r="AM132" t="s" s="40">
        <v>24</v>
      </c>
      <c r="AN132" t="s" s="39">
        <v>24</v>
      </c>
      <c r="AO132" t="s" s="40">
        <v>24</v>
      </c>
      <c r="AP132" t="s" s="39">
        <v>24</v>
      </c>
      <c r="AQ132" t="s" s="152">
        <v>24</v>
      </c>
      <c r="AR132" t="s" s="39">
        <v>24</v>
      </c>
      <c r="AS132" t="s" s="40">
        <v>24</v>
      </c>
      <c r="AT132" t="s" s="39">
        <v>24</v>
      </c>
      <c r="AU132" t="s" s="40">
        <v>24</v>
      </c>
      <c r="AV132" t="s" s="39">
        <v>24</v>
      </c>
      <c r="AW132" t="s" s="40">
        <v>24</v>
      </c>
      <c r="AX132" s="101"/>
      <c r="AY132" s="44"/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4"/>
      <c r="BF132" s="44"/>
      <c r="BG132" s="25"/>
      <c r="BH132" s="26"/>
      <c r="BI132" s="27"/>
      <c r="BJ132" s="28"/>
      <c r="BK132" s="29"/>
      <c r="BL132" s="29"/>
      <c r="BM132" s="29"/>
      <c r="BN132" s="30"/>
      <c r="BO132" s="28"/>
      <c r="BP132" s="29"/>
      <c r="BQ132" s="29"/>
      <c r="BR132" s="29"/>
      <c r="BS132" s="30"/>
      <c r="BT132" s="28"/>
      <c r="BU132" s="29"/>
      <c r="BV132" s="29"/>
      <c r="BW132" s="29"/>
      <c r="BX132" s="30"/>
      <c r="BY132" s="96"/>
    </row>
    <row r="133" ht="17.15" customHeight="1">
      <c r="A133" s="37">
        <v>128</v>
      </c>
      <c r="B133" s="37">
        <v>140</v>
      </c>
      <c r="C133" s="37">
        <f>B133-A133</f>
        <v>12</v>
      </c>
      <c r="D133" t="s" s="19">
        <v>883</v>
      </c>
      <c r="E133" s="2">
        <f>LARGE(G133:BD133,1)+LARGE(G133:BD133,2)+LARGE(G133:BD133,3)+LARGE(G133:BD133,4)+LARGE(G133:BD133,5)</f>
        <v>10</v>
      </c>
      <c r="F133" s="37">
        <f>COUNT(G133:AW133)</f>
        <v>1</v>
      </c>
      <c r="G133" s="38"/>
      <c r="H133" t="s" s="121">
        <v>24</v>
      </c>
      <c r="I133" t="s" s="40">
        <v>24</v>
      </c>
      <c r="J133" t="s" s="154">
        <v>24</v>
      </c>
      <c r="K133" t="s" s="40">
        <v>24</v>
      </c>
      <c r="L133" t="s" s="121">
        <v>24</v>
      </c>
      <c r="M133" t="s" s="40">
        <v>24</v>
      </c>
      <c r="N133" t="s" s="39">
        <v>24</v>
      </c>
      <c r="O133" t="s" s="122">
        <v>24</v>
      </c>
      <c r="P133" t="s" s="39">
        <v>24</v>
      </c>
      <c r="Q133" t="s" s="40">
        <v>24</v>
      </c>
      <c r="R133" t="s" s="39">
        <v>24</v>
      </c>
      <c r="S133" t="s" s="40">
        <v>24</v>
      </c>
      <c r="T133" t="s" s="173">
        <v>24</v>
      </c>
      <c r="U133" t="s" s="19">
        <v>24</v>
      </c>
      <c r="V133" t="s" s="173">
        <v>24</v>
      </c>
      <c r="W133" t="s" s="40">
        <v>24</v>
      </c>
      <c r="X133" t="s" s="39">
        <v>24</v>
      </c>
      <c r="Y133" t="s" s="40">
        <v>24</v>
      </c>
      <c r="Z133" t="s" s="39">
        <v>24</v>
      </c>
      <c r="AA133" t="s" s="40">
        <v>24</v>
      </c>
      <c r="AB133" t="s" s="173">
        <v>24</v>
      </c>
      <c r="AC133" t="s" s="19">
        <v>24</v>
      </c>
      <c r="AD133" t="s" s="99">
        <v>24</v>
      </c>
      <c r="AE133" t="s" s="122">
        <v>24</v>
      </c>
      <c r="AF133" t="s" s="39">
        <v>24</v>
      </c>
      <c r="AG133" t="s" s="19">
        <v>24</v>
      </c>
      <c r="AH133" t="s" s="20">
        <v>24</v>
      </c>
      <c r="AI133" t="s" s="40">
        <v>24</v>
      </c>
      <c r="AJ133" t="s" s="39">
        <v>24</v>
      </c>
      <c r="AK133" t="s" s="40">
        <v>24</v>
      </c>
      <c r="AL133" t="s" s="39">
        <v>24</v>
      </c>
      <c r="AM133" t="s" s="40">
        <v>24</v>
      </c>
      <c r="AN133" t="s" s="39">
        <v>24</v>
      </c>
      <c r="AO133" t="s" s="40">
        <v>24</v>
      </c>
      <c r="AP133" t="s" s="39">
        <v>24</v>
      </c>
      <c r="AQ133" t="s" s="152">
        <v>24</v>
      </c>
      <c r="AR133" t="s" s="39">
        <v>24</v>
      </c>
      <c r="AS133" t="s" s="40">
        <v>24</v>
      </c>
      <c r="AT133" t="s" s="39">
        <v>24</v>
      </c>
      <c r="AU133" s="38">
        <v>10</v>
      </c>
      <c r="AV133" t="s" s="39">
        <v>24</v>
      </c>
      <c r="AW133" t="s" s="40">
        <v>24</v>
      </c>
      <c r="AX133" s="101"/>
      <c r="AY133" s="44"/>
      <c r="AZ133" s="47">
        <v>0</v>
      </c>
      <c r="BA133" s="47">
        <v>0</v>
      </c>
      <c r="BB133" s="47">
        <v>0</v>
      </c>
      <c r="BC133" s="47">
        <v>0</v>
      </c>
      <c r="BD133" s="47">
        <v>0</v>
      </c>
      <c r="BE133" s="44"/>
      <c r="BF133" s="44"/>
      <c r="BG133" s="25"/>
      <c r="BH133" s="26"/>
      <c r="BI133" s="27"/>
      <c r="BJ133" s="28"/>
      <c r="BK133" s="29"/>
      <c r="BL133" s="29"/>
      <c r="BM133" s="29"/>
      <c r="BN133" s="30"/>
      <c r="BO133" s="28"/>
      <c r="BP133" s="29"/>
      <c r="BQ133" s="29"/>
      <c r="BR133" s="29"/>
      <c r="BS133" s="30"/>
      <c r="BT133" s="28"/>
      <c r="BU133" s="29"/>
      <c r="BV133" s="29"/>
      <c r="BW133" s="29"/>
      <c r="BX133" s="30"/>
      <c r="BY133" s="96"/>
    </row>
    <row r="134" ht="17.15" customHeight="1">
      <c r="A134" s="37">
        <v>129</v>
      </c>
      <c r="B134" s="37">
        <v>141</v>
      </c>
      <c r="C134" s="37">
        <f>B134-A134</f>
        <v>12</v>
      </c>
      <c r="D134" t="s" s="19">
        <v>884</v>
      </c>
      <c r="E134" s="2">
        <f>LARGE(G134:BD134,1)+LARGE(G134:BD134,2)+LARGE(G134:BD134,3)+LARGE(G134:BD134,4)+LARGE(G134:BD134,5)</f>
        <v>10</v>
      </c>
      <c r="F134" s="37">
        <f>COUNT(G134:AW134)</f>
        <v>1</v>
      </c>
      <c r="G134" s="38"/>
      <c r="H134" t="s" s="121">
        <v>24</v>
      </c>
      <c r="I134" t="s" s="40">
        <v>24</v>
      </c>
      <c r="J134" t="s" s="154">
        <v>24</v>
      </c>
      <c r="K134" t="s" s="40">
        <v>24</v>
      </c>
      <c r="L134" t="s" s="121">
        <v>24</v>
      </c>
      <c r="M134" t="s" s="40">
        <v>24</v>
      </c>
      <c r="N134" t="s" s="39">
        <v>24</v>
      </c>
      <c r="O134" t="s" s="122">
        <v>24</v>
      </c>
      <c r="P134" t="s" s="39">
        <v>24</v>
      </c>
      <c r="Q134" t="s" s="40">
        <v>24</v>
      </c>
      <c r="R134" t="s" s="39">
        <v>24</v>
      </c>
      <c r="S134" t="s" s="40">
        <v>24</v>
      </c>
      <c r="T134" t="s" s="173">
        <v>24</v>
      </c>
      <c r="U134" t="s" s="19">
        <v>24</v>
      </c>
      <c r="V134" t="s" s="173">
        <v>24</v>
      </c>
      <c r="W134" t="s" s="40">
        <v>24</v>
      </c>
      <c r="X134" t="s" s="39">
        <v>24</v>
      </c>
      <c r="Y134" t="s" s="40">
        <v>24</v>
      </c>
      <c r="Z134" t="s" s="39">
        <v>24</v>
      </c>
      <c r="AA134" t="s" s="40">
        <v>24</v>
      </c>
      <c r="AB134" t="s" s="173">
        <v>24</v>
      </c>
      <c r="AC134" t="s" s="19">
        <v>24</v>
      </c>
      <c r="AD134" t="s" s="99">
        <v>24</v>
      </c>
      <c r="AE134" t="s" s="122">
        <v>24</v>
      </c>
      <c r="AF134" t="s" s="39">
        <v>24</v>
      </c>
      <c r="AG134" t="s" s="19">
        <v>24</v>
      </c>
      <c r="AH134" t="s" s="20">
        <v>24</v>
      </c>
      <c r="AI134" t="s" s="40">
        <v>24</v>
      </c>
      <c r="AJ134" t="s" s="39">
        <v>24</v>
      </c>
      <c r="AK134" t="s" s="40">
        <v>24</v>
      </c>
      <c r="AL134" t="s" s="39">
        <v>24</v>
      </c>
      <c r="AM134" t="s" s="40">
        <v>24</v>
      </c>
      <c r="AN134" t="s" s="39">
        <v>24</v>
      </c>
      <c r="AO134" t="s" s="40">
        <v>24</v>
      </c>
      <c r="AP134" t="s" s="39">
        <v>24</v>
      </c>
      <c r="AQ134" t="s" s="152">
        <v>24</v>
      </c>
      <c r="AR134" t="s" s="39">
        <v>24</v>
      </c>
      <c r="AS134" t="s" s="40">
        <v>24</v>
      </c>
      <c r="AT134" s="45">
        <v>10</v>
      </c>
      <c r="AU134" t="s" s="40">
        <v>24</v>
      </c>
      <c r="AV134" t="s" s="39">
        <v>24</v>
      </c>
      <c r="AW134" t="s" s="40">
        <v>24</v>
      </c>
      <c r="AX134" s="101"/>
      <c r="AY134" s="44"/>
      <c r="AZ134" s="47">
        <v>0</v>
      </c>
      <c r="BA134" s="47">
        <v>0</v>
      </c>
      <c r="BB134" s="47">
        <v>0</v>
      </c>
      <c r="BC134" s="47">
        <v>0</v>
      </c>
      <c r="BD134" s="47">
        <v>0</v>
      </c>
      <c r="BE134" s="44"/>
      <c r="BF134" s="44"/>
      <c r="BG134" s="25"/>
      <c r="BH134" s="26"/>
      <c r="BI134" s="27"/>
      <c r="BJ134" s="28"/>
      <c r="BK134" s="29"/>
      <c r="BL134" s="29"/>
      <c r="BM134" s="29"/>
      <c r="BN134" s="30"/>
      <c r="BO134" s="28"/>
      <c r="BP134" s="29"/>
      <c r="BQ134" s="29"/>
      <c r="BR134" s="29"/>
      <c r="BS134" s="30"/>
      <c r="BT134" s="28"/>
      <c r="BU134" s="29"/>
      <c r="BV134" s="29"/>
      <c r="BW134" s="29"/>
      <c r="BX134" s="30"/>
      <c r="BY134" s="96"/>
    </row>
    <row r="135" ht="17.15" customHeight="1">
      <c r="A135" s="37">
        <v>130</v>
      </c>
      <c r="B135" s="37">
        <v>142</v>
      </c>
      <c r="C135" s="37">
        <f>B135-A135</f>
        <v>12</v>
      </c>
      <c r="D135" t="s" s="19">
        <v>885</v>
      </c>
      <c r="E135" s="2">
        <f>LARGE(G135:BD135,1)+LARGE(G135:BD135,2)+LARGE(G135:BD135,3)+LARGE(G135:BD135,4)+LARGE(G135:BD135,5)</f>
        <v>10</v>
      </c>
      <c r="F135" s="37">
        <f>COUNT(G135:AW135)</f>
        <v>1</v>
      </c>
      <c r="G135" s="38"/>
      <c r="H135" t="s" s="121">
        <v>24</v>
      </c>
      <c r="I135" t="s" s="40">
        <v>24</v>
      </c>
      <c r="J135" t="s" s="154">
        <v>24</v>
      </c>
      <c r="K135" t="s" s="40">
        <v>24</v>
      </c>
      <c r="L135" t="s" s="121">
        <v>24</v>
      </c>
      <c r="M135" t="s" s="40">
        <v>24</v>
      </c>
      <c r="N135" t="s" s="39">
        <v>24</v>
      </c>
      <c r="O135" t="s" s="122">
        <v>24</v>
      </c>
      <c r="P135" t="s" s="39">
        <v>24</v>
      </c>
      <c r="Q135" t="s" s="40">
        <v>24</v>
      </c>
      <c r="R135" t="s" s="39">
        <v>24</v>
      </c>
      <c r="S135" t="s" s="40">
        <v>24</v>
      </c>
      <c r="T135" t="s" s="173">
        <v>24</v>
      </c>
      <c r="U135" t="s" s="19">
        <v>24</v>
      </c>
      <c r="V135" t="s" s="173">
        <v>24</v>
      </c>
      <c r="W135" t="s" s="40">
        <v>24</v>
      </c>
      <c r="X135" t="s" s="39">
        <v>24</v>
      </c>
      <c r="Y135" t="s" s="40">
        <v>24</v>
      </c>
      <c r="Z135" t="s" s="39">
        <v>24</v>
      </c>
      <c r="AA135" t="s" s="40">
        <v>24</v>
      </c>
      <c r="AB135" t="s" s="173">
        <v>24</v>
      </c>
      <c r="AC135" t="s" s="19">
        <v>24</v>
      </c>
      <c r="AD135" t="s" s="99">
        <v>24</v>
      </c>
      <c r="AE135" t="s" s="122">
        <v>24</v>
      </c>
      <c r="AF135" t="s" s="39">
        <v>24</v>
      </c>
      <c r="AG135" t="s" s="19">
        <v>24</v>
      </c>
      <c r="AH135" t="s" s="20">
        <v>24</v>
      </c>
      <c r="AI135" t="s" s="40">
        <v>24</v>
      </c>
      <c r="AJ135" t="s" s="39">
        <v>24</v>
      </c>
      <c r="AK135" t="s" s="40">
        <v>24</v>
      </c>
      <c r="AL135" t="s" s="39">
        <v>24</v>
      </c>
      <c r="AM135" t="s" s="40">
        <v>24</v>
      </c>
      <c r="AN135" t="s" s="39">
        <v>24</v>
      </c>
      <c r="AO135" t="s" s="40">
        <v>24</v>
      </c>
      <c r="AP135" t="s" s="39">
        <v>24</v>
      </c>
      <c r="AQ135" t="s" s="152">
        <v>24</v>
      </c>
      <c r="AR135" t="s" s="39">
        <v>24</v>
      </c>
      <c r="AS135" s="38">
        <v>10</v>
      </c>
      <c r="AT135" t="s" s="39">
        <v>24</v>
      </c>
      <c r="AU135" t="s" s="40">
        <v>24</v>
      </c>
      <c r="AV135" t="s" s="39">
        <v>24</v>
      </c>
      <c r="AW135" t="s" s="40">
        <v>24</v>
      </c>
      <c r="AX135" s="101"/>
      <c r="AY135" s="44"/>
      <c r="AZ135" s="47">
        <v>0</v>
      </c>
      <c r="BA135" s="47">
        <v>0</v>
      </c>
      <c r="BB135" s="47">
        <v>0</v>
      </c>
      <c r="BC135" s="47">
        <v>0</v>
      </c>
      <c r="BD135" s="47">
        <v>0</v>
      </c>
      <c r="BE135" s="44"/>
      <c r="BF135" s="44"/>
      <c r="BG135" s="25"/>
      <c r="BH135" s="26"/>
      <c r="BI135" s="27"/>
      <c r="BJ135" s="28"/>
      <c r="BK135" s="29"/>
      <c r="BL135" s="29"/>
      <c r="BM135" s="29"/>
      <c r="BN135" s="30"/>
      <c r="BO135" s="28"/>
      <c r="BP135" s="29"/>
      <c r="BQ135" s="29"/>
      <c r="BR135" s="29"/>
      <c r="BS135" s="30"/>
      <c r="BT135" s="28"/>
      <c r="BU135" s="29"/>
      <c r="BV135" s="29"/>
      <c r="BW135" s="29"/>
      <c r="BX135" s="30"/>
      <c r="BY135" s="96"/>
    </row>
    <row r="136" ht="17.15" customHeight="1">
      <c r="A136" s="37">
        <v>131</v>
      </c>
      <c r="B136" s="37">
        <v>143</v>
      </c>
      <c r="C136" s="37">
        <f>B136-A136</f>
        <v>12</v>
      </c>
      <c r="D136" t="s" s="19">
        <v>886</v>
      </c>
      <c r="E136" s="2">
        <f>LARGE(G136:BD136,1)+LARGE(G136:BD136,2)+LARGE(G136:BD136,3)+LARGE(G136:BD136,4)+LARGE(G136:BD136,5)</f>
        <v>10</v>
      </c>
      <c r="F136" s="37">
        <f>COUNT(G136:AW136)</f>
        <v>1</v>
      </c>
      <c r="G136" s="38"/>
      <c r="H136" t="s" s="121">
        <v>24</v>
      </c>
      <c r="I136" t="s" s="40">
        <v>24</v>
      </c>
      <c r="J136" t="s" s="154">
        <v>24</v>
      </c>
      <c r="K136" t="s" s="40">
        <v>24</v>
      </c>
      <c r="L136" t="s" s="121">
        <v>24</v>
      </c>
      <c r="M136" t="s" s="40">
        <v>24</v>
      </c>
      <c r="N136" t="s" s="39">
        <v>24</v>
      </c>
      <c r="O136" t="s" s="122">
        <v>24</v>
      </c>
      <c r="P136" t="s" s="39">
        <v>24</v>
      </c>
      <c r="Q136" t="s" s="40">
        <v>24</v>
      </c>
      <c r="R136" t="s" s="39">
        <v>24</v>
      </c>
      <c r="S136" t="s" s="40">
        <v>24</v>
      </c>
      <c r="T136" t="s" s="173">
        <v>24</v>
      </c>
      <c r="U136" t="s" s="19">
        <v>24</v>
      </c>
      <c r="V136" t="s" s="173">
        <v>24</v>
      </c>
      <c r="W136" t="s" s="40">
        <v>24</v>
      </c>
      <c r="X136" t="s" s="39">
        <v>24</v>
      </c>
      <c r="Y136" t="s" s="40">
        <v>24</v>
      </c>
      <c r="Z136" t="s" s="39">
        <v>24</v>
      </c>
      <c r="AA136" t="s" s="40">
        <v>24</v>
      </c>
      <c r="AB136" t="s" s="173">
        <v>24</v>
      </c>
      <c r="AC136" t="s" s="19">
        <v>24</v>
      </c>
      <c r="AD136" t="s" s="99">
        <v>24</v>
      </c>
      <c r="AE136" t="s" s="122">
        <v>24</v>
      </c>
      <c r="AF136" t="s" s="39">
        <v>24</v>
      </c>
      <c r="AG136" t="s" s="19">
        <v>24</v>
      </c>
      <c r="AH136" t="s" s="20">
        <v>24</v>
      </c>
      <c r="AI136" t="s" s="40">
        <v>24</v>
      </c>
      <c r="AJ136" t="s" s="39">
        <v>24</v>
      </c>
      <c r="AK136" t="s" s="40">
        <v>24</v>
      </c>
      <c r="AL136" t="s" s="39">
        <v>24</v>
      </c>
      <c r="AM136" t="s" s="40">
        <v>24</v>
      </c>
      <c r="AN136" t="s" s="39">
        <v>24</v>
      </c>
      <c r="AO136" t="s" s="40">
        <v>24</v>
      </c>
      <c r="AP136" t="s" s="39">
        <v>24</v>
      </c>
      <c r="AQ136" t="s" s="152">
        <v>24</v>
      </c>
      <c r="AR136" s="45">
        <v>10</v>
      </c>
      <c r="AS136" t="s" s="40">
        <v>24</v>
      </c>
      <c r="AT136" t="s" s="39">
        <v>24</v>
      </c>
      <c r="AU136" t="s" s="40">
        <v>24</v>
      </c>
      <c r="AV136" t="s" s="39">
        <v>24</v>
      </c>
      <c r="AW136" t="s" s="40">
        <v>24</v>
      </c>
      <c r="AX136" s="101"/>
      <c r="AY136" s="44"/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4"/>
      <c r="BF136" s="44"/>
      <c r="BG136" s="25"/>
      <c r="BH136" s="26"/>
      <c r="BI136" s="27"/>
      <c r="BJ136" s="28"/>
      <c r="BK136" s="29"/>
      <c r="BL136" s="29"/>
      <c r="BM136" s="29"/>
      <c r="BN136" s="30"/>
      <c r="BO136" s="28"/>
      <c r="BP136" s="29"/>
      <c r="BQ136" s="29"/>
      <c r="BR136" s="29"/>
      <c r="BS136" s="30"/>
      <c r="BT136" s="28"/>
      <c r="BU136" s="29"/>
      <c r="BV136" s="29"/>
      <c r="BW136" s="29"/>
      <c r="BX136" s="30"/>
      <c r="BY136" s="96"/>
    </row>
    <row r="137" ht="17.15" customHeight="1">
      <c r="A137" s="37">
        <v>132</v>
      </c>
      <c r="B137" s="37">
        <v>144</v>
      </c>
      <c r="C137" s="37">
        <f>B137-A137</f>
        <v>12</v>
      </c>
      <c r="D137" t="s" s="19">
        <v>615</v>
      </c>
      <c r="E137" s="2">
        <f>LARGE(G137:BD137,1)+LARGE(G137:BD137,2)+LARGE(G137:BD137,3)+LARGE(G137:BD137,4)+LARGE(G137:BD137,5)</f>
        <v>10</v>
      </c>
      <c r="F137" s="37">
        <f>COUNT(G137:AW137)</f>
        <v>1</v>
      </c>
      <c r="G137" s="38"/>
      <c r="H137" t="s" s="121">
        <v>24</v>
      </c>
      <c r="I137" t="s" s="40">
        <v>24</v>
      </c>
      <c r="J137" t="s" s="154">
        <v>24</v>
      </c>
      <c r="K137" t="s" s="40">
        <v>24</v>
      </c>
      <c r="L137" t="s" s="121">
        <v>24</v>
      </c>
      <c r="M137" t="s" s="40">
        <v>24</v>
      </c>
      <c r="N137" t="s" s="39">
        <v>24</v>
      </c>
      <c r="O137" t="s" s="122">
        <v>24</v>
      </c>
      <c r="P137" t="s" s="39">
        <v>24</v>
      </c>
      <c r="Q137" t="s" s="40">
        <v>24</v>
      </c>
      <c r="R137" t="s" s="39">
        <v>24</v>
      </c>
      <c r="S137" t="s" s="40">
        <v>24</v>
      </c>
      <c r="T137" t="s" s="173">
        <v>24</v>
      </c>
      <c r="U137" t="s" s="19">
        <v>24</v>
      </c>
      <c r="V137" t="s" s="173">
        <v>24</v>
      </c>
      <c r="W137" t="s" s="40">
        <v>24</v>
      </c>
      <c r="X137" t="s" s="39">
        <v>24</v>
      </c>
      <c r="Y137" t="s" s="40">
        <v>24</v>
      </c>
      <c r="Z137" t="s" s="39">
        <v>24</v>
      </c>
      <c r="AA137" t="s" s="40">
        <v>24</v>
      </c>
      <c r="AB137" t="s" s="173">
        <v>24</v>
      </c>
      <c r="AC137" t="s" s="19">
        <v>24</v>
      </c>
      <c r="AD137" t="s" s="99">
        <v>24</v>
      </c>
      <c r="AE137" s="123">
        <v>10</v>
      </c>
      <c r="AF137" t="s" s="39">
        <v>24</v>
      </c>
      <c r="AG137" t="s" s="19">
        <v>24</v>
      </c>
      <c r="AH137" t="s" s="20">
        <v>24</v>
      </c>
      <c r="AI137" t="s" s="40">
        <v>24</v>
      </c>
      <c r="AJ137" t="s" s="39">
        <v>24</v>
      </c>
      <c r="AK137" t="s" s="40">
        <v>24</v>
      </c>
      <c r="AL137" t="s" s="39">
        <v>24</v>
      </c>
      <c r="AM137" t="s" s="40">
        <v>24</v>
      </c>
      <c r="AN137" t="s" s="39">
        <v>24</v>
      </c>
      <c r="AO137" t="s" s="40">
        <v>24</v>
      </c>
      <c r="AP137" t="s" s="39">
        <v>24</v>
      </c>
      <c r="AQ137" t="s" s="152">
        <v>24</v>
      </c>
      <c r="AR137" t="s" s="39">
        <v>24</v>
      </c>
      <c r="AS137" t="s" s="40">
        <v>24</v>
      </c>
      <c r="AT137" t="s" s="39">
        <v>24</v>
      </c>
      <c r="AU137" t="s" s="40">
        <v>24</v>
      </c>
      <c r="AV137" t="s" s="39">
        <v>24</v>
      </c>
      <c r="AW137" t="s" s="40">
        <v>24</v>
      </c>
      <c r="AX137" s="101"/>
      <c r="AY137" s="44"/>
      <c r="AZ137" s="47">
        <v>0</v>
      </c>
      <c r="BA137" s="47">
        <v>0</v>
      </c>
      <c r="BB137" s="47">
        <v>0</v>
      </c>
      <c r="BC137" s="47">
        <v>0</v>
      </c>
      <c r="BD137" s="47">
        <v>0</v>
      </c>
      <c r="BE137" s="44"/>
      <c r="BF137" s="44"/>
      <c r="BG137" s="25"/>
      <c r="BH137" s="26"/>
      <c r="BI137" s="27"/>
      <c r="BJ137" s="28"/>
      <c r="BK137" s="29"/>
      <c r="BL137" s="29"/>
      <c r="BM137" s="29"/>
      <c r="BN137" s="30"/>
      <c r="BO137" s="28"/>
      <c r="BP137" s="29"/>
      <c r="BQ137" s="29"/>
      <c r="BR137" s="29"/>
      <c r="BS137" s="30"/>
      <c r="BT137" s="28"/>
      <c r="BU137" s="29"/>
      <c r="BV137" s="29"/>
      <c r="BW137" s="29"/>
      <c r="BX137" s="30"/>
      <c r="BY137" s="96"/>
    </row>
    <row r="138" ht="17.15" customHeight="1">
      <c r="A138" s="37">
        <v>133</v>
      </c>
      <c r="B138" s="37">
        <v>145</v>
      </c>
      <c r="C138" s="37">
        <f>B138-A138</f>
        <v>12</v>
      </c>
      <c r="D138" t="s" s="19">
        <v>618</v>
      </c>
      <c r="E138" s="2">
        <f>LARGE(G138:BD138,1)+LARGE(G138:BD138,2)+LARGE(G138:BD138,3)+LARGE(G138:BD138,4)+LARGE(G138:BD138,5)</f>
        <v>10</v>
      </c>
      <c r="F138" s="37">
        <f>COUNT(G138:AW138)</f>
        <v>1</v>
      </c>
      <c r="G138" s="38"/>
      <c r="H138" t="s" s="121">
        <v>24</v>
      </c>
      <c r="I138" t="s" s="40">
        <v>24</v>
      </c>
      <c r="J138" t="s" s="154">
        <v>24</v>
      </c>
      <c r="K138" t="s" s="40">
        <v>24</v>
      </c>
      <c r="L138" t="s" s="121">
        <v>24</v>
      </c>
      <c r="M138" t="s" s="40">
        <v>24</v>
      </c>
      <c r="N138" t="s" s="39">
        <v>24</v>
      </c>
      <c r="O138" t="s" s="122">
        <v>24</v>
      </c>
      <c r="P138" t="s" s="39">
        <v>24</v>
      </c>
      <c r="Q138" t="s" s="40">
        <v>24</v>
      </c>
      <c r="R138" t="s" s="39">
        <v>24</v>
      </c>
      <c r="S138" t="s" s="40">
        <v>24</v>
      </c>
      <c r="T138" t="s" s="173">
        <v>24</v>
      </c>
      <c r="U138" t="s" s="19">
        <v>24</v>
      </c>
      <c r="V138" t="s" s="173">
        <v>24</v>
      </c>
      <c r="W138" t="s" s="40">
        <v>24</v>
      </c>
      <c r="X138" t="s" s="39">
        <v>24</v>
      </c>
      <c r="Y138" t="s" s="40">
        <v>24</v>
      </c>
      <c r="Z138" t="s" s="39">
        <v>24</v>
      </c>
      <c r="AA138" t="s" s="40">
        <v>24</v>
      </c>
      <c r="AB138" s="181">
        <v>10</v>
      </c>
      <c r="AC138" t="s" s="19">
        <v>24</v>
      </c>
      <c r="AD138" t="s" s="99">
        <v>24</v>
      </c>
      <c r="AE138" t="s" s="122">
        <v>24</v>
      </c>
      <c r="AF138" t="s" s="39">
        <v>24</v>
      </c>
      <c r="AG138" t="s" s="19">
        <v>24</v>
      </c>
      <c r="AH138" t="s" s="20">
        <v>24</v>
      </c>
      <c r="AI138" t="s" s="40">
        <v>24</v>
      </c>
      <c r="AJ138" t="s" s="39">
        <v>24</v>
      </c>
      <c r="AK138" t="s" s="40">
        <v>24</v>
      </c>
      <c r="AL138" t="s" s="39">
        <v>24</v>
      </c>
      <c r="AM138" t="s" s="40">
        <v>24</v>
      </c>
      <c r="AN138" t="s" s="39">
        <v>24</v>
      </c>
      <c r="AO138" t="s" s="40">
        <v>24</v>
      </c>
      <c r="AP138" t="s" s="39">
        <v>24</v>
      </c>
      <c r="AQ138" t="s" s="152">
        <v>24</v>
      </c>
      <c r="AR138" t="s" s="39">
        <v>24</v>
      </c>
      <c r="AS138" t="s" s="40">
        <v>24</v>
      </c>
      <c r="AT138" t="s" s="39">
        <v>24</v>
      </c>
      <c r="AU138" t="s" s="40">
        <v>24</v>
      </c>
      <c r="AV138" t="s" s="39">
        <v>24</v>
      </c>
      <c r="AW138" t="s" s="40">
        <v>24</v>
      </c>
      <c r="AX138" s="101"/>
      <c r="AY138" s="44"/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4"/>
      <c r="BF138" s="44"/>
      <c r="BG138" s="25"/>
      <c r="BH138" s="26"/>
      <c r="BI138" s="27"/>
      <c r="BJ138" s="28"/>
      <c r="BK138" s="29"/>
      <c r="BL138" s="29"/>
      <c r="BM138" s="29"/>
      <c r="BN138" s="30"/>
      <c r="BO138" s="28"/>
      <c r="BP138" s="29"/>
      <c r="BQ138" s="29"/>
      <c r="BR138" s="29"/>
      <c r="BS138" s="30"/>
      <c r="BT138" s="28"/>
      <c r="BU138" s="29"/>
      <c r="BV138" s="29"/>
      <c r="BW138" s="29"/>
      <c r="BX138" s="30"/>
      <c r="BY138" s="96"/>
    </row>
    <row r="139" ht="17.15" customHeight="1">
      <c r="A139" s="37">
        <v>134</v>
      </c>
      <c r="B139" s="37">
        <v>146</v>
      </c>
      <c r="C139" s="37">
        <f>B139-A139</f>
        <v>12</v>
      </c>
      <c r="D139" t="s" s="19">
        <v>617</v>
      </c>
      <c r="E139" s="2">
        <f>LARGE(G139:BD139,1)+LARGE(G139:BD139,2)+LARGE(G139:BD139,3)+LARGE(G139:BD139,4)+LARGE(G139:BD139,5)</f>
        <v>10</v>
      </c>
      <c r="F139" s="37">
        <f>COUNT(G139:AW139)</f>
        <v>1</v>
      </c>
      <c r="G139" s="38"/>
      <c r="H139" t="s" s="121">
        <v>24</v>
      </c>
      <c r="I139" t="s" s="40">
        <v>24</v>
      </c>
      <c r="J139" t="s" s="154">
        <v>24</v>
      </c>
      <c r="K139" t="s" s="40">
        <v>24</v>
      </c>
      <c r="L139" t="s" s="121">
        <v>24</v>
      </c>
      <c r="M139" t="s" s="40">
        <v>24</v>
      </c>
      <c r="N139" t="s" s="39">
        <v>24</v>
      </c>
      <c r="O139" t="s" s="122">
        <v>24</v>
      </c>
      <c r="P139" t="s" s="39">
        <v>24</v>
      </c>
      <c r="Q139" t="s" s="40">
        <v>24</v>
      </c>
      <c r="R139" t="s" s="39">
        <v>24</v>
      </c>
      <c r="S139" t="s" s="40">
        <v>24</v>
      </c>
      <c r="T139" t="s" s="173">
        <v>24</v>
      </c>
      <c r="U139" t="s" s="19">
        <v>24</v>
      </c>
      <c r="V139" t="s" s="173">
        <v>24</v>
      </c>
      <c r="W139" t="s" s="40">
        <v>24</v>
      </c>
      <c r="X139" t="s" s="39">
        <v>24</v>
      </c>
      <c r="Y139" t="s" s="40">
        <v>24</v>
      </c>
      <c r="Z139" s="45">
        <v>10</v>
      </c>
      <c r="AA139" t="s" s="40">
        <v>24</v>
      </c>
      <c r="AB139" t="s" s="173">
        <v>24</v>
      </c>
      <c r="AC139" t="s" s="19">
        <v>24</v>
      </c>
      <c r="AD139" t="s" s="99">
        <v>24</v>
      </c>
      <c r="AE139" t="s" s="122">
        <v>24</v>
      </c>
      <c r="AF139" t="s" s="39">
        <v>24</v>
      </c>
      <c r="AG139" t="s" s="19">
        <v>24</v>
      </c>
      <c r="AH139" t="s" s="20">
        <v>24</v>
      </c>
      <c r="AI139" t="s" s="40">
        <v>24</v>
      </c>
      <c r="AJ139" t="s" s="39">
        <v>24</v>
      </c>
      <c r="AK139" t="s" s="40">
        <v>24</v>
      </c>
      <c r="AL139" t="s" s="39">
        <v>24</v>
      </c>
      <c r="AM139" t="s" s="40">
        <v>24</v>
      </c>
      <c r="AN139" t="s" s="39">
        <v>24</v>
      </c>
      <c r="AO139" t="s" s="40">
        <v>24</v>
      </c>
      <c r="AP139" t="s" s="39">
        <v>24</v>
      </c>
      <c r="AQ139" t="s" s="152">
        <v>24</v>
      </c>
      <c r="AR139" t="s" s="39">
        <v>24</v>
      </c>
      <c r="AS139" t="s" s="40">
        <v>24</v>
      </c>
      <c r="AT139" t="s" s="39">
        <v>24</v>
      </c>
      <c r="AU139" t="s" s="40">
        <v>24</v>
      </c>
      <c r="AV139" t="s" s="39">
        <v>24</v>
      </c>
      <c r="AW139" t="s" s="40">
        <v>24</v>
      </c>
      <c r="AX139" s="101"/>
      <c r="AY139" s="44"/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4"/>
      <c r="BF139" s="44"/>
      <c r="BG139" s="25"/>
      <c r="BH139" s="26"/>
      <c r="BI139" s="27"/>
      <c r="BJ139" s="28"/>
      <c r="BK139" s="29"/>
      <c r="BL139" s="29"/>
      <c r="BM139" s="29"/>
      <c r="BN139" s="30"/>
      <c r="BO139" s="28"/>
      <c r="BP139" s="29"/>
      <c r="BQ139" s="29"/>
      <c r="BR139" s="29"/>
      <c r="BS139" s="30"/>
      <c r="BT139" s="28"/>
      <c r="BU139" s="29"/>
      <c r="BV139" s="29"/>
      <c r="BW139" s="29"/>
      <c r="BX139" s="30"/>
      <c r="BY139" s="96"/>
    </row>
    <row r="140" ht="17.15" customHeight="1">
      <c r="A140" s="37">
        <v>135</v>
      </c>
      <c r="B140" s="37">
        <v>147</v>
      </c>
      <c r="C140" s="37">
        <f>B140-A140</f>
        <v>12</v>
      </c>
      <c r="D140" t="s" s="19">
        <v>887</v>
      </c>
      <c r="E140" s="2">
        <f>LARGE(G140:BD140,1)+LARGE(G140:BD140,2)+LARGE(G140:BD140,3)+LARGE(G140:BD140,4)+LARGE(G140:BD140,5)</f>
        <v>10</v>
      </c>
      <c r="F140" s="37">
        <f>COUNT(G140:AW140)</f>
        <v>1</v>
      </c>
      <c r="G140" s="38"/>
      <c r="H140" t="s" s="121">
        <v>24</v>
      </c>
      <c r="I140" t="s" s="40">
        <v>24</v>
      </c>
      <c r="J140" t="s" s="154">
        <v>24</v>
      </c>
      <c r="K140" t="s" s="40">
        <v>24</v>
      </c>
      <c r="L140" t="s" s="121">
        <v>24</v>
      </c>
      <c r="M140" t="s" s="40">
        <v>24</v>
      </c>
      <c r="N140" t="s" s="39">
        <v>24</v>
      </c>
      <c r="O140" t="s" s="122">
        <v>24</v>
      </c>
      <c r="P140" t="s" s="39">
        <v>24</v>
      </c>
      <c r="Q140" t="s" s="40">
        <v>24</v>
      </c>
      <c r="R140" t="s" s="39">
        <v>24</v>
      </c>
      <c r="S140" t="s" s="40">
        <v>24</v>
      </c>
      <c r="T140" t="s" s="173">
        <v>24</v>
      </c>
      <c r="U140" t="s" s="19">
        <v>24</v>
      </c>
      <c r="V140" s="181">
        <v>10</v>
      </c>
      <c r="W140" t="s" s="40">
        <v>24</v>
      </c>
      <c r="X140" t="s" s="39">
        <v>24</v>
      </c>
      <c r="Y140" t="s" s="40">
        <v>24</v>
      </c>
      <c r="Z140" t="s" s="39">
        <v>24</v>
      </c>
      <c r="AA140" t="s" s="40">
        <v>24</v>
      </c>
      <c r="AB140" t="s" s="173">
        <v>24</v>
      </c>
      <c r="AC140" t="s" s="19">
        <v>24</v>
      </c>
      <c r="AD140" t="s" s="99">
        <v>24</v>
      </c>
      <c r="AE140" t="s" s="122">
        <v>24</v>
      </c>
      <c r="AF140" t="s" s="39">
        <v>24</v>
      </c>
      <c r="AG140" t="s" s="19">
        <v>24</v>
      </c>
      <c r="AH140" t="s" s="20">
        <v>24</v>
      </c>
      <c r="AI140" t="s" s="40">
        <v>24</v>
      </c>
      <c r="AJ140" t="s" s="39">
        <v>24</v>
      </c>
      <c r="AK140" t="s" s="40">
        <v>24</v>
      </c>
      <c r="AL140" t="s" s="39">
        <v>24</v>
      </c>
      <c r="AM140" t="s" s="40">
        <v>24</v>
      </c>
      <c r="AN140" t="s" s="39">
        <v>24</v>
      </c>
      <c r="AO140" t="s" s="40">
        <v>24</v>
      </c>
      <c r="AP140" t="s" s="39">
        <v>24</v>
      </c>
      <c r="AQ140" t="s" s="152">
        <v>24</v>
      </c>
      <c r="AR140" t="s" s="39">
        <v>24</v>
      </c>
      <c r="AS140" t="s" s="40">
        <v>24</v>
      </c>
      <c r="AT140" t="s" s="39">
        <v>24</v>
      </c>
      <c r="AU140" t="s" s="40">
        <v>24</v>
      </c>
      <c r="AV140" t="s" s="39">
        <v>24</v>
      </c>
      <c r="AW140" t="s" s="40">
        <v>24</v>
      </c>
      <c r="AX140" s="101"/>
      <c r="AY140" s="44"/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4"/>
      <c r="BF140" s="44"/>
      <c r="BG140" s="25"/>
      <c r="BH140" s="26"/>
      <c r="BI140" s="27"/>
      <c r="BJ140" s="28"/>
      <c r="BK140" s="29"/>
      <c r="BL140" s="29"/>
      <c r="BM140" s="29"/>
      <c r="BN140" s="30"/>
      <c r="BO140" s="28"/>
      <c r="BP140" s="29"/>
      <c r="BQ140" s="29"/>
      <c r="BR140" s="29"/>
      <c r="BS140" s="30"/>
      <c r="BT140" s="28"/>
      <c r="BU140" s="29"/>
      <c r="BV140" s="29"/>
      <c r="BW140" s="29"/>
      <c r="BX140" s="30"/>
      <c r="BY140" s="96"/>
    </row>
    <row r="141" ht="17.15" customHeight="1">
      <c r="A141" s="37">
        <v>136</v>
      </c>
      <c r="B141" s="37">
        <v>148</v>
      </c>
      <c r="C141" s="37">
        <f>B141-A141</f>
        <v>12</v>
      </c>
      <c r="D141" t="s" s="19">
        <v>696</v>
      </c>
      <c r="E141" s="2">
        <f>LARGE(G141:BD141,1)+LARGE(G141:BD141,2)+LARGE(G141:BD141,3)+LARGE(G141:BD141,4)+LARGE(G141:BD141,5)</f>
        <v>10</v>
      </c>
      <c r="F141" s="37">
        <f>COUNT(G141:AW141)</f>
        <v>1</v>
      </c>
      <c r="G141" s="38"/>
      <c r="H141" t="s" s="121">
        <v>24</v>
      </c>
      <c r="I141" t="s" s="40">
        <v>24</v>
      </c>
      <c r="J141" t="s" s="154">
        <v>24</v>
      </c>
      <c r="K141" t="s" s="40">
        <v>24</v>
      </c>
      <c r="L141" t="s" s="121">
        <v>24</v>
      </c>
      <c r="M141" t="s" s="40">
        <v>24</v>
      </c>
      <c r="N141" t="s" s="39">
        <v>24</v>
      </c>
      <c r="O141" t="s" s="122">
        <v>24</v>
      </c>
      <c r="P141" t="s" s="39">
        <v>24</v>
      </c>
      <c r="Q141" t="s" s="40">
        <v>24</v>
      </c>
      <c r="R141" t="s" s="39">
        <v>24</v>
      </c>
      <c r="S141" s="38">
        <v>10</v>
      </c>
      <c r="T141" t="s" s="173">
        <v>24</v>
      </c>
      <c r="U141" t="s" s="19">
        <v>24</v>
      </c>
      <c r="V141" t="s" s="173">
        <v>24</v>
      </c>
      <c r="W141" t="s" s="40">
        <v>24</v>
      </c>
      <c r="X141" t="s" s="39">
        <v>24</v>
      </c>
      <c r="Y141" t="s" s="40">
        <v>24</v>
      </c>
      <c r="Z141" t="s" s="39">
        <v>24</v>
      </c>
      <c r="AA141" t="s" s="40">
        <v>24</v>
      </c>
      <c r="AB141" t="s" s="173">
        <v>24</v>
      </c>
      <c r="AC141" t="s" s="19">
        <v>24</v>
      </c>
      <c r="AD141" t="s" s="99">
        <v>24</v>
      </c>
      <c r="AE141" t="s" s="122">
        <v>24</v>
      </c>
      <c r="AF141" t="s" s="39">
        <v>24</v>
      </c>
      <c r="AG141" t="s" s="19">
        <v>24</v>
      </c>
      <c r="AH141" t="s" s="20">
        <v>24</v>
      </c>
      <c r="AI141" t="s" s="40">
        <v>24</v>
      </c>
      <c r="AJ141" t="s" s="39">
        <v>24</v>
      </c>
      <c r="AK141" t="s" s="40">
        <v>24</v>
      </c>
      <c r="AL141" t="s" s="39">
        <v>24</v>
      </c>
      <c r="AM141" t="s" s="40">
        <v>24</v>
      </c>
      <c r="AN141" t="s" s="39">
        <v>24</v>
      </c>
      <c r="AO141" t="s" s="40">
        <v>24</v>
      </c>
      <c r="AP141" t="s" s="39">
        <v>24</v>
      </c>
      <c r="AQ141" t="s" s="152">
        <v>24</v>
      </c>
      <c r="AR141" t="s" s="39">
        <v>24</v>
      </c>
      <c r="AS141" t="s" s="40">
        <v>24</v>
      </c>
      <c r="AT141" t="s" s="39">
        <v>24</v>
      </c>
      <c r="AU141" t="s" s="40">
        <v>24</v>
      </c>
      <c r="AV141" t="s" s="39">
        <v>24</v>
      </c>
      <c r="AW141" t="s" s="40">
        <v>24</v>
      </c>
      <c r="AX141" s="101"/>
      <c r="AY141" s="44"/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4"/>
      <c r="BF141" s="44"/>
      <c r="BG141" s="25"/>
      <c r="BH141" s="26"/>
      <c r="BI141" s="27"/>
      <c r="BJ141" s="28"/>
      <c r="BK141" s="29"/>
      <c r="BL141" s="29"/>
      <c r="BM141" s="29"/>
      <c r="BN141" s="30"/>
      <c r="BO141" s="28"/>
      <c r="BP141" s="29"/>
      <c r="BQ141" s="29"/>
      <c r="BR141" s="29"/>
      <c r="BS141" s="30"/>
      <c r="BT141" s="28"/>
      <c r="BU141" s="29"/>
      <c r="BV141" s="29"/>
      <c r="BW141" s="29"/>
      <c r="BX141" s="30"/>
      <c r="BY141" s="96"/>
    </row>
    <row r="142" ht="17.15" customHeight="1">
      <c r="A142" s="37">
        <v>137</v>
      </c>
      <c r="B142" s="37">
        <v>149</v>
      </c>
      <c r="C142" s="37">
        <f>B142-A142</f>
        <v>12</v>
      </c>
      <c r="D142" t="s" s="19">
        <v>888</v>
      </c>
      <c r="E142" s="2">
        <f>LARGE(G142:BD142,1)+LARGE(G142:BD142,2)+LARGE(G142:BD142,3)+LARGE(G142:BD142,4)+LARGE(G142:BD142,5)</f>
        <v>10</v>
      </c>
      <c r="F142" s="37">
        <f>COUNT(G142:AW142)</f>
        <v>1</v>
      </c>
      <c r="G142" s="38"/>
      <c r="H142" t="s" s="121">
        <v>24</v>
      </c>
      <c r="I142" t="s" s="40">
        <v>24</v>
      </c>
      <c r="J142" t="s" s="154">
        <v>24</v>
      </c>
      <c r="K142" t="s" s="40">
        <v>24</v>
      </c>
      <c r="L142" s="129">
        <v>10</v>
      </c>
      <c r="M142" t="s" s="40">
        <v>24</v>
      </c>
      <c r="N142" t="s" s="39">
        <v>24</v>
      </c>
      <c r="O142" t="s" s="122">
        <v>24</v>
      </c>
      <c r="P142" t="s" s="39">
        <v>24</v>
      </c>
      <c r="Q142" t="s" s="40">
        <v>24</v>
      </c>
      <c r="R142" t="s" s="39">
        <v>24</v>
      </c>
      <c r="S142" t="s" s="40">
        <v>24</v>
      </c>
      <c r="T142" t="s" s="173">
        <v>24</v>
      </c>
      <c r="U142" t="s" s="19">
        <v>24</v>
      </c>
      <c r="V142" t="s" s="173">
        <v>24</v>
      </c>
      <c r="W142" t="s" s="40">
        <v>24</v>
      </c>
      <c r="X142" t="s" s="39">
        <v>24</v>
      </c>
      <c r="Y142" t="s" s="40">
        <v>24</v>
      </c>
      <c r="Z142" t="s" s="39">
        <v>24</v>
      </c>
      <c r="AA142" t="s" s="40">
        <v>24</v>
      </c>
      <c r="AB142" t="s" s="173">
        <v>24</v>
      </c>
      <c r="AC142" t="s" s="19">
        <v>24</v>
      </c>
      <c r="AD142" t="s" s="99">
        <v>24</v>
      </c>
      <c r="AE142" t="s" s="122">
        <v>24</v>
      </c>
      <c r="AF142" t="s" s="39">
        <v>24</v>
      </c>
      <c r="AG142" t="s" s="19">
        <v>24</v>
      </c>
      <c r="AH142" t="s" s="20">
        <v>24</v>
      </c>
      <c r="AI142" t="s" s="40">
        <v>24</v>
      </c>
      <c r="AJ142" t="s" s="39">
        <v>24</v>
      </c>
      <c r="AK142" t="s" s="40">
        <v>24</v>
      </c>
      <c r="AL142" t="s" s="39">
        <v>24</v>
      </c>
      <c r="AM142" t="s" s="40">
        <v>24</v>
      </c>
      <c r="AN142" t="s" s="39">
        <v>24</v>
      </c>
      <c r="AO142" t="s" s="40">
        <v>24</v>
      </c>
      <c r="AP142" t="s" s="39">
        <v>24</v>
      </c>
      <c r="AQ142" t="s" s="152">
        <v>24</v>
      </c>
      <c r="AR142" t="s" s="39">
        <v>24</v>
      </c>
      <c r="AS142" t="s" s="40">
        <v>24</v>
      </c>
      <c r="AT142" t="s" s="39">
        <v>24</v>
      </c>
      <c r="AU142" t="s" s="40">
        <v>24</v>
      </c>
      <c r="AV142" t="s" s="39">
        <v>24</v>
      </c>
      <c r="AW142" t="s" s="40">
        <v>24</v>
      </c>
      <c r="AX142" s="101"/>
      <c r="AY142" s="44"/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4"/>
      <c r="BF142" s="44"/>
      <c r="BG142" s="25"/>
      <c r="BH142" s="26"/>
      <c r="BI142" s="27"/>
      <c r="BJ142" s="28"/>
      <c r="BK142" s="29"/>
      <c r="BL142" s="29"/>
      <c r="BM142" s="29"/>
      <c r="BN142" s="30"/>
      <c r="BO142" s="28"/>
      <c r="BP142" s="29"/>
      <c r="BQ142" s="29"/>
      <c r="BR142" s="29"/>
      <c r="BS142" s="30"/>
      <c r="BT142" s="28"/>
      <c r="BU142" s="29"/>
      <c r="BV142" s="29"/>
      <c r="BW142" s="29"/>
      <c r="BX142" s="30"/>
      <c r="BY142" s="96"/>
    </row>
    <row r="143" ht="17.15" customHeight="1">
      <c r="A143" s="37">
        <v>138</v>
      </c>
      <c r="B143" s="37">
        <v>150</v>
      </c>
      <c r="C143" s="37">
        <f>B143-A143</f>
        <v>12</v>
      </c>
      <c r="D143" t="s" s="19">
        <v>889</v>
      </c>
      <c r="E143" s="2">
        <f>LARGE(G143:BD143,1)+LARGE(G143:BD143,2)+LARGE(G143:BD143,3)+LARGE(G143:BD143,4)+LARGE(G143:BD143,5)</f>
        <v>10</v>
      </c>
      <c r="F143" s="37">
        <f>COUNT(G143:AW143)</f>
        <v>1</v>
      </c>
      <c r="G143" s="38"/>
      <c r="H143" s="129">
        <v>10</v>
      </c>
      <c r="I143" t="s" s="40">
        <v>24</v>
      </c>
      <c r="J143" t="s" s="154">
        <v>24</v>
      </c>
      <c r="K143" t="s" s="40">
        <v>24</v>
      </c>
      <c r="L143" t="s" s="121">
        <v>24</v>
      </c>
      <c r="M143" t="s" s="40">
        <v>24</v>
      </c>
      <c r="N143" t="s" s="39">
        <v>24</v>
      </c>
      <c r="O143" t="s" s="122">
        <v>24</v>
      </c>
      <c r="P143" t="s" s="39">
        <v>24</v>
      </c>
      <c r="Q143" t="s" s="40">
        <v>24</v>
      </c>
      <c r="R143" t="s" s="39">
        <v>24</v>
      </c>
      <c r="S143" t="s" s="40">
        <v>24</v>
      </c>
      <c r="T143" t="s" s="173">
        <v>24</v>
      </c>
      <c r="U143" t="s" s="19">
        <v>24</v>
      </c>
      <c r="V143" t="s" s="173">
        <v>24</v>
      </c>
      <c r="W143" t="s" s="40">
        <v>24</v>
      </c>
      <c r="X143" t="s" s="39">
        <v>24</v>
      </c>
      <c r="Y143" t="s" s="40">
        <v>24</v>
      </c>
      <c r="Z143" t="s" s="39">
        <v>24</v>
      </c>
      <c r="AA143" t="s" s="40">
        <v>24</v>
      </c>
      <c r="AB143" t="s" s="173">
        <v>24</v>
      </c>
      <c r="AC143" t="s" s="19">
        <v>24</v>
      </c>
      <c r="AD143" t="s" s="99">
        <v>24</v>
      </c>
      <c r="AE143" t="s" s="122">
        <v>24</v>
      </c>
      <c r="AF143" t="s" s="39">
        <v>24</v>
      </c>
      <c r="AG143" t="s" s="19">
        <v>24</v>
      </c>
      <c r="AH143" t="s" s="20">
        <v>24</v>
      </c>
      <c r="AI143" t="s" s="40">
        <v>24</v>
      </c>
      <c r="AJ143" t="s" s="39">
        <v>24</v>
      </c>
      <c r="AK143" t="s" s="40">
        <v>24</v>
      </c>
      <c r="AL143" t="s" s="39">
        <v>24</v>
      </c>
      <c r="AM143" t="s" s="40">
        <v>24</v>
      </c>
      <c r="AN143" t="s" s="39">
        <v>24</v>
      </c>
      <c r="AO143" t="s" s="40">
        <v>24</v>
      </c>
      <c r="AP143" t="s" s="39">
        <v>24</v>
      </c>
      <c r="AQ143" t="s" s="152">
        <v>24</v>
      </c>
      <c r="AR143" t="s" s="39">
        <v>24</v>
      </c>
      <c r="AS143" t="s" s="40">
        <v>24</v>
      </c>
      <c r="AT143" t="s" s="39">
        <v>24</v>
      </c>
      <c r="AU143" t="s" s="40">
        <v>24</v>
      </c>
      <c r="AV143" t="s" s="39">
        <v>24</v>
      </c>
      <c r="AW143" t="s" s="40">
        <v>24</v>
      </c>
      <c r="AX143" s="101"/>
      <c r="AY143" s="44"/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4"/>
      <c r="BF143" s="44"/>
      <c r="BG143" s="25"/>
      <c r="BH143" s="26"/>
      <c r="BI143" s="27"/>
      <c r="BJ143" s="28"/>
      <c r="BK143" s="29"/>
      <c r="BL143" s="29"/>
      <c r="BM143" s="29"/>
      <c r="BN143" s="30"/>
      <c r="BO143" s="28"/>
      <c r="BP143" s="29"/>
      <c r="BQ143" s="29"/>
      <c r="BR143" s="29"/>
      <c r="BS143" s="30"/>
      <c r="BT143" s="28"/>
      <c r="BU143" s="29"/>
      <c r="BV143" s="29"/>
      <c r="BW143" s="29"/>
      <c r="BX143" s="30"/>
      <c r="BY143" s="96"/>
    </row>
    <row r="144" ht="17.15" customHeight="1">
      <c r="A144" s="37">
        <v>139</v>
      </c>
      <c r="B144" s="37">
        <v>107</v>
      </c>
      <c r="C144" s="37">
        <f>B144-A144</f>
        <v>-32</v>
      </c>
      <c r="D144" t="s" s="19">
        <v>890</v>
      </c>
      <c r="E144" s="2">
        <f>LARGE(G144:BD144,1)+LARGE(G144:BD144,2)+LARGE(G144:BD144,3)+LARGE(G144:BD144,4)+LARGE(G144:BD144,5)</f>
        <v>10</v>
      </c>
      <c r="F144" s="37">
        <f>COUNT(G144:AW144)</f>
        <v>2</v>
      </c>
      <c r="G144" s="38"/>
      <c r="H144" t="s" s="121">
        <v>24</v>
      </c>
      <c r="I144" t="s" s="40">
        <v>24</v>
      </c>
      <c r="J144" t="s" s="154">
        <v>24</v>
      </c>
      <c r="K144" t="s" s="40">
        <v>24</v>
      </c>
      <c r="L144" t="s" s="121">
        <v>24</v>
      </c>
      <c r="M144" s="38">
        <v>8</v>
      </c>
      <c r="N144" t="s" s="39">
        <v>24</v>
      </c>
      <c r="O144" t="s" s="122">
        <v>24</v>
      </c>
      <c r="P144" t="s" s="39">
        <v>24</v>
      </c>
      <c r="Q144" t="s" s="40">
        <v>24</v>
      </c>
      <c r="R144" t="s" s="39">
        <v>24</v>
      </c>
      <c r="S144" t="s" s="40">
        <v>24</v>
      </c>
      <c r="T144" t="s" s="173">
        <v>24</v>
      </c>
      <c r="U144" t="s" s="19">
        <v>24</v>
      </c>
      <c r="V144" t="s" s="173">
        <v>24</v>
      </c>
      <c r="W144" t="s" s="40">
        <v>24</v>
      </c>
      <c r="X144" t="s" s="39">
        <v>24</v>
      </c>
      <c r="Y144" t="s" s="40">
        <v>24</v>
      </c>
      <c r="Z144" t="s" s="39">
        <v>24</v>
      </c>
      <c r="AA144" t="s" s="40">
        <v>24</v>
      </c>
      <c r="AB144" t="s" s="173">
        <v>24</v>
      </c>
      <c r="AC144" t="s" s="19">
        <v>24</v>
      </c>
      <c r="AD144" t="s" s="99">
        <v>24</v>
      </c>
      <c r="AE144" t="s" s="122">
        <v>24</v>
      </c>
      <c r="AF144" t="s" s="39">
        <v>24</v>
      </c>
      <c r="AG144" s="2">
        <v>2</v>
      </c>
      <c r="AH144" t="s" s="20">
        <v>24</v>
      </c>
      <c r="AI144" t="s" s="40">
        <v>24</v>
      </c>
      <c r="AJ144" t="s" s="39">
        <v>24</v>
      </c>
      <c r="AK144" t="s" s="40">
        <v>24</v>
      </c>
      <c r="AL144" t="s" s="39">
        <v>24</v>
      </c>
      <c r="AM144" t="s" s="40">
        <v>24</v>
      </c>
      <c r="AN144" t="s" s="39">
        <v>24</v>
      </c>
      <c r="AO144" t="s" s="40">
        <v>24</v>
      </c>
      <c r="AP144" t="s" s="39">
        <v>24</v>
      </c>
      <c r="AQ144" t="s" s="152">
        <v>24</v>
      </c>
      <c r="AR144" t="s" s="39">
        <v>24</v>
      </c>
      <c r="AS144" t="s" s="40">
        <v>24</v>
      </c>
      <c r="AT144" t="s" s="39">
        <v>24</v>
      </c>
      <c r="AU144" t="s" s="40">
        <v>24</v>
      </c>
      <c r="AV144" t="s" s="39">
        <v>24</v>
      </c>
      <c r="AW144" t="s" s="40">
        <v>24</v>
      </c>
      <c r="AX144" s="101"/>
      <c r="AY144" s="44"/>
      <c r="AZ144" s="47">
        <v>0</v>
      </c>
      <c r="BA144" s="47">
        <v>0</v>
      </c>
      <c r="BB144" s="47">
        <v>0</v>
      </c>
      <c r="BC144" s="47">
        <v>0</v>
      </c>
      <c r="BD144" s="47">
        <v>0</v>
      </c>
      <c r="BE144" s="44"/>
      <c r="BF144" s="44"/>
      <c r="BG144" s="25"/>
      <c r="BH144" s="26"/>
      <c r="BI144" s="27"/>
      <c r="BJ144" s="28"/>
      <c r="BK144" s="29"/>
      <c r="BL144" s="29"/>
      <c r="BM144" s="29"/>
      <c r="BN144" s="30"/>
      <c r="BO144" s="28"/>
      <c r="BP144" s="29"/>
      <c r="BQ144" s="29"/>
      <c r="BR144" s="29"/>
      <c r="BS144" s="30"/>
      <c r="BT144" s="28"/>
      <c r="BU144" s="29"/>
      <c r="BV144" s="29"/>
      <c r="BW144" s="29"/>
      <c r="BX144" s="30"/>
      <c r="BY144" s="96"/>
    </row>
    <row r="145" ht="17.15" customHeight="1">
      <c r="A145" s="37">
        <v>140</v>
      </c>
      <c r="B145" s="37">
        <v>152</v>
      </c>
      <c r="C145" s="37">
        <f>B145-A145</f>
        <v>12</v>
      </c>
      <c r="D145" t="s" s="19">
        <v>891</v>
      </c>
      <c r="E145" s="2">
        <f>LARGE(G145:BD145,1)+LARGE(G145:BD145,2)+LARGE(G145:BD145,3)+LARGE(G145:BD145,4)+LARGE(G145:BD145,5)</f>
        <v>10</v>
      </c>
      <c r="F145" s="37">
        <f>COUNT(G145:AW145)</f>
        <v>2</v>
      </c>
      <c r="G145" s="38"/>
      <c r="H145" t="s" s="121">
        <v>24</v>
      </c>
      <c r="I145" t="s" s="40">
        <v>24</v>
      </c>
      <c r="J145" t="s" s="154">
        <v>24</v>
      </c>
      <c r="K145" t="s" s="40">
        <v>24</v>
      </c>
      <c r="L145" t="s" s="121">
        <v>24</v>
      </c>
      <c r="M145" t="s" s="40">
        <v>24</v>
      </c>
      <c r="N145" t="s" s="39">
        <v>24</v>
      </c>
      <c r="O145" t="s" s="122">
        <v>24</v>
      </c>
      <c r="P145" t="s" s="39">
        <v>24</v>
      </c>
      <c r="Q145" t="s" s="40">
        <v>24</v>
      </c>
      <c r="R145" t="s" s="39">
        <v>24</v>
      </c>
      <c r="S145" t="s" s="40">
        <v>24</v>
      </c>
      <c r="T145" t="s" s="173">
        <v>24</v>
      </c>
      <c r="U145" t="s" s="19">
        <v>24</v>
      </c>
      <c r="V145" t="s" s="173">
        <v>24</v>
      </c>
      <c r="W145" t="s" s="40">
        <v>24</v>
      </c>
      <c r="X145" t="s" s="39">
        <v>24</v>
      </c>
      <c r="Y145" t="s" s="40">
        <v>24</v>
      </c>
      <c r="Z145" t="s" s="39">
        <v>24</v>
      </c>
      <c r="AA145" t="s" s="40">
        <v>24</v>
      </c>
      <c r="AB145" t="s" s="173">
        <v>24</v>
      </c>
      <c r="AC145" t="s" s="19">
        <v>24</v>
      </c>
      <c r="AD145" t="s" s="99">
        <v>24</v>
      </c>
      <c r="AE145" t="s" s="122">
        <v>24</v>
      </c>
      <c r="AF145" t="s" s="39">
        <v>24</v>
      </c>
      <c r="AG145" t="s" s="19">
        <v>24</v>
      </c>
      <c r="AH145" t="s" s="20">
        <v>24</v>
      </c>
      <c r="AI145" t="s" s="40">
        <v>24</v>
      </c>
      <c r="AJ145" t="s" s="39">
        <v>24</v>
      </c>
      <c r="AK145" t="s" s="40">
        <v>24</v>
      </c>
      <c r="AL145" s="45">
        <v>6</v>
      </c>
      <c r="AM145" t="s" s="40">
        <v>24</v>
      </c>
      <c r="AN145" t="s" s="39">
        <v>24</v>
      </c>
      <c r="AO145" t="s" s="40">
        <v>24</v>
      </c>
      <c r="AP145" s="45">
        <v>4</v>
      </c>
      <c r="AQ145" t="s" s="152">
        <v>24</v>
      </c>
      <c r="AR145" t="s" s="39">
        <v>24</v>
      </c>
      <c r="AS145" t="s" s="40">
        <v>24</v>
      </c>
      <c r="AT145" t="s" s="39">
        <v>24</v>
      </c>
      <c r="AU145" t="s" s="40">
        <v>24</v>
      </c>
      <c r="AV145" t="s" s="39">
        <v>24</v>
      </c>
      <c r="AW145" t="s" s="40">
        <v>24</v>
      </c>
      <c r="AX145" s="101"/>
      <c r="AY145" s="44"/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4"/>
      <c r="BF145" s="44"/>
      <c r="BG145" s="25"/>
      <c r="BH145" s="26"/>
      <c r="BI145" s="27"/>
      <c r="BJ145" s="28"/>
      <c r="BK145" s="29"/>
      <c r="BL145" s="29"/>
      <c r="BM145" s="29"/>
      <c r="BN145" s="30"/>
      <c r="BO145" s="28"/>
      <c r="BP145" s="29"/>
      <c r="BQ145" s="29"/>
      <c r="BR145" s="29"/>
      <c r="BS145" s="30"/>
      <c r="BT145" s="28"/>
      <c r="BU145" s="29"/>
      <c r="BV145" s="29"/>
      <c r="BW145" s="29"/>
      <c r="BX145" s="30"/>
      <c r="BY145" s="96"/>
    </row>
    <row r="146" ht="17.15" customHeight="1">
      <c r="A146" s="37">
        <v>141</v>
      </c>
      <c r="B146" s="37">
        <v>153</v>
      </c>
      <c r="C146" s="37">
        <f>B146-A146</f>
        <v>12</v>
      </c>
      <c r="D146" t="s" s="19">
        <v>892</v>
      </c>
      <c r="E146" s="2">
        <f>LARGE(G146:BD146,1)+LARGE(G146:BD146,2)+LARGE(G146:BD146,3)+LARGE(G146:BD146,4)+LARGE(G146:BD146,5)</f>
        <v>10</v>
      </c>
      <c r="F146" s="37">
        <f>COUNT(G146:AW146)</f>
        <v>2</v>
      </c>
      <c r="G146" s="38"/>
      <c r="H146" t="s" s="121">
        <v>24</v>
      </c>
      <c r="I146" t="s" s="40">
        <v>24</v>
      </c>
      <c r="J146" t="s" s="154">
        <v>24</v>
      </c>
      <c r="K146" t="s" s="40">
        <v>24</v>
      </c>
      <c r="L146" t="s" s="121">
        <v>24</v>
      </c>
      <c r="M146" t="s" s="40">
        <v>24</v>
      </c>
      <c r="N146" t="s" s="39">
        <v>24</v>
      </c>
      <c r="O146" t="s" s="122">
        <v>24</v>
      </c>
      <c r="P146" t="s" s="39">
        <v>24</v>
      </c>
      <c r="Q146" t="s" s="40">
        <v>24</v>
      </c>
      <c r="R146" t="s" s="39">
        <v>24</v>
      </c>
      <c r="S146" t="s" s="40">
        <v>24</v>
      </c>
      <c r="T146" t="s" s="173">
        <v>24</v>
      </c>
      <c r="U146" t="s" s="19">
        <v>24</v>
      </c>
      <c r="V146" t="s" s="173">
        <v>24</v>
      </c>
      <c r="W146" t="s" s="40">
        <v>24</v>
      </c>
      <c r="X146" t="s" s="39">
        <v>24</v>
      </c>
      <c r="Y146" t="s" s="40">
        <v>24</v>
      </c>
      <c r="Z146" t="s" s="39">
        <v>24</v>
      </c>
      <c r="AA146" t="s" s="40">
        <v>24</v>
      </c>
      <c r="AB146" t="s" s="173">
        <v>24</v>
      </c>
      <c r="AC146" s="2">
        <v>8</v>
      </c>
      <c r="AD146" t="s" s="99">
        <v>24</v>
      </c>
      <c r="AE146" t="s" s="122">
        <v>24</v>
      </c>
      <c r="AF146" t="s" s="39">
        <v>24</v>
      </c>
      <c r="AG146" t="s" s="19">
        <v>24</v>
      </c>
      <c r="AH146" t="s" s="20">
        <v>24</v>
      </c>
      <c r="AI146" t="s" s="40">
        <v>24</v>
      </c>
      <c r="AJ146" t="s" s="39">
        <v>24</v>
      </c>
      <c r="AK146" t="s" s="40">
        <v>24</v>
      </c>
      <c r="AL146" t="s" s="39">
        <v>24</v>
      </c>
      <c r="AM146" s="38">
        <v>2</v>
      </c>
      <c r="AN146" t="s" s="39">
        <v>24</v>
      </c>
      <c r="AO146" t="s" s="40">
        <v>24</v>
      </c>
      <c r="AP146" t="s" s="39">
        <v>24</v>
      </c>
      <c r="AQ146" t="s" s="152">
        <v>24</v>
      </c>
      <c r="AR146" t="s" s="39">
        <v>24</v>
      </c>
      <c r="AS146" t="s" s="40">
        <v>24</v>
      </c>
      <c r="AT146" t="s" s="39">
        <v>24</v>
      </c>
      <c r="AU146" t="s" s="40">
        <v>24</v>
      </c>
      <c r="AV146" t="s" s="39">
        <v>24</v>
      </c>
      <c r="AW146" t="s" s="40">
        <v>24</v>
      </c>
      <c r="AX146" s="101"/>
      <c r="AY146" s="44"/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4"/>
      <c r="BF146" s="44"/>
      <c r="BG146" s="25"/>
      <c r="BH146" s="26"/>
      <c r="BI146" s="27"/>
      <c r="BJ146" s="28"/>
      <c r="BK146" s="29"/>
      <c r="BL146" s="29"/>
      <c r="BM146" s="29"/>
      <c r="BN146" s="30"/>
      <c r="BO146" s="28"/>
      <c r="BP146" s="29"/>
      <c r="BQ146" s="29"/>
      <c r="BR146" s="29"/>
      <c r="BS146" s="30"/>
      <c r="BT146" s="28"/>
      <c r="BU146" s="29"/>
      <c r="BV146" s="29"/>
      <c r="BW146" s="29"/>
      <c r="BX146" s="30"/>
      <c r="BY146" s="96"/>
    </row>
    <row r="147" ht="17.15" customHeight="1">
      <c r="A147" s="37">
        <v>142</v>
      </c>
      <c r="B147" s="37">
        <v>154</v>
      </c>
      <c r="C147" s="37">
        <f>B147-A147</f>
        <v>12</v>
      </c>
      <c r="D147" t="s" s="19">
        <v>893</v>
      </c>
      <c r="E147" s="2">
        <f>LARGE(G147:BD147,1)+LARGE(G147:BD147,2)+LARGE(G147:BD147,3)+LARGE(G147:BD147,4)+LARGE(G147:BD147,5)</f>
        <v>10</v>
      </c>
      <c r="F147" s="37">
        <f>COUNT(G147:AW147)</f>
        <v>2</v>
      </c>
      <c r="G147" s="38"/>
      <c r="H147" t="s" s="121">
        <v>24</v>
      </c>
      <c r="I147" t="s" s="40">
        <v>24</v>
      </c>
      <c r="J147" t="s" s="154">
        <v>24</v>
      </c>
      <c r="K147" t="s" s="40">
        <v>24</v>
      </c>
      <c r="L147" t="s" s="121">
        <v>24</v>
      </c>
      <c r="M147" t="s" s="40">
        <v>24</v>
      </c>
      <c r="N147" t="s" s="39">
        <v>24</v>
      </c>
      <c r="O147" t="s" s="122">
        <v>24</v>
      </c>
      <c r="P147" t="s" s="39">
        <v>24</v>
      </c>
      <c r="Q147" t="s" s="40">
        <v>24</v>
      </c>
      <c r="R147" t="s" s="39">
        <v>24</v>
      </c>
      <c r="S147" t="s" s="40">
        <v>24</v>
      </c>
      <c r="T147" t="s" s="173">
        <v>24</v>
      </c>
      <c r="U147" t="s" s="19">
        <v>24</v>
      </c>
      <c r="V147" t="s" s="173">
        <v>24</v>
      </c>
      <c r="W147" t="s" s="40">
        <v>24</v>
      </c>
      <c r="X147" t="s" s="39">
        <v>24</v>
      </c>
      <c r="Y147" t="s" s="40">
        <v>24</v>
      </c>
      <c r="Z147" s="45">
        <v>4</v>
      </c>
      <c r="AA147" t="s" s="40">
        <v>24</v>
      </c>
      <c r="AB147" t="s" s="173">
        <v>24</v>
      </c>
      <c r="AC147" t="s" s="19">
        <v>24</v>
      </c>
      <c r="AD147" t="s" s="99">
        <v>24</v>
      </c>
      <c r="AE147" t="s" s="122">
        <v>24</v>
      </c>
      <c r="AF147" t="s" s="39">
        <v>24</v>
      </c>
      <c r="AG147" t="s" s="19">
        <v>24</v>
      </c>
      <c r="AH147" t="s" s="20">
        <v>24</v>
      </c>
      <c r="AI147" t="s" s="40">
        <v>24</v>
      </c>
      <c r="AJ147" t="s" s="39">
        <v>24</v>
      </c>
      <c r="AK147" s="38">
        <v>6</v>
      </c>
      <c r="AL147" t="s" s="39">
        <v>24</v>
      </c>
      <c r="AM147" t="s" s="40">
        <v>24</v>
      </c>
      <c r="AN147" t="s" s="39">
        <v>24</v>
      </c>
      <c r="AO147" t="s" s="40">
        <v>24</v>
      </c>
      <c r="AP147" t="s" s="39">
        <v>24</v>
      </c>
      <c r="AQ147" t="s" s="152">
        <v>24</v>
      </c>
      <c r="AR147" t="s" s="39">
        <v>24</v>
      </c>
      <c r="AS147" t="s" s="40">
        <v>24</v>
      </c>
      <c r="AT147" t="s" s="39">
        <v>24</v>
      </c>
      <c r="AU147" t="s" s="40">
        <v>24</v>
      </c>
      <c r="AV147" t="s" s="39">
        <v>24</v>
      </c>
      <c r="AW147" t="s" s="40">
        <v>24</v>
      </c>
      <c r="AX147" s="101"/>
      <c r="AY147" s="44"/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4"/>
      <c r="BF147" s="44"/>
      <c r="BG147" s="25"/>
      <c r="BH147" s="26"/>
      <c r="BI147" s="27"/>
      <c r="BJ147" s="28"/>
      <c r="BK147" s="29"/>
      <c r="BL147" s="29"/>
      <c r="BM147" s="29"/>
      <c r="BN147" s="30"/>
      <c r="BO147" s="28"/>
      <c r="BP147" s="29"/>
      <c r="BQ147" s="29"/>
      <c r="BR147" s="29"/>
      <c r="BS147" s="30"/>
      <c r="BT147" s="28"/>
      <c r="BU147" s="29"/>
      <c r="BV147" s="29"/>
      <c r="BW147" s="29"/>
      <c r="BX147" s="30"/>
      <c r="BY147" s="96"/>
    </row>
    <row r="148" ht="17.15" customHeight="1">
      <c r="A148" s="37">
        <v>143</v>
      </c>
      <c r="B148" s="37">
        <v>155</v>
      </c>
      <c r="C148" s="37">
        <f>B148-A148</f>
        <v>12</v>
      </c>
      <c r="D148" t="s" s="19">
        <v>894</v>
      </c>
      <c r="E148" s="2">
        <f>LARGE(G148:BD148,1)+LARGE(G148:BD148,2)+LARGE(G148:BD148,3)+LARGE(G148:BD148,4)+LARGE(G148:BD148,5)</f>
        <v>10</v>
      </c>
      <c r="F148" s="37">
        <f>COUNT(G148:AW148)</f>
        <v>3</v>
      </c>
      <c r="G148" s="38"/>
      <c r="H148" t="s" s="121">
        <v>24</v>
      </c>
      <c r="I148" t="s" s="40">
        <v>24</v>
      </c>
      <c r="J148" t="s" s="154">
        <v>24</v>
      </c>
      <c r="K148" t="s" s="40">
        <v>24</v>
      </c>
      <c r="L148" t="s" s="121">
        <v>24</v>
      </c>
      <c r="M148" t="s" s="40">
        <v>24</v>
      </c>
      <c r="N148" t="s" s="39">
        <v>24</v>
      </c>
      <c r="O148" t="s" s="122">
        <v>24</v>
      </c>
      <c r="P148" t="s" s="39">
        <v>24</v>
      </c>
      <c r="Q148" t="s" s="40">
        <v>24</v>
      </c>
      <c r="R148" t="s" s="39">
        <v>24</v>
      </c>
      <c r="S148" t="s" s="40">
        <v>24</v>
      </c>
      <c r="T148" t="s" s="173">
        <v>24</v>
      </c>
      <c r="U148" t="s" s="19">
        <v>24</v>
      </c>
      <c r="V148" t="s" s="173">
        <v>24</v>
      </c>
      <c r="W148" t="s" s="40">
        <v>24</v>
      </c>
      <c r="X148" t="s" s="39">
        <v>24</v>
      </c>
      <c r="Y148" t="s" s="40">
        <v>24</v>
      </c>
      <c r="Z148" t="s" s="39">
        <v>24</v>
      </c>
      <c r="AA148" t="s" s="40">
        <v>24</v>
      </c>
      <c r="AB148" t="s" s="173">
        <v>24</v>
      </c>
      <c r="AC148" t="s" s="19">
        <v>24</v>
      </c>
      <c r="AD148" t="s" s="99">
        <v>24</v>
      </c>
      <c r="AE148" t="s" s="122">
        <v>24</v>
      </c>
      <c r="AF148" t="s" s="39">
        <v>24</v>
      </c>
      <c r="AG148" t="s" s="19">
        <v>24</v>
      </c>
      <c r="AH148" t="s" s="20">
        <v>24</v>
      </c>
      <c r="AI148" t="s" s="40">
        <v>24</v>
      </c>
      <c r="AJ148" t="s" s="39">
        <v>24</v>
      </c>
      <c r="AK148" t="s" s="40">
        <v>24</v>
      </c>
      <c r="AL148" t="s" s="39">
        <v>24</v>
      </c>
      <c r="AM148" s="38">
        <v>3</v>
      </c>
      <c r="AN148" s="45">
        <v>6</v>
      </c>
      <c r="AO148" t="s" s="40">
        <v>24</v>
      </c>
      <c r="AP148" t="s" s="39">
        <v>24</v>
      </c>
      <c r="AQ148" t="s" s="152">
        <v>24</v>
      </c>
      <c r="AR148" t="s" s="39">
        <v>24</v>
      </c>
      <c r="AS148" t="s" s="40">
        <v>24</v>
      </c>
      <c r="AT148" s="45">
        <v>1</v>
      </c>
      <c r="AU148" t="s" s="40">
        <v>24</v>
      </c>
      <c r="AV148" t="s" s="39">
        <v>24</v>
      </c>
      <c r="AW148" t="s" s="40">
        <v>24</v>
      </c>
      <c r="AX148" s="101"/>
      <c r="AY148" s="44"/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4"/>
      <c r="BF148" s="44"/>
      <c r="BG148" s="25"/>
      <c r="BH148" s="26"/>
      <c r="BI148" s="27"/>
      <c r="BJ148" s="28"/>
      <c r="BK148" s="29"/>
      <c r="BL148" s="29"/>
      <c r="BM148" s="29"/>
      <c r="BN148" s="30"/>
      <c r="BO148" s="28"/>
      <c r="BP148" s="29"/>
      <c r="BQ148" s="29"/>
      <c r="BR148" s="29"/>
      <c r="BS148" s="30"/>
      <c r="BT148" s="28"/>
      <c r="BU148" s="29"/>
      <c r="BV148" s="29"/>
      <c r="BW148" s="29"/>
      <c r="BX148" s="30"/>
      <c r="BY148" s="96"/>
    </row>
    <row r="149" ht="17.15" customHeight="1">
      <c r="A149" s="37">
        <v>144</v>
      </c>
      <c r="B149" s="37">
        <v>156</v>
      </c>
      <c r="C149" s="37">
        <f>B149-A149</f>
        <v>12</v>
      </c>
      <c r="D149" t="s" s="19">
        <v>895</v>
      </c>
      <c r="E149" s="2">
        <f>LARGE(G149:BD149,1)+LARGE(G149:BD149,2)+LARGE(G149:BD149,3)+LARGE(G149:BD149,4)+LARGE(G149:BD149,5)</f>
        <v>9</v>
      </c>
      <c r="F149" s="37">
        <f>COUNT(G149:AW149)</f>
        <v>2</v>
      </c>
      <c r="G149" s="38"/>
      <c r="H149" t="s" s="121">
        <v>24</v>
      </c>
      <c r="I149" t="s" s="40">
        <v>24</v>
      </c>
      <c r="J149" t="s" s="154">
        <v>24</v>
      </c>
      <c r="K149" s="38">
        <v>3</v>
      </c>
      <c r="L149" t="s" s="121">
        <v>24</v>
      </c>
      <c r="M149" t="s" s="40">
        <v>24</v>
      </c>
      <c r="N149" t="s" s="39">
        <v>24</v>
      </c>
      <c r="O149" t="s" s="122">
        <v>24</v>
      </c>
      <c r="P149" t="s" s="39">
        <v>24</v>
      </c>
      <c r="Q149" t="s" s="40">
        <v>24</v>
      </c>
      <c r="R149" t="s" s="39">
        <v>24</v>
      </c>
      <c r="S149" t="s" s="40">
        <v>24</v>
      </c>
      <c r="T149" t="s" s="173">
        <v>24</v>
      </c>
      <c r="U149" t="s" s="19">
        <v>24</v>
      </c>
      <c r="V149" t="s" s="173">
        <v>24</v>
      </c>
      <c r="W149" t="s" s="40">
        <v>24</v>
      </c>
      <c r="X149" t="s" s="39">
        <v>24</v>
      </c>
      <c r="Y149" t="s" s="40">
        <v>24</v>
      </c>
      <c r="Z149" t="s" s="39">
        <v>24</v>
      </c>
      <c r="AA149" t="s" s="40">
        <v>24</v>
      </c>
      <c r="AB149" t="s" s="173">
        <v>24</v>
      </c>
      <c r="AC149" t="s" s="19">
        <v>24</v>
      </c>
      <c r="AD149" t="s" s="99">
        <v>24</v>
      </c>
      <c r="AE149" t="s" s="122">
        <v>24</v>
      </c>
      <c r="AF149" t="s" s="39">
        <v>24</v>
      </c>
      <c r="AG149" t="s" s="19">
        <v>24</v>
      </c>
      <c r="AH149" t="s" s="20">
        <v>24</v>
      </c>
      <c r="AI149" t="s" s="40">
        <v>24</v>
      </c>
      <c r="AJ149" t="s" s="39">
        <v>24</v>
      </c>
      <c r="AK149" t="s" s="40">
        <v>24</v>
      </c>
      <c r="AL149" t="s" s="39">
        <v>24</v>
      </c>
      <c r="AM149" t="s" s="40">
        <v>24</v>
      </c>
      <c r="AN149" t="s" s="39">
        <v>24</v>
      </c>
      <c r="AO149" t="s" s="40">
        <v>24</v>
      </c>
      <c r="AP149" t="s" s="39">
        <v>24</v>
      </c>
      <c r="AQ149" t="s" s="152">
        <v>24</v>
      </c>
      <c r="AR149" t="s" s="39">
        <v>24</v>
      </c>
      <c r="AS149" t="s" s="40">
        <v>24</v>
      </c>
      <c r="AT149" t="s" s="39">
        <v>24</v>
      </c>
      <c r="AU149" t="s" s="40">
        <v>24</v>
      </c>
      <c r="AV149" t="s" s="39">
        <v>24</v>
      </c>
      <c r="AW149" s="38">
        <v>6</v>
      </c>
      <c r="AX149" s="101"/>
      <c r="AY149" s="44"/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4"/>
      <c r="BF149" s="44"/>
      <c r="BG149" s="25"/>
      <c r="BH149" s="26"/>
      <c r="BI149" s="27"/>
      <c r="BJ149" s="28"/>
      <c r="BK149" s="29"/>
      <c r="BL149" s="29"/>
      <c r="BM149" s="29"/>
      <c r="BN149" s="30"/>
      <c r="BO149" s="28"/>
      <c r="BP149" s="29"/>
      <c r="BQ149" s="29"/>
      <c r="BR149" s="29"/>
      <c r="BS149" s="30"/>
      <c r="BT149" s="28"/>
      <c r="BU149" s="29"/>
      <c r="BV149" s="29"/>
      <c r="BW149" s="29"/>
      <c r="BX149" s="30"/>
      <c r="BY149" s="96"/>
    </row>
    <row r="150" ht="17.15" customHeight="1">
      <c r="A150" s="37">
        <v>145</v>
      </c>
      <c r="B150" s="37">
        <v>158</v>
      </c>
      <c r="C150" s="37">
        <f>B150-A150</f>
        <v>13</v>
      </c>
      <c r="D150" t="s" s="19">
        <v>896</v>
      </c>
      <c r="E150" s="2">
        <f>LARGE(G150:BD150,1)+LARGE(G150:BD150,2)+LARGE(G150:BD150,3)+LARGE(G150:BD150,4)+LARGE(G150:BD150,5)</f>
        <v>9</v>
      </c>
      <c r="F150" s="37">
        <f>COUNT(G150:AW150)</f>
        <v>2</v>
      </c>
      <c r="G150" s="38"/>
      <c r="H150" t="s" s="121">
        <v>24</v>
      </c>
      <c r="I150" t="s" s="40">
        <v>24</v>
      </c>
      <c r="J150" t="s" s="154">
        <v>24</v>
      </c>
      <c r="K150" t="s" s="40">
        <v>24</v>
      </c>
      <c r="L150" t="s" s="121">
        <v>24</v>
      </c>
      <c r="M150" t="s" s="40">
        <v>24</v>
      </c>
      <c r="N150" t="s" s="39">
        <v>24</v>
      </c>
      <c r="O150" t="s" s="122">
        <v>24</v>
      </c>
      <c r="P150" t="s" s="39">
        <v>24</v>
      </c>
      <c r="Q150" t="s" s="40">
        <v>24</v>
      </c>
      <c r="R150" s="45">
        <v>3</v>
      </c>
      <c r="S150" t="s" s="40">
        <v>24</v>
      </c>
      <c r="T150" t="s" s="173">
        <v>24</v>
      </c>
      <c r="U150" t="s" s="19">
        <v>24</v>
      </c>
      <c r="V150" s="181">
        <v>6</v>
      </c>
      <c r="W150" t="s" s="40">
        <v>24</v>
      </c>
      <c r="X150" t="s" s="39">
        <v>24</v>
      </c>
      <c r="Y150" t="s" s="40">
        <v>24</v>
      </c>
      <c r="Z150" t="s" s="39">
        <v>24</v>
      </c>
      <c r="AA150" t="s" s="40">
        <v>24</v>
      </c>
      <c r="AB150" t="s" s="173">
        <v>24</v>
      </c>
      <c r="AC150" t="s" s="19">
        <v>24</v>
      </c>
      <c r="AD150" t="s" s="99">
        <v>24</v>
      </c>
      <c r="AE150" t="s" s="122">
        <v>24</v>
      </c>
      <c r="AF150" t="s" s="39">
        <v>24</v>
      </c>
      <c r="AG150" t="s" s="19">
        <v>24</v>
      </c>
      <c r="AH150" t="s" s="20">
        <v>24</v>
      </c>
      <c r="AI150" t="s" s="40">
        <v>24</v>
      </c>
      <c r="AJ150" t="s" s="39">
        <v>24</v>
      </c>
      <c r="AK150" t="s" s="40">
        <v>24</v>
      </c>
      <c r="AL150" t="s" s="39">
        <v>24</v>
      </c>
      <c r="AM150" t="s" s="40">
        <v>24</v>
      </c>
      <c r="AN150" t="s" s="39">
        <v>24</v>
      </c>
      <c r="AO150" t="s" s="40">
        <v>24</v>
      </c>
      <c r="AP150" t="s" s="39">
        <v>24</v>
      </c>
      <c r="AQ150" t="s" s="152">
        <v>24</v>
      </c>
      <c r="AR150" t="s" s="39">
        <v>24</v>
      </c>
      <c r="AS150" t="s" s="40">
        <v>24</v>
      </c>
      <c r="AT150" t="s" s="39">
        <v>24</v>
      </c>
      <c r="AU150" t="s" s="40">
        <v>24</v>
      </c>
      <c r="AV150" t="s" s="39">
        <v>24</v>
      </c>
      <c r="AW150" t="s" s="40">
        <v>24</v>
      </c>
      <c r="AX150" s="101"/>
      <c r="AY150" s="44"/>
      <c r="AZ150" s="47">
        <v>0</v>
      </c>
      <c r="BA150" s="47">
        <v>0</v>
      </c>
      <c r="BB150" s="47">
        <v>0</v>
      </c>
      <c r="BC150" s="47">
        <v>0</v>
      </c>
      <c r="BD150" s="47">
        <v>0</v>
      </c>
      <c r="BE150" s="44"/>
      <c r="BF150" s="44"/>
      <c r="BG150" s="25"/>
      <c r="BH150" s="26"/>
      <c r="BI150" s="27"/>
      <c r="BJ150" s="28"/>
      <c r="BK150" s="29"/>
      <c r="BL150" s="29"/>
      <c r="BM150" s="29"/>
      <c r="BN150" s="30"/>
      <c r="BO150" s="28"/>
      <c r="BP150" s="29"/>
      <c r="BQ150" s="29"/>
      <c r="BR150" s="29"/>
      <c r="BS150" s="30"/>
      <c r="BT150" s="28"/>
      <c r="BU150" s="29"/>
      <c r="BV150" s="29"/>
      <c r="BW150" s="29"/>
      <c r="BX150" s="30"/>
      <c r="BY150" s="96"/>
    </row>
    <row r="151" ht="17.15" customHeight="1">
      <c r="A151" s="37">
        <v>146</v>
      </c>
      <c r="B151" s="37">
        <v>159</v>
      </c>
      <c r="C151" s="37">
        <f>B151-A151</f>
        <v>13</v>
      </c>
      <c r="D151" t="s" s="19">
        <v>897</v>
      </c>
      <c r="E151" s="2">
        <f>LARGE(G151:BD151,1)+LARGE(G151:BD151,2)+LARGE(G151:BD151,3)+LARGE(G151:BD151,4)+LARGE(G151:BD151,5)</f>
        <v>9</v>
      </c>
      <c r="F151" s="37">
        <f>COUNT(G151:AW151)</f>
        <v>2</v>
      </c>
      <c r="G151" s="38"/>
      <c r="H151" s="129">
        <v>3</v>
      </c>
      <c r="I151" t="s" s="40">
        <v>24</v>
      </c>
      <c r="J151" t="s" s="154">
        <v>24</v>
      </c>
      <c r="K151" t="s" s="40">
        <v>24</v>
      </c>
      <c r="L151" t="s" s="121">
        <v>24</v>
      </c>
      <c r="M151" t="s" s="40">
        <v>24</v>
      </c>
      <c r="N151" t="s" s="39">
        <v>24</v>
      </c>
      <c r="O151" t="s" s="122">
        <v>24</v>
      </c>
      <c r="P151" t="s" s="39">
        <v>24</v>
      </c>
      <c r="Q151" t="s" s="40">
        <v>24</v>
      </c>
      <c r="R151" t="s" s="39">
        <v>24</v>
      </c>
      <c r="S151" t="s" s="40">
        <v>24</v>
      </c>
      <c r="T151" t="s" s="173">
        <v>24</v>
      </c>
      <c r="U151" t="s" s="19">
        <v>24</v>
      </c>
      <c r="V151" t="s" s="173">
        <v>24</v>
      </c>
      <c r="W151" t="s" s="40">
        <v>24</v>
      </c>
      <c r="X151" t="s" s="39">
        <v>24</v>
      </c>
      <c r="Y151" t="s" s="40">
        <v>24</v>
      </c>
      <c r="Z151" t="s" s="39">
        <v>24</v>
      </c>
      <c r="AA151" t="s" s="40">
        <v>24</v>
      </c>
      <c r="AB151" t="s" s="173">
        <v>24</v>
      </c>
      <c r="AC151" t="s" s="19">
        <v>24</v>
      </c>
      <c r="AD151" t="s" s="99">
        <v>24</v>
      </c>
      <c r="AE151" t="s" s="122">
        <v>24</v>
      </c>
      <c r="AF151" t="s" s="39">
        <v>24</v>
      </c>
      <c r="AG151" t="s" s="19">
        <v>24</v>
      </c>
      <c r="AH151" t="s" s="20">
        <v>24</v>
      </c>
      <c r="AI151" t="s" s="40">
        <v>24</v>
      </c>
      <c r="AJ151" t="s" s="39">
        <v>24</v>
      </c>
      <c r="AK151" t="s" s="40">
        <v>24</v>
      </c>
      <c r="AL151" t="s" s="39">
        <v>24</v>
      </c>
      <c r="AM151" t="s" s="40">
        <v>24</v>
      </c>
      <c r="AN151" t="s" s="39">
        <v>24</v>
      </c>
      <c r="AO151" t="s" s="40">
        <v>24</v>
      </c>
      <c r="AP151" s="45">
        <v>6</v>
      </c>
      <c r="AQ151" t="s" s="152">
        <v>24</v>
      </c>
      <c r="AR151" t="s" s="39">
        <v>24</v>
      </c>
      <c r="AS151" t="s" s="40">
        <v>24</v>
      </c>
      <c r="AT151" t="s" s="39">
        <v>24</v>
      </c>
      <c r="AU151" t="s" s="40">
        <v>24</v>
      </c>
      <c r="AV151" t="s" s="39">
        <v>24</v>
      </c>
      <c r="AW151" t="s" s="40">
        <v>24</v>
      </c>
      <c r="AX151" s="101"/>
      <c r="AY151" s="44"/>
      <c r="AZ151" s="47">
        <v>0</v>
      </c>
      <c r="BA151" s="47">
        <v>0</v>
      </c>
      <c r="BB151" s="47">
        <v>0</v>
      </c>
      <c r="BC151" s="47">
        <v>0</v>
      </c>
      <c r="BD151" s="47">
        <v>0</v>
      </c>
      <c r="BE151" s="44"/>
      <c r="BF151" s="44"/>
      <c r="BG151" s="25"/>
      <c r="BH151" s="26"/>
      <c r="BI151" s="27"/>
      <c r="BJ151" s="28"/>
      <c r="BK151" s="29"/>
      <c r="BL151" s="29"/>
      <c r="BM151" s="29"/>
      <c r="BN151" s="30"/>
      <c r="BO151" s="28"/>
      <c r="BP151" s="29"/>
      <c r="BQ151" s="29"/>
      <c r="BR151" s="29"/>
      <c r="BS151" s="30"/>
      <c r="BT151" s="28"/>
      <c r="BU151" s="29"/>
      <c r="BV151" s="29"/>
      <c r="BW151" s="29"/>
      <c r="BX151" s="30"/>
      <c r="BY151" s="96"/>
    </row>
    <row r="152" ht="17.15" customHeight="1">
      <c r="A152" s="37">
        <v>147</v>
      </c>
      <c r="B152" s="37">
        <v>151</v>
      </c>
      <c r="C152" s="37">
        <f>B152-A152</f>
        <v>4</v>
      </c>
      <c r="D152" t="s" s="19">
        <v>898</v>
      </c>
      <c r="E152" s="2">
        <f>LARGE(G152:BD152,1)+LARGE(G152:BD152,2)+LARGE(G152:BD152,3)+LARGE(G152:BD152,4)+LARGE(G152:BD152,5)</f>
        <v>8</v>
      </c>
      <c r="F152" s="37">
        <f>COUNT(G152:AW152)</f>
        <v>1</v>
      </c>
      <c r="G152" s="38"/>
      <c r="H152" t="s" s="121">
        <v>24</v>
      </c>
      <c r="I152" t="s" s="40">
        <v>24</v>
      </c>
      <c r="J152" t="s" s="154">
        <v>24</v>
      </c>
      <c r="K152" t="s" s="40">
        <v>24</v>
      </c>
      <c r="L152" t="s" s="121">
        <v>24</v>
      </c>
      <c r="M152" t="s" s="40">
        <v>24</v>
      </c>
      <c r="N152" t="s" s="39">
        <v>24</v>
      </c>
      <c r="O152" t="s" s="122">
        <v>24</v>
      </c>
      <c r="P152" t="s" s="39">
        <v>24</v>
      </c>
      <c r="Q152" t="s" s="40">
        <v>24</v>
      </c>
      <c r="R152" t="s" s="39">
        <v>24</v>
      </c>
      <c r="S152" t="s" s="40">
        <v>24</v>
      </c>
      <c r="T152" t="s" s="173">
        <v>24</v>
      </c>
      <c r="U152" t="s" s="19">
        <v>24</v>
      </c>
      <c r="V152" t="s" s="173">
        <v>24</v>
      </c>
      <c r="W152" t="s" s="40">
        <v>24</v>
      </c>
      <c r="X152" t="s" s="39">
        <v>24</v>
      </c>
      <c r="Y152" t="s" s="40">
        <v>24</v>
      </c>
      <c r="Z152" t="s" s="39">
        <v>24</v>
      </c>
      <c r="AA152" t="s" s="40">
        <v>24</v>
      </c>
      <c r="AB152" t="s" s="173">
        <v>24</v>
      </c>
      <c r="AC152" t="s" s="19">
        <v>24</v>
      </c>
      <c r="AD152" t="s" s="99">
        <v>24</v>
      </c>
      <c r="AE152" t="s" s="122">
        <v>24</v>
      </c>
      <c r="AF152" t="s" s="39">
        <v>24</v>
      </c>
      <c r="AG152" t="s" s="19">
        <v>24</v>
      </c>
      <c r="AH152" t="s" s="20">
        <v>24</v>
      </c>
      <c r="AI152" t="s" s="40">
        <v>24</v>
      </c>
      <c r="AJ152" t="s" s="39">
        <v>24</v>
      </c>
      <c r="AK152" t="s" s="40">
        <v>24</v>
      </c>
      <c r="AL152" t="s" s="39">
        <v>24</v>
      </c>
      <c r="AM152" t="s" s="40">
        <v>24</v>
      </c>
      <c r="AN152" t="s" s="39">
        <v>24</v>
      </c>
      <c r="AO152" t="s" s="40">
        <v>24</v>
      </c>
      <c r="AP152" t="s" s="39">
        <v>24</v>
      </c>
      <c r="AQ152" t="s" s="152">
        <v>24</v>
      </c>
      <c r="AR152" t="s" s="39">
        <v>24</v>
      </c>
      <c r="AS152" t="s" s="40">
        <v>24</v>
      </c>
      <c r="AT152" t="s" s="39">
        <v>24</v>
      </c>
      <c r="AU152" t="s" s="40">
        <v>24</v>
      </c>
      <c r="AV152" t="s" s="39">
        <v>24</v>
      </c>
      <c r="AW152" s="38">
        <v>8</v>
      </c>
      <c r="AX152" s="101"/>
      <c r="AY152" s="44"/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4"/>
      <c r="BF152" s="44"/>
      <c r="BG152" s="25"/>
      <c r="BH152" s="26"/>
      <c r="BI152" s="27"/>
      <c r="BJ152" s="28"/>
      <c r="BK152" s="29"/>
      <c r="BL152" s="29"/>
      <c r="BM152" s="29"/>
      <c r="BN152" s="30"/>
      <c r="BO152" s="28"/>
      <c r="BP152" s="29"/>
      <c r="BQ152" s="29"/>
      <c r="BR152" s="29"/>
      <c r="BS152" s="30"/>
      <c r="BT152" s="28"/>
      <c r="BU152" s="29"/>
      <c r="BV152" s="29"/>
      <c r="BW152" s="29"/>
      <c r="BX152" s="30"/>
      <c r="BY152" s="96"/>
    </row>
    <row r="153" ht="17.15" customHeight="1">
      <c r="A153" s="37">
        <v>148</v>
      </c>
      <c r="B153" s="37">
        <v>157</v>
      </c>
      <c r="C153" s="37">
        <f>B153-A153</f>
        <v>9</v>
      </c>
      <c r="D153" t="s" s="19">
        <v>899</v>
      </c>
      <c r="E153" s="2">
        <f>LARGE(G153:BD153,1)+LARGE(G153:BD153,2)+LARGE(G153:BD153,3)+LARGE(G153:BD153,4)+LARGE(G153:BD153,5)</f>
        <v>8</v>
      </c>
      <c r="F153" s="37">
        <f>COUNT(G153:AW153)</f>
        <v>1</v>
      </c>
      <c r="G153" s="38"/>
      <c r="H153" t="s" s="121">
        <v>24</v>
      </c>
      <c r="I153" t="s" s="40">
        <v>24</v>
      </c>
      <c r="J153" t="s" s="154">
        <v>24</v>
      </c>
      <c r="K153" t="s" s="40">
        <v>24</v>
      </c>
      <c r="L153" t="s" s="121">
        <v>24</v>
      </c>
      <c r="M153" t="s" s="40">
        <v>24</v>
      </c>
      <c r="N153" t="s" s="39">
        <v>24</v>
      </c>
      <c r="O153" t="s" s="122">
        <v>24</v>
      </c>
      <c r="P153" t="s" s="39">
        <v>24</v>
      </c>
      <c r="Q153" t="s" s="40">
        <v>24</v>
      </c>
      <c r="R153" t="s" s="39">
        <v>24</v>
      </c>
      <c r="S153" t="s" s="40">
        <v>24</v>
      </c>
      <c r="T153" t="s" s="173">
        <v>24</v>
      </c>
      <c r="U153" t="s" s="19">
        <v>24</v>
      </c>
      <c r="V153" t="s" s="173">
        <v>24</v>
      </c>
      <c r="W153" t="s" s="40">
        <v>24</v>
      </c>
      <c r="X153" t="s" s="39">
        <v>24</v>
      </c>
      <c r="Y153" t="s" s="40">
        <v>24</v>
      </c>
      <c r="Z153" t="s" s="39">
        <v>24</v>
      </c>
      <c r="AA153" t="s" s="40">
        <v>24</v>
      </c>
      <c r="AB153" t="s" s="173">
        <v>24</v>
      </c>
      <c r="AC153" t="s" s="19">
        <v>24</v>
      </c>
      <c r="AD153" t="s" s="99">
        <v>24</v>
      </c>
      <c r="AE153" t="s" s="122">
        <v>24</v>
      </c>
      <c r="AF153" t="s" s="39">
        <v>24</v>
      </c>
      <c r="AG153" t="s" s="19">
        <v>24</v>
      </c>
      <c r="AH153" t="s" s="20">
        <v>24</v>
      </c>
      <c r="AI153" t="s" s="40">
        <v>24</v>
      </c>
      <c r="AJ153" t="s" s="39">
        <v>24</v>
      </c>
      <c r="AK153" t="s" s="40">
        <v>24</v>
      </c>
      <c r="AL153" t="s" s="39">
        <v>24</v>
      </c>
      <c r="AM153" t="s" s="40">
        <v>24</v>
      </c>
      <c r="AN153" t="s" s="39">
        <v>24</v>
      </c>
      <c r="AO153" t="s" s="40">
        <v>24</v>
      </c>
      <c r="AP153" t="s" s="39">
        <v>24</v>
      </c>
      <c r="AQ153" t="s" s="152">
        <v>24</v>
      </c>
      <c r="AR153" t="s" s="39">
        <v>24</v>
      </c>
      <c r="AS153" t="s" s="40">
        <v>24</v>
      </c>
      <c r="AT153" t="s" s="39">
        <v>24</v>
      </c>
      <c r="AU153" s="38">
        <v>8</v>
      </c>
      <c r="AV153" t="s" s="39">
        <v>24</v>
      </c>
      <c r="AW153" t="s" s="40">
        <v>24</v>
      </c>
      <c r="AX153" s="101"/>
      <c r="AY153" s="44"/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4"/>
      <c r="BF153" s="44"/>
      <c r="BG153" s="25"/>
      <c r="BH153" s="26"/>
      <c r="BI153" s="27"/>
      <c r="BJ153" s="28"/>
      <c r="BK153" s="29"/>
      <c r="BL153" s="29"/>
      <c r="BM153" s="29"/>
      <c r="BN153" s="30"/>
      <c r="BO153" s="28"/>
      <c r="BP153" s="29"/>
      <c r="BQ153" s="29"/>
      <c r="BR153" s="29"/>
      <c r="BS153" s="30"/>
      <c r="BT153" s="28"/>
      <c r="BU153" s="29"/>
      <c r="BV153" s="29"/>
      <c r="BW153" s="29"/>
      <c r="BX153" s="30"/>
      <c r="BY153" s="96"/>
    </row>
    <row r="154" ht="17.15" customHeight="1">
      <c r="A154" s="37">
        <v>149</v>
      </c>
      <c r="B154" s="37">
        <v>161</v>
      </c>
      <c r="C154" s="37">
        <f>B154-A154</f>
        <v>12</v>
      </c>
      <c r="D154" t="s" s="19">
        <v>900</v>
      </c>
      <c r="E154" s="2">
        <f>LARGE(G154:BD154,1)+LARGE(G154:BD154,2)+LARGE(G154:BD154,3)+LARGE(G154:BD154,4)+LARGE(G154:BD154,5)</f>
        <v>8</v>
      </c>
      <c r="F154" s="37">
        <f>COUNT(G154:AW154)</f>
        <v>1</v>
      </c>
      <c r="G154" s="38"/>
      <c r="H154" t="s" s="121">
        <v>24</v>
      </c>
      <c r="I154" t="s" s="40">
        <v>24</v>
      </c>
      <c r="J154" t="s" s="154">
        <v>24</v>
      </c>
      <c r="K154" t="s" s="40">
        <v>24</v>
      </c>
      <c r="L154" t="s" s="121">
        <v>24</v>
      </c>
      <c r="M154" t="s" s="40">
        <v>24</v>
      </c>
      <c r="N154" t="s" s="39">
        <v>24</v>
      </c>
      <c r="O154" t="s" s="122">
        <v>24</v>
      </c>
      <c r="P154" t="s" s="39">
        <v>24</v>
      </c>
      <c r="Q154" t="s" s="40">
        <v>24</v>
      </c>
      <c r="R154" t="s" s="39">
        <v>24</v>
      </c>
      <c r="S154" t="s" s="40">
        <v>24</v>
      </c>
      <c r="T154" t="s" s="173">
        <v>24</v>
      </c>
      <c r="U154" t="s" s="19">
        <v>24</v>
      </c>
      <c r="V154" t="s" s="173">
        <v>24</v>
      </c>
      <c r="W154" t="s" s="40">
        <v>24</v>
      </c>
      <c r="X154" t="s" s="39">
        <v>24</v>
      </c>
      <c r="Y154" t="s" s="40">
        <v>24</v>
      </c>
      <c r="Z154" t="s" s="39">
        <v>24</v>
      </c>
      <c r="AA154" t="s" s="40">
        <v>24</v>
      </c>
      <c r="AB154" t="s" s="173">
        <v>24</v>
      </c>
      <c r="AC154" t="s" s="19">
        <v>24</v>
      </c>
      <c r="AD154" t="s" s="99">
        <v>24</v>
      </c>
      <c r="AE154" t="s" s="122">
        <v>24</v>
      </c>
      <c r="AF154" t="s" s="39">
        <v>24</v>
      </c>
      <c r="AG154" t="s" s="19">
        <v>24</v>
      </c>
      <c r="AH154" t="s" s="20">
        <v>24</v>
      </c>
      <c r="AI154" t="s" s="40">
        <v>24</v>
      </c>
      <c r="AJ154" t="s" s="39">
        <v>24</v>
      </c>
      <c r="AK154" t="s" s="40">
        <v>24</v>
      </c>
      <c r="AL154" t="s" s="39">
        <v>24</v>
      </c>
      <c r="AM154" t="s" s="40">
        <v>24</v>
      </c>
      <c r="AN154" t="s" s="39">
        <v>24</v>
      </c>
      <c r="AO154" t="s" s="40">
        <v>24</v>
      </c>
      <c r="AP154" t="s" s="39">
        <v>24</v>
      </c>
      <c r="AQ154" t="s" s="152">
        <v>24</v>
      </c>
      <c r="AR154" t="s" s="39">
        <v>24</v>
      </c>
      <c r="AS154" t="s" s="40">
        <v>24</v>
      </c>
      <c r="AT154" s="45">
        <v>8</v>
      </c>
      <c r="AU154" t="s" s="40">
        <v>24</v>
      </c>
      <c r="AV154" t="s" s="39">
        <v>24</v>
      </c>
      <c r="AW154" t="s" s="40">
        <v>24</v>
      </c>
      <c r="AX154" s="101"/>
      <c r="AY154" s="44"/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4"/>
      <c r="BF154" s="44"/>
      <c r="BG154" s="25"/>
      <c r="BH154" s="26"/>
      <c r="BI154" s="27"/>
      <c r="BJ154" s="28"/>
      <c r="BK154" s="29"/>
      <c r="BL154" s="29"/>
      <c r="BM154" s="29"/>
      <c r="BN154" s="30"/>
      <c r="BO154" s="28"/>
      <c r="BP154" s="29"/>
      <c r="BQ154" s="29"/>
      <c r="BR154" s="29"/>
      <c r="BS154" s="30"/>
      <c r="BT154" s="28"/>
      <c r="BU154" s="29"/>
      <c r="BV154" s="29"/>
      <c r="BW154" s="29"/>
      <c r="BX154" s="30"/>
      <c r="BY154" s="96"/>
    </row>
    <row r="155" ht="17.15" customHeight="1">
      <c r="A155" s="37">
        <v>150</v>
      </c>
      <c r="B155" s="37">
        <v>162</v>
      </c>
      <c r="C155" s="37">
        <f>B155-A155</f>
        <v>12</v>
      </c>
      <c r="D155" t="s" s="19">
        <v>901</v>
      </c>
      <c r="E155" s="2">
        <f>LARGE(G155:BD155,1)+LARGE(G155:BD155,2)+LARGE(G155:BD155,3)+LARGE(G155:BD155,4)+LARGE(G155:BD155,5)</f>
        <v>8</v>
      </c>
      <c r="F155" s="37">
        <f>COUNT(G155:AW155)</f>
        <v>1</v>
      </c>
      <c r="G155" s="38"/>
      <c r="H155" t="s" s="121">
        <v>24</v>
      </c>
      <c r="I155" t="s" s="40">
        <v>24</v>
      </c>
      <c r="J155" t="s" s="154">
        <v>24</v>
      </c>
      <c r="K155" t="s" s="40">
        <v>24</v>
      </c>
      <c r="L155" t="s" s="121">
        <v>24</v>
      </c>
      <c r="M155" t="s" s="40">
        <v>24</v>
      </c>
      <c r="N155" t="s" s="39">
        <v>24</v>
      </c>
      <c r="O155" t="s" s="122">
        <v>24</v>
      </c>
      <c r="P155" t="s" s="39">
        <v>24</v>
      </c>
      <c r="Q155" t="s" s="40">
        <v>24</v>
      </c>
      <c r="R155" t="s" s="39">
        <v>24</v>
      </c>
      <c r="S155" t="s" s="40">
        <v>24</v>
      </c>
      <c r="T155" t="s" s="173">
        <v>24</v>
      </c>
      <c r="U155" t="s" s="19">
        <v>24</v>
      </c>
      <c r="V155" t="s" s="173">
        <v>24</v>
      </c>
      <c r="W155" t="s" s="40">
        <v>24</v>
      </c>
      <c r="X155" t="s" s="39">
        <v>24</v>
      </c>
      <c r="Y155" t="s" s="40">
        <v>24</v>
      </c>
      <c r="Z155" t="s" s="39">
        <v>24</v>
      </c>
      <c r="AA155" t="s" s="40">
        <v>24</v>
      </c>
      <c r="AB155" t="s" s="173">
        <v>24</v>
      </c>
      <c r="AC155" t="s" s="19">
        <v>24</v>
      </c>
      <c r="AD155" t="s" s="99">
        <v>24</v>
      </c>
      <c r="AE155" t="s" s="122">
        <v>24</v>
      </c>
      <c r="AF155" t="s" s="39">
        <v>24</v>
      </c>
      <c r="AG155" t="s" s="19">
        <v>24</v>
      </c>
      <c r="AH155" t="s" s="20">
        <v>24</v>
      </c>
      <c r="AI155" t="s" s="40">
        <v>24</v>
      </c>
      <c r="AJ155" t="s" s="39">
        <v>24</v>
      </c>
      <c r="AK155" t="s" s="40">
        <v>24</v>
      </c>
      <c r="AL155" t="s" s="39">
        <v>24</v>
      </c>
      <c r="AM155" t="s" s="40">
        <v>24</v>
      </c>
      <c r="AN155" t="s" s="39">
        <v>24</v>
      </c>
      <c r="AO155" t="s" s="40">
        <v>24</v>
      </c>
      <c r="AP155" t="s" s="39">
        <v>24</v>
      </c>
      <c r="AQ155" t="s" s="152">
        <v>24</v>
      </c>
      <c r="AR155" t="s" s="39">
        <v>24</v>
      </c>
      <c r="AS155" s="38">
        <v>8</v>
      </c>
      <c r="AT155" t="s" s="39">
        <v>24</v>
      </c>
      <c r="AU155" t="s" s="40">
        <v>24</v>
      </c>
      <c r="AV155" t="s" s="39">
        <v>24</v>
      </c>
      <c r="AW155" t="s" s="40">
        <v>24</v>
      </c>
      <c r="AX155" s="101"/>
      <c r="AY155" s="44"/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4"/>
      <c r="BF155" s="44"/>
      <c r="BG155" s="25"/>
      <c r="BH155" s="26"/>
      <c r="BI155" s="27"/>
      <c r="BJ155" s="28"/>
      <c r="BK155" s="29"/>
      <c r="BL155" s="29"/>
      <c r="BM155" s="29"/>
      <c r="BN155" s="30"/>
      <c r="BO155" s="28"/>
      <c r="BP155" s="29"/>
      <c r="BQ155" s="29"/>
      <c r="BR155" s="29"/>
      <c r="BS155" s="30"/>
      <c r="BT155" s="28"/>
      <c r="BU155" s="29"/>
      <c r="BV155" s="29"/>
      <c r="BW155" s="29"/>
      <c r="BX155" s="30"/>
      <c r="BY155" s="96"/>
    </row>
    <row r="156" ht="17.15" customHeight="1">
      <c r="A156" s="37">
        <v>151</v>
      </c>
      <c r="B156" s="37">
        <v>163</v>
      </c>
      <c r="C156" s="37">
        <f>B156-A156</f>
        <v>12</v>
      </c>
      <c r="D156" t="s" s="19">
        <v>902</v>
      </c>
      <c r="E156" s="2">
        <f>LARGE(G156:BD156,1)+LARGE(G156:BD156,2)+LARGE(G156:BD156,3)+LARGE(G156:BD156,4)+LARGE(G156:BD156,5)</f>
        <v>8</v>
      </c>
      <c r="F156" s="37">
        <f>COUNT(G156:AW156)</f>
        <v>1</v>
      </c>
      <c r="G156" s="38"/>
      <c r="H156" t="s" s="121">
        <v>24</v>
      </c>
      <c r="I156" t="s" s="40">
        <v>24</v>
      </c>
      <c r="J156" t="s" s="154">
        <v>24</v>
      </c>
      <c r="K156" t="s" s="40">
        <v>24</v>
      </c>
      <c r="L156" t="s" s="121">
        <v>24</v>
      </c>
      <c r="M156" t="s" s="40">
        <v>24</v>
      </c>
      <c r="N156" t="s" s="39">
        <v>24</v>
      </c>
      <c r="O156" t="s" s="122">
        <v>24</v>
      </c>
      <c r="P156" t="s" s="39">
        <v>24</v>
      </c>
      <c r="Q156" t="s" s="40">
        <v>24</v>
      </c>
      <c r="R156" t="s" s="39">
        <v>24</v>
      </c>
      <c r="S156" t="s" s="40">
        <v>24</v>
      </c>
      <c r="T156" t="s" s="173">
        <v>24</v>
      </c>
      <c r="U156" t="s" s="19">
        <v>24</v>
      </c>
      <c r="V156" t="s" s="173">
        <v>24</v>
      </c>
      <c r="W156" t="s" s="40">
        <v>24</v>
      </c>
      <c r="X156" t="s" s="39">
        <v>24</v>
      </c>
      <c r="Y156" t="s" s="40">
        <v>24</v>
      </c>
      <c r="Z156" t="s" s="39">
        <v>24</v>
      </c>
      <c r="AA156" t="s" s="40">
        <v>24</v>
      </c>
      <c r="AB156" t="s" s="173">
        <v>24</v>
      </c>
      <c r="AC156" t="s" s="19">
        <v>24</v>
      </c>
      <c r="AD156" t="s" s="99">
        <v>24</v>
      </c>
      <c r="AE156" t="s" s="122">
        <v>24</v>
      </c>
      <c r="AF156" t="s" s="39">
        <v>24</v>
      </c>
      <c r="AG156" t="s" s="19">
        <v>24</v>
      </c>
      <c r="AH156" t="s" s="20">
        <v>24</v>
      </c>
      <c r="AI156" t="s" s="40">
        <v>24</v>
      </c>
      <c r="AJ156" t="s" s="39">
        <v>24</v>
      </c>
      <c r="AK156" t="s" s="40">
        <v>24</v>
      </c>
      <c r="AL156" t="s" s="39">
        <v>24</v>
      </c>
      <c r="AM156" t="s" s="40">
        <v>24</v>
      </c>
      <c r="AN156" t="s" s="39">
        <v>24</v>
      </c>
      <c r="AO156" t="s" s="40">
        <v>24</v>
      </c>
      <c r="AP156" s="45">
        <v>8</v>
      </c>
      <c r="AQ156" t="s" s="152">
        <v>24</v>
      </c>
      <c r="AR156" t="s" s="39">
        <v>24</v>
      </c>
      <c r="AS156" t="s" s="40">
        <v>24</v>
      </c>
      <c r="AT156" t="s" s="39">
        <v>24</v>
      </c>
      <c r="AU156" t="s" s="40">
        <v>24</v>
      </c>
      <c r="AV156" t="s" s="39">
        <v>24</v>
      </c>
      <c r="AW156" t="s" s="40">
        <v>24</v>
      </c>
      <c r="AX156" s="101"/>
      <c r="AY156" s="44"/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4"/>
      <c r="BF156" s="44"/>
      <c r="BG156" s="25"/>
      <c r="BH156" s="26"/>
      <c r="BI156" s="27"/>
      <c r="BJ156" s="28"/>
      <c r="BK156" s="29"/>
      <c r="BL156" s="29"/>
      <c r="BM156" s="29"/>
      <c r="BN156" s="30"/>
      <c r="BO156" s="28"/>
      <c r="BP156" s="29"/>
      <c r="BQ156" s="29"/>
      <c r="BR156" s="29"/>
      <c r="BS156" s="30"/>
      <c r="BT156" s="28"/>
      <c r="BU156" s="29"/>
      <c r="BV156" s="29"/>
      <c r="BW156" s="29"/>
      <c r="BX156" s="30"/>
      <c r="BY156" s="96"/>
    </row>
    <row r="157" ht="17.15" customHeight="1">
      <c r="A157" s="37">
        <v>152</v>
      </c>
      <c r="B157" s="37">
        <v>164</v>
      </c>
      <c r="C157" s="37">
        <f>B157-A157</f>
        <v>12</v>
      </c>
      <c r="D157" t="s" s="19">
        <v>903</v>
      </c>
      <c r="E157" s="2">
        <f>LARGE(G157:BD157,1)+LARGE(G157:BD157,2)+LARGE(G157:BD157,3)+LARGE(G157:BD157,4)+LARGE(G157:BD157,5)</f>
        <v>8</v>
      </c>
      <c r="F157" s="37">
        <f>COUNT(G157:AW157)</f>
        <v>1</v>
      </c>
      <c r="G157" s="38"/>
      <c r="H157" t="s" s="121">
        <v>24</v>
      </c>
      <c r="I157" t="s" s="40">
        <v>24</v>
      </c>
      <c r="J157" t="s" s="154">
        <v>24</v>
      </c>
      <c r="K157" t="s" s="40">
        <v>24</v>
      </c>
      <c r="L157" t="s" s="121">
        <v>24</v>
      </c>
      <c r="M157" t="s" s="40">
        <v>24</v>
      </c>
      <c r="N157" t="s" s="39">
        <v>24</v>
      </c>
      <c r="O157" t="s" s="122">
        <v>24</v>
      </c>
      <c r="P157" t="s" s="39">
        <v>24</v>
      </c>
      <c r="Q157" t="s" s="40">
        <v>24</v>
      </c>
      <c r="R157" t="s" s="39">
        <v>24</v>
      </c>
      <c r="S157" t="s" s="40">
        <v>24</v>
      </c>
      <c r="T157" t="s" s="173">
        <v>24</v>
      </c>
      <c r="U157" t="s" s="19">
        <v>24</v>
      </c>
      <c r="V157" t="s" s="173">
        <v>24</v>
      </c>
      <c r="W157" t="s" s="40">
        <v>24</v>
      </c>
      <c r="X157" t="s" s="39">
        <v>24</v>
      </c>
      <c r="Y157" t="s" s="40">
        <v>24</v>
      </c>
      <c r="Z157" t="s" s="39">
        <v>24</v>
      </c>
      <c r="AA157" t="s" s="40">
        <v>24</v>
      </c>
      <c r="AB157" t="s" s="173">
        <v>24</v>
      </c>
      <c r="AC157" t="s" s="19">
        <v>24</v>
      </c>
      <c r="AD157" t="s" s="99">
        <v>24</v>
      </c>
      <c r="AE157" t="s" s="122">
        <v>24</v>
      </c>
      <c r="AF157" t="s" s="39">
        <v>24</v>
      </c>
      <c r="AG157" t="s" s="19">
        <v>24</v>
      </c>
      <c r="AH157" t="s" s="20">
        <v>24</v>
      </c>
      <c r="AI157" t="s" s="40">
        <v>24</v>
      </c>
      <c r="AJ157" t="s" s="39">
        <v>24</v>
      </c>
      <c r="AK157" t="s" s="40">
        <v>24</v>
      </c>
      <c r="AL157" t="s" s="39">
        <v>24</v>
      </c>
      <c r="AM157" s="38">
        <v>8</v>
      </c>
      <c r="AN157" t="s" s="39">
        <v>24</v>
      </c>
      <c r="AO157" t="s" s="40">
        <v>24</v>
      </c>
      <c r="AP157" t="s" s="39">
        <v>24</v>
      </c>
      <c r="AQ157" t="s" s="152">
        <v>24</v>
      </c>
      <c r="AR157" t="s" s="39">
        <v>24</v>
      </c>
      <c r="AS157" t="s" s="40">
        <v>24</v>
      </c>
      <c r="AT157" t="s" s="39">
        <v>24</v>
      </c>
      <c r="AU157" t="s" s="40">
        <v>24</v>
      </c>
      <c r="AV157" t="s" s="39">
        <v>24</v>
      </c>
      <c r="AW157" t="s" s="40">
        <v>24</v>
      </c>
      <c r="AX157" s="101"/>
      <c r="AY157" s="44"/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4"/>
      <c r="BF157" s="44"/>
      <c r="BG157" s="25"/>
      <c r="BH157" s="26"/>
      <c r="BI157" s="27"/>
      <c r="BJ157" s="28"/>
      <c r="BK157" s="29"/>
      <c r="BL157" s="29"/>
      <c r="BM157" s="29"/>
      <c r="BN157" s="30"/>
      <c r="BO157" s="28"/>
      <c r="BP157" s="29"/>
      <c r="BQ157" s="29"/>
      <c r="BR157" s="29"/>
      <c r="BS157" s="30"/>
      <c r="BT157" s="28"/>
      <c r="BU157" s="29"/>
      <c r="BV157" s="29"/>
      <c r="BW157" s="29"/>
      <c r="BX157" s="30"/>
      <c r="BY157" s="96"/>
    </row>
    <row r="158" ht="17.15" customHeight="1">
      <c r="A158" s="37">
        <v>153</v>
      </c>
      <c r="B158" s="37">
        <v>165</v>
      </c>
      <c r="C158" s="37">
        <f>B158-A158</f>
        <v>12</v>
      </c>
      <c r="D158" t="s" s="19">
        <v>904</v>
      </c>
      <c r="E158" s="2">
        <f>LARGE(G158:BD158,1)+LARGE(G158:BD158,2)+LARGE(G158:BD158,3)+LARGE(G158:BD158,4)+LARGE(G158:BD158,5)</f>
        <v>8</v>
      </c>
      <c r="F158" s="37">
        <f>COUNT(G158:AW158)</f>
        <v>1</v>
      </c>
      <c r="G158" s="38"/>
      <c r="H158" t="s" s="121">
        <v>24</v>
      </c>
      <c r="I158" t="s" s="40">
        <v>24</v>
      </c>
      <c r="J158" t="s" s="154">
        <v>24</v>
      </c>
      <c r="K158" t="s" s="40">
        <v>24</v>
      </c>
      <c r="L158" t="s" s="121">
        <v>24</v>
      </c>
      <c r="M158" t="s" s="40">
        <v>24</v>
      </c>
      <c r="N158" t="s" s="39">
        <v>24</v>
      </c>
      <c r="O158" t="s" s="122">
        <v>24</v>
      </c>
      <c r="P158" t="s" s="39">
        <v>24</v>
      </c>
      <c r="Q158" t="s" s="40">
        <v>24</v>
      </c>
      <c r="R158" t="s" s="39">
        <v>24</v>
      </c>
      <c r="S158" t="s" s="40">
        <v>24</v>
      </c>
      <c r="T158" t="s" s="173">
        <v>24</v>
      </c>
      <c r="U158" t="s" s="19">
        <v>24</v>
      </c>
      <c r="V158" t="s" s="173">
        <v>24</v>
      </c>
      <c r="W158" t="s" s="40">
        <v>24</v>
      </c>
      <c r="X158" t="s" s="39">
        <v>24</v>
      </c>
      <c r="Y158" t="s" s="40">
        <v>24</v>
      </c>
      <c r="Z158" t="s" s="39">
        <v>24</v>
      </c>
      <c r="AA158" t="s" s="40">
        <v>24</v>
      </c>
      <c r="AB158" t="s" s="173">
        <v>24</v>
      </c>
      <c r="AC158" t="s" s="19">
        <v>24</v>
      </c>
      <c r="AD158" t="s" s="99">
        <v>24</v>
      </c>
      <c r="AE158" t="s" s="122">
        <v>24</v>
      </c>
      <c r="AF158" t="s" s="39">
        <v>24</v>
      </c>
      <c r="AG158" t="s" s="19">
        <v>24</v>
      </c>
      <c r="AH158" t="s" s="20">
        <v>24</v>
      </c>
      <c r="AI158" s="38">
        <v>8</v>
      </c>
      <c r="AJ158" t="s" s="39">
        <v>24</v>
      </c>
      <c r="AK158" t="s" s="40">
        <v>24</v>
      </c>
      <c r="AL158" t="s" s="39">
        <v>24</v>
      </c>
      <c r="AM158" t="s" s="40">
        <v>24</v>
      </c>
      <c r="AN158" t="s" s="39">
        <v>24</v>
      </c>
      <c r="AO158" t="s" s="40">
        <v>24</v>
      </c>
      <c r="AP158" t="s" s="39">
        <v>24</v>
      </c>
      <c r="AQ158" t="s" s="152">
        <v>24</v>
      </c>
      <c r="AR158" t="s" s="39">
        <v>24</v>
      </c>
      <c r="AS158" t="s" s="40">
        <v>24</v>
      </c>
      <c r="AT158" t="s" s="39">
        <v>24</v>
      </c>
      <c r="AU158" t="s" s="40">
        <v>24</v>
      </c>
      <c r="AV158" t="s" s="39">
        <v>24</v>
      </c>
      <c r="AW158" t="s" s="40">
        <v>24</v>
      </c>
      <c r="AX158" s="101"/>
      <c r="AY158" s="44"/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4"/>
      <c r="BF158" s="44"/>
      <c r="BG158" s="25"/>
      <c r="BH158" s="26"/>
      <c r="BI158" s="27"/>
      <c r="BJ158" s="28"/>
      <c r="BK158" s="29"/>
      <c r="BL158" s="29"/>
      <c r="BM158" s="29"/>
      <c r="BN158" s="30"/>
      <c r="BO158" s="28"/>
      <c r="BP158" s="29"/>
      <c r="BQ158" s="29"/>
      <c r="BR158" s="29"/>
      <c r="BS158" s="30"/>
      <c r="BT158" s="28"/>
      <c r="BU158" s="29"/>
      <c r="BV158" s="29"/>
      <c r="BW158" s="29"/>
      <c r="BX158" s="30"/>
      <c r="BY158" s="96"/>
    </row>
    <row r="159" ht="17.15" customHeight="1">
      <c r="A159" s="37">
        <v>154</v>
      </c>
      <c r="B159" s="37">
        <v>166</v>
      </c>
      <c r="C159" s="37">
        <f>B159-A159</f>
        <v>12</v>
      </c>
      <c r="D159" t="s" s="19">
        <v>693</v>
      </c>
      <c r="E159" s="2">
        <f>LARGE(G159:BD159,1)+LARGE(G159:BD159,2)+LARGE(G159:BD159,3)+LARGE(G159:BD159,4)+LARGE(G159:BD159,5)</f>
        <v>8</v>
      </c>
      <c r="F159" s="37">
        <f>COUNT(G159:AW159)</f>
        <v>1</v>
      </c>
      <c r="G159" s="38"/>
      <c r="H159" t="s" s="121">
        <v>24</v>
      </c>
      <c r="I159" t="s" s="40">
        <v>24</v>
      </c>
      <c r="J159" t="s" s="154">
        <v>24</v>
      </c>
      <c r="K159" t="s" s="40">
        <v>24</v>
      </c>
      <c r="L159" t="s" s="121">
        <v>24</v>
      </c>
      <c r="M159" t="s" s="40">
        <v>24</v>
      </c>
      <c r="N159" t="s" s="39">
        <v>24</v>
      </c>
      <c r="O159" t="s" s="122">
        <v>24</v>
      </c>
      <c r="P159" t="s" s="39">
        <v>24</v>
      </c>
      <c r="Q159" t="s" s="40">
        <v>24</v>
      </c>
      <c r="R159" t="s" s="39">
        <v>24</v>
      </c>
      <c r="S159" t="s" s="40">
        <v>24</v>
      </c>
      <c r="T159" t="s" s="173">
        <v>24</v>
      </c>
      <c r="U159" t="s" s="19">
        <v>24</v>
      </c>
      <c r="V159" t="s" s="173">
        <v>24</v>
      </c>
      <c r="W159" t="s" s="40">
        <v>24</v>
      </c>
      <c r="X159" t="s" s="39">
        <v>24</v>
      </c>
      <c r="Y159" t="s" s="40">
        <v>24</v>
      </c>
      <c r="Z159" s="45">
        <v>8</v>
      </c>
      <c r="AA159" t="s" s="40">
        <v>24</v>
      </c>
      <c r="AB159" t="s" s="173">
        <v>24</v>
      </c>
      <c r="AC159" t="s" s="19">
        <v>24</v>
      </c>
      <c r="AD159" t="s" s="99">
        <v>24</v>
      </c>
      <c r="AE159" t="s" s="122">
        <v>24</v>
      </c>
      <c r="AF159" t="s" s="39">
        <v>24</v>
      </c>
      <c r="AG159" t="s" s="19">
        <v>24</v>
      </c>
      <c r="AH159" t="s" s="20">
        <v>24</v>
      </c>
      <c r="AI159" t="s" s="40">
        <v>24</v>
      </c>
      <c r="AJ159" t="s" s="39">
        <v>24</v>
      </c>
      <c r="AK159" t="s" s="40">
        <v>24</v>
      </c>
      <c r="AL159" t="s" s="39">
        <v>24</v>
      </c>
      <c r="AM159" t="s" s="40">
        <v>24</v>
      </c>
      <c r="AN159" t="s" s="39">
        <v>24</v>
      </c>
      <c r="AO159" t="s" s="40">
        <v>24</v>
      </c>
      <c r="AP159" t="s" s="39">
        <v>24</v>
      </c>
      <c r="AQ159" t="s" s="152">
        <v>24</v>
      </c>
      <c r="AR159" t="s" s="39">
        <v>24</v>
      </c>
      <c r="AS159" t="s" s="40">
        <v>24</v>
      </c>
      <c r="AT159" t="s" s="39">
        <v>24</v>
      </c>
      <c r="AU159" t="s" s="40">
        <v>24</v>
      </c>
      <c r="AV159" t="s" s="39">
        <v>24</v>
      </c>
      <c r="AW159" t="s" s="40">
        <v>24</v>
      </c>
      <c r="AX159" s="101"/>
      <c r="AY159" s="44"/>
      <c r="AZ159" s="47">
        <v>0</v>
      </c>
      <c r="BA159" s="47">
        <v>0</v>
      </c>
      <c r="BB159" s="47">
        <v>0</v>
      </c>
      <c r="BC159" s="47">
        <v>0</v>
      </c>
      <c r="BD159" s="47">
        <v>0</v>
      </c>
      <c r="BE159" s="44"/>
      <c r="BF159" s="44"/>
      <c r="BG159" s="25"/>
      <c r="BH159" s="26"/>
      <c r="BI159" s="27"/>
      <c r="BJ159" s="28"/>
      <c r="BK159" s="29"/>
      <c r="BL159" s="29"/>
      <c r="BM159" s="29"/>
      <c r="BN159" s="30"/>
      <c r="BO159" s="28"/>
      <c r="BP159" s="29"/>
      <c r="BQ159" s="29"/>
      <c r="BR159" s="29"/>
      <c r="BS159" s="30"/>
      <c r="BT159" s="28"/>
      <c r="BU159" s="29"/>
      <c r="BV159" s="29"/>
      <c r="BW159" s="29"/>
      <c r="BX159" s="30"/>
      <c r="BY159" s="96"/>
    </row>
    <row r="160" ht="17.15" customHeight="1">
      <c r="A160" s="37">
        <v>155</v>
      </c>
      <c r="B160" s="37">
        <v>167</v>
      </c>
      <c r="C160" s="37">
        <f>B160-A160</f>
        <v>12</v>
      </c>
      <c r="D160" t="s" s="19">
        <v>905</v>
      </c>
      <c r="E160" s="2">
        <f>LARGE(G160:BD160,1)+LARGE(G160:BD160,2)+LARGE(G160:BD160,3)+LARGE(G160:BD160,4)+LARGE(G160:BD160,5)</f>
        <v>8</v>
      </c>
      <c r="F160" s="37">
        <f>COUNT(G160:AW160)</f>
        <v>1</v>
      </c>
      <c r="G160" s="38"/>
      <c r="H160" t="s" s="121">
        <v>24</v>
      </c>
      <c r="I160" t="s" s="40">
        <v>24</v>
      </c>
      <c r="J160" t="s" s="154">
        <v>24</v>
      </c>
      <c r="K160" t="s" s="40">
        <v>24</v>
      </c>
      <c r="L160" t="s" s="121">
        <v>24</v>
      </c>
      <c r="M160" t="s" s="40">
        <v>24</v>
      </c>
      <c r="N160" t="s" s="39">
        <v>24</v>
      </c>
      <c r="O160" t="s" s="122">
        <v>24</v>
      </c>
      <c r="P160" t="s" s="39">
        <v>24</v>
      </c>
      <c r="Q160" t="s" s="40">
        <v>24</v>
      </c>
      <c r="R160" t="s" s="39">
        <v>24</v>
      </c>
      <c r="S160" t="s" s="40">
        <v>24</v>
      </c>
      <c r="T160" t="s" s="173">
        <v>24</v>
      </c>
      <c r="U160" s="2">
        <v>8</v>
      </c>
      <c r="V160" t="s" s="173">
        <v>24</v>
      </c>
      <c r="W160" t="s" s="40">
        <v>24</v>
      </c>
      <c r="X160" t="s" s="39">
        <v>24</v>
      </c>
      <c r="Y160" t="s" s="40">
        <v>24</v>
      </c>
      <c r="Z160" t="s" s="39">
        <v>24</v>
      </c>
      <c r="AA160" t="s" s="40">
        <v>24</v>
      </c>
      <c r="AB160" t="s" s="173">
        <v>24</v>
      </c>
      <c r="AC160" t="s" s="19">
        <v>24</v>
      </c>
      <c r="AD160" t="s" s="99">
        <v>24</v>
      </c>
      <c r="AE160" t="s" s="122">
        <v>24</v>
      </c>
      <c r="AF160" t="s" s="39">
        <v>24</v>
      </c>
      <c r="AG160" t="s" s="19">
        <v>24</v>
      </c>
      <c r="AH160" t="s" s="20">
        <v>24</v>
      </c>
      <c r="AI160" t="s" s="40">
        <v>24</v>
      </c>
      <c r="AJ160" t="s" s="39">
        <v>24</v>
      </c>
      <c r="AK160" t="s" s="40">
        <v>24</v>
      </c>
      <c r="AL160" t="s" s="39">
        <v>24</v>
      </c>
      <c r="AM160" t="s" s="40">
        <v>24</v>
      </c>
      <c r="AN160" t="s" s="39">
        <v>24</v>
      </c>
      <c r="AO160" t="s" s="40">
        <v>24</v>
      </c>
      <c r="AP160" t="s" s="39">
        <v>24</v>
      </c>
      <c r="AQ160" t="s" s="152">
        <v>24</v>
      </c>
      <c r="AR160" t="s" s="39">
        <v>24</v>
      </c>
      <c r="AS160" t="s" s="40">
        <v>24</v>
      </c>
      <c r="AT160" t="s" s="39">
        <v>24</v>
      </c>
      <c r="AU160" t="s" s="40">
        <v>24</v>
      </c>
      <c r="AV160" t="s" s="39">
        <v>24</v>
      </c>
      <c r="AW160" t="s" s="40">
        <v>24</v>
      </c>
      <c r="AX160" s="101"/>
      <c r="AY160" s="44"/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4"/>
      <c r="BF160" s="44"/>
      <c r="BG160" s="25"/>
      <c r="BH160" s="26"/>
      <c r="BI160" s="27"/>
      <c r="BJ160" s="28"/>
      <c r="BK160" s="29"/>
      <c r="BL160" s="29"/>
      <c r="BM160" s="29"/>
      <c r="BN160" s="30"/>
      <c r="BO160" s="28"/>
      <c r="BP160" s="29"/>
      <c r="BQ160" s="29"/>
      <c r="BR160" s="29"/>
      <c r="BS160" s="30"/>
      <c r="BT160" s="28"/>
      <c r="BU160" s="29"/>
      <c r="BV160" s="29"/>
      <c r="BW160" s="29"/>
      <c r="BX160" s="30"/>
      <c r="BY160" s="96"/>
    </row>
    <row r="161" ht="17.15" customHeight="1">
      <c r="A161" s="37">
        <v>156</v>
      </c>
      <c r="B161" s="37">
        <v>168</v>
      </c>
      <c r="C161" s="37">
        <f>B161-A161</f>
        <v>12</v>
      </c>
      <c r="D161" t="s" s="19">
        <v>906</v>
      </c>
      <c r="E161" s="2">
        <f>LARGE(G161:BD161,1)+LARGE(G161:BD161,2)+LARGE(G161:BD161,3)+LARGE(G161:BD161,4)+LARGE(G161:BD161,5)</f>
        <v>8</v>
      </c>
      <c r="F161" s="37">
        <f>COUNT(G161:AW161)</f>
        <v>1</v>
      </c>
      <c r="G161" s="38"/>
      <c r="H161" t="s" s="121">
        <v>24</v>
      </c>
      <c r="I161" t="s" s="40">
        <v>24</v>
      </c>
      <c r="J161" t="s" s="154">
        <v>24</v>
      </c>
      <c r="K161" t="s" s="40">
        <v>24</v>
      </c>
      <c r="L161" t="s" s="121">
        <v>24</v>
      </c>
      <c r="M161" t="s" s="40">
        <v>24</v>
      </c>
      <c r="N161" t="s" s="39">
        <v>24</v>
      </c>
      <c r="O161" t="s" s="122">
        <v>24</v>
      </c>
      <c r="P161" t="s" s="39">
        <v>24</v>
      </c>
      <c r="Q161" t="s" s="40">
        <v>24</v>
      </c>
      <c r="R161" s="45">
        <v>8</v>
      </c>
      <c r="S161" t="s" s="40">
        <v>24</v>
      </c>
      <c r="T161" t="s" s="173">
        <v>24</v>
      </c>
      <c r="U161" t="s" s="19">
        <v>24</v>
      </c>
      <c r="V161" t="s" s="173">
        <v>24</v>
      </c>
      <c r="W161" t="s" s="40">
        <v>24</v>
      </c>
      <c r="X161" t="s" s="39">
        <v>24</v>
      </c>
      <c r="Y161" t="s" s="40">
        <v>24</v>
      </c>
      <c r="Z161" t="s" s="39">
        <v>24</v>
      </c>
      <c r="AA161" t="s" s="40">
        <v>24</v>
      </c>
      <c r="AB161" t="s" s="173">
        <v>24</v>
      </c>
      <c r="AC161" t="s" s="19">
        <v>24</v>
      </c>
      <c r="AD161" t="s" s="99">
        <v>24</v>
      </c>
      <c r="AE161" t="s" s="122">
        <v>24</v>
      </c>
      <c r="AF161" t="s" s="39">
        <v>24</v>
      </c>
      <c r="AG161" t="s" s="19">
        <v>24</v>
      </c>
      <c r="AH161" t="s" s="20">
        <v>24</v>
      </c>
      <c r="AI161" t="s" s="40">
        <v>24</v>
      </c>
      <c r="AJ161" t="s" s="39">
        <v>24</v>
      </c>
      <c r="AK161" t="s" s="40">
        <v>24</v>
      </c>
      <c r="AL161" t="s" s="39">
        <v>24</v>
      </c>
      <c r="AM161" t="s" s="40">
        <v>24</v>
      </c>
      <c r="AN161" t="s" s="39">
        <v>24</v>
      </c>
      <c r="AO161" t="s" s="40">
        <v>24</v>
      </c>
      <c r="AP161" t="s" s="39">
        <v>24</v>
      </c>
      <c r="AQ161" t="s" s="152">
        <v>24</v>
      </c>
      <c r="AR161" t="s" s="39">
        <v>24</v>
      </c>
      <c r="AS161" t="s" s="40">
        <v>24</v>
      </c>
      <c r="AT161" t="s" s="39">
        <v>24</v>
      </c>
      <c r="AU161" t="s" s="40">
        <v>24</v>
      </c>
      <c r="AV161" t="s" s="39">
        <v>24</v>
      </c>
      <c r="AW161" t="s" s="40">
        <v>24</v>
      </c>
      <c r="AX161" s="101"/>
      <c r="AY161" s="44"/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4"/>
      <c r="BF161" s="44"/>
      <c r="BG161" s="25"/>
      <c r="BH161" s="26"/>
      <c r="BI161" s="27"/>
      <c r="BJ161" s="28"/>
      <c r="BK161" s="29"/>
      <c r="BL161" s="29"/>
      <c r="BM161" s="29"/>
      <c r="BN161" s="30"/>
      <c r="BO161" s="28"/>
      <c r="BP161" s="29"/>
      <c r="BQ161" s="29"/>
      <c r="BR161" s="29"/>
      <c r="BS161" s="30"/>
      <c r="BT161" s="28"/>
      <c r="BU161" s="29"/>
      <c r="BV161" s="29"/>
      <c r="BW161" s="29"/>
      <c r="BX161" s="30"/>
      <c r="BY161" s="96"/>
    </row>
    <row r="162" ht="17.15" customHeight="1">
      <c r="A162" s="37">
        <v>157</v>
      </c>
      <c r="B162" s="37">
        <v>169</v>
      </c>
      <c r="C162" s="37">
        <f>B162-A162</f>
        <v>12</v>
      </c>
      <c r="D162" t="s" s="19">
        <v>627</v>
      </c>
      <c r="E162" s="2">
        <f>LARGE(G162:BD162,1)+LARGE(G162:BD162,2)+LARGE(G162:BD162,3)+LARGE(G162:BD162,4)+LARGE(G162:BD162,5)</f>
        <v>8</v>
      </c>
      <c r="F162" s="37">
        <f>COUNT(G162:AW162)</f>
        <v>1</v>
      </c>
      <c r="G162" s="38"/>
      <c r="H162" t="s" s="121">
        <v>24</v>
      </c>
      <c r="I162" t="s" s="40">
        <v>24</v>
      </c>
      <c r="J162" t="s" s="154">
        <v>24</v>
      </c>
      <c r="K162" t="s" s="40">
        <v>24</v>
      </c>
      <c r="L162" t="s" s="121">
        <v>24</v>
      </c>
      <c r="M162" t="s" s="40">
        <v>24</v>
      </c>
      <c r="N162" t="s" s="39">
        <v>24</v>
      </c>
      <c r="O162" t="s" s="122">
        <v>24</v>
      </c>
      <c r="P162" t="s" s="39">
        <v>24</v>
      </c>
      <c r="Q162" s="38">
        <v>8</v>
      </c>
      <c r="R162" t="s" s="39">
        <v>24</v>
      </c>
      <c r="S162" t="s" s="40">
        <v>24</v>
      </c>
      <c r="T162" t="s" s="173">
        <v>24</v>
      </c>
      <c r="U162" t="s" s="19">
        <v>24</v>
      </c>
      <c r="V162" t="s" s="173">
        <v>24</v>
      </c>
      <c r="W162" t="s" s="40">
        <v>24</v>
      </c>
      <c r="X162" t="s" s="39">
        <v>24</v>
      </c>
      <c r="Y162" t="s" s="40">
        <v>24</v>
      </c>
      <c r="Z162" t="s" s="39">
        <v>24</v>
      </c>
      <c r="AA162" t="s" s="40">
        <v>24</v>
      </c>
      <c r="AB162" t="s" s="173">
        <v>24</v>
      </c>
      <c r="AC162" t="s" s="19">
        <v>24</v>
      </c>
      <c r="AD162" t="s" s="99">
        <v>24</v>
      </c>
      <c r="AE162" t="s" s="122">
        <v>24</v>
      </c>
      <c r="AF162" t="s" s="39">
        <v>24</v>
      </c>
      <c r="AG162" t="s" s="19">
        <v>24</v>
      </c>
      <c r="AH162" t="s" s="20">
        <v>24</v>
      </c>
      <c r="AI162" t="s" s="40">
        <v>24</v>
      </c>
      <c r="AJ162" t="s" s="39">
        <v>24</v>
      </c>
      <c r="AK162" t="s" s="40">
        <v>24</v>
      </c>
      <c r="AL162" t="s" s="39">
        <v>24</v>
      </c>
      <c r="AM162" t="s" s="40">
        <v>24</v>
      </c>
      <c r="AN162" t="s" s="39">
        <v>24</v>
      </c>
      <c r="AO162" t="s" s="40">
        <v>24</v>
      </c>
      <c r="AP162" t="s" s="39">
        <v>24</v>
      </c>
      <c r="AQ162" t="s" s="152">
        <v>24</v>
      </c>
      <c r="AR162" t="s" s="39">
        <v>24</v>
      </c>
      <c r="AS162" t="s" s="40">
        <v>24</v>
      </c>
      <c r="AT162" t="s" s="39">
        <v>24</v>
      </c>
      <c r="AU162" t="s" s="40">
        <v>24</v>
      </c>
      <c r="AV162" t="s" s="39">
        <v>24</v>
      </c>
      <c r="AW162" t="s" s="40">
        <v>24</v>
      </c>
      <c r="AX162" s="101"/>
      <c r="AY162" s="44"/>
      <c r="AZ162" s="47">
        <v>0</v>
      </c>
      <c r="BA162" s="47">
        <v>0</v>
      </c>
      <c r="BB162" s="47">
        <v>0</v>
      </c>
      <c r="BC162" s="47">
        <v>0</v>
      </c>
      <c r="BD162" s="47">
        <v>0</v>
      </c>
      <c r="BE162" s="44"/>
      <c r="BF162" s="44"/>
      <c r="BG162" s="25"/>
      <c r="BH162" s="26"/>
      <c r="BI162" s="27"/>
      <c r="BJ162" s="28"/>
      <c r="BK162" s="29"/>
      <c r="BL162" s="29"/>
      <c r="BM162" s="29"/>
      <c r="BN162" s="30"/>
      <c r="BO162" s="28"/>
      <c r="BP162" s="29"/>
      <c r="BQ162" s="29"/>
      <c r="BR162" s="29"/>
      <c r="BS162" s="30"/>
      <c r="BT162" s="28"/>
      <c r="BU162" s="29"/>
      <c r="BV162" s="29"/>
      <c r="BW162" s="29"/>
      <c r="BX162" s="30"/>
      <c r="BY162" s="96"/>
    </row>
    <row r="163" ht="17.15" customHeight="1">
      <c r="A163" s="37">
        <v>158</v>
      </c>
      <c r="B163" s="37">
        <v>170</v>
      </c>
      <c r="C163" s="37">
        <f>B163-A163</f>
        <v>12</v>
      </c>
      <c r="D163" t="s" s="19">
        <v>907</v>
      </c>
      <c r="E163" s="2">
        <f>LARGE(G163:BD163,1)+LARGE(G163:BD163,2)+LARGE(G163:BD163,3)+LARGE(G163:BD163,4)+LARGE(G163:BD163,5)</f>
        <v>8</v>
      </c>
      <c r="F163" s="37">
        <f>COUNT(G163:AW163)</f>
        <v>1</v>
      </c>
      <c r="G163" s="38"/>
      <c r="H163" t="s" s="121">
        <v>24</v>
      </c>
      <c r="I163" t="s" s="40">
        <v>24</v>
      </c>
      <c r="J163" t="s" s="154">
        <v>24</v>
      </c>
      <c r="K163" t="s" s="40">
        <v>24</v>
      </c>
      <c r="L163" t="s" s="121">
        <v>24</v>
      </c>
      <c r="M163" t="s" s="40">
        <v>24</v>
      </c>
      <c r="N163" s="45">
        <v>8</v>
      </c>
      <c r="O163" t="s" s="122">
        <v>24</v>
      </c>
      <c r="P163" t="s" s="39">
        <v>24</v>
      </c>
      <c r="Q163" t="s" s="40">
        <v>24</v>
      </c>
      <c r="R163" t="s" s="39">
        <v>24</v>
      </c>
      <c r="S163" t="s" s="40">
        <v>24</v>
      </c>
      <c r="T163" t="s" s="173">
        <v>24</v>
      </c>
      <c r="U163" t="s" s="19">
        <v>24</v>
      </c>
      <c r="V163" t="s" s="173">
        <v>24</v>
      </c>
      <c r="W163" t="s" s="40">
        <v>24</v>
      </c>
      <c r="X163" t="s" s="39">
        <v>24</v>
      </c>
      <c r="Y163" t="s" s="40">
        <v>24</v>
      </c>
      <c r="Z163" t="s" s="39">
        <v>24</v>
      </c>
      <c r="AA163" t="s" s="40">
        <v>24</v>
      </c>
      <c r="AB163" t="s" s="173">
        <v>24</v>
      </c>
      <c r="AC163" t="s" s="19">
        <v>24</v>
      </c>
      <c r="AD163" t="s" s="99">
        <v>24</v>
      </c>
      <c r="AE163" t="s" s="122">
        <v>24</v>
      </c>
      <c r="AF163" t="s" s="39">
        <v>24</v>
      </c>
      <c r="AG163" t="s" s="19">
        <v>24</v>
      </c>
      <c r="AH163" t="s" s="20">
        <v>24</v>
      </c>
      <c r="AI163" t="s" s="40">
        <v>24</v>
      </c>
      <c r="AJ163" t="s" s="39">
        <v>24</v>
      </c>
      <c r="AK163" t="s" s="40">
        <v>24</v>
      </c>
      <c r="AL163" t="s" s="39">
        <v>24</v>
      </c>
      <c r="AM163" t="s" s="40">
        <v>24</v>
      </c>
      <c r="AN163" t="s" s="39">
        <v>24</v>
      </c>
      <c r="AO163" t="s" s="40">
        <v>24</v>
      </c>
      <c r="AP163" t="s" s="39">
        <v>24</v>
      </c>
      <c r="AQ163" t="s" s="152">
        <v>24</v>
      </c>
      <c r="AR163" t="s" s="39">
        <v>24</v>
      </c>
      <c r="AS163" t="s" s="40">
        <v>24</v>
      </c>
      <c r="AT163" t="s" s="39">
        <v>24</v>
      </c>
      <c r="AU163" t="s" s="40">
        <v>24</v>
      </c>
      <c r="AV163" t="s" s="39">
        <v>24</v>
      </c>
      <c r="AW163" t="s" s="40">
        <v>24</v>
      </c>
      <c r="AX163" s="101"/>
      <c r="AY163" s="44"/>
      <c r="AZ163" s="47">
        <v>0</v>
      </c>
      <c r="BA163" s="47">
        <v>0</v>
      </c>
      <c r="BB163" s="47">
        <v>0</v>
      </c>
      <c r="BC163" s="47">
        <v>0</v>
      </c>
      <c r="BD163" s="47">
        <v>0</v>
      </c>
      <c r="BE163" s="44"/>
      <c r="BF163" s="44"/>
      <c r="BG163" s="25"/>
      <c r="BH163" s="26"/>
      <c r="BI163" s="27"/>
      <c r="BJ163" s="28"/>
      <c r="BK163" s="29"/>
      <c r="BL163" s="29"/>
      <c r="BM163" s="29"/>
      <c r="BN163" s="30"/>
      <c r="BO163" s="28"/>
      <c r="BP163" s="29"/>
      <c r="BQ163" s="29"/>
      <c r="BR163" s="29"/>
      <c r="BS163" s="30"/>
      <c r="BT163" s="28"/>
      <c r="BU163" s="29"/>
      <c r="BV163" s="29"/>
      <c r="BW163" s="29"/>
      <c r="BX163" s="30"/>
      <c r="BY163" s="96"/>
    </row>
    <row r="164" ht="17.15" customHeight="1">
      <c r="A164" s="37">
        <v>159</v>
      </c>
      <c r="B164" s="37">
        <v>171</v>
      </c>
      <c r="C164" s="37">
        <f>B164-A164</f>
        <v>12</v>
      </c>
      <c r="D164" t="s" s="19">
        <v>908</v>
      </c>
      <c r="E164" s="2">
        <f>LARGE(G164:BD164,1)+LARGE(G164:BD164,2)+LARGE(G164:BD164,3)+LARGE(G164:BD164,4)+LARGE(G164:BD164,5)</f>
        <v>8</v>
      </c>
      <c r="F164" s="37">
        <f>COUNT(G164:AW164)</f>
        <v>1</v>
      </c>
      <c r="G164" s="38"/>
      <c r="H164" s="129">
        <v>8</v>
      </c>
      <c r="I164" t="s" s="40">
        <v>24</v>
      </c>
      <c r="J164" t="s" s="154">
        <v>24</v>
      </c>
      <c r="K164" t="s" s="40">
        <v>24</v>
      </c>
      <c r="L164" t="s" s="121">
        <v>24</v>
      </c>
      <c r="M164" t="s" s="40">
        <v>24</v>
      </c>
      <c r="N164" t="s" s="39">
        <v>24</v>
      </c>
      <c r="O164" t="s" s="122">
        <v>24</v>
      </c>
      <c r="P164" t="s" s="39">
        <v>24</v>
      </c>
      <c r="Q164" t="s" s="40">
        <v>24</v>
      </c>
      <c r="R164" t="s" s="39">
        <v>24</v>
      </c>
      <c r="S164" t="s" s="40">
        <v>24</v>
      </c>
      <c r="T164" t="s" s="173">
        <v>24</v>
      </c>
      <c r="U164" t="s" s="19">
        <v>24</v>
      </c>
      <c r="V164" t="s" s="173">
        <v>24</v>
      </c>
      <c r="W164" t="s" s="40">
        <v>24</v>
      </c>
      <c r="X164" t="s" s="39">
        <v>24</v>
      </c>
      <c r="Y164" t="s" s="40">
        <v>24</v>
      </c>
      <c r="Z164" t="s" s="39">
        <v>24</v>
      </c>
      <c r="AA164" t="s" s="40">
        <v>24</v>
      </c>
      <c r="AB164" t="s" s="173">
        <v>24</v>
      </c>
      <c r="AC164" t="s" s="19">
        <v>24</v>
      </c>
      <c r="AD164" t="s" s="99">
        <v>24</v>
      </c>
      <c r="AE164" t="s" s="122">
        <v>24</v>
      </c>
      <c r="AF164" t="s" s="39">
        <v>24</v>
      </c>
      <c r="AG164" t="s" s="19">
        <v>24</v>
      </c>
      <c r="AH164" t="s" s="20">
        <v>24</v>
      </c>
      <c r="AI164" t="s" s="40">
        <v>24</v>
      </c>
      <c r="AJ164" t="s" s="39">
        <v>24</v>
      </c>
      <c r="AK164" t="s" s="40">
        <v>24</v>
      </c>
      <c r="AL164" t="s" s="39">
        <v>24</v>
      </c>
      <c r="AM164" t="s" s="40">
        <v>24</v>
      </c>
      <c r="AN164" t="s" s="39">
        <v>24</v>
      </c>
      <c r="AO164" t="s" s="40">
        <v>24</v>
      </c>
      <c r="AP164" t="s" s="39">
        <v>24</v>
      </c>
      <c r="AQ164" t="s" s="152">
        <v>24</v>
      </c>
      <c r="AR164" t="s" s="39">
        <v>24</v>
      </c>
      <c r="AS164" t="s" s="40">
        <v>24</v>
      </c>
      <c r="AT164" t="s" s="39">
        <v>24</v>
      </c>
      <c r="AU164" t="s" s="40">
        <v>24</v>
      </c>
      <c r="AV164" t="s" s="39">
        <v>24</v>
      </c>
      <c r="AW164" t="s" s="40">
        <v>24</v>
      </c>
      <c r="AX164" s="101"/>
      <c r="AY164" s="44"/>
      <c r="AZ164" s="47">
        <v>0</v>
      </c>
      <c r="BA164" s="47">
        <v>0</v>
      </c>
      <c r="BB164" s="47">
        <v>0</v>
      </c>
      <c r="BC164" s="47">
        <v>0</v>
      </c>
      <c r="BD164" s="47">
        <v>0</v>
      </c>
      <c r="BE164" s="44"/>
      <c r="BF164" s="44"/>
      <c r="BG164" s="25"/>
      <c r="BH164" s="26"/>
      <c r="BI164" s="27"/>
      <c r="BJ164" s="28"/>
      <c r="BK164" s="29"/>
      <c r="BL164" s="29"/>
      <c r="BM164" s="29"/>
      <c r="BN164" s="30"/>
      <c r="BO164" s="28"/>
      <c r="BP164" s="29"/>
      <c r="BQ164" s="29"/>
      <c r="BR164" s="29"/>
      <c r="BS164" s="30"/>
      <c r="BT164" s="28"/>
      <c r="BU164" s="29"/>
      <c r="BV164" s="29"/>
      <c r="BW164" s="29"/>
      <c r="BX164" s="30"/>
      <c r="BY164" s="96"/>
    </row>
    <row r="165" ht="17.15" customHeight="1">
      <c r="A165" s="37">
        <v>160</v>
      </c>
      <c r="B165" s="37">
        <v>172</v>
      </c>
      <c r="C165" s="37">
        <f>B165-A165</f>
        <v>12</v>
      </c>
      <c r="D165" t="s" s="19">
        <v>909</v>
      </c>
      <c r="E165" s="2">
        <f>LARGE(G165:BD165,1)+LARGE(G165:BD165,2)+LARGE(G165:BD165,3)+LARGE(G165:BD165,4)+LARGE(G165:BD165,5)</f>
        <v>8</v>
      </c>
      <c r="F165" s="37">
        <f>COUNT(G165:AW165)</f>
        <v>2</v>
      </c>
      <c r="G165" s="38"/>
      <c r="H165" t="s" s="121">
        <v>24</v>
      </c>
      <c r="I165" t="s" s="40">
        <v>24</v>
      </c>
      <c r="J165" t="s" s="154">
        <v>24</v>
      </c>
      <c r="K165" t="s" s="40">
        <v>24</v>
      </c>
      <c r="L165" t="s" s="121">
        <v>24</v>
      </c>
      <c r="M165" t="s" s="40">
        <v>24</v>
      </c>
      <c r="N165" t="s" s="39">
        <v>24</v>
      </c>
      <c r="O165" t="s" s="122">
        <v>24</v>
      </c>
      <c r="P165" t="s" s="39">
        <v>24</v>
      </c>
      <c r="Q165" t="s" s="40">
        <v>24</v>
      </c>
      <c r="R165" s="45">
        <v>4</v>
      </c>
      <c r="S165" t="s" s="40">
        <v>24</v>
      </c>
      <c r="T165" t="s" s="173">
        <v>24</v>
      </c>
      <c r="U165" t="s" s="19">
        <v>24</v>
      </c>
      <c r="V165" t="s" s="173">
        <v>24</v>
      </c>
      <c r="W165" s="38">
        <v>4</v>
      </c>
      <c r="X165" t="s" s="39">
        <v>24</v>
      </c>
      <c r="Y165" t="s" s="40">
        <v>24</v>
      </c>
      <c r="Z165" t="s" s="39">
        <v>24</v>
      </c>
      <c r="AA165" t="s" s="40">
        <v>24</v>
      </c>
      <c r="AB165" t="s" s="173">
        <v>24</v>
      </c>
      <c r="AC165" t="s" s="19">
        <v>24</v>
      </c>
      <c r="AD165" t="s" s="99">
        <v>24</v>
      </c>
      <c r="AE165" t="s" s="122">
        <v>24</v>
      </c>
      <c r="AF165" t="s" s="39">
        <v>24</v>
      </c>
      <c r="AG165" t="s" s="19">
        <v>24</v>
      </c>
      <c r="AH165" t="s" s="20">
        <v>24</v>
      </c>
      <c r="AI165" t="s" s="40">
        <v>24</v>
      </c>
      <c r="AJ165" t="s" s="39">
        <v>24</v>
      </c>
      <c r="AK165" t="s" s="40">
        <v>24</v>
      </c>
      <c r="AL165" t="s" s="39">
        <v>24</v>
      </c>
      <c r="AM165" t="s" s="40">
        <v>24</v>
      </c>
      <c r="AN165" t="s" s="39">
        <v>24</v>
      </c>
      <c r="AO165" t="s" s="40">
        <v>24</v>
      </c>
      <c r="AP165" t="s" s="39">
        <v>24</v>
      </c>
      <c r="AQ165" t="s" s="152">
        <v>24</v>
      </c>
      <c r="AR165" t="s" s="39">
        <v>24</v>
      </c>
      <c r="AS165" t="s" s="40">
        <v>24</v>
      </c>
      <c r="AT165" t="s" s="39">
        <v>24</v>
      </c>
      <c r="AU165" t="s" s="40">
        <v>24</v>
      </c>
      <c r="AV165" t="s" s="39">
        <v>24</v>
      </c>
      <c r="AW165" t="s" s="40">
        <v>24</v>
      </c>
      <c r="AX165" s="101"/>
      <c r="AY165" s="44"/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4"/>
      <c r="BF165" s="44"/>
      <c r="BG165" s="25"/>
      <c r="BH165" s="26"/>
      <c r="BI165" s="27"/>
      <c r="BJ165" s="28"/>
      <c r="BK165" s="29"/>
      <c r="BL165" s="29"/>
      <c r="BM165" s="29"/>
      <c r="BN165" s="30"/>
      <c r="BO165" s="28"/>
      <c r="BP165" s="29"/>
      <c r="BQ165" s="29"/>
      <c r="BR165" s="29"/>
      <c r="BS165" s="30"/>
      <c r="BT165" s="28"/>
      <c r="BU165" s="29"/>
      <c r="BV165" s="29"/>
      <c r="BW165" s="29"/>
      <c r="BX165" s="30"/>
      <c r="BY165" s="96"/>
    </row>
    <row r="166" ht="17.15" customHeight="1">
      <c r="A166" s="37">
        <v>161</v>
      </c>
      <c r="B166" s="37">
        <v>173</v>
      </c>
      <c r="C166" s="37">
        <f>B166-A166</f>
        <v>12</v>
      </c>
      <c r="D166" t="s" s="19">
        <v>910</v>
      </c>
      <c r="E166" s="2">
        <f>LARGE(G166:BD166,1)+LARGE(G166:BD166,2)+LARGE(G166:BD166,3)+LARGE(G166:BD166,4)+LARGE(G166:BD166,5)</f>
        <v>8</v>
      </c>
      <c r="F166" s="37">
        <f>COUNT(G166:AW166)</f>
        <v>2</v>
      </c>
      <c r="G166" s="38"/>
      <c r="H166" t="s" s="121">
        <v>24</v>
      </c>
      <c r="I166" t="s" s="40">
        <v>24</v>
      </c>
      <c r="J166" t="s" s="154">
        <v>24</v>
      </c>
      <c r="K166" s="38">
        <v>6</v>
      </c>
      <c r="L166" t="s" s="121">
        <v>24</v>
      </c>
      <c r="M166" t="s" s="40">
        <v>24</v>
      </c>
      <c r="N166" t="s" s="39">
        <v>24</v>
      </c>
      <c r="O166" t="s" s="122">
        <v>24</v>
      </c>
      <c r="P166" t="s" s="39">
        <v>24</v>
      </c>
      <c r="Q166" t="s" s="40">
        <v>24</v>
      </c>
      <c r="R166" t="s" s="39">
        <v>24</v>
      </c>
      <c r="S166" t="s" s="40">
        <v>24</v>
      </c>
      <c r="T166" t="s" s="173">
        <v>24</v>
      </c>
      <c r="U166" t="s" s="19">
        <v>24</v>
      </c>
      <c r="V166" t="s" s="173">
        <v>24</v>
      </c>
      <c r="W166" t="s" s="40">
        <v>24</v>
      </c>
      <c r="X166" t="s" s="39">
        <v>24</v>
      </c>
      <c r="Y166" t="s" s="40">
        <v>24</v>
      </c>
      <c r="Z166" t="s" s="39">
        <v>24</v>
      </c>
      <c r="AA166" t="s" s="40">
        <v>24</v>
      </c>
      <c r="AB166" t="s" s="173">
        <v>24</v>
      </c>
      <c r="AC166" t="s" s="19">
        <v>24</v>
      </c>
      <c r="AD166" s="103">
        <v>2</v>
      </c>
      <c r="AE166" t="s" s="122">
        <v>24</v>
      </c>
      <c r="AF166" t="s" s="39">
        <v>24</v>
      </c>
      <c r="AG166" t="s" s="19">
        <v>24</v>
      </c>
      <c r="AH166" t="s" s="20">
        <v>24</v>
      </c>
      <c r="AI166" t="s" s="40">
        <v>24</v>
      </c>
      <c r="AJ166" t="s" s="39">
        <v>24</v>
      </c>
      <c r="AK166" t="s" s="40">
        <v>24</v>
      </c>
      <c r="AL166" t="s" s="39">
        <v>24</v>
      </c>
      <c r="AM166" t="s" s="40">
        <v>24</v>
      </c>
      <c r="AN166" t="s" s="39">
        <v>24</v>
      </c>
      <c r="AO166" t="s" s="40">
        <v>24</v>
      </c>
      <c r="AP166" t="s" s="39">
        <v>24</v>
      </c>
      <c r="AQ166" t="s" s="152">
        <v>24</v>
      </c>
      <c r="AR166" t="s" s="39">
        <v>24</v>
      </c>
      <c r="AS166" t="s" s="40">
        <v>24</v>
      </c>
      <c r="AT166" t="s" s="39">
        <v>24</v>
      </c>
      <c r="AU166" t="s" s="40">
        <v>24</v>
      </c>
      <c r="AV166" t="s" s="39">
        <v>24</v>
      </c>
      <c r="AW166" t="s" s="40">
        <v>24</v>
      </c>
      <c r="AX166" s="101"/>
      <c r="AY166" s="44"/>
      <c r="AZ166" s="47">
        <v>0</v>
      </c>
      <c r="BA166" s="47">
        <v>0</v>
      </c>
      <c r="BB166" s="47">
        <v>0</v>
      </c>
      <c r="BC166" s="47">
        <v>0</v>
      </c>
      <c r="BD166" s="47">
        <v>0</v>
      </c>
      <c r="BE166" s="44"/>
      <c r="BF166" s="44"/>
      <c r="BG166" s="25"/>
      <c r="BH166" s="26"/>
      <c r="BI166" s="27"/>
      <c r="BJ166" s="28"/>
      <c r="BK166" s="29"/>
      <c r="BL166" s="29"/>
      <c r="BM166" s="29"/>
      <c r="BN166" s="30"/>
      <c r="BO166" s="28"/>
      <c r="BP166" s="29"/>
      <c r="BQ166" s="29"/>
      <c r="BR166" s="29"/>
      <c r="BS166" s="30"/>
      <c r="BT166" s="28"/>
      <c r="BU166" s="29"/>
      <c r="BV166" s="29"/>
      <c r="BW166" s="29"/>
      <c r="BX166" s="30"/>
      <c r="BY166" s="96"/>
    </row>
    <row r="167" ht="17.15" customHeight="1">
      <c r="A167" s="37">
        <v>162</v>
      </c>
      <c r="B167" s="37">
        <v>174</v>
      </c>
      <c r="C167" s="37">
        <f>B167-A167</f>
        <v>12</v>
      </c>
      <c r="D167" t="s" s="19">
        <v>911</v>
      </c>
      <c r="E167" s="2">
        <f>LARGE(G167:BD167,1)+LARGE(G167:BD167,2)+LARGE(G167:BD167,3)+LARGE(G167:BD167,4)+LARGE(G167:BD167,5)</f>
        <v>7</v>
      </c>
      <c r="F167" s="37">
        <f>COUNT(G167:AW167)</f>
        <v>2</v>
      </c>
      <c r="G167" s="38"/>
      <c r="H167" t="s" s="121">
        <v>24</v>
      </c>
      <c r="I167" t="s" s="40">
        <v>24</v>
      </c>
      <c r="J167" t="s" s="154">
        <v>24</v>
      </c>
      <c r="K167" t="s" s="40">
        <v>24</v>
      </c>
      <c r="L167" t="s" s="121">
        <v>24</v>
      </c>
      <c r="M167" s="38">
        <v>1</v>
      </c>
      <c r="N167" t="s" s="39">
        <v>24</v>
      </c>
      <c r="O167" t="s" s="122">
        <v>24</v>
      </c>
      <c r="P167" t="s" s="39">
        <v>24</v>
      </c>
      <c r="Q167" t="s" s="40">
        <v>24</v>
      </c>
      <c r="R167" t="s" s="39">
        <v>24</v>
      </c>
      <c r="S167" t="s" s="40">
        <v>24</v>
      </c>
      <c r="T167" t="s" s="173">
        <v>24</v>
      </c>
      <c r="U167" t="s" s="19">
        <v>24</v>
      </c>
      <c r="V167" t="s" s="173">
        <v>24</v>
      </c>
      <c r="W167" t="s" s="40">
        <v>24</v>
      </c>
      <c r="X167" t="s" s="39">
        <v>24</v>
      </c>
      <c r="Y167" t="s" s="40">
        <v>24</v>
      </c>
      <c r="Z167" t="s" s="39">
        <v>24</v>
      </c>
      <c r="AA167" t="s" s="40">
        <v>24</v>
      </c>
      <c r="AB167" t="s" s="173">
        <v>24</v>
      </c>
      <c r="AC167" t="s" s="19">
        <v>24</v>
      </c>
      <c r="AD167" t="s" s="99">
        <v>24</v>
      </c>
      <c r="AE167" t="s" s="122">
        <v>24</v>
      </c>
      <c r="AF167" t="s" s="39">
        <v>24</v>
      </c>
      <c r="AG167" t="s" s="19">
        <v>24</v>
      </c>
      <c r="AH167" t="s" s="20">
        <v>24</v>
      </c>
      <c r="AI167" t="s" s="40">
        <v>24</v>
      </c>
      <c r="AJ167" t="s" s="39">
        <v>24</v>
      </c>
      <c r="AK167" t="s" s="40">
        <v>24</v>
      </c>
      <c r="AL167" t="s" s="39">
        <v>24</v>
      </c>
      <c r="AM167" t="s" s="40">
        <v>24</v>
      </c>
      <c r="AN167" t="s" s="39">
        <v>24</v>
      </c>
      <c r="AO167" t="s" s="40">
        <v>24</v>
      </c>
      <c r="AP167" t="s" s="39">
        <v>24</v>
      </c>
      <c r="AQ167" t="s" s="152">
        <v>24</v>
      </c>
      <c r="AR167" t="s" s="39">
        <v>24</v>
      </c>
      <c r="AS167" t="s" s="40">
        <v>24</v>
      </c>
      <c r="AT167" t="s" s="39">
        <v>24</v>
      </c>
      <c r="AU167" s="38">
        <v>6</v>
      </c>
      <c r="AV167" t="s" s="39">
        <v>24</v>
      </c>
      <c r="AW167" t="s" s="40">
        <v>24</v>
      </c>
      <c r="AX167" s="101"/>
      <c r="AY167" s="44"/>
      <c r="AZ167" s="47">
        <v>0</v>
      </c>
      <c r="BA167" s="47">
        <v>0</v>
      </c>
      <c r="BB167" s="47">
        <v>0</v>
      </c>
      <c r="BC167" s="47">
        <v>0</v>
      </c>
      <c r="BD167" s="47">
        <v>0</v>
      </c>
      <c r="BE167" s="44"/>
      <c r="BF167" s="44"/>
      <c r="BG167" s="25"/>
      <c r="BH167" s="26"/>
      <c r="BI167" s="27"/>
      <c r="BJ167" s="28"/>
      <c r="BK167" s="29"/>
      <c r="BL167" s="29"/>
      <c r="BM167" s="29"/>
      <c r="BN167" s="30"/>
      <c r="BO167" s="28"/>
      <c r="BP167" s="29"/>
      <c r="BQ167" s="29"/>
      <c r="BR167" s="29"/>
      <c r="BS167" s="30"/>
      <c r="BT167" s="28"/>
      <c r="BU167" s="29"/>
      <c r="BV167" s="29"/>
      <c r="BW167" s="29"/>
      <c r="BX167" s="30"/>
      <c r="BY167" s="96"/>
    </row>
    <row r="168" ht="17.15" customHeight="1">
      <c r="A168" s="37">
        <v>163</v>
      </c>
      <c r="B168" s="37">
        <v>175</v>
      </c>
      <c r="C168" s="37">
        <f>B168-A168</f>
        <v>12</v>
      </c>
      <c r="D168" t="s" s="19">
        <v>912</v>
      </c>
      <c r="E168" s="2">
        <f>LARGE(G168:BD168,1)+LARGE(G168:BD168,2)+LARGE(G168:BD168,3)+LARGE(G168:BD168,4)+LARGE(G168:BD168,5)</f>
        <v>7</v>
      </c>
      <c r="F168" s="37">
        <f>COUNT(G168:AW168)</f>
        <v>2</v>
      </c>
      <c r="G168" s="38"/>
      <c r="H168" t="s" s="121">
        <v>24</v>
      </c>
      <c r="I168" t="s" s="40">
        <v>24</v>
      </c>
      <c r="J168" t="s" s="154">
        <v>24</v>
      </c>
      <c r="K168" t="s" s="40">
        <v>24</v>
      </c>
      <c r="L168" t="s" s="121">
        <v>24</v>
      </c>
      <c r="M168" s="38">
        <v>3</v>
      </c>
      <c r="N168" t="s" s="39">
        <v>24</v>
      </c>
      <c r="O168" t="s" s="122">
        <v>24</v>
      </c>
      <c r="P168" t="s" s="39">
        <v>24</v>
      </c>
      <c r="Q168" t="s" s="40">
        <v>24</v>
      </c>
      <c r="R168" t="s" s="39">
        <v>24</v>
      </c>
      <c r="S168" t="s" s="40">
        <v>24</v>
      </c>
      <c r="T168" t="s" s="173">
        <v>24</v>
      </c>
      <c r="U168" t="s" s="19">
        <v>24</v>
      </c>
      <c r="V168" t="s" s="173">
        <v>24</v>
      </c>
      <c r="W168" t="s" s="40">
        <v>24</v>
      </c>
      <c r="X168" t="s" s="39">
        <v>24</v>
      </c>
      <c r="Y168" t="s" s="40">
        <v>24</v>
      </c>
      <c r="Z168" t="s" s="39">
        <v>24</v>
      </c>
      <c r="AA168" t="s" s="40">
        <v>24</v>
      </c>
      <c r="AB168" t="s" s="173">
        <v>24</v>
      </c>
      <c r="AC168" t="s" s="19">
        <v>24</v>
      </c>
      <c r="AD168" t="s" s="99">
        <v>24</v>
      </c>
      <c r="AE168" t="s" s="122">
        <v>24</v>
      </c>
      <c r="AF168" t="s" s="39">
        <v>24</v>
      </c>
      <c r="AG168" t="s" s="19">
        <v>24</v>
      </c>
      <c r="AH168" t="s" s="20">
        <v>24</v>
      </c>
      <c r="AI168" t="s" s="40">
        <v>24</v>
      </c>
      <c r="AJ168" t="s" s="39">
        <v>24</v>
      </c>
      <c r="AK168" t="s" s="40">
        <v>24</v>
      </c>
      <c r="AL168" t="s" s="39">
        <v>24</v>
      </c>
      <c r="AM168" t="s" s="40">
        <v>24</v>
      </c>
      <c r="AN168" t="s" s="39">
        <v>24</v>
      </c>
      <c r="AO168" t="s" s="40">
        <v>24</v>
      </c>
      <c r="AP168" t="s" s="39">
        <v>24</v>
      </c>
      <c r="AQ168" t="s" s="152">
        <v>24</v>
      </c>
      <c r="AR168" t="s" s="39">
        <v>24</v>
      </c>
      <c r="AS168" t="s" s="40">
        <v>24</v>
      </c>
      <c r="AT168" t="s" s="39">
        <v>24</v>
      </c>
      <c r="AU168" s="38">
        <v>4</v>
      </c>
      <c r="AV168" t="s" s="39">
        <v>24</v>
      </c>
      <c r="AW168" t="s" s="40">
        <v>24</v>
      </c>
      <c r="AX168" s="101"/>
      <c r="AY168" s="44"/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4"/>
      <c r="BF168" s="44"/>
      <c r="BG168" s="25"/>
      <c r="BH168" s="26"/>
      <c r="BI168" s="27"/>
      <c r="BJ168" s="28"/>
      <c r="BK168" s="29"/>
      <c r="BL168" s="29"/>
      <c r="BM168" s="29"/>
      <c r="BN168" s="30"/>
      <c r="BO168" s="28"/>
      <c r="BP168" s="29"/>
      <c r="BQ168" s="29"/>
      <c r="BR168" s="29"/>
      <c r="BS168" s="30"/>
      <c r="BT168" s="28"/>
      <c r="BU168" s="29"/>
      <c r="BV168" s="29"/>
      <c r="BW168" s="29"/>
      <c r="BX168" s="30"/>
      <c r="BY168" s="96"/>
    </row>
    <row r="169" ht="17.15" customHeight="1">
      <c r="A169" s="37">
        <v>164</v>
      </c>
      <c r="B169" s="37">
        <v>70</v>
      </c>
      <c r="C169" s="37">
        <f>B169-A169</f>
        <v>-94</v>
      </c>
      <c r="D169" t="s" s="19">
        <v>913</v>
      </c>
      <c r="E169" s="2">
        <f>LARGE(G169:BD169,1)+LARGE(G169:BD169,2)+LARGE(G169:BD169,3)+LARGE(G169:BD169,4)+LARGE(G169:BD169,5)</f>
        <v>6</v>
      </c>
      <c r="F169" s="37">
        <f>COUNT(G169:AW169)</f>
        <v>1</v>
      </c>
      <c r="G169" s="38"/>
      <c r="H169" t="s" s="121">
        <v>24</v>
      </c>
      <c r="I169" t="s" s="40">
        <v>24</v>
      </c>
      <c r="J169" t="s" s="154">
        <v>24</v>
      </c>
      <c r="K169" t="s" s="40">
        <v>24</v>
      </c>
      <c r="L169" t="s" s="121">
        <v>24</v>
      </c>
      <c r="M169" t="s" s="40">
        <v>24</v>
      </c>
      <c r="N169" t="s" s="39">
        <v>24</v>
      </c>
      <c r="O169" t="s" s="122">
        <v>24</v>
      </c>
      <c r="P169" t="s" s="39">
        <v>24</v>
      </c>
      <c r="Q169" t="s" s="40">
        <v>24</v>
      </c>
      <c r="R169" t="s" s="39">
        <v>24</v>
      </c>
      <c r="S169" t="s" s="40">
        <v>24</v>
      </c>
      <c r="T169" t="s" s="173">
        <v>24</v>
      </c>
      <c r="U169" t="s" s="19">
        <v>24</v>
      </c>
      <c r="V169" t="s" s="173">
        <v>24</v>
      </c>
      <c r="W169" t="s" s="40">
        <v>24</v>
      </c>
      <c r="X169" t="s" s="39">
        <v>24</v>
      </c>
      <c r="Y169" t="s" s="40">
        <v>24</v>
      </c>
      <c r="Z169" t="s" s="39">
        <v>24</v>
      </c>
      <c r="AA169" t="s" s="40">
        <v>24</v>
      </c>
      <c r="AB169" t="s" s="173">
        <v>24</v>
      </c>
      <c r="AC169" t="s" s="19">
        <v>24</v>
      </c>
      <c r="AD169" t="s" s="99">
        <v>24</v>
      </c>
      <c r="AE169" t="s" s="122">
        <v>24</v>
      </c>
      <c r="AF169" t="s" s="39">
        <v>24</v>
      </c>
      <c r="AG169" t="s" s="19">
        <v>24</v>
      </c>
      <c r="AH169" t="s" s="20">
        <v>24</v>
      </c>
      <c r="AI169" t="s" s="40">
        <v>24</v>
      </c>
      <c r="AJ169" t="s" s="39">
        <v>24</v>
      </c>
      <c r="AK169" t="s" s="40">
        <v>24</v>
      </c>
      <c r="AL169" t="s" s="39">
        <v>24</v>
      </c>
      <c r="AM169" t="s" s="40">
        <v>24</v>
      </c>
      <c r="AN169" t="s" s="39">
        <v>24</v>
      </c>
      <c r="AO169" t="s" s="40">
        <v>24</v>
      </c>
      <c r="AP169" t="s" s="39">
        <v>24</v>
      </c>
      <c r="AQ169" t="s" s="152">
        <v>24</v>
      </c>
      <c r="AR169" s="45">
        <v>6</v>
      </c>
      <c r="AS169" t="s" s="40">
        <v>24</v>
      </c>
      <c r="AT169" t="s" s="39">
        <v>24</v>
      </c>
      <c r="AU169" t="s" s="40">
        <v>24</v>
      </c>
      <c r="AV169" t="s" s="39">
        <v>24</v>
      </c>
      <c r="AW169" t="s" s="40">
        <v>24</v>
      </c>
      <c r="AX169" s="101"/>
      <c r="AY169" s="44"/>
      <c r="AZ169" s="47">
        <v>0</v>
      </c>
      <c r="BA169" s="47">
        <v>0</v>
      </c>
      <c r="BB169" s="47">
        <v>0</v>
      </c>
      <c r="BC169" s="47">
        <v>0</v>
      </c>
      <c r="BD169" s="47">
        <v>0</v>
      </c>
      <c r="BE169" s="44"/>
      <c r="BF169" s="44"/>
      <c r="BG169" s="25"/>
      <c r="BH169" s="26"/>
      <c r="BI169" s="27"/>
      <c r="BJ169" s="28"/>
      <c r="BK169" s="29"/>
      <c r="BL169" s="29"/>
      <c r="BM169" s="29"/>
      <c r="BN169" s="30"/>
      <c r="BO169" s="28"/>
      <c r="BP169" s="29"/>
      <c r="BQ169" s="29"/>
      <c r="BR169" s="29"/>
      <c r="BS169" s="30"/>
      <c r="BT169" s="28"/>
      <c r="BU169" s="29"/>
      <c r="BV169" s="29"/>
      <c r="BW169" s="29"/>
      <c r="BX169" s="30"/>
      <c r="BY169" s="96"/>
    </row>
    <row r="170" ht="17.15" customHeight="1">
      <c r="A170" s="37">
        <v>165</v>
      </c>
      <c r="B170" s="37">
        <v>176</v>
      </c>
      <c r="C170" s="37">
        <f>B170-A170</f>
        <v>11</v>
      </c>
      <c r="D170" t="s" s="19">
        <v>914</v>
      </c>
      <c r="E170" s="2">
        <f>LARGE(G170:BD170,1)+LARGE(G170:BD170,2)+LARGE(G170:BD170,3)+LARGE(G170:BD170,4)+LARGE(G170:BD170,5)</f>
        <v>6</v>
      </c>
      <c r="F170" s="37">
        <f>COUNT(G170:AW170)</f>
        <v>1</v>
      </c>
      <c r="G170" s="38"/>
      <c r="H170" t="s" s="121">
        <v>24</v>
      </c>
      <c r="I170" t="s" s="40">
        <v>24</v>
      </c>
      <c r="J170" t="s" s="154">
        <v>24</v>
      </c>
      <c r="K170" t="s" s="40">
        <v>24</v>
      </c>
      <c r="L170" t="s" s="121">
        <v>24</v>
      </c>
      <c r="M170" t="s" s="40">
        <v>24</v>
      </c>
      <c r="N170" t="s" s="39">
        <v>24</v>
      </c>
      <c r="O170" t="s" s="122">
        <v>24</v>
      </c>
      <c r="P170" t="s" s="39">
        <v>24</v>
      </c>
      <c r="Q170" t="s" s="40">
        <v>24</v>
      </c>
      <c r="R170" t="s" s="39">
        <v>24</v>
      </c>
      <c r="S170" t="s" s="40">
        <v>24</v>
      </c>
      <c r="T170" t="s" s="173">
        <v>24</v>
      </c>
      <c r="U170" t="s" s="19">
        <v>24</v>
      </c>
      <c r="V170" t="s" s="173">
        <v>24</v>
      </c>
      <c r="W170" t="s" s="40">
        <v>24</v>
      </c>
      <c r="X170" t="s" s="39">
        <v>24</v>
      </c>
      <c r="Y170" t="s" s="40">
        <v>24</v>
      </c>
      <c r="Z170" t="s" s="39">
        <v>24</v>
      </c>
      <c r="AA170" t="s" s="40">
        <v>24</v>
      </c>
      <c r="AB170" t="s" s="173">
        <v>24</v>
      </c>
      <c r="AC170" t="s" s="19">
        <v>24</v>
      </c>
      <c r="AD170" t="s" s="99">
        <v>24</v>
      </c>
      <c r="AE170" t="s" s="122">
        <v>24</v>
      </c>
      <c r="AF170" t="s" s="39">
        <v>24</v>
      </c>
      <c r="AG170" t="s" s="19">
        <v>24</v>
      </c>
      <c r="AH170" t="s" s="20">
        <v>24</v>
      </c>
      <c r="AI170" t="s" s="40">
        <v>24</v>
      </c>
      <c r="AJ170" t="s" s="39">
        <v>24</v>
      </c>
      <c r="AK170" t="s" s="40">
        <v>24</v>
      </c>
      <c r="AL170" t="s" s="39">
        <v>24</v>
      </c>
      <c r="AM170" t="s" s="40">
        <v>24</v>
      </c>
      <c r="AN170" t="s" s="39">
        <v>24</v>
      </c>
      <c r="AO170" t="s" s="40">
        <v>24</v>
      </c>
      <c r="AP170" t="s" s="39">
        <v>24</v>
      </c>
      <c r="AQ170" s="150">
        <v>6</v>
      </c>
      <c r="AR170" t="s" s="39">
        <v>24</v>
      </c>
      <c r="AS170" t="s" s="40">
        <v>24</v>
      </c>
      <c r="AT170" t="s" s="39">
        <v>24</v>
      </c>
      <c r="AU170" t="s" s="40">
        <v>24</v>
      </c>
      <c r="AV170" t="s" s="39">
        <v>24</v>
      </c>
      <c r="AW170" t="s" s="40">
        <v>24</v>
      </c>
      <c r="AX170" s="101"/>
      <c r="AY170" s="44"/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4"/>
      <c r="BF170" s="44"/>
      <c r="BG170" s="25"/>
      <c r="BH170" s="26"/>
      <c r="BI170" s="27"/>
      <c r="BJ170" s="28"/>
      <c r="BK170" s="29"/>
      <c r="BL170" s="29"/>
      <c r="BM170" s="29"/>
      <c r="BN170" s="30"/>
      <c r="BO170" s="28"/>
      <c r="BP170" s="29"/>
      <c r="BQ170" s="29"/>
      <c r="BR170" s="29"/>
      <c r="BS170" s="30"/>
      <c r="BT170" s="28"/>
      <c r="BU170" s="29"/>
      <c r="BV170" s="29"/>
      <c r="BW170" s="29"/>
      <c r="BX170" s="30"/>
      <c r="BY170" s="96"/>
    </row>
    <row r="171" ht="17.15" customHeight="1">
      <c r="A171" s="37">
        <v>166</v>
      </c>
      <c r="B171" s="37">
        <v>177</v>
      </c>
      <c r="C171" s="37">
        <f>B171-A171</f>
        <v>11</v>
      </c>
      <c r="D171" t="s" s="19">
        <v>915</v>
      </c>
      <c r="E171" s="2">
        <f>LARGE(G171:BD171,1)+LARGE(G171:BD171,2)+LARGE(G171:BD171,3)+LARGE(G171:BD171,4)+LARGE(G171:BD171,5)</f>
        <v>6</v>
      </c>
      <c r="F171" s="37">
        <f>COUNT(G171:AW171)</f>
        <v>1</v>
      </c>
      <c r="G171" s="38"/>
      <c r="H171" t="s" s="121">
        <v>24</v>
      </c>
      <c r="I171" t="s" s="40">
        <v>24</v>
      </c>
      <c r="J171" t="s" s="154">
        <v>24</v>
      </c>
      <c r="K171" t="s" s="40">
        <v>24</v>
      </c>
      <c r="L171" t="s" s="121">
        <v>24</v>
      </c>
      <c r="M171" t="s" s="40">
        <v>24</v>
      </c>
      <c r="N171" t="s" s="39">
        <v>24</v>
      </c>
      <c r="O171" t="s" s="122">
        <v>24</v>
      </c>
      <c r="P171" t="s" s="39">
        <v>24</v>
      </c>
      <c r="Q171" t="s" s="40">
        <v>24</v>
      </c>
      <c r="R171" t="s" s="39">
        <v>24</v>
      </c>
      <c r="S171" t="s" s="40">
        <v>24</v>
      </c>
      <c r="T171" t="s" s="173">
        <v>24</v>
      </c>
      <c r="U171" s="2">
        <v>6</v>
      </c>
      <c r="V171" t="s" s="173">
        <v>24</v>
      </c>
      <c r="W171" t="s" s="40">
        <v>24</v>
      </c>
      <c r="X171" t="s" s="39">
        <v>24</v>
      </c>
      <c r="Y171" t="s" s="40">
        <v>24</v>
      </c>
      <c r="Z171" t="s" s="39">
        <v>24</v>
      </c>
      <c r="AA171" t="s" s="40">
        <v>24</v>
      </c>
      <c r="AB171" t="s" s="173">
        <v>24</v>
      </c>
      <c r="AC171" t="s" s="19">
        <v>24</v>
      </c>
      <c r="AD171" t="s" s="99">
        <v>24</v>
      </c>
      <c r="AE171" t="s" s="122">
        <v>24</v>
      </c>
      <c r="AF171" t="s" s="39">
        <v>24</v>
      </c>
      <c r="AG171" t="s" s="19">
        <v>24</v>
      </c>
      <c r="AH171" t="s" s="20">
        <v>24</v>
      </c>
      <c r="AI171" t="s" s="40">
        <v>24</v>
      </c>
      <c r="AJ171" t="s" s="39">
        <v>24</v>
      </c>
      <c r="AK171" t="s" s="40">
        <v>24</v>
      </c>
      <c r="AL171" t="s" s="39">
        <v>24</v>
      </c>
      <c r="AM171" t="s" s="40">
        <v>24</v>
      </c>
      <c r="AN171" t="s" s="39">
        <v>24</v>
      </c>
      <c r="AO171" t="s" s="40">
        <v>24</v>
      </c>
      <c r="AP171" t="s" s="39">
        <v>24</v>
      </c>
      <c r="AQ171" t="s" s="152">
        <v>24</v>
      </c>
      <c r="AR171" t="s" s="39">
        <v>24</v>
      </c>
      <c r="AS171" t="s" s="40">
        <v>24</v>
      </c>
      <c r="AT171" t="s" s="39">
        <v>24</v>
      </c>
      <c r="AU171" t="s" s="40">
        <v>24</v>
      </c>
      <c r="AV171" t="s" s="39">
        <v>24</v>
      </c>
      <c r="AW171" t="s" s="40">
        <v>24</v>
      </c>
      <c r="AX171" s="101"/>
      <c r="AY171" s="44"/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4"/>
      <c r="BF171" s="44"/>
      <c r="BG171" s="25"/>
      <c r="BH171" s="26"/>
      <c r="BI171" s="27"/>
      <c r="BJ171" s="28"/>
      <c r="BK171" s="29"/>
      <c r="BL171" s="29"/>
      <c r="BM171" s="29"/>
      <c r="BN171" s="30"/>
      <c r="BO171" s="28"/>
      <c r="BP171" s="29"/>
      <c r="BQ171" s="29"/>
      <c r="BR171" s="29"/>
      <c r="BS171" s="30"/>
      <c r="BT171" s="28"/>
      <c r="BU171" s="29"/>
      <c r="BV171" s="29"/>
      <c r="BW171" s="29"/>
      <c r="BX171" s="30"/>
      <c r="BY171" s="96"/>
    </row>
    <row r="172" ht="17.15" customHeight="1">
      <c r="A172" s="37">
        <v>167</v>
      </c>
      <c r="B172" s="37">
        <v>178</v>
      </c>
      <c r="C172" s="37">
        <f>B172-A172</f>
        <v>11</v>
      </c>
      <c r="D172" t="s" s="19">
        <v>916</v>
      </c>
      <c r="E172" s="2">
        <f>LARGE(G172:BD172,1)+LARGE(G172:BD172,2)+LARGE(G172:BD172,3)+LARGE(G172:BD172,4)+LARGE(G172:BD172,5)</f>
        <v>6</v>
      </c>
      <c r="F172" s="37">
        <f>COUNT(G172:AW172)</f>
        <v>1</v>
      </c>
      <c r="G172" s="38"/>
      <c r="H172" t="s" s="121">
        <v>24</v>
      </c>
      <c r="I172" t="s" s="40">
        <v>24</v>
      </c>
      <c r="J172" t="s" s="154">
        <v>24</v>
      </c>
      <c r="K172" t="s" s="40">
        <v>24</v>
      </c>
      <c r="L172" t="s" s="121">
        <v>24</v>
      </c>
      <c r="M172" t="s" s="40">
        <v>24</v>
      </c>
      <c r="N172" t="s" s="39">
        <v>24</v>
      </c>
      <c r="O172" t="s" s="122">
        <v>24</v>
      </c>
      <c r="P172" t="s" s="39">
        <v>24</v>
      </c>
      <c r="Q172" t="s" s="40">
        <v>24</v>
      </c>
      <c r="R172" t="s" s="39">
        <v>24</v>
      </c>
      <c r="S172" t="s" s="40">
        <v>24</v>
      </c>
      <c r="T172" t="s" s="173">
        <v>24</v>
      </c>
      <c r="U172" t="s" s="19">
        <v>24</v>
      </c>
      <c r="V172" t="s" s="173">
        <v>24</v>
      </c>
      <c r="W172" t="s" s="40">
        <v>24</v>
      </c>
      <c r="X172" t="s" s="39">
        <v>24</v>
      </c>
      <c r="Y172" t="s" s="40">
        <v>24</v>
      </c>
      <c r="Z172" t="s" s="39">
        <v>24</v>
      </c>
      <c r="AA172" t="s" s="40">
        <v>24</v>
      </c>
      <c r="AB172" t="s" s="173">
        <v>24</v>
      </c>
      <c r="AC172" t="s" s="19">
        <v>24</v>
      </c>
      <c r="AD172" t="s" s="99">
        <v>24</v>
      </c>
      <c r="AE172" t="s" s="122">
        <v>24</v>
      </c>
      <c r="AF172" t="s" s="39">
        <v>24</v>
      </c>
      <c r="AG172" t="s" s="19">
        <v>24</v>
      </c>
      <c r="AH172" t="s" s="20">
        <v>24</v>
      </c>
      <c r="AI172" t="s" s="40">
        <v>24</v>
      </c>
      <c r="AJ172" t="s" s="39">
        <v>24</v>
      </c>
      <c r="AK172" t="s" s="40">
        <v>24</v>
      </c>
      <c r="AL172" t="s" s="39">
        <v>24</v>
      </c>
      <c r="AM172" t="s" s="40">
        <v>24</v>
      </c>
      <c r="AN172" t="s" s="39">
        <v>24</v>
      </c>
      <c r="AO172" t="s" s="40">
        <v>24</v>
      </c>
      <c r="AP172" t="s" s="39">
        <v>24</v>
      </c>
      <c r="AQ172" t="s" s="152">
        <v>24</v>
      </c>
      <c r="AR172" t="s" s="39">
        <v>24</v>
      </c>
      <c r="AS172" t="s" s="40">
        <v>24</v>
      </c>
      <c r="AT172" t="s" s="39">
        <v>24</v>
      </c>
      <c r="AU172" t="s" s="40">
        <v>24</v>
      </c>
      <c r="AV172" s="45">
        <v>6</v>
      </c>
      <c r="AW172" t="s" s="40">
        <v>24</v>
      </c>
      <c r="AX172" s="101"/>
      <c r="AY172" s="44"/>
      <c r="AZ172" s="47">
        <v>0</v>
      </c>
      <c r="BA172" s="47">
        <v>0</v>
      </c>
      <c r="BB172" s="47">
        <v>0</v>
      </c>
      <c r="BC172" s="47">
        <v>0</v>
      </c>
      <c r="BD172" s="47">
        <v>0</v>
      </c>
      <c r="BE172" s="44"/>
      <c r="BF172" s="44"/>
      <c r="BG172" s="25"/>
      <c r="BH172" s="26"/>
      <c r="BI172" s="27"/>
      <c r="BJ172" s="28"/>
      <c r="BK172" s="29"/>
      <c r="BL172" s="29"/>
      <c r="BM172" s="29"/>
      <c r="BN172" s="30"/>
      <c r="BO172" s="28"/>
      <c r="BP172" s="29"/>
      <c r="BQ172" s="29"/>
      <c r="BR172" s="29"/>
      <c r="BS172" s="30"/>
      <c r="BT172" s="28"/>
      <c r="BU172" s="29"/>
      <c r="BV172" s="29"/>
      <c r="BW172" s="29"/>
      <c r="BX172" s="30"/>
      <c r="BY172" s="96"/>
    </row>
    <row r="173" ht="17.15" customHeight="1">
      <c r="A173" s="37">
        <v>168</v>
      </c>
      <c r="B173" s="37">
        <v>180</v>
      </c>
      <c r="C173" s="37">
        <f>B173-A173</f>
        <v>12</v>
      </c>
      <c r="D173" t="s" s="19">
        <v>917</v>
      </c>
      <c r="E173" s="2">
        <f>LARGE(G173:BD173,1)+LARGE(G173:BD173,2)+LARGE(G173:BD173,3)+LARGE(G173:BD173,4)+LARGE(G173:BD173,5)</f>
        <v>6</v>
      </c>
      <c r="F173" s="37">
        <f>COUNT(G173:AW173)</f>
        <v>1</v>
      </c>
      <c r="G173" s="38"/>
      <c r="H173" t="s" s="121">
        <v>24</v>
      </c>
      <c r="I173" t="s" s="40">
        <v>24</v>
      </c>
      <c r="J173" t="s" s="154">
        <v>24</v>
      </c>
      <c r="K173" t="s" s="40">
        <v>24</v>
      </c>
      <c r="L173" t="s" s="121">
        <v>24</v>
      </c>
      <c r="M173" t="s" s="40">
        <v>24</v>
      </c>
      <c r="N173" t="s" s="39">
        <v>24</v>
      </c>
      <c r="O173" t="s" s="122">
        <v>24</v>
      </c>
      <c r="P173" t="s" s="39">
        <v>24</v>
      </c>
      <c r="Q173" t="s" s="40">
        <v>24</v>
      </c>
      <c r="R173" t="s" s="39">
        <v>24</v>
      </c>
      <c r="S173" t="s" s="40">
        <v>24</v>
      </c>
      <c r="T173" t="s" s="173">
        <v>24</v>
      </c>
      <c r="U173" t="s" s="19">
        <v>24</v>
      </c>
      <c r="V173" t="s" s="173">
        <v>24</v>
      </c>
      <c r="W173" t="s" s="40">
        <v>24</v>
      </c>
      <c r="X173" t="s" s="39">
        <v>24</v>
      </c>
      <c r="Y173" t="s" s="40">
        <v>24</v>
      </c>
      <c r="Z173" t="s" s="39">
        <v>24</v>
      </c>
      <c r="AA173" t="s" s="40">
        <v>24</v>
      </c>
      <c r="AB173" t="s" s="173">
        <v>24</v>
      </c>
      <c r="AC173" t="s" s="19">
        <v>24</v>
      </c>
      <c r="AD173" t="s" s="99">
        <v>24</v>
      </c>
      <c r="AE173" t="s" s="122">
        <v>24</v>
      </c>
      <c r="AF173" t="s" s="39">
        <v>24</v>
      </c>
      <c r="AG173" t="s" s="19">
        <v>24</v>
      </c>
      <c r="AH173" t="s" s="20">
        <v>24</v>
      </c>
      <c r="AI173" t="s" s="40">
        <v>24</v>
      </c>
      <c r="AJ173" t="s" s="39">
        <v>24</v>
      </c>
      <c r="AK173" t="s" s="40">
        <v>24</v>
      </c>
      <c r="AL173" t="s" s="39">
        <v>24</v>
      </c>
      <c r="AM173" t="s" s="40">
        <v>24</v>
      </c>
      <c r="AN173" t="s" s="39">
        <v>24</v>
      </c>
      <c r="AO173" t="s" s="40">
        <v>24</v>
      </c>
      <c r="AP173" t="s" s="39">
        <v>24</v>
      </c>
      <c r="AQ173" t="s" s="152">
        <v>24</v>
      </c>
      <c r="AR173" t="s" s="39">
        <v>24</v>
      </c>
      <c r="AS173" t="s" s="40">
        <v>24</v>
      </c>
      <c r="AT173" s="45">
        <v>6</v>
      </c>
      <c r="AU173" t="s" s="40">
        <v>24</v>
      </c>
      <c r="AV173" t="s" s="39">
        <v>24</v>
      </c>
      <c r="AW173" t="s" s="40">
        <v>24</v>
      </c>
      <c r="AX173" s="101"/>
      <c r="AY173" s="44"/>
      <c r="AZ173" s="47">
        <v>0</v>
      </c>
      <c r="BA173" s="47">
        <v>0</v>
      </c>
      <c r="BB173" s="47">
        <v>0</v>
      </c>
      <c r="BC173" s="47">
        <v>0</v>
      </c>
      <c r="BD173" s="47">
        <v>0</v>
      </c>
      <c r="BE173" s="44"/>
      <c r="BF173" s="44"/>
      <c r="BG173" s="25"/>
      <c r="BH173" s="26"/>
      <c r="BI173" s="27"/>
      <c r="BJ173" s="28"/>
      <c r="BK173" s="29"/>
      <c r="BL173" s="29"/>
      <c r="BM173" s="29"/>
      <c r="BN173" s="30"/>
      <c r="BO173" s="28"/>
      <c r="BP173" s="29"/>
      <c r="BQ173" s="29"/>
      <c r="BR173" s="29"/>
      <c r="BS173" s="30"/>
      <c r="BT173" s="28"/>
      <c r="BU173" s="29"/>
      <c r="BV173" s="29"/>
      <c r="BW173" s="29"/>
      <c r="BX173" s="30"/>
      <c r="BY173" s="96"/>
    </row>
    <row r="174" ht="17.15" customHeight="1">
      <c r="A174" s="37">
        <v>169</v>
      </c>
      <c r="B174" s="37">
        <v>181</v>
      </c>
      <c r="C174" s="37">
        <f>B174-A174</f>
        <v>12</v>
      </c>
      <c r="D174" t="s" s="19">
        <v>918</v>
      </c>
      <c r="E174" s="2">
        <f>LARGE(G174:BD174,1)+LARGE(G174:BD174,2)+LARGE(G174:BD174,3)+LARGE(G174:BD174,4)+LARGE(G174:BD174,5)</f>
        <v>6</v>
      </c>
      <c r="F174" s="37">
        <f>COUNT(G174:AW174)</f>
        <v>1</v>
      </c>
      <c r="G174" s="38"/>
      <c r="H174" t="s" s="121">
        <v>24</v>
      </c>
      <c r="I174" t="s" s="40">
        <v>24</v>
      </c>
      <c r="J174" t="s" s="154">
        <v>24</v>
      </c>
      <c r="K174" t="s" s="40">
        <v>24</v>
      </c>
      <c r="L174" t="s" s="121">
        <v>24</v>
      </c>
      <c r="M174" t="s" s="40">
        <v>24</v>
      </c>
      <c r="N174" t="s" s="39">
        <v>24</v>
      </c>
      <c r="O174" t="s" s="122">
        <v>24</v>
      </c>
      <c r="P174" t="s" s="39">
        <v>24</v>
      </c>
      <c r="Q174" t="s" s="40">
        <v>24</v>
      </c>
      <c r="R174" t="s" s="39">
        <v>24</v>
      </c>
      <c r="S174" t="s" s="40">
        <v>24</v>
      </c>
      <c r="T174" t="s" s="173">
        <v>24</v>
      </c>
      <c r="U174" t="s" s="19">
        <v>24</v>
      </c>
      <c r="V174" t="s" s="173">
        <v>24</v>
      </c>
      <c r="W174" t="s" s="40">
        <v>24</v>
      </c>
      <c r="X174" t="s" s="39">
        <v>24</v>
      </c>
      <c r="Y174" t="s" s="40">
        <v>24</v>
      </c>
      <c r="Z174" t="s" s="39">
        <v>24</v>
      </c>
      <c r="AA174" t="s" s="40">
        <v>24</v>
      </c>
      <c r="AB174" t="s" s="173">
        <v>24</v>
      </c>
      <c r="AC174" t="s" s="19">
        <v>24</v>
      </c>
      <c r="AD174" t="s" s="99">
        <v>24</v>
      </c>
      <c r="AE174" t="s" s="122">
        <v>24</v>
      </c>
      <c r="AF174" t="s" s="39">
        <v>24</v>
      </c>
      <c r="AG174" t="s" s="19">
        <v>24</v>
      </c>
      <c r="AH174" t="s" s="20">
        <v>24</v>
      </c>
      <c r="AI174" t="s" s="40">
        <v>24</v>
      </c>
      <c r="AJ174" t="s" s="39">
        <v>24</v>
      </c>
      <c r="AK174" t="s" s="40">
        <v>24</v>
      </c>
      <c r="AL174" t="s" s="39">
        <v>24</v>
      </c>
      <c r="AM174" t="s" s="40">
        <v>24</v>
      </c>
      <c r="AN174" t="s" s="39">
        <v>24</v>
      </c>
      <c r="AO174" t="s" s="40">
        <v>24</v>
      </c>
      <c r="AP174" t="s" s="39">
        <v>24</v>
      </c>
      <c r="AQ174" t="s" s="152">
        <v>24</v>
      </c>
      <c r="AR174" t="s" s="39">
        <v>24</v>
      </c>
      <c r="AS174" s="38">
        <v>6</v>
      </c>
      <c r="AT174" t="s" s="39">
        <v>24</v>
      </c>
      <c r="AU174" t="s" s="40">
        <v>24</v>
      </c>
      <c r="AV174" t="s" s="39">
        <v>24</v>
      </c>
      <c r="AW174" t="s" s="40">
        <v>24</v>
      </c>
      <c r="AX174" s="101"/>
      <c r="AY174" s="44"/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4"/>
      <c r="BF174" s="44"/>
      <c r="BG174" s="25"/>
      <c r="BH174" s="26"/>
      <c r="BI174" s="27"/>
      <c r="BJ174" s="28"/>
      <c r="BK174" s="29"/>
      <c r="BL174" s="29"/>
      <c r="BM174" s="29"/>
      <c r="BN174" s="30"/>
      <c r="BO174" s="28"/>
      <c r="BP174" s="29"/>
      <c r="BQ174" s="29"/>
      <c r="BR174" s="29"/>
      <c r="BS174" s="30"/>
      <c r="BT174" s="28"/>
      <c r="BU174" s="29"/>
      <c r="BV174" s="29"/>
      <c r="BW174" s="29"/>
      <c r="BX174" s="30"/>
      <c r="BY174" s="96"/>
    </row>
    <row r="175" ht="17.15" customHeight="1">
      <c r="A175" s="37">
        <v>170</v>
      </c>
      <c r="B175" s="37">
        <v>182</v>
      </c>
      <c r="C175" s="37">
        <f>B175-A175</f>
        <v>12</v>
      </c>
      <c r="D175" t="s" s="19">
        <v>919</v>
      </c>
      <c r="E175" s="2">
        <f>LARGE(G175:BD175,1)+LARGE(G175:BD175,2)+LARGE(G175:BD175,3)+LARGE(G175:BD175,4)+LARGE(G175:BD175,5)</f>
        <v>6</v>
      </c>
      <c r="F175" s="37">
        <f>COUNT(G175:AW175)</f>
        <v>1</v>
      </c>
      <c r="G175" s="38"/>
      <c r="H175" t="s" s="121">
        <v>24</v>
      </c>
      <c r="I175" t="s" s="40">
        <v>24</v>
      </c>
      <c r="J175" t="s" s="154">
        <v>24</v>
      </c>
      <c r="K175" t="s" s="40">
        <v>24</v>
      </c>
      <c r="L175" t="s" s="121">
        <v>24</v>
      </c>
      <c r="M175" t="s" s="40">
        <v>24</v>
      </c>
      <c r="N175" t="s" s="39">
        <v>24</v>
      </c>
      <c r="O175" t="s" s="122">
        <v>24</v>
      </c>
      <c r="P175" t="s" s="39">
        <v>24</v>
      </c>
      <c r="Q175" t="s" s="40">
        <v>24</v>
      </c>
      <c r="R175" t="s" s="39">
        <v>24</v>
      </c>
      <c r="S175" t="s" s="40">
        <v>24</v>
      </c>
      <c r="T175" t="s" s="173">
        <v>24</v>
      </c>
      <c r="U175" t="s" s="19">
        <v>24</v>
      </c>
      <c r="V175" t="s" s="173">
        <v>24</v>
      </c>
      <c r="W175" t="s" s="40">
        <v>24</v>
      </c>
      <c r="X175" t="s" s="39">
        <v>24</v>
      </c>
      <c r="Y175" t="s" s="40">
        <v>24</v>
      </c>
      <c r="Z175" t="s" s="39">
        <v>24</v>
      </c>
      <c r="AA175" t="s" s="40">
        <v>24</v>
      </c>
      <c r="AB175" t="s" s="173">
        <v>24</v>
      </c>
      <c r="AC175" t="s" s="19">
        <v>24</v>
      </c>
      <c r="AD175" t="s" s="99">
        <v>24</v>
      </c>
      <c r="AE175" t="s" s="122">
        <v>24</v>
      </c>
      <c r="AF175" t="s" s="39">
        <v>24</v>
      </c>
      <c r="AG175" t="s" s="19">
        <v>24</v>
      </c>
      <c r="AH175" t="s" s="20">
        <v>24</v>
      </c>
      <c r="AI175" t="s" s="40">
        <v>24</v>
      </c>
      <c r="AJ175" s="45">
        <v>6</v>
      </c>
      <c r="AK175" t="s" s="40">
        <v>24</v>
      </c>
      <c r="AL175" t="s" s="39">
        <v>24</v>
      </c>
      <c r="AM175" t="s" s="40">
        <v>24</v>
      </c>
      <c r="AN175" t="s" s="39">
        <v>24</v>
      </c>
      <c r="AO175" t="s" s="40">
        <v>24</v>
      </c>
      <c r="AP175" t="s" s="39">
        <v>24</v>
      </c>
      <c r="AQ175" t="s" s="152">
        <v>24</v>
      </c>
      <c r="AR175" t="s" s="39">
        <v>24</v>
      </c>
      <c r="AS175" t="s" s="40">
        <v>24</v>
      </c>
      <c r="AT175" t="s" s="39">
        <v>24</v>
      </c>
      <c r="AU175" t="s" s="40">
        <v>24</v>
      </c>
      <c r="AV175" t="s" s="39">
        <v>24</v>
      </c>
      <c r="AW175" t="s" s="40">
        <v>24</v>
      </c>
      <c r="AX175" s="101"/>
      <c r="AY175" s="44"/>
      <c r="AZ175" s="47">
        <v>0</v>
      </c>
      <c r="BA175" s="47">
        <v>0</v>
      </c>
      <c r="BB175" s="47">
        <v>0</v>
      </c>
      <c r="BC175" s="47">
        <v>0</v>
      </c>
      <c r="BD175" s="47">
        <v>0</v>
      </c>
      <c r="BE175" s="44"/>
      <c r="BF175" s="44"/>
      <c r="BG175" s="25"/>
      <c r="BH175" s="26"/>
      <c r="BI175" s="27"/>
      <c r="BJ175" s="28"/>
      <c r="BK175" s="29"/>
      <c r="BL175" s="29"/>
      <c r="BM175" s="29"/>
      <c r="BN175" s="30"/>
      <c r="BO175" s="28"/>
      <c r="BP175" s="29"/>
      <c r="BQ175" s="29"/>
      <c r="BR175" s="29"/>
      <c r="BS175" s="30"/>
      <c r="BT175" s="28"/>
      <c r="BU175" s="29"/>
      <c r="BV175" s="29"/>
      <c r="BW175" s="29"/>
      <c r="BX175" s="30"/>
      <c r="BY175" s="96"/>
    </row>
    <row r="176" ht="17.15" customHeight="1">
      <c r="A176" s="37">
        <v>171</v>
      </c>
      <c r="B176" s="37">
        <v>183</v>
      </c>
      <c r="C176" s="37">
        <f>B176-A176</f>
        <v>12</v>
      </c>
      <c r="D176" t="s" s="19">
        <v>920</v>
      </c>
      <c r="E176" s="2">
        <f>LARGE(G176:BD176,1)+LARGE(G176:BD176,2)+LARGE(G176:BD176,3)+LARGE(G176:BD176,4)+LARGE(G176:BD176,5)</f>
        <v>6</v>
      </c>
      <c r="F176" s="37">
        <f>COUNT(G176:AW176)</f>
        <v>1</v>
      </c>
      <c r="G176" s="38"/>
      <c r="H176" t="s" s="121">
        <v>24</v>
      </c>
      <c r="I176" t="s" s="40">
        <v>24</v>
      </c>
      <c r="J176" t="s" s="154">
        <v>24</v>
      </c>
      <c r="K176" t="s" s="40">
        <v>24</v>
      </c>
      <c r="L176" t="s" s="121">
        <v>24</v>
      </c>
      <c r="M176" t="s" s="40">
        <v>24</v>
      </c>
      <c r="N176" t="s" s="39">
        <v>24</v>
      </c>
      <c r="O176" t="s" s="122">
        <v>24</v>
      </c>
      <c r="P176" t="s" s="39">
        <v>24</v>
      </c>
      <c r="Q176" t="s" s="40">
        <v>24</v>
      </c>
      <c r="R176" t="s" s="39">
        <v>24</v>
      </c>
      <c r="S176" t="s" s="40">
        <v>24</v>
      </c>
      <c r="T176" t="s" s="173">
        <v>24</v>
      </c>
      <c r="U176" t="s" s="19">
        <v>24</v>
      </c>
      <c r="V176" t="s" s="173">
        <v>24</v>
      </c>
      <c r="W176" t="s" s="40">
        <v>24</v>
      </c>
      <c r="X176" t="s" s="39">
        <v>24</v>
      </c>
      <c r="Y176" t="s" s="40">
        <v>24</v>
      </c>
      <c r="Z176" t="s" s="39">
        <v>24</v>
      </c>
      <c r="AA176" t="s" s="40">
        <v>24</v>
      </c>
      <c r="AB176" t="s" s="173">
        <v>24</v>
      </c>
      <c r="AC176" t="s" s="19">
        <v>24</v>
      </c>
      <c r="AD176" t="s" s="99">
        <v>24</v>
      </c>
      <c r="AE176" t="s" s="122">
        <v>24</v>
      </c>
      <c r="AF176" t="s" s="39">
        <v>24</v>
      </c>
      <c r="AG176" t="s" s="19">
        <v>24</v>
      </c>
      <c r="AH176" t="s" s="20">
        <v>24</v>
      </c>
      <c r="AI176" s="38">
        <v>6</v>
      </c>
      <c r="AJ176" t="s" s="39">
        <v>24</v>
      </c>
      <c r="AK176" t="s" s="40">
        <v>24</v>
      </c>
      <c r="AL176" t="s" s="39">
        <v>24</v>
      </c>
      <c r="AM176" t="s" s="40">
        <v>24</v>
      </c>
      <c r="AN176" t="s" s="39">
        <v>24</v>
      </c>
      <c r="AO176" t="s" s="40">
        <v>24</v>
      </c>
      <c r="AP176" t="s" s="39">
        <v>24</v>
      </c>
      <c r="AQ176" t="s" s="152">
        <v>24</v>
      </c>
      <c r="AR176" t="s" s="39">
        <v>24</v>
      </c>
      <c r="AS176" t="s" s="40">
        <v>24</v>
      </c>
      <c r="AT176" t="s" s="39">
        <v>24</v>
      </c>
      <c r="AU176" t="s" s="40">
        <v>24</v>
      </c>
      <c r="AV176" t="s" s="39">
        <v>24</v>
      </c>
      <c r="AW176" t="s" s="40">
        <v>24</v>
      </c>
      <c r="AX176" s="101"/>
      <c r="AY176" s="44"/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4"/>
      <c r="BF176" s="44"/>
      <c r="BG176" s="25"/>
      <c r="BH176" s="26"/>
      <c r="BI176" s="27"/>
      <c r="BJ176" s="28"/>
      <c r="BK176" s="29"/>
      <c r="BL176" s="29"/>
      <c r="BM176" s="29"/>
      <c r="BN176" s="30"/>
      <c r="BO176" s="28"/>
      <c r="BP176" s="29"/>
      <c r="BQ176" s="29"/>
      <c r="BR176" s="29"/>
      <c r="BS176" s="30"/>
      <c r="BT176" s="28"/>
      <c r="BU176" s="29"/>
      <c r="BV176" s="29"/>
      <c r="BW176" s="29"/>
      <c r="BX176" s="30"/>
      <c r="BY176" s="96"/>
    </row>
    <row r="177" ht="17.15" customHeight="1">
      <c r="A177" s="37">
        <v>172</v>
      </c>
      <c r="B177" s="37">
        <v>184</v>
      </c>
      <c r="C177" s="37">
        <f>B177-A177</f>
        <v>12</v>
      </c>
      <c r="D177" t="s" s="19">
        <v>668</v>
      </c>
      <c r="E177" s="2">
        <f>LARGE(G177:BD177,1)+LARGE(G177:BD177,2)+LARGE(G177:BD177,3)+LARGE(G177:BD177,4)+LARGE(G177:BD177,5)</f>
        <v>6</v>
      </c>
      <c r="F177" s="37">
        <f>COUNT(G177:AW177)</f>
        <v>1</v>
      </c>
      <c r="G177" s="38"/>
      <c r="H177" t="s" s="121">
        <v>24</v>
      </c>
      <c r="I177" t="s" s="40">
        <v>24</v>
      </c>
      <c r="J177" t="s" s="154">
        <v>24</v>
      </c>
      <c r="K177" t="s" s="40">
        <v>24</v>
      </c>
      <c r="L177" t="s" s="121">
        <v>24</v>
      </c>
      <c r="M177" t="s" s="40">
        <v>24</v>
      </c>
      <c r="N177" t="s" s="39">
        <v>24</v>
      </c>
      <c r="O177" t="s" s="122">
        <v>24</v>
      </c>
      <c r="P177" t="s" s="39">
        <v>24</v>
      </c>
      <c r="Q177" t="s" s="40">
        <v>24</v>
      </c>
      <c r="R177" t="s" s="39">
        <v>24</v>
      </c>
      <c r="S177" t="s" s="40">
        <v>24</v>
      </c>
      <c r="T177" t="s" s="173">
        <v>24</v>
      </c>
      <c r="U177" t="s" s="19">
        <v>24</v>
      </c>
      <c r="V177" t="s" s="173">
        <v>24</v>
      </c>
      <c r="W177" t="s" s="40">
        <v>24</v>
      </c>
      <c r="X177" t="s" s="39">
        <v>24</v>
      </c>
      <c r="Y177" t="s" s="40">
        <v>24</v>
      </c>
      <c r="Z177" t="s" s="39">
        <v>24</v>
      </c>
      <c r="AA177" t="s" s="40">
        <v>24</v>
      </c>
      <c r="AB177" t="s" s="173">
        <v>24</v>
      </c>
      <c r="AC177" t="s" s="19">
        <v>24</v>
      </c>
      <c r="AD177" t="s" s="99">
        <v>24</v>
      </c>
      <c r="AE177" t="s" s="122">
        <v>24</v>
      </c>
      <c r="AF177" t="s" s="39">
        <v>24</v>
      </c>
      <c r="AG177" t="s" s="19">
        <v>24</v>
      </c>
      <c r="AH177" s="33">
        <v>6</v>
      </c>
      <c r="AI177" t="s" s="40">
        <v>24</v>
      </c>
      <c r="AJ177" t="s" s="39">
        <v>24</v>
      </c>
      <c r="AK177" t="s" s="40">
        <v>24</v>
      </c>
      <c r="AL177" t="s" s="39">
        <v>24</v>
      </c>
      <c r="AM177" t="s" s="40">
        <v>24</v>
      </c>
      <c r="AN177" t="s" s="39">
        <v>24</v>
      </c>
      <c r="AO177" t="s" s="40">
        <v>24</v>
      </c>
      <c r="AP177" t="s" s="39">
        <v>24</v>
      </c>
      <c r="AQ177" t="s" s="152">
        <v>24</v>
      </c>
      <c r="AR177" t="s" s="39">
        <v>24</v>
      </c>
      <c r="AS177" t="s" s="40">
        <v>24</v>
      </c>
      <c r="AT177" t="s" s="39">
        <v>24</v>
      </c>
      <c r="AU177" t="s" s="40">
        <v>24</v>
      </c>
      <c r="AV177" t="s" s="39">
        <v>24</v>
      </c>
      <c r="AW177" t="s" s="40">
        <v>24</v>
      </c>
      <c r="AX177" s="101"/>
      <c r="AY177" s="44"/>
      <c r="AZ177" s="47">
        <v>0</v>
      </c>
      <c r="BA177" s="47">
        <v>0</v>
      </c>
      <c r="BB177" s="47">
        <v>0</v>
      </c>
      <c r="BC177" s="47">
        <v>0</v>
      </c>
      <c r="BD177" s="47">
        <v>0</v>
      </c>
      <c r="BE177" s="44"/>
      <c r="BF177" s="44"/>
      <c r="BG177" s="25"/>
      <c r="BH177" s="26"/>
      <c r="BI177" s="27"/>
      <c r="BJ177" s="28"/>
      <c r="BK177" s="29"/>
      <c r="BL177" s="29"/>
      <c r="BM177" s="29"/>
      <c r="BN177" s="30"/>
      <c r="BO177" s="28"/>
      <c r="BP177" s="29"/>
      <c r="BQ177" s="29"/>
      <c r="BR177" s="29"/>
      <c r="BS177" s="30"/>
      <c r="BT177" s="28"/>
      <c r="BU177" s="29"/>
      <c r="BV177" s="29"/>
      <c r="BW177" s="29"/>
      <c r="BX177" s="30"/>
      <c r="BY177" s="96"/>
    </row>
    <row r="178" ht="17.15" customHeight="1">
      <c r="A178" s="37">
        <v>173</v>
      </c>
      <c r="B178" s="37">
        <v>185</v>
      </c>
      <c r="C178" s="37">
        <f>B178-A178</f>
        <v>12</v>
      </c>
      <c r="D178" t="s" s="19">
        <v>921</v>
      </c>
      <c r="E178" s="2">
        <f>LARGE(G178:BD178,1)+LARGE(G178:BD178,2)+LARGE(G178:BD178,3)+LARGE(G178:BD178,4)+LARGE(G178:BD178,5)</f>
        <v>6</v>
      </c>
      <c r="F178" s="37">
        <f>COUNT(G178:AW178)</f>
        <v>1</v>
      </c>
      <c r="G178" s="38"/>
      <c r="H178" t="s" s="121">
        <v>24</v>
      </c>
      <c r="I178" t="s" s="40">
        <v>24</v>
      </c>
      <c r="J178" t="s" s="154">
        <v>24</v>
      </c>
      <c r="K178" t="s" s="40">
        <v>24</v>
      </c>
      <c r="L178" t="s" s="121">
        <v>24</v>
      </c>
      <c r="M178" t="s" s="40">
        <v>24</v>
      </c>
      <c r="N178" t="s" s="39">
        <v>24</v>
      </c>
      <c r="O178" t="s" s="122">
        <v>24</v>
      </c>
      <c r="P178" t="s" s="39">
        <v>24</v>
      </c>
      <c r="Q178" t="s" s="40">
        <v>24</v>
      </c>
      <c r="R178" t="s" s="39">
        <v>24</v>
      </c>
      <c r="S178" t="s" s="40">
        <v>24</v>
      </c>
      <c r="T178" t="s" s="173">
        <v>24</v>
      </c>
      <c r="U178" t="s" s="19">
        <v>24</v>
      </c>
      <c r="V178" t="s" s="173">
        <v>24</v>
      </c>
      <c r="W178" t="s" s="40">
        <v>24</v>
      </c>
      <c r="X178" t="s" s="39">
        <v>24</v>
      </c>
      <c r="Y178" t="s" s="40">
        <v>24</v>
      </c>
      <c r="Z178" t="s" s="39">
        <v>24</v>
      </c>
      <c r="AA178" t="s" s="40">
        <v>24</v>
      </c>
      <c r="AB178" t="s" s="173">
        <v>24</v>
      </c>
      <c r="AC178" t="s" s="19">
        <v>24</v>
      </c>
      <c r="AD178" t="s" s="99">
        <v>24</v>
      </c>
      <c r="AE178" t="s" s="122">
        <v>24</v>
      </c>
      <c r="AF178" s="45">
        <v>6</v>
      </c>
      <c r="AG178" t="s" s="19">
        <v>24</v>
      </c>
      <c r="AH178" t="s" s="20">
        <v>24</v>
      </c>
      <c r="AI178" t="s" s="40">
        <v>24</v>
      </c>
      <c r="AJ178" t="s" s="39">
        <v>24</v>
      </c>
      <c r="AK178" t="s" s="40">
        <v>24</v>
      </c>
      <c r="AL178" t="s" s="39">
        <v>24</v>
      </c>
      <c r="AM178" t="s" s="40">
        <v>24</v>
      </c>
      <c r="AN178" t="s" s="39">
        <v>24</v>
      </c>
      <c r="AO178" t="s" s="40">
        <v>24</v>
      </c>
      <c r="AP178" t="s" s="39">
        <v>24</v>
      </c>
      <c r="AQ178" t="s" s="152">
        <v>24</v>
      </c>
      <c r="AR178" t="s" s="39">
        <v>24</v>
      </c>
      <c r="AS178" t="s" s="40">
        <v>24</v>
      </c>
      <c r="AT178" t="s" s="39">
        <v>24</v>
      </c>
      <c r="AU178" t="s" s="40">
        <v>24</v>
      </c>
      <c r="AV178" t="s" s="39">
        <v>24</v>
      </c>
      <c r="AW178" t="s" s="40">
        <v>24</v>
      </c>
      <c r="AX178" s="101"/>
      <c r="AY178" s="44"/>
      <c r="AZ178" s="47">
        <v>0</v>
      </c>
      <c r="BA178" s="47">
        <v>0</v>
      </c>
      <c r="BB178" s="47">
        <v>0</v>
      </c>
      <c r="BC178" s="47">
        <v>0</v>
      </c>
      <c r="BD178" s="47">
        <v>0</v>
      </c>
      <c r="BE178" s="44"/>
      <c r="BF178" s="44"/>
      <c r="BG178" s="25"/>
      <c r="BH178" s="26"/>
      <c r="BI178" s="27"/>
      <c r="BJ178" s="28"/>
      <c r="BK178" s="29"/>
      <c r="BL178" s="29"/>
      <c r="BM178" s="29"/>
      <c r="BN178" s="30"/>
      <c r="BO178" s="28"/>
      <c r="BP178" s="29"/>
      <c r="BQ178" s="29"/>
      <c r="BR178" s="29"/>
      <c r="BS178" s="30"/>
      <c r="BT178" s="28"/>
      <c r="BU178" s="29"/>
      <c r="BV178" s="29"/>
      <c r="BW178" s="29"/>
      <c r="BX178" s="30"/>
      <c r="BY178" s="96"/>
    </row>
    <row r="179" ht="17.15" customHeight="1">
      <c r="A179" s="37">
        <v>174</v>
      </c>
      <c r="B179" s="37">
        <v>186</v>
      </c>
      <c r="C179" s="37">
        <f>B179-A179</f>
        <v>12</v>
      </c>
      <c r="D179" t="s" s="19">
        <v>922</v>
      </c>
      <c r="E179" s="2">
        <f>LARGE(G179:BD179,1)+LARGE(G179:BD179,2)+LARGE(G179:BD179,3)+LARGE(G179:BD179,4)+LARGE(G179:BD179,5)</f>
        <v>6</v>
      </c>
      <c r="F179" s="37">
        <f>COUNT(G179:AW179)</f>
        <v>1</v>
      </c>
      <c r="G179" s="38"/>
      <c r="H179" t="s" s="121">
        <v>24</v>
      </c>
      <c r="I179" t="s" s="40">
        <v>24</v>
      </c>
      <c r="J179" t="s" s="154">
        <v>24</v>
      </c>
      <c r="K179" t="s" s="40">
        <v>24</v>
      </c>
      <c r="L179" t="s" s="121">
        <v>24</v>
      </c>
      <c r="M179" t="s" s="40">
        <v>24</v>
      </c>
      <c r="N179" t="s" s="39">
        <v>24</v>
      </c>
      <c r="O179" t="s" s="122">
        <v>24</v>
      </c>
      <c r="P179" t="s" s="39">
        <v>24</v>
      </c>
      <c r="Q179" t="s" s="40">
        <v>24</v>
      </c>
      <c r="R179" s="45">
        <v>6</v>
      </c>
      <c r="S179" t="s" s="40">
        <v>24</v>
      </c>
      <c r="T179" t="s" s="173">
        <v>24</v>
      </c>
      <c r="U179" t="s" s="19">
        <v>24</v>
      </c>
      <c r="V179" t="s" s="173">
        <v>24</v>
      </c>
      <c r="W179" t="s" s="40">
        <v>24</v>
      </c>
      <c r="X179" t="s" s="39">
        <v>24</v>
      </c>
      <c r="Y179" t="s" s="40">
        <v>24</v>
      </c>
      <c r="Z179" t="s" s="39">
        <v>24</v>
      </c>
      <c r="AA179" t="s" s="40">
        <v>24</v>
      </c>
      <c r="AB179" t="s" s="173">
        <v>24</v>
      </c>
      <c r="AC179" t="s" s="19">
        <v>24</v>
      </c>
      <c r="AD179" t="s" s="99">
        <v>24</v>
      </c>
      <c r="AE179" t="s" s="122">
        <v>24</v>
      </c>
      <c r="AF179" t="s" s="39">
        <v>24</v>
      </c>
      <c r="AG179" t="s" s="19">
        <v>24</v>
      </c>
      <c r="AH179" t="s" s="20">
        <v>24</v>
      </c>
      <c r="AI179" t="s" s="40">
        <v>24</v>
      </c>
      <c r="AJ179" t="s" s="39">
        <v>24</v>
      </c>
      <c r="AK179" t="s" s="40">
        <v>24</v>
      </c>
      <c r="AL179" t="s" s="39">
        <v>24</v>
      </c>
      <c r="AM179" t="s" s="40">
        <v>24</v>
      </c>
      <c r="AN179" t="s" s="39">
        <v>24</v>
      </c>
      <c r="AO179" t="s" s="40">
        <v>24</v>
      </c>
      <c r="AP179" t="s" s="39">
        <v>24</v>
      </c>
      <c r="AQ179" t="s" s="152">
        <v>24</v>
      </c>
      <c r="AR179" t="s" s="39">
        <v>24</v>
      </c>
      <c r="AS179" t="s" s="40">
        <v>24</v>
      </c>
      <c r="AT179" t="s" s="39">
        <v>24</v>
      </c>
      <c r="AU179" t="s" s="40">
        <v>24</v>
      </c>
      <c r="AV179" t="s" s="39">
        <v>24</v>
      </c>
      <c r="AW179" t="s" s="40">
        <v>24</v>
      </c>
      <c r="AX179" s="101"/>
      <c r="AY179" s="44"/>
      <c r="AZ179" s="47">
        <v>0</v>
      </c>
      <c r="BA179" s="47">
        <v>0</v>
      </c>
      <c r="BB179" s="47">
        <v>0</v>
      </c>
      <c r="BC179" s="47">
        <v>0</v>
      </c>
      <c r="BD179" s="47">
        <v>0</v>
      </c>
      <c r="BE179" s="44"/>
      <c r="BF179" s="44"/>
      <c r="BG179" s="25"/>
      <c r="BH179" s="26"/>
      <c r="BI179" s="27"/>
      <c r="BJ179" s="28"/>
      <c r="BK179" s="29"/>
      <c r="BL179" s="29"/>
      <c r="BM179" s="29"/>
      <c r="BN179" s="30"/>
      <c r="BO179" s="28"/>
      <c r="BP179" s="29"/>
      <c r="BQ179" s="29"/>
      <c r="BR179" s="29"/>
      <c r="BS179" s="30"/>
      <c r="BT179" s="28"/>
      <c r="BU179" s="29"/>
      <c r="BV179" s="29"/>
      <c r="BW179" s="29"/>
      <c r="BX179" s="30"/>
      <c r="BY179" s="96"/>
    </row>
    <row r="180" ht="17.15" customHeight="1">
      <c r="A180" s="37">
        <v>175</v>
      </c>
      <c r="B180" s="37">
        <v>187</v>
      </c>
      <c r="C180" s="37">
        <f>B180-A180</f>
        <v>12</v>
      </c>
      <c r="D180" t="s" s="19">
        <v>923</v>
      </c>
      <c r="E180" s="2">
        <f>LARGE(G180:BD180,1)+LARGE(G180:BD180,2)+LARGE(G180:BD180,3)+LARGE(G180:BD180,4)+LARGE(G180:BD180,5)</f>
        <v>6</v>
      </c>
      <c r="F180" s="37">
        <f>COUNT(G180:AW180)</f>
        <v>1</v>
      </c>
      <c r="G180" s="38"/>
      <c r="H180" t="s" s="121">
        <v>24</v>
      </c>
      <c r="I180" t="s" s="40">
        <v>24</v>
      </c>
      <c r="J180" t="s" s="154">
        <v>24</v>
      </c>
      <c r="K180" t="s" s="40">
        <v>24</v>
      </c>
      <c r="L180" t="s" s="121">
        <v>24</v>
      </c>
      <c r="M180" t="s" s="40">
        <v>24</v>
      </c>
      <c r="N180" t="s" s="39">
        <v>24</v>
      </c>
      <c r="O180" s="123">
        <v>6</v>
      </c>
      <c r="P180" t="s" s="39">
        <v>24</v>
      </c>
      <c r="Q180" t="s" s="40">
        <v>24</v>
      </c>
      <c r="R180" t="s" s="39">
        <v>24</v>
      </c>
      <c r="S180" t="s" s="40">
        <v>24</v>
      </c>
      <c r="T180" t="s" s="173">
        <v>24</v>
      </c>
      <c r="U180" t="s" s="19">
        <v>24</v>
      </c>
      <c r="V180" t="s" s="173">
        <v>24</v>
      </c>
      <c r="W180" t="s" s="40">
        <v>24</v>
      </c>
      <c r="X180" t="s" s="39">
        <v>24</v>
      </c>
      <c r="Y180" t="s" s="40">
        <v>24</v>
      </c>
      <c r="Z180" t="s" s="39">
        <v>24</v>
      </c>
      <c r="AA180" t="s" s="40">
        <v>24</v>
      </c>
      <c r="AB180" t="s" s="173">
        <v>24</v>
      </c>
      <c r="AC180" t="s" s="19">
        <v>24</v>
      </c>
      <c r="AD180" t="s" s="99">
        <v>24</v>
      </c>
      <c r="AE180" t="s" s="122">
        <v>24</v>
      </c>
      <c r="AF180" t="s" s="39">
        <v>24</v>
      </c>
      <c r="AG180" t="s" s="19">
        <v>24</v>
      </c>
      <c r="AH180" t="s" s="20">
        <v>24</v>
      </c>
      <c r="AI180" t="s" s="40">
        <v>24</v>
      </c>
      <c r="AJ180" t="s" s="39">
        <v>24</v>
      </c>
      <c r="AK180" t="s" s="40">
        <v>24</v>
      </c>
      <c r="AL180" t="s" s="39">
        <v>24</v>
      </c>
      <c r="AM180" t="s" s="40">
        <v>24</v>
      </c>
      <c r="AN180" t="s" s="39">
        <v>24</v>
      </c>
      <c r="AO180" t="s" s="40">
        <v>24</v>
      </c>
      <c r="AP180" t="s" s="39">
        <v>24</v>
      </c>
      <c r="AQ180" t="s" s="152">
        <v>24</v>
      </c>
      <c r="AR180" t="s" s="39">
        <v>24</v>
      </c>
      <c r="AS180" t="s" s="40">
        <v>24</v>
      </c>
      <c r="AT180" t="s" s="39">
        <v>24</v>
      </c>
      <c r="AU180" t="s" s="40">
        <v>24</v>
      </c>
      <c r="AV180" t="s" s="39">
        <v>24</v>
      </c>
      <c r="AW180" t="s" s="40">
        <v>24</v>
      </c>
      <c r="AX180" s="101"/>
      <c r="AY180" s="44"/>
      <c r="AZ180" s="47">
        <v>0</v>
      </c>
      <c r="BA180" s="47">
        <v>0</v>
      </c>
      <c r="BB180" s="47">
        <v>0</v>
      </c>
      <c r="BC180" s="47">
        <v>0</v>
      </c>
      <c r="BD180" s="47">
        <v>0</v>
      </c>
      <c r="BE180" s="44"/>
      <c r="BF180" s="44"/>
      <c r="BG180" s="25"/>
      <c r="BH180" s="26"/>
      <c r="BI180" s="27"/>
      <c r="BJ180" s="28"/>
      <c r="BK180" s="29"/>
      <c r="BL180" s="29"/>
      <c r="BM180" s="29"/>
      <c r="BN180" s="30"/>
      <c r="BO180" s="28"/>
      <c r="BP180" s="29"/>
      <c r="BQ180" s="29"/>
      <c r="BR180" s="29"/>
      <c r="BS180" s="30"/>
      <c r="BT180" s="28"/>
      <c r="BU180" s="29"/>
      <c r="BV180" s="29"/>
      <c r="BW180" s="29"/>
      <c r="BX180" s="30"/>
      <c r="BY180" s="96"/>
    </row>
    <row r="181" ht="17.15" customHeight="1">
      <c r="A181" s="37">
        <v>176</v>
      </c>
      <c r="B181" s="37">
        <v>188</v>
      </c>
      <c r="C181" s="37">
        <f>B181-A181</f>
        <v>12</v>
      </c>
      <c r="D181" t="s" s="19">
        <v>924</v>
      </c>
      <c r="E181" s="2">
        <f>LARGE(G181:BD181,1)+LARGE(G181:BD181,2)+LARGE(G181:BD181,3)+LARGE(G181:BD181,4)+LARGE(G181:BD181,5)</f>
        <v>6</v>
      </c>
      <c r="F181" s="37">
        <f>COUNT(G181:AW181)</f>
        <v>1</v>
      </c>
      <c r="G181" s="38"/>
      <c r="H181" t="s" s="121">
        <v>24</v>
      </c>
      <c r="I181" t="s" s="40">
        <v>24</v>
      </c>
      <c r="J181" t="s" s="154">
        <v>24</v>
      </c>
      <c r="K181" t="s" s="40">
        <v>24</v>
      </c>
      <c r="L181" t="s" s="121">
        <v>24</v>
      </c>
      <c r="M181" s="38">
        <v>6</v>
      </c>
      <c r="N181" t="s" s="39">
        <v>24</v>
      </c>
      <c r="O181" t="s" s="122">
        <v>24</v>
      </c>
      <c r="P181" t="s" s="39">
        <v>24</v>
      </c>
      <c r="Q181" t="s" s="40">
        <v>24</v>
      </c>
      <c r="R181" t="s" s="39">
        <v>24</v>
      </c>
      <c r="S181" t="s" s="40">
        <v>24</v>
      </c>
      <c r="T181" t="s" s="173">
        <v>24</v>
      </c>
      <c r="U181" t="s" s="19">
        <v>24</v>
      </c>
      <c r="V181" t="s" s="173">
        <v>24</v>
      </c>
      <c r="W181" t="s" s="40">
        <v>24</v>
      </c>
      <c r="X181" t="s" s="39">
        <v>24</v>
      </c>
      <c r="Y181" t="s" s="40">
        <v>24</v>
      </c>
      <c r="Z181" t="s" s="39">
        <v>24</v>
      </c>
      <c r="AA181" t="s" s="40">
        <v>24</v>
      </c>
      <c r="AB181" t="s" s="173">
        <v>24</v>
      </c>
      <c r="AC181" t="s" s="19">
        <v>24</v>
      </c>
      <c r="AD181" t="s" s="99">
        <v>24</v>
      </c>
      <c r="AE181" t="s" s="122">
        <v>24</v>
      </c>
      <c r="AF181" t="s" s="39">
        <v>24</v>
      </c>
      <c r="AG181" t="s" s="19">
        <v>24</v>
      </c>
      <c r="AH181" t="s" s="20">
        <v>24</v>
      </c>
      <c r="AI181" t="s" s="40">
        <v>24</v>
      </c>
      <c r="AJ181" t="s" s="39">
        <v>24</v>
      </c>
      <c r="AK181" t="s" s="40">
        <v>24</v>
      </c>
      <c r="AL181" t="s" s="39">
        <v>24</v>
      </c>
      <c r="AM181" t="s" s="40">
        <v>24</v>
      </c>
      <c r="AN181" t="s" s="39">
        <v>24</v>
      </c>
      <c r="AO181" t="s" s="40">
        <v>24</v>
      </c>
      <c r="AP181" t="s" s="39">
        <v>24</v>
      </c>
      <c r="AQ181" t="s" s="152">
        <v>24</v>
      </c>
      <c r="AR181" t="s" s="39">
        <v>24</v>
      </c>
      <c r="AS181" t="s" s="40">
        <v>24</v>
      </c>
      <c r="AT181" t="s" s="39">
        <v>24</v>
      </c>
      <c r="AU181" t="s" s="40">
        <v>24</v>
      </c>
      <c r="AV181" t="s" s="39">
        <v>24</v>
      </c>
      <c r="AW181" t="s" s="40">
        <v>24</v>
      </c>
      <c r="AX181" s="101"/>
      <c r="AY181" s="44"/>
      <c r="AZ181" s="47">
        <v>0</v>
      </c>
      <c r="BA181" s="47">
        <v>0</v>
      </c>
      <c r="BB181" s="47">
        <v>0</v>
      </c>
      <c r="BC181" s="47">
        <v>0</v>
      </c>
      <c r="BD181" s="47">
        <v>0</v>
      </c>
      <c r="BE181" s="44"/>
      <c r="BF181" s="44"/>
      <c r="BG181" s="25"/>
      <c r="BH181" s="26"/>
      <c r="BI181" s="27"/>
      <c r="BJ181" s="28"/>
      <c r="BK181" s="29"/>
      <c r="BL181" s="29"/>
      <c r="BM181" s="29"/>
      <c r="BN181" s="30"/>
      <c r="BO181" s="28"/>
      <c r="BP181" s="29"/>
      <c r="BQ181" s="29"/>
      <c r="BR181" s="29"/>
      <c r="BS181" s="30"/>
      <c r="BT181" s="28"/>
      <c r="BU181" s="29"/>
      <c r="BV181" s="29"/>
      <c r="BW181" s="29"/>
      <c r="BX181" s="30"/>
      <c r="BY181" s="96"/>
    </row>
    <row r="182" ht="17.15" customHeight="1">
      <c r="A182" s="37">
        <v>177</v>
      </c>
      <c r="B182" s="37">
        <v>189</v>
      </c>
      <c r="C182" s="37">
        <f>B182-A182</f>
        <v>12</v>
      </c>
      <c r="D182" t="s" s="19">
        <v>925</v>
      </c>
      <c r="E182" s="2">
        <f>LARGE(G182:BD182,1)+LARGE(G182:BD182,2)+LARGE(G182:BD182,3)+LARGE(G182:BD182,4)+LARGE(G182:BD182,5)</f>
        <v>6</v>
      </c>
      <c r="F182" s="37">
        <f>COUNT(G182:AW182)</f>
        <v>1</v>
      </c>
      <c r="G182" s="38"/>
      <c r="H182" s="129">
        <v>6</v>
      </c>
      <c r="I182" t="s" s="40">
        <v>24</v>
      </c>
      <c r="J182" t="s" s="154">
        <v>24</v>
      </c>
      <c r="K182" t="s" s="40">
        <v>24</v>
      </c>
      <c r="L182" t="s" s="121">
        <v>24</v>
      </c>
      <c r="M182" t="s" s="40">
        <v>24</v>
      </c>
      <c r="N182" t="s" s="39">
        <v>24</v>
      </c>
      <c r="O182" t="s" s="122">
        <v>24</v>
      </c>
      <c r="P182" t="s" s="39">
        <v>24</v>
      </c>
      <c r="Q182" t="s" s="40">
        <v>24</v>
      </c>
      <c r="R182" t="s" s="39">
        <v>24</v>
      </c>
      <c r="S182" t="s" s="40">
        <v>24</v>
      </c>
      <c r="T182" t="s" s="173">
        <v>24</v>
      </c>
      <c r="U182" t="s" s="19">
        <v>24</v>
      </c>
      <c r="V182" t="s" s="173">
        <v>24</v>
      </c>
      <c r="W182" t="s" s="40">
        <v>24</v>
      </c>
      <c r="X182" t="s" s="39">
        <v>24</v>
      </c>
      <c r="Y182" t="s" s="40">
        <v>24</v>
      </c>
      <c r="Z182" t="s" s="39">
        <v>24</v>
      </c>
      <c r="AA182" t="s" s="40">
        <v>24</v>
      </c>
      <c r="AB182" t="s" s="173">
        <v>24</v>
      </c>
      <c r="AC182" t="s" s="19">
        <v>24</v>
      </c>
      <c r="AD182" t="s" s="99">
        <v>24</v>
      </c>
      <c r="AE182" t="s" s="122">
        <v>24</v>
      </c>
      <c r="AF182" t="s" s="39">
        <v>24</v>
      </c>
      <c r="AG182" t="s" s="19">
        <v>24</v>
      </c>
      <c r="AH182" t="s" s="20">
        <v>24</v>
      </c>
      <c r="AI182" t="s" s="40">
        <v>24</v>
      </c>
      <c r="AJ182" t="s" s="39">
        <v>24</v>
      </c>
      <c r="AK182" t="s" s="40">
        <v>24</v>
      </c>
      <c r="AL182" t="s" s="39">
        <v>24</v>
      </c>
      <c r="AM182" t="s" s="40">
        <v>24</v>
      </c>
      <c r="AN182" t="s" s="39">
        <v>24</v>
      </c>
      <c r="AO182" t="s" s="40">
        <v>24</v>
      </c>
      <c r="AP182" t="s" s="39">
        <v>24</v>
      </c>
      <c r="AQ182" t="s" s="152">
        <v>24</v>
      </c>
      <c r="AR182" t="s" s="39">
        <v>24</v>
      </c>
      <c r="AS182" t="s" s="40">
        <v>24</v>
      </c>
      <c r="AT182" t="s" s="39">
        <v>24</v>
      </c>
      <c r="AU182" t="s" s="40">
        <v>24</v>
      </c>
      <c r="AV182" t="s" s="39">
        <v>24</v>
      </c>
      <c r="AW182" t="s" s="40">
        <v>24</v>
      </c>
      <c r="AX182" s="101"/>
      <c r="AY182" s="44"/>
      <c r="AZ182" s="47">
        <v>0</v>
      </c>
      <c r="BA182" s="47">
        <v>0</v>
      </c>
      <c r="BB182" s="47">
        <v>0</v>
      </c>
      <c r="BC182" s="47">
        <v>0</v>
      </c>
      <c r="BD182" s="47">
        <v>0</v>
      </c>
      <c r="BE182" s="44"/>
      <c r="BF182" s="44"/>
      <c r="BG182" s="25"/>
      <c r="BH182" s="26"/>
      <c r="BI182" s="27"/>
      <c r="BJ182" s="28"/>
      <c r="BK182" s="29"/>
      <c r="BL182" s="29"/>
      <c r="BM182" s="29"/>
      <c r="BN182" s="30"/>
      <c r="BO182" s="28"/>
      <c r="BP182" s="29"/>
      <c r="BQ182" s="29"/>
      <c r="BR182" s="29"/>
      <c r="BS182" s="30"/>
      <c r="BT182" s="28"/>
      <c r="BU182" s="29"/>
      <c r="BV182" s="29"/>
      <c r="BW182" s="29"/>
      <c r="BX182" s="30"/>
      <c r="BY182" s="96"/>
    </row>
    <row r="183" ht="17.15" customHeight="1">
      <c r="A183" s="37">
        <v>178</v>
      </c>
      <c r="B183" s="37">
        <v>190</v>
      </c>
      <c r="C183" s="37">
        <f>B183-A183</f>
        <v>12</v>
      </c>
      <c r="D183" t="s" s="19">
        <v>926</v>
      </c>
      <c r="E183" s="2">
        <f>LARGE(G183:BD183,1)+LARGE(G183:BD183,2)+LARGE(G183:BD183,3)+LARGE(G183:BD183,4)+LARGE(G183:BD183,5)</f>
        <v>5</v>
      </c>
      <c r="F183" s="37">
        <f>COUNT(G183:AW183)</f>
        <v>1</v>
      </c>
      <c r="G183" s="38"/>
      <c r="H183" t="s" s="121">
        <v>24</v>
      </c>
      <c r="I183" t="s" s="40">
        <v>24</v>
      </c>
      <c r="J183" t="s" s="154">
        <v>24</v>
      </c>
      <c r="K183" t="s" s="40">
        <v>24</v>
      </c>
      <c r="L183" t="s" s="121">
        <v>24</v>
      </c>
      <c r="M183" t="s" s="40">
        <v>24</v>
      </c>
      <c r="N183" t="s" s="39">
        <v>24</v>
      </c>
      <c r="O183" t="s" s="122">
        <v>24</v>
      </c>
      <c r="P183" t="s" s="39">
        <v>24</v>
      </c>
      <c r="Q183" t="s" s="40">
        <v>24</v>
      </c>
      <c r="R183" t="s" s="39">
        <v>24</v>
      </c>
      <c r="S183" t="s" s="40">
        <v>24</v>
      </c>
      <c r="T183" t="s" s="173">
        <v>24</v>
      </c>
      <c r="U183" t="s" s="19">
        <v>24</v>
      </c>
      <c r="V183" t="s" s="173">
        <v>24</v>
      </c>
      <c r="W183" t="s" s="40">
        <v>24</v>
      </c>
      <c r="X183" s="45">
        <v>5</v>
      </c>
      <c r="Y183" t="s" s="40">
        <v>24</v>
      </c>
      <c r="Z183" t="s" s="39">
        <v>24</v>
      </c>
      <c r="AA183" t="s" s="40">
        <v>24</v>
      </c>
      <c r="AB183" t="s" s="173">
        <v>24</v>
      </c>
      <c r="AC183" t="s" s="19">
        <v>24</v>
      </c>
      <c r="AD183" t="s" s="99">
        <v>24</v>
      </c>
      <c r="AE183" t="s" s="122">
        <v>24</v>
      </c>
      <c r="AF183" t="s" s="39">
        <v>24</v>
      </c>
      <c r="AG183" t="s" s="19">
        <v>24</v>
      </c>
      <c r="AH183" t="s" s="20">
        <v>24</v>
      </c>
      <c r="AI183" t="s" s="40">
        <v>24</v>
      </c>
      <c r="AJ183" t="s" s="39">
        <v>24</v>
      </c>
      <c r="AK183" t="s" s="40">
        <v>24</v>
      </c>
      <c r="AL183" t="s" s="39">
        <v>24</v>
      </c>
      <c r="AM183" t="s" s="40">
        <v>24</v>
      </c>
      <c r="AN183" t="s" s="39">
        <v>24</v>
      </c>
      <c r="AO183" t="s" s="40">
        <v>24</v>
      </c>
      <c r="AP183" t="s" s="39">
        <v>24</v>
      </c>
      <c r="AQ183" t="s" s="152">
        <v>24</v>
      </c>
      <c r="AR183" t="s" s="39">
        <v>24</v>
      </c>
      <c r="AS183" t="s" s="40">
        <v>24</v>
      </c>
      <c r="AT183" t="s" s="39">
        <v>24</v>
      </c>
      <c r="AU183" t="s" s="40">
        <v>24</v>
      </c>
      <c r="AV183" t="s" s="39">
        <v>24</v>
      </c>
      <c r="AW183" t="s" s="40">
        <v>24</v>
      </c>
      <c r="AX183" s="101"/>
      <c r="AY183" s="44"/>
      <c r="AZ183" s="47">
        <v>0</v>
      </c>
      <c r="BA183" s="47">
        <v>0</v>
      </c>
      <c r="BB183" s="47">
        <v>0</v>
      </c>
      <c r="BC183" s="47">
        <v>0</v>
      </c>
      <c r="BD183" s="47">
        <v>0</v>
      </c>
      <c r="BE183" s="44"/>
      <c r="BF183" s="44"/>
      <c r="BG183" s="25"/>
      <c r="BH183" s="26"/>
      <c r="BI183" s="27"/>
      <c r="BJ183" s="28"/>
      <c r="BK183" s="29"/>
      <c r="BL183" s="29"/>
      <c r="BM183" s="29"/>
      <c r="BN183" s="30"/>
      <c r="BO183" s="28"/>
      <c r="BP183" s="29"/>
      <c r="BQ183" s="29"/>
      <c r="BR183" s="29"/>
      <c r="BS183" s="30"/>
      <c r="BT183" s="28"/>
      <c r="BU183" s="29"/>
      <c r="BV183" s="29"/>
      <c r="BW183" s="29"/>
      <c r="BX183" s="30"/>
      <c r="BY183" s="96"/>
    </row>
    <row r="184" ht="17.15" customHeight="1">
      <c r="A184" s="37">
        <v>179</v>
      </c>
      <c r="B184" s="37">
        <v>191</v>
      </c>
      <c r="C184" s="37">
        <f>B184-A184</f>
        <v>12</v>
      </c>
      <c r="D184" t="s" s="19">
        <v>927</v>
      </c>
      <c r="E184" s="2">
        <f>LARGE(G184:BD184,1)+LARGE(G184:BD184,2)+LARGE(G184:BD184,3)+LARGE(G184:BD184,4)+LARGE(G184:BD184,5)</f>
        <v>5</v>
      </c>
      <c r="F184" s="37">
        <f>COUNT(G184:AW184)</f>
        <v>1</v>
      </c>
      <c r="G184" s="38"/>
      <c r="H184" t="s" s="121">
        <v>24</v>
      </c>
      <c r="I184" t="s" s="40">
        <v>24</v>
      </c>
      <c r="J184" t="s" s="154">
        <v>24</v>
      </c>
      <c r="K184" t="s" s="40">
        <v>24</v>
      </c>
      <c r="L184" t="s" s="121">
        <v>24</v>
      </c>
      <c r="M184" t="s" s="40">
        <v>24</v>
      </c>
      <c r="N184" t="s" s="39">
        <v>24</v>
      </c>
      <c r="O184" t="s" s="122">
        <v>24</v>
      </c>
      <c r="P184" s="45">
        <v>5</v>
      </c>
      <c r="Q184" t="s" s="40">
        <v>24</v>
      </c>
      <c r="R184" t="s" s="39">
        <v>24</v>
      </c>
      <c r="S184" t="s" s="40">
        <v>24</v>
      </c>
      <c r="T184" t="s" s="173">
        <v>24</v>
      </c>
      <c r="U184" t="s" s="19">
        <v>24</v>
      </c>
      <c r="V184" t="s" s="173">
        <v>24</v>
      </c>
      <c r="W184" t="s" s="40">
        <v>24</v>
      </c>
      <c r="X184" t="s" s="39">
        <v>24</v>
      </c>
      <c r="Y184" t="s" s="40">
        <v>24</v>
      </c>
      <c r="Z184" t="s" s="39">
        <v>24</v>
      </c>
      <c r="AA184" t="s" s="40">
        <v>24</v>
      </c>
      <c r="AB184" t="s" s="173">
        <v>24</v>
      </c>
      <c r="AC184" t="s" s="19">
        <v>24</v>
      </c>
      <c r="AD184" t="s" s="99">
        <v>24</v>
      </c>
      <c r="AE184" t="s" s="122">
        <v>24</v>
      </c>
      <c r="AF184" t="s" s="39">
        <v>24</v>
      </c>
      <c r="AG184" t="s" s="19">
        <v>24</v>
      </c>
      <c r="AH184" t="s" s="20">
        <v>24</v>
      </c>
      <c r="AI184" t="s" s="40">
        <v>24</v>
      </c>
      <c r="AJ184" t="s" s="39">
        <v>24</v>
      </c>
      <c r="AK184" t="s" s="40">
        <v>24</v>
      </c>
      <c r="AL184" t="s" s="39">
        <v>24</v>
      </c>
      <c r="AM184" t="s" s="40">
        <v>24</v>
      </c>
      <c r="AN184" t="s" s="39">
        <v>24</v>
      </c>
      <c r="AO184" t="s" s="40">
        <v>24</v>
      </c>
      <c r="AP184" t="s" s="39">
        <v>24</v>
      </c>
      <c r="AQ184" t="s" s="152">
        <v>24</v>
      </c>
      <c r="AR184" t="s" s="39">
        <v>24</v>
      </c>
      <c r="AS184" t="s" s="40">
        <v>24</v>
      </c>
      <c r="AT184" t="s" s="39">
        <v>24</v>
      </c>
      <c r="AU184" t="s" s="40">
        <v>24</v>
      </c>
      <c r="AV184" t="s" s="39">
        <v>24</v>
      </c>
      <c r="AW184" t="s" s="40">
        <v>24</v>
      </c>
      <c r="AX184" s="101"/>
      <c r="AY184" s="44"/>
      <c r="AZ184" s="47">
        <v>0</v>
      </c>
      <c r="BA184" s="47">
        <v>0</v>
      </c>
      <c r="BB184" s="47">
        <v>0</v>
      </c>
      <c r="BC184" s="47">
        <v>0</v>
      </c>
      <c r="BD184" s="47">
        <v>0</v>
      </c>
      <c r="BE184" s="44"/>
      <c r="BF184" s="44"/>
      <c r="BG184" s="25"/>
      <c r="BH184" s="26"/>
      <c r="BI184" s="27"/>
      <c r="BJ184" s="28"/>
      <c r="BK184" s="29"/>
      <c r="BL184" s="29"/>
      <c r="BM184" s="29"/>
      <c r="BN184" s="30"/>
      <c r="BO184" s="28"/>
      <c r="BP184" s="29"/>
      <c r="BQ184" s="29"/>
      <c r="BR184" s="29"/>
      <c r="BS184" s="30"/>
      <c r="BT184" s="28"/>
      <c r="BU184" s="29"/>
      <c r="BV184" s="29"/>
      <c r="BW184" s="29"/>
      <c r="BX184" s="30"/>
      <c r="BY184" s="96"/>
    </row>
    <row r="185" ht="17.15" customHeight="1">
      <c r="A185" s="37">
        <v>180</v>
      </c>
      <c r="B185" s="37">
        <v>192</v>
      </c>
      <c r="C185" s="37">
        <f>B185-A185</f>
        <v>12</v>
      </c>
      <c r="D185" t="s" s="19">
        <v>928</v>
      </c>
      <c r="E185" s="2">
        <f>LARGE(G185:BD185,1)+LARGE(G185:BD185,2)+LARGE(G185:BD185,3)+LARGE(G185:BD185,4)+LARGE(G185:BD185,5)</f>
        <v>5</v>
      </c>
      <c r="F185" s="37">
        <f>COUNT(G185:AW185)</f>
        <v>2</v>
      </c>
      <c r="G185" s="38"/>
      <c r="H185" t="s" s="121">
        <v>24</v>
      </c>
      <c r="I185" t="s" s="40">
        <v>24</v>
      </c>
      <c r="J185" t="s" s="154">
        <v>24</v>
      </c>
      <c r="K185" t="s" s="40">
        <v>24</v>
      </c>
      <c r="L185" t="s" s="121">
        <v>24</v>
      </c>
      <c r="M185" t="s" s="40">
        <v>24</v>
      </c>
      <c r="N185" t="s" s="39">
        <v>24</v>
      </c>
      <c r="O185" t="s" s="122">
        <v>24</v>
      </c>
      <c r="P185" t="s" s="39">
        <v>24</v>
      </c>
      <c r="Q185" t="s" s="40">
        <v>24</v>
      </c>
      <c r="R185" t="s" s="39">
        <v>24</v>
      </c>
      <c r="S185" t="s" s="40">
        <v>24</v>
      </c>
      <c r="T185" t="s" s="173">
        <v>24</v>
      </c>
      <c r="U185" t="s" s="19">
        <v>24</v>
      </c>
      <c r="V185" t="s" s="173">
        <v>24</v>
      </c>
      <c r="W185" t="s" s="40">
        <v>24</v>
      </c>
      <c r="X185" t="s" s="39">
        <v>24</v>
      </c>
      <c r="Y185" t="s" s="40">
        <v>24</v>
      </c>
      <c r="Z185" s="45">
        <v>1</v>
      </c>
      <c r="AA185" t="s" s="40">
        <v>24</v>
      </c>
      <c r="AB185" t="s" s="173">
        <v>24</v>
      </c>
      <c r="AC185" t="s" s="19">
        <v>24</v>
      </c>
      <c r="AD185" t="s" s="99">
        <v>24</v>
      </c>
      <c r="AE185" t="s" s="122">
        <v>24</v>
      </c>
      <c r="AF185" t="s" s="39">
        <v>24</v>
      </c>
      <c r="AG185" t="s" s="19">
        <v>24</v>
      </c>
      <c r="AH185" t="s" s="20">
        <v>24</v>
      </c>
      <c r="AI185" t="s" s="40">
        <v>24</v>
      </c>
      <c r="AJ185" t="s" s="39">
        <v>24</v>
      </c>
      <c r="AK185" t="s" s="40">
        <v>24</v>
      </c>
      <c r="AL185" t="s" s="39">
        <v>24</v>
      </c>
      <c r="AM185" s="38">
        <v>4</v>
      </c>
      <c r="AN185" t="s" s="39">
        <v>24</v>
      </c>
      <c r="AO185" t="s" s="40">
        <v>24</v>
      </c>
      <c r="AP185" t="s" s="39">
        <v>24</v>
      </c>
      <c r="AQ185" t="s" s="152">
        <v>24</v>
      </c>
      <c r="AR185" t="s" s="39">
        <v>24</v>
      </c>
      <c r="AS185" t="s" s="40">
        <v>24</v>
      </c>
      <c r="AT185" t="s" s="39">
        <v>24</v>
      </c>
      <c r="AU185" t="s" s="40">
        <v>24</v>
      </c>
      <c r="AV185" t="s" s="39">
        <v>24</v>
      </c>
      <c r="AW185" t="s" s="40">
        <v>24</v>
      </c>
      <c r="AX185" s="101"/>
      <c r="AY185" s="44"/>
      <c r="AZ185" s="47">
        <v>0</v>
      </c>
      <c r="BA185" s="47">
        <v>0</v>
      </c>
      <c r="BB185" s="47">
        <v>0</v>
      </c>
      <c r="BC185" s="47">
        <v>0</v>
      </c>
      <c r="BD185" s="47">
        <v>0</v>
      </c>
      <c r="BE185" s="44"/>
      <c r="BF185" s="44"/>
      <c r="BG185" s="25"/>
      <c r="BH185" s="26"/>
      <c r="BI185" s="27"/>
      <c r="BJ185" s="28"/>
      <c r="BK185" s="29"/>
      <c r="BL185" s="29"/>
      <c r="BM185" s="29"/>
      <c r="BN185" s="30"/>
      <c r="BO185" s="28"/>
      <c r="BP185" s="29"/>
      <c r="BQ185" s="29"/>
      <c r="BR185" s="29"/>
      <c r="BS185" s="30"/>
      <c r="BT185" s="28"/>
      <c r="BU185" s="29"/>
      <c r="BV185" s="29"/>
      <c r="BW185" s="29"/>
      <c r="BX185" s="30"/>
      <c r="BY185" s="96"/>
    </row>
    <row r="186" ht="17.15" customHeight="1">
      <c r="A186" s="37">
        <v>181</v>
      </c>
      <c r="B186" s="37">
        <v>75</v>
      </c>
      <c r="C186" s="37">
        <f>B186-A186</f>
        <v>-106</v>
      </c>
      <c r="D186" t="s" s="19">
        <v>929</v>
      </c>
      <c r="E186" s="2">
        <f>LARGE(G186:BD186,1)+LARGE(G186:BD186,2)+LARGE(G186:BD186,3)+LARGE(G186:BD186,4)+LARGE(G186:BD186,5)</f>
        <v>4</v>
      </c>
      <c r="F186" s="37">
        <f>COUNT(G186:AW186)</f>
        <v>1</v>
      </c>
      <c r="G186" s="38"/>
      <c r="H186" t="s" s="121">
        <v>24</v>
      </c>
      <c r="I186" t="s" s="40">
        <v>24</v>
      </c>
      <c r="J186" t="s" s="154">
        <v>24</v>
      </c>
      <c r="K186" t="s" s="40">
        <v>24</v>
      </c>
      <c r="L186" t="s" s="121">
        <v>24</v>
      </c>
      <c r="M186" t="s" s="40">
        <v>24</v>
      </c>
      <c r="N186" t="s" s="39">
        <v>24</v>
      </c>
      <c r="O186" t="s" s="122">
        <v>24</v>
      </c>
      <c r="P186" t="s" s="39">
        <v>24</v>
      </c>
      <c r="Q186" t="s" s="40">
        <v>24</v>
      </c>
      <c r="R186" t="s" s="39">
        <v>24</v>
      </c>
      <c r="S186" t="s" s="40">
        <v>24</v>
      </c>
      <c r="T186" t="s" s="173">
        <v>24</v>
      </c>
      <c r="U186" t="s" s="19">
        <v>24</v>
      </c>
      <c r="V186" t="s" s="173">
        <v>24</v>
      </c>
      <c r="W186" t="s" s="40">
        <v>24</v>
      </c>
      <c r="X186" t="s" s="39">
        <v>24</v>
      </c>
      <c r="Y186" t="s" s="40">
        <v>24</v>
      </c>
      <c r="Z186" t="s" s="39">
        <v>24</v>
      </c>
      <c r="AA186" t="s" s="40">
        <v>24</v>
      </c>
      <c r="AB186" t="s" s="173">
        <v>24</v>
      </c>
      <c r="AC186" t="s" s="19">
        <v>24</v>
      </c>
      <c r="AD186" t="s" s="99">
        <v>24</v>
      </c>
      <c r="AE186" t="s" s="122">
        <v>24</v>
      </c>
      <c r="AF186" t="s" s="39">
        <v>24</v>
      </c>
      <c r="AG186" t="s" s="19">
        <v>24</v>
      </c>
      <c r="AH186" t="s" s="20">
        <v>24</v>
      </c>
      <c r="AI186" s="38">
        <v>4</v>
      </c>
      <c r="AJ186" t="s" s="39">
        <v>24</v>
      </c>
      <c r="AK186" t="s" s="40">
        <v>24</v>
      </c>
      <c r="AL186" t="s" s="39">
        <v>24</v>
      </c>
      <c r="AM186" t="s" s="40">
        <v>24</v>
      </c>
      <c r="AN186" t="s" s="39">
        <v>24</v>
      </c>
      <c r="AO186" t="s" s="40">
        <v>24</v>
      </c>
      <c r="AP186" t="s" s="39">
        <v>24</v>
      </c>
      <c r="AQ186" t="s" s="152">
        <v>24</v>
      </c>
      <c r="AR186" t="s" s="39">
        <v>24</v>
      </c>
      <c r="AS186" t="s" s="40">
        <v>24</v>
      </c>
      <c r="AT186" t="s" s="39">
        <v>24</v>
      </c>
      <c r="AU186" t="s" s="40">
        <v>24</v>
      </c>
      <c r="AV186" t="s" s="39">
        <v>24</v>
      </c>
      <c r="AW186" t="s" s="40">
        <v>24</v>
      </c>
      <c r="AX186" s="101"/>
      <c r="AY186" s="44"/>
      <c r="AZ186" s="47">
        <v>0</v>
      </c>
      <c r="BA186" s="47">
        <v>0</v>
      </c>
      <c r="BB186" s="47">
        <v>0</v>
      </c>
      <c r="BC186" s="47">
        <v>0</v>
      </c>
      <c r="BD186" s="47">
        <v>0</v>
      </c>
      <c r="BE186" s="44"/>
      <c r="BF186" s="44"/>
      <c r="BG186" s="25"/>
      <c r="BH186" s="26"/>
      <c r="BI186" s="27"/>
      <c r="BJ186" s="28"/>
      <c r="BK186" s="29"/>
      <c r="BL186" s="29"/>
      <c r="BM186" s="29"/>
      <c r="BN186" s="30"/>
      <c r="BO186" s="28"/>
      <c r="BP186" s="29"/>
      <c r="BQ186" s="29"/>
      <c r="BR186" s="29"/>
      <c r="BS186" s="30"/>
      <c r="BT186" s="28"/>
      <c r="BU186" s="29"/>
      <c r="BV186" s="29"/>
      <c r="BW186" s="29"/>
      <c r="BX186" s="30"/>
      <c r="BY186" s="96"/>
    </row>
    <row r="187" ht="17.15" customHeight="1">
      <c r="A187" s="37">
        <v>182</v>
      </c>
      <c r="B187" s="37">
        <v>193</v>
      </c>
      <c r="C187" s="37">
        <f>B187-A187</f>
        <v>11</v>
      </c>
      <c r="D187" t="s" s="19">
        <v>38</v>
      </c>
      <c r="E187" s="2">
        <f>LARGE(G187:BD187,1)+LARGE(G187:BD187,2)+LARGE(G187:BD187,3)+LARGE(G187:BD187,4)+LARGE(G187:BD187,5)</f>
        <v>4</v>
      </c>
      <c r="F187" s="37">
        <f>COUNT(G187:AW187)</f>
        <v>1</v>
      </c>
      <c r="G187" s="38"/>
      <c r="H187" t="s" s="121">
        <v>24</v>
      </c>
      <c r="I187" t="s" s="40">
        <v>24</v>
      </c>
      <c r="J187" t="s" s="154">
        <v>24</v>
      </c>
      <c r="K187" t="s" s="40">
        <v>24</v>
      </c>
      <c r="L187" t="s" s="121">
        <v>24</v>
      </c>
      <c r="M187" t="s" s="40">
        <v>24</v>
      </c>
      <c r="N187" t="s" s="39">
        <v>24</v>
      </c>
      <c r="O187" t="s" s="122">
        <v>24</v>
      </c>
      <c r="P187" t="s" s="39">
        <v>24</v>
      </c>
      <c r="Q187" t="s" s="40">
        <v>24</v>
      </c>
      <c r="R187" t="s" s="39">
        <v>24</v>
      </c>
      <c r="S187" t="s" s="40">
        <v>24</v>
      </c>
      <c r="T187" t="s" s="173">
        <v>24</v>
      </c>
      <c r="U187" t="s" s="19">
        <v>24</v>
      </c>
      <c r="V187" t="s" s="173">
        <v>24</v>
      </c>
      <c r="W187" t="s" s="40">
        <v>24</v>
      </c>
      <c r="X187" t="s" s="39">
        <v>24</v>
      </c>
      <c r="Y187" t="s" s="40">
        <v>24</v>
      </c>
      <c r="Z187" t="s" s="39">
        <v>24</v>
      </c>
      <c r="AA187" t="s" s="40">
        <v>24</v>
      </c>
      <c r="AB187" t="s" s="173">
        <v>24</v>
      </c>
      <c r="AC187" t="s" s="19">
        <v>24</v>
      </c>
      <c r="AD187" t="s" s="99">
        <v>24</v>
      </c>
      <c r="AE187" t="s" s="122">
        <v>24</v>
      </c>
      <c r="AF187" s="45">
        <v>4</v>
      </c>
      <c r="AG187" t="s" s="19">
        <v>24</v>
      </c>
      <c r="AH187" t="s" s="20">
        <v>24</v>
      </c>
      <c r="AI187" t="s" s="40">
        <v>24</v>
      </c>
      <c r="AJ187" t="s" s="39">
        <v>24</v>
      </c>
      <c r="AK187" t="s" s="40">
        <v>24</v>
      </c>
      <c r="AL187" t="s" s="39">
        <v>24</v>
      </c>
      <c r="AM187" t="s" s="40">
        <v>24</v>
      </c>
      <c r="AN187" t="s" s="39">
        <v>24</v>
      </c>
      <c r="AO187" t="s" s="40">
        <v>24</v>
      </c>
      <c r="AP187" t="s" s="39">
        <v>24</v>
      </c>
      <c r="AQ187" t="s" s="152">
        <v>24</v>
      </c>
      <c r="AR187" t="s" s="39">
        <v>24</v>
      </c>
      <c r="AS187" t="s" s="40">
        <v>24</v>
      </c>
      <c r="AT187" t="s" s="39">
        <v>24</v>
      </c>
      <c r="AU187" t="s" s="40">
        <v>24</v>
      </c>
      <c r="AV187" t="s" s="39">
        <v>24</v>
      </c>
      <c r="AW187" t="s" s="40">
        <v>24</v>
      </c>
      <c r="AX187" s="101"/>
      <c r="AY187" s="44"/>
      <c r="AZ187" s="47">
        <v>0</v>
      </c>
      <c r="BA187" s="47">
        <v>0</v>
      </c>
      <c r="BB187" s="47">
        <v>0</v>
      </c>
      <c r="BC187" s="47">
        <v>0</v>
      </c>
      <c r="BD187" s="47">
        <v>0</v>
      </c>
      <c r="BE187" s="44"/>
      <c r="BF187" s="44"/>
      <c r="BG187" s="25"/>
      <c r="BH187" s="26"/>
      <c r="BI187" s="27"/>
      <c r="BJ187" s="28"/>
      <c r="BK187" s="29"/>
      <c r="BL187" s="29"/>
      <c r="BM187" s="29"/>
      <c r="BN187" s="30"/>
      <c r="BO187" s="28"/>
      <c r="BP187" s="29"/>
      <c r="BQ187" s="29"/>
      <c r="BR187" s="29"/>
      <c r="BS187" s="30"/>
      <c r="BT187" s="28"/>
      <c r="BU187" s="29"/>
      <c r="BV187" s="29"/>
      <c r="BW187" s="29"/>
      <c r="BX187" s="30"/>
      <c r="BY187" s="96"/>
    </row>
    <row r="188" ht="17.15" customHeight="1">
      <c r="A188" s="37">
        <v>183</v>
      </c>
      <c r="B188" s="37">
        <v>195</v>
      </c>
      <c r="C188" s="37">
        <f>B188-A188</f>
        <v>12</v>
      </c>
      <c r="D188" t="s" s="19">
        <v>930</v>
      </c>
      <c r="E188" s="2">
        <f>LARGE(G188:BD188,1)+LARGE(G188:BD188,2)+LARGE(G188:BD188,3)+LARGE(G188:BD188,4)+LARGE(G188:BD188,5)</f>
        <v>4</v>
      </c>
      <c r="F188" s="37">
        <f>COUNT(G188:AW188)</f>
        <v>1</v>
      </c>
      <c r="G188" s="38"/>
      <c r="H188" t="s" s="121">
        <v>24</v>
      </c>
      <c r="I188" t="s" s="40">
        <v>24</v>
      </c>
      <c r="J188" t="s" s="154">
        <v>24</v>
      </c>
      <c r="K188" t="s" s="40">
        <v>24</v>
      </c>
      <c r="L188" t="s" s="121">
        <v>24</v>
      </c>
      <c r="M188" t="s" s="40">
        <v>24</v>
      </c>
      <c r="N188" t="s" s="39">
        <v>24</v>
      </c>
      <c r="O188" t="s" s="122">
        <v>24</v>
      </c>
      <c r="P188" t="s" s="39">
        <v>24</v>
      </c>
      <c r="Q188" t="s" s="40">
        <v>24</v>
      </c>
      <c r="R188" t="s" s="39">
        <v>24</v>
      </c>
      <c r="S188" t="s" s="40">
        <v>24</v>
      </c>
      <c r="T188" t="s" s="173">
        <v>24</v>
      </c>
      <c r="U188" t="s" s="19">
        <v>24</v>
      </c>
      <c r="V188" t="s" s="173">
        <v>24</v>
      </c>
      <c r="W188" t="s" s="40">
        <v>24</v>
      </c>
      <c r="X188" t="s" s="39">
        <v>24</v>
      </c>
      <c r="Y188" t="s" s="40">
        <v>24</v>
      </c>
      <c r="Z188" t="s" s="39">
        <v>24</v>
      </c>
      <c r="AA188" t="s" s="40">
        <v>24</v>
      </c>
      <c r="AB188" t="s" s="173">
        <v>24</v>
      </c>
      <c r="AC188" t="s" s="19">
        <v>24</v>
      </c>
      <c r="AD188" t="s" s="99">
        <v>24</v>
      </c>
      <c r="AE188" t="s" s="122">
        <v>24</v>
      </c>
      <c r="AF188" t="s" s="39">
        <v>24</v>
      </c>
      <c r="AG188" t="s" s="19">
        <v>24</v>
      </c>
      <c r="AH188" t="s" s="20">
        <v>24</v>
      </c>
      <c r="AI188" t="s" s="40">
        <v>24</v>
      </c>
      <c r="AJ188" t="s" s="39">
        <v>24</v>
      </c>
      <c r="AK188" t="s" s="40">
        <v>24</v>
      </c>
      <c r="AL188" t="s" s="39">
        <v>24</v>
      </c>
      <c r="AM188" t="s" s="40">
        <v>24</v>
      </c>
      <c r="AN188" t="s" s="39">
        <v>24</v>
      </c>
      <c r="AO188" t="s" s="40">
        <v>24</v>
      </c>
      <c r="AP188" t="s" s="39">
        <v>24</v>
      </c>
      <c r="AQ188" t="s" s="152">
        <v>24</v>
      </c>
      <c r="AR188" t="s" s="39">
        <v>24</v>
      </c>
      <c r="AS188" t="s" s="40">
        <v>24</v>
      </c>
      <c r="AT188" t="s" s="39">
        <v>24</v>
      </c>
      <c r="AU188" t="s" s="40">
        <v>24</v>
      </c>
      <c r="AV188" s="45">
        <v>4</v>
      </c>
      <c r="AW188" t="s" s="40">
        <v>24</v>
      </c>
      <c r="AX188" s="101"/>
      <c r="AY188" s="44"/>
      <c r="AZ188" s="47">
        <v>0</v>
      </c>
      <c r="BA188" s="47">
        <v>0</v>
      </c>
      <c r="BB188" s="47">
        <v>0</v>
      </c>
      <c r="BC188" s="47">
        <v>0</v>
      </c>
      <c r="BD188" s="47">
        <v>0</v>
      </c>
      <c r="BE188" s="44"/>
      <c r="BF188" s="44"/>
      <c r="BG188" s="25"/>
      <c r="BH188" s="26"/>
      <c r="BI188" s="27"/>
      <c r="BJ188" s="28"/>
      <c r="BK188" s="29"/>
      <c r="BL188" s="29"/>
      <c r="BM188" s="29"/>
      <c r="BN188" s="30"/>
      <c r="BO188" s="28"/>
      <c r="BP188" s="29"/>
      <c r="BQ188" s="29"/>
      <c r="BR188" s="29"/>
      <c r="BS188" s="30"/>
      <c r="BT188" s="28"/>
      <c r="BU188" s="29"/>
      <c r="BV188" s="29"/>
      <c r="BW188" s="29"/>
      <c r="BX188" s="30"/>
      <c r="BY188" s="96"/>
    </row>
    <row r="189" ht="17.15" customHeight="1">
      <c r="A189" s="37">
        <v>184</v>
      </c>
      <c r="B189" s="37">
        <v>196</v>
      </c>
      <c r="C189" s="37">
        <f>B189-A189</f>
        <v>12</v>
      </c>
      <c r="D189" t="s" s="19">
        <v>931</v>
      </c>
      <c r="E189" s="2">
        <f>LARGE(G189:BD189,1)+LARGE(G189:BD189,2)+LARGE(G189:BD189,3)+LARGE(G189:BD189,4)+LARGE(G189:BD189,5)</f>
        <v>4</v>
      </c>
      <c r="F189" s="37">
        <f>COUNT(G189:AW189)</f>
        <v>1</v>
      </c>
      <c r="G189" s="38"/>
      <c r="H189" t="s" s="121">
        <v>24</v>
      </c>
      <c r="I189" t="s" s="40">
        <v>24</v>
      </c>
      <c r="J189" t="s" s="154">
        <v>24</v>
      </c>
      <c r="K189" t="s" s="40">
        <v>24</v>
      </c>
      <c r="L189" t="s" s="121">
        <v>24</v>
      </c>
      <c r="M189" t="s" s="40">
        <v>24</v>
      </c>
      <c r="N189" t="s" s="39">
        <v>24</v>
      </c>
      <c r="O189" t="s" s="122">
        <v>24</v>
      </c>
      <c r="P189" t="s" s="39">
        <v>24</v>
      </c>
      <c r="Q189" t="s" s="40">
        <v>24</v>
      </c>
      <c r="R189" t="s" s="39">
        <v>24</v>
      </c>
      <c r="S189" t="s" s="40">
        <v>24</v>
      </c>
      <c r="T189" t="s" s="173">
        <v>24</v>
      </c>
      <c r="U189" t="s" s="19">
        <v>24</v>
      </c>
      <c r="V189" t="s" s="173">
        <v>24</v>
      </c>
      <c r="W189" t="s" s="40">
        <v>24</v>
      </c>
      <c r="X189" t="s" s="39">
        <v>24</v>
      </c>
      <c r="Y189" t="s" s="40">
        <v>24</v>
      </c>
      <c r="Z189" t="s" s="39">
        <v>24</v>
      </c>
      <c r="AA189" t="s" s="40">
        <v>24</v>
      </c>
      <c r="AB189" t="s" s="173">
        <v>24</v>
      </c>
      <c r="AC189" t="s" s="19">
        <v>24</v>
      </c>
      <c r="AD189" t="s" s="99">
        <v>24</v>
      </c>
      <c r="AE189" t="s" s="122">
        <v>24</v>
      </c>
      <c r="AF189" t="s" s="39">
        <v>24</v>
      </c>
      <c r="AG189" t="s" s="19">
        <v>24</v>
      </c>
      <c r="AH189" t="s" s="20">
        <v>24</v>
      </c>
      <c r="AI189" t="s" s="40">
        <v>24</v>
      </c>
      <c r="AJ189" t="s" s="39">
        <v>24</v>
      </c>
      <c r="AK189" t="s" s="40">
        <v>24</v>
      </c>
      <c r="AL189" t="s" s="39">
        <v>24</v>
      </c>
      <c r="AM189" t="s" s="40">
        <v>24</v>
      </c>
      <c r="AN189" t="s" s="39">
        <v>24</v>
      </c>
      <c r="AO189" t="s" s="40">
        <v>24</v>
      </c>
      <c r="AP189" t="s" s="39">
        <v>24</v>
      </c>
      <c r="AQ189" t="s" s="152">
        <v>24</v>
      </c>
      <c r="AR189" t="s" s="39">
        <v>24</v>
      </c>
      <c r="AS189" t="s" s="40">
        <v>24</v>
      </c>
      <c r="AT189" t="s" s="39">
        <v>24</v>
      </c>
      <c r="AU189" t="s" s="40">
        <v>24</v>
      </c>
      <c r="AV189" t="s" s="39">
        <v>24</v>
      </c>
      <c r="AW189" s="38">
        <v>4</v>
      </c>
      <c r="AX189" s="101"/>
      <c r="AY189" s="44"/>
      <c r="AZ189" s="47">
        <v>0</v>
      </c>
      <c r="BA189" s="47">
        <v>0</v>
      </c>
      <c r="BB189" s="47">
        <v>0</v>
      </c>
      <c r="BC189" s="47">
        <v>0</v>
      </c>
      <c r="BD189" s="47">
        <v>0</v>
      </c>
      <c r="BE189" s="44"/>
      <c r="BF189" s="44"/>
      <c r="BG189" s="25"/>
      <c r="BH189" s="26"/>
      <c r="BI189" s="27"/>
      <c r="BJ189" s="28"/>
      <c r="BK189" s="29"/>
      <c r="BL189" s="29"/>
      <c r="BM189" s="29"/>
      <c r="BN189" s="30"/>
      <c r="BO189" s="28"/>
      <c r="BP189" s="29"/>
      <c r="BQ189" s="29"/>
      <c r="BR189" s="29"/>
      <c r="BS189" s="30"/>
      <c r="BT189" s="28"/>
      <c r="BU189" s="29"/>
      <c r="BV189" s="29"/>
      <c r="BW189" s="29"/>
      <c r="BX189" s="30"/>
      <c r="BY189" s="96"/>
    </row>
    <row r="190" ht="17.15" customHeight="1">
      <c r="A190" s="37">
        <v>185</v>
      </c>
      <c r="B190" s="37">
        <v>197</v>
      </c>
      <c r="C190" s="37">
        <f>B190-A190</f>
        <v>12</v>
      </c>
      <c r="D190" t="s" s="19">
        <v>932</v>
      </c>
      <c r="E190" s="2">
        <f>LARGE(G190:BD190,1)+LARGE(G190:BD190,2)+LARGE(G190:BD190,3)+LARGE(G190:BD190,4)+LARGE(G190:BD190,5)</f>
        <v>4</v>
      </c>
      <c r="F190" s="37">
        <f>COUNT(G190:AW190)</f>
        <v>1</v>
      </c>
      <c r="G190" s="38"/>
      <c r="H190" t="s" s="121">
        <v>24</v>
      </c>
      <c r="I190" t="s" s="40">
        <v>24</v>
      </c>
      <c r="J190" t="s" s="154">
        <v>24</v>
      </c>
      <c r="K190" t="s" s="40">
        <v>24</v>
      </c>
      <c r="L190" t="s" s="121">
        <v>24</v>
      </c>
      <c r="M190" t="s" s="40">
        <v>24</v>
      </c>
      <c r="N190" t="s" s="39">
        <v>24</v>
      </c>
      <c r="O190" t="s" s="122">
        <v>24</v>
      </c>
      <c r="P190" t="s" s="39">
        <v>24</v>
      </c>
      <c r="Q190" t="s" s="40">
        <v>24</v>
      </c>
      <c r="R190" t="s" s="39">
        <v>24</v>
      </c>
      <c r="S190" t="s" s="40">
        <v>24</v>
      </c>
      <c r="T190" t="s" s="173">
        <v>24</v>
      </c>
      <c r="U190" t="s" s="19">
        <v>24</v>
      </c>
      <c r="V190" t="s" s="173">
        <v>24</v>
      </c>
      <c r="W190" t="s" s="40">
        <v>24</v>
      </c>
      <c r="X190" t="s" s="39">
        <v>24</v>
      </c>
      <c r="Y190" t="s" s="40">
        <v>24</v>
      </c>
      <c r="Z190" t="s" s="39">
        <v>24</v>
      </c>
      <c r="AA190" t="s" s="40">
        <v>24</v>
      </c>
      <c r="AB190" t="s" s="173">
        <v>24</v>
      </c>
      <c r="AC190" t="s" s="19">
        <v>24</v>
      </c>
      <c r="AD190" t="s" s="99">
        <v>24</v>
      </c>
      <c r="AE190" t="s" s="122">
        <v>24</v>
      </c>
      <c r="AF190" t="s" s="39">
        <v>24</v>
      </c>
      <c r="AG190" t="s" s="19">
        <v>24</v>
      </c>
      <c r="AH190" t="s" s="20">
        <v>24</v>
      </c>
      <c r="AI190" t="s" s="40">
        <v>24</v>
      </c>
      <c r="AJ190" t="s" s="39">
        <v>24</v>
      </c>
      <c r="AK190" t="s" s="40">
        <v>24</v>
      </c>
      <c r="AL190" t="s" s="39">
        <v>24</v>
      </c>
      <c r="AM190" t="s" s="40">
        <v>24</v>
      </c>
      <c r="AN190" t="s" s="39">
        <v>24</v>
      </c>
      <c r="AO190" t="s" s="40">
        <v>24</v>
      </c>
      <c r="AP190" t="s" s="39">
        <v>24</v>
      </c>
      <c r="AQ190" t="s" s="152">
        <v>24</v>
      </c>
      <c r="AR190" t="s" s="39">
        <v>24</v>
      </c>
      <c r="AS190" t="s" s="40">
        <v>24</v>
      </c>
      <c r="AT190" s="45">
        <v>4</v>
      </c>
      <c r="AU190" t="s" s="40">
        <v>24</v>
      </c>
      <c r="AV190" t="s" s="39">
        <v>24</v>
      </c>
      <c r="AW190" t="s" s="40">
        <v>24</v>
      </c>
      <c r="AX190" s="101"/>
      <c r="AY190" s="44"/>
      <c r="AZ190" s="47">
        <v>0</v>
      </c>
      <c r="BA190" s="47">
        <v>0</v>
      </c>
      <c r="BB190" s="47">
        <v>0</v>
      </c>
      <c r="BC190" s="47">
        <v>0</v>
      </c>
      <c r="BD190" s="47">
        <v>0</v>
      </c>
      <c r="BE190" s="44"/>
      <c r="BF190" s="44"/>
      <c r="BG190" s="25"/>
      <c r="BH190" s="26"/>
      <c r="BI190" s="27"/>
      <c r="BJ190" s="28"/>
      <c r="BK190" s="29"/>
      <c r="BL190" s="29"/>
      <c r="BM190" s="29"/>
      <c r="BN190" s="30"/>
      <c r="BO190" s="28"/>
      <c r="BP190" s="29"/>
      <c r="BQ190" s="29"/>
      <c r="BR190" s="29"/>
      <c r="BS190" s="30"/>
      <c r="BT190" s="28"/>
      <c r="BU190" s="29"/>
      <c r="BV190" s="29"/>
      <c r="BW190" s="29"/>
      <c r="BX190" s="30"/>
      <c r="BY190" s="96"/>
    </row>
    <row r="191" ht="17.15" customHeight="1">
      <c r="A191" s="37">
        <v>186</v>
      </c>
      <c r="B191" s="37">
        <v>198</v>
      </c>
      <c r="C191" s="37">
        <f>B191-A191</f>
        <v>12</v>
      </c>
      <c r="D191" t="s" s="19">
        <v>933</v>
      </c>
      <c r="E191" s="2">
        <f>LARGE(G191:BD191,1)+LARGE(G191:BD191,2)+LARGE(G191:BD191,3)+LARGE(G191:BD191,4)+LARGE(G191:BD191,5)</f>
        <v>4</v>
      </c>
      <c r="F191" s="37">
        <f>COUNT(G191:AW191)</f>
        <v>1</v>
      </c>
      <c r="G191" s="38"/>
      <c r="H191" t="s" s="121">
        <v>24</v>
      </c>
      <c r="I191" t="s" s="40">
        <v>24</v>
      </c>
      <c r="J191" t="s" s="154">
        <v>24</v>
      </c>
      <c r="K191" t="s" s="40">
        <v>24</v>
      </c>
      <c r="L191" t="s" s="121">
        <v>24</v>
      </c>
      <c r="M191" t="s" s="40">
        <v>24</v>
      </c>
      <c r="N191" t="s" s="39">
        <v>24</v>
      </c>
      <c r="O191" t="s" s="122">
        <v>24</v>
      </c>
      <c r="P191" t="s" s="39">
        <v>24</v>
      </c>
      <c r="Q191" t="s" s="40">
        <v>24</v>
      </c>
      <c r="R191" t="s" s="39">
        <v>24</v>
      </c>
      <c r="S191" t="s" s="40">
        <v>24</v>
      </c>
      <c r="T191" t="s" s="173">
        <v>24</v>
      </c>
      <c r="U191" t="s" s="19">
        <v>24</v>
      </c>
      <c r="V191" t="s" s="173">
        <v>24</v>
      </c>
      <c r="W191" t="s" s="40">
        <v>24</v>
      </c>
      <c r="X191" t="s" s="39">
        <v>24</v>
      </c>
      <c r="Y191" t="s" s="40">
        <v>24</v>
      </c>
      <c r="Z191" t="s" s="39">
        <v>24</v>
      </c>
      <c r="AA191" t="s" s="40">
        <v>24</v>
      </c>
      <c r="AB191" t="s" s="173">
        <v>24</v>
      </c>
      <c r="AC191" t="s" s="19">
        <v>24</v>
      </c>
      <c r="AD191" t="s" s="99">
        <v>24</v>
      </c>
      <c r="AE191" t="s" s="122">
        <v>24</v>
      </c>
      <c r="AF191" t="s" s="39">
        <v>24</v>
      </c>
      <c r="AG191" t="s" s="19">
        <v>24</v>
      </c>
      <c r="AH191" t="s" s="20">
        <v>24</v>
      </c>
      <c r="AI191" t="s" s="40">
        <v>24</v>
      </c>
      <c r="AJ191" t="s" s="39">
        <v>24</v>
      </c>
      <c r="AK191" t="s" s="40">
        <v>24</v>
      </c>
      <c r="AL191" t="s" s="39">
        <v>24</v>
      </c>
      <c r="AM191" t="s" s="40">
        <v>24</v>
      </c>
      <c r="AN191" t="s" s="39">
        <v>24</v>
      </c>
      <c r="AO191" t="s" s="40">
        <v>24</v>
      </c>
      <c r="AP191" t="s" s="39">
        <v>24</v>
      </c>
      <c r="AQ191" t="s" s="152">
        <v>24</v>
      </c>
      <c r="AR191" s="45">
        <v>4</v>
      </c>
      <c r="AS191" t="s" s="40">
        <v>24</v>
      </c>
      <c r="AT191" t="s" s="39">
        <v>24</v>
      </c>
      <c r="AU191" t="s" s="40">
        <v>24</v>
      </c>
      <c r="AV191" t="s" s="39">
        <v>24</v>
      </c>
      <c r="AW191" t="s" s="40">
        <v>24</v>
      </c>
      <c r="AX191" s="101"/>
      <c r="AY191" s="44"/>
      <c r="AZ191" s="47">
        <v>0</v>
      </c>
      <c r="BA191" s="47">
        <v>0</v>
      </c>
      <c r="BB191" s="47">
        <v>0</v>
      </c>
      <c r="BC191" s="47">
        <v>0</v>
      </c>
      <c r="BD191" s="47">
        <v>0</v>
      </c>
      <c r="BE191" s="44"/>
      <c r="BF191" s="44"/>
      <c r="BG191" s="25"/>
      <c r="BH191" s="26"/>
      <c r="BI191" s="27"/>
      <c r="BJ191" s="28"/>
      <c r="BK191" s="29"/>
      <c r="BL191" s="29"/>
      <c r="BM191" s="29"/>
      <c r="BN191" s="30"/>
      <c r="BO191" s="28"/>
      <c r="BP191" s="29"/>
      <c r="BQ191" s="29"/>
      <c r="BR191" s="29"/>
      <c r="BS191" s="30"/>
      <c r="BT191" s="28"/>
      <c r="BU191" s="29"/>
      <c r="BV191" s="29"/>
      <c r="BW191" s="29"/>
      <c r="BX191" s="30"/>
      <c r="BY191" s="96"/>
    </row>
    <row r="192" ht="17.15" customHeight="1">
      <c r="A192" s="37">
        <v>187</v>
      </c>
      <c r="B192" s="37">
        <v>199</v>
      </c>
      <c r="C192" s="37">
        <f>B192-A192</f>
        <v>12</v>
      </c>
      <c r="D192" t="s" s="19">
        <v>934</v>
      </c>
      <c r="E192" s="2">
        <f>LARGE(G192:BD192,1)+LARGE(G192:BD192,2)+LARGE(G192:BD192,3)+LARGE(G192:BD192,4)+LARGE(G192:BD192,5)</f>
        <v>4</v>
      </c>
      <c r="F192" s="37">
        <f>COUNT(G192:AW192)</f>
        <v>1</v>
      </c>
      <c r="G192" s="38"/>
      <c r="H192" t="s" s="121">
        <v>24</v>
      </c>
      <c r="I192" t="s" s="40">
        <v>24</v>
      </c>
      <c r="J192" t="s" s="154">
        <v>24</v>
      </c>
      <c r="K192" t="s" s="40">
        <v>24</v>
      </c>
      <c r="L192" t="s" s="121">
        <v>24</v>
      </c>
      <c r="M192" t="s" s="40">
        <v>24</v>
      </c>
      <c r="N192" t="s" s="39">
        <v>24</v>
      </c>
      <c r="O192" t="s" s="122">
        <v>24</v>
      </c>
      <c r="P192" t="s" s="39">
        <v>24</v>
      </c>
      <c r="Q192" t="s" s="40">
        <v>24</v>
      </c>
      <c r="R192" t="s" s="39">
        <v>24</v>
      </c>
      <c r="S192" t="s" s="40">
        <v>24</v>
      </c>
      <c r="T192" t="s" s="173">
        <v>24</v>
      </c>
      <c r="U192" t="s" s="19">
        <v>24</v>
      </c>
      <c r="V192" t="s" s="173">
        <v>24</v>
      </c>
      <c r="W192" t="s" s="40">
        <v>24</v>
      </c>
      <c r="X192" t="s" s="39">
        <v>24</v>
      </c>
      <c r="Y192" t="s" s="40">
        <v>24</v>
      </c>
      <c r="Z192" t="s" s="39">
        <v>24</v>
      </c>
      <c r="AA192" t="s" s="40">
        <v>24</v>
      </c>
      <c r="AB192" t="s" s="173">
        <v>24</v>
      </c>
      <c r="AC192" t="s" s="19">
        <v>24</v>
      </c>
      <c r="AD192" t="s" s="99">
        <v>24</v>
      </c>
      <c r="AE192" t="s" s="122">
        <v>24</v>
      </c>
      <c r="AF192" t="s" s="39">
        <v>24</v>
      </c>
      <c r="AG192" t="s" s="19">
        <v>24</v>
      </c>
      <c r="AH192" t="s" s="20">
        <v>24</v>
      </c>
      <c r="AI192" t="s" s="40">
        <v>24</v>
      </c>
      <c r="AJ192" t="s" s="39">
        <v>24</v>
      </c>
      <c r="AK192" t="s" s="40">
        <v>24</v>
      </c>
      <c r="AL192" t="s" s="39">
        <v>24</v>
      </c>
      <c r="AM192" t="s" s="40">
        <v>24</v>
      </c>
      <c r="AN192" t="s" s="39">
        <v>24</v>
      </c>
      <c r="AO192" t="s" s="40">
        <v>24</v>
      </c>
      <c r="AP192" t="s" s="39">
        <v>24</v>
      </c>
      <c r="AQ192" s="150">
        <v>4</v>
      </c>
      <c r="AR192" t="s" s="39">
        <v>24</v>
      </c>
      <c r="AS192" t="s" s="40">
        <v>24</v>
      </c>
      <c r="AT192" t="s" s="39">
        <v>24</v>
      </c>
      <c r="AU192" t="s" s="40">
        <v>24</v>
      </c>
      <c r="AV192" t="s" s="39">
        <v>24</v>
      </c>
      <c r="AW192" t="s" s="40">
        <v>24</v>
      </c>
      <c r="AX192" s="101"/>
      <c r="AY192" s="44"/>
      <c r="AZ192" s="47">
        <v>0</v>
      </c>
      <c r="BA192" s="47">
        <v>0</v>
      </c>
      <c r="BB192" s="47">
        <v>0</v>
      </c>
      <c r="BC192" s="47">
        <v>0</v>
      </c>
      <c r="BD192" s="47">
        <v>0</v>
      </c>
      <c r="BE192" s="44"/>
      <c r="BF192" s="44"/>
      <c r="BG192" s="25"/>
      <c r="BH192" s="26"/>
      <c r="BI192" s="27"/>
      <c r="BJ192" s="28"/>
      <c r="BK192" s="29"/>
      <c r="BL192" s="29"/>
      <c r="BM192" s="29"/>
      <c r="BN192" s="30"/>
      <c r="BO192" s="28"/>
      <c r="BP192" s="29"/>
      <c r="BQ192" s="29"/>
      <c r="BR192" s="29"/>
      <c r="BS192" s="30"/>
      <c r="BT192" s="28"/>
      <c r="BU192" s="29"/>
      <c r="BV192" s="29"/>
      <c r="BW192" s="29"/>
      <c r="BX192" s="30"/>
      <c r="BY192" s="96"/>
    </row>
    <row r="193" ht="17.15" customHeight="1">
      <c r="A193" s="37">
        <v>188</v>
      </c>
      <c r="B193" s="37">
        <v>200</v>
      </c>
      <c r="C193" s="37">
        <f>B193-A193</f>
        <v>12</v>
      </c>
      <c r="D193" t="s" s="19">
        <v>935</v>
      </c>
      <c r="E193" s="2">
        <f>LARGE(G193:BD193,1)+LARGE(G193:BD193,2)+LARGE(G193:BD193,3)+LARGE(G193:BD193,4)+LARGE(G193:BD193,5)</f>
        <v>4</v>
      </c>
      <c r="F193" s="37">
        <f>COUNT(G193:AW193)</f>
        <v>1</v>
      </c>
      <c r="G193" s="38"/>
      <c r="H193" t="s" s="121">
        <v>24</v>
      </c>
      <c r="I193" t="s" s="40">
        <v>24</v>
      </c>
      <c r="J193" t="s" s="154">
        <v>24</v>
      </c>
      <c r="K193" t="s" s="40">
        <v>24</v>
      </c>
      <c r="L193" t="s" s="121">
        <v>24</v>
      </c>
      <c r="M193" t="s" s="40">
        <v>24</v>
      </c>
      <c r="N193" t="s" s="39">
        <v>24</v>
      </c>
      <c r="O193" t="s" s="122">
        <v>24</v>
      </c>
      <c r="P193" t="s" s="39">
        <v>24</v>
      </c>
      <c r="Q193" t="s" s="40">
        <v>24</v>
      </c>
      <c r="R193" t="s" s="39">
        <v>24</v>
      </c>
      <c r="S193" t="s" s="40">
        <v>24</v>
      </c>
      <c r="T193" t="s" s="173">
        <v>24</v>
      </c>
      <c r="U193" t="s" s="19">
        <v>24</v>
      </c>
      <c r="V193" t="s" s="173">
        <v>24</v>
      </c>
      <c r="W193" t="s" s="40">
        <v>24</v>
      </c>
      <c r="X193" t="s" s="39">
        <v>24</v>
      </c>
      <c r="Y193" t="s" s="40">
        <v>24</v>
      </c>
      <c r="Z193" t="s" s="39">
        <v>24</v>
      </c>
      <c r="AA193" t="s" s="40">
        <v>24</v>
      </c>
      <c r="AB193" t="s" s="173">
        <v>24</v>
      </c>
      <c r="AC193" t="s" s="19">
        <v>24</v>
      </c>
      <c r="AD193" t="s" s="99">
        <v>24</v>
      </c>
      <c r="AE193" t="s" s="122">
        <v>24</v>
      </c>
      <c r="AF193" t="s" s="39">
        <v>24</v>
      </c>
      <c r="AG193" t="s" s="19">
        <v>24</v>
      </c>
      <c r="AH193" t="s" s="20">
        <v>24</v>
      </c>
      <c r="AI193" t="s" s="40">
        <v>24</v>
      </c>
      <c r="AJ193" t="s" s="39">
        <v>24</v>
      </c>
      <c r="AK193" t="s" s="40">
        <v>24</v>
      </c>
      <c r="AL193" t="s" s="39">
        <v>24</v>
      </c>
      <c r="AM193" t="s" s="40">
        <v>24</v>
      </c>
      <c r="AN193" s="45">
        <v>4</v>
      </c>
      <c r="AO193" t="s" s="40">
        <v>24</v>
      </c>
      <c r="AP193" t="s" s="39">
        <v>24</v>
      </c>
      <c r="AQ193" t="s" s="152">
        <v>24</v>
      </c>
      <c r="AR193" t="s" s="39">
        <v>24</v>
      </c>
      <c r="AS193" t="s" s="40">
        <v>24</v>
      </c>
      <c r="AT193" t="s" s="39">
        <v>24</v>
      </c>
      <c r="AU193" t="s" s="40">
        <v>24</v>
      </c>
      <c r="AV193" t="s" s="39">
        <v>24</v>
      </c>
      <c r="AW193" t="s" s="40">
        <v>24</v>
      </c>
      <c r="AX193" s="101"/>
      <c r="AY193" s="44"/>
      <c r="AZ193" s="47">
        <v>0</v>
      </c>
      <c r="BA193" s="47">
        <v>0</v>
      </c>
      <c r="BB193" s="47">
        <v>0</v>
      </c>
      <c r="BC193" s="47">
        <v>0</v>
      </c>
      <c r="BD193" s="47">
        <v>0</v>
      </c>
      <c r="BE193" s="44"/>
      <c r="BF193" s="44"/>
      <c r="BG193" s="25"/>
      <c r="BH193" s="26"/>
      <c r="BI193" s="27"/>
      <c r="BJ193" s="28"/>
      <c r="BK193" s="29"/>
      <c r="BL193" s="29"/>
      <c r="BM193" s="29"/>
      <c r="BN193" s="30"/>
      <c r="BO193" s="28"/>
      <c r="BP193" s="29"/>
      <c r="BQ193" s="29"/>
      <c r="BR193" s="29"/>
      <c r="BS193" s="30"/>
      <c r="BT193" s="28"/>
      <c r="BU193" s="29"/>
      <c r="BV193" s="29"/>
      <c r="BW193" s="29"/>
      <c r="BX193" s="30"/>
      <c r="BY193" s="96"/>
    </row>
    <row r="194" ht="17.15" customHeight="1">
      <c r="A194" s="37">
        <v>189</v>
      </c>
      <c r="B194" s="37">
        <v>201</v>
      </c>
      <c r="C194" s="37">
        <f>B194-A194</f>
        <v>12</v>
      </c>
      <c r="D194" t="s" s="19">
        <v>936</v>
      </c>
      <c r="E194" s="2">
        <f>LARGE(G194:BD194,1)+LARGE(G194:BD194,2)+LARGE(G194:BD194,3)+LARGE(G194:BD194,4)+LARGE(G194:BD194,5)</f>
        <v>4</v>
      </c>
      <c r="F194" s="37">
        <f>COUNT(G194:AW194)</f>
        <v>1</v>
      </c>
      <c r="G194" s="38"/>
      <c r="H194" t="s" s="121">
        <v>24</v>
      </c>
      <c r="I194" t="s" s="40">
        <v>24</v>
      </c>
      <c r="J194" t="s" s="154">
        <v>24</v>
      </c>
      <c r="K194" t="s" s="40">
        <v>24</v>
      </c>
      <c r="L194" t="s" s="121">
        <v>24</v>
      </c>
      <c r="M194" t="s" s="40">
        <v>24</v>
      </c>
      <c r="N194" t="s" s="39">
        <v>24</v>
      </c>
      <c r="O194" t="s" s="122">
        <v>24</v>
      </c>
      <c r="P194" t="s" s="39">
        <v>24</v>
      </c>
      <c r="Q194" t="s" s="40">
        <v>24</v>
      </c>
      <c r="R194" t="s" s="39">
        <v>24</v>
      </c>
      <c r="S194" t="s" s="40">
        <v>24</v>
      </c>
      <c r="T194" t="s" s="173">
        <v>24</v>
      </c>
      <c r="U194" t="s" s="19">
        <v>24</v>
      </c>
      <c r="V194" t="s" s="173">
        <v>24</v>
      </c>
      <c r="W194" t="s" s="40">
        <v>24</v>
      </c>
      <c r="X194" t="s" s="39">
        <v>24</v>
      </c>
      <c r="Y194" t="s" s="40">
        <v>24</v>
      </c>
      <c r="Z194" t="s" s="39">
        <v>24</v>
      </c>
      <c r="AA194" t="s" s="40">
        <v>24</v>
      </c>
      <c r="AB194" t="s" s="173">
        <v>24</v>
      </c>
      <c r="AC194" t="s" s="19">
        <v>24</v>
      </c>
      <c r="AD194" t="s" s="99">
        <v>24</v>
      </c>
      <c r="AE194" t="s" s="122">
        <v>24</v>
      </c>
      <c r="AF194" t="s" s="39">
        <v>24</v>
      </c>
      <c r="AG194" t="s" s="19">
        <v>24</v>
      </c>
      <c r="AH194" t="s" s="20">
        <v>24</v>
      </c>
      <c r="AI194" t="s" s="40">
        <v>24</v>
      </c>
      <c r="AJ194" t="s" s="39">
        <v>24</v>
      </c>
      <c r="AK194" s="38">
        <v>4</v>
      </c>
      <c r="AL194" t="s" s="39">
        <v>24</v>
      </c>
      <c r="AM194" t="s" s="40">
        <v>24</v>
      </c>
      <c r="AN194" t="s" s="39">
        <v>24</v>
      </c>
      <c r="AO194" t="s" s="40">
        <v>24</v>
      </c>
      <c r="AP194" t="s" s="39">
        <v>24</v>
      </c>
      <c r="AQ194" t="s" s="152">
        <v>24</v>
      </c>
      <c r="AR194" t="s" s="39">
        <v>24</v>
      </c>
      <c r="AS194" t="s" s="40">
        <v>24</v>
      </c>
      <c r="AT194" t="s" s="39">
        <v>24</v>
      </c>
      <c r="AU194" t="s" s="40">
        <v>24</v>
      </c>
      <c r="AV194" t="s" s="39">
        <v>24</v>
      </c>
      <c r="AW194" t="s" s="40">
        <v>24</v>
      </c>
      <c r="AX194" s="101"/>
      <c r="AY194" s="44"/>
      <c r="AZ194" s="47">
        <v>0</v>
      </c>
      <c r="BA194" s="47">
        <v>0</v>
      </c>
      <c r="BB194" s="47">
        <v>0</v>
      </c>
      <c r="BC194" s="47">
        <v>0</v>
      </c>
      <c r="BD194" s="47">
        <v>0</v>
      </c>
      <c r="BE194" s="44"/>
      <c r="BF194" s="44"/>
      <c r="BG194" s="25"/>
      <c r="BH194" s="26"/>
      <c r="BI194" s="27"/>
      <c r="BJ194" s="28"/>
      <c r="BK194" s="29"/>
      <c r="BL194" s="29"/>
      <c r="BM194" s="29"/>
      <c r="BN194" s="30"/>
      <c r="BO194" s="28"/>
      <c r="BP194" s="29"/>
      <c r="BQ194" s="29"/>
      <c r="BR194" s="29"/>
      <c r="BS194" s="30"/>
      <c r="BT194" s="28"/>
      <c r="BU194" s="29"/>
      <c r="BV194" s="29"/>
      <c r="BW194" s="29"/>
      <c r="BX194" s="30"/>
      <c r="BY194" s="96"/>
    </row>
    <row r="195" ht="17.15" customHeight="1">
      <c r="A195" s="37">
        <v>190</v>
      </c>
      <c r="B195" s="37">
        <v>202</v>
      </c>
      <c r="C195" s="37">
        <f>B195-A195</f>
        <v>12</v>
      </c>
      <c r="D195" t="s" s="19">
        <v>937</v>
      </c>
      <c r="E195" s="2">
        <f>LARGE(G195:BD195,1)+LARGE(G195:BD195,2)+LARGE(G195:BD195,3)+LARGE(G195:BD195,4)+LARGE(G195:BD195,5)</f>
        <v>4</v>
      </c>
      <c r="F195" s="37">
        <f>COUNT(G195:AW195)</f>
        <v>1</v>
      </c>
      <c r="G195" s="38"/>
      <c r="H195" t="s" s="121">
        <v>24</v>
      </c>
      <c r="I195" t="s" s="40">
        <v>24</v>
      </c>
      <c r="J195" t="s" s="154">
        <v>24</v>
      </c>
      <c r="K195" t="s" s="40">
        <v>24</v>
      </c>
      <c r="L195" t="s" s="121">
        <v>24</v>
      </c>
      <c r="M195" t="s" s="40">
        <v>24</v>
      </c>
      <c r="N195" t="s" s="39">
        <v>24</v>
      </c>
      <c r="O195" t="s" s="122">
        <v>24</v>
      </c>
      <c r="P195" t="s" s="39">
        <v>24</v>
      </c>
      <c r="Q195" t="s" s="40">
        <v>24</v>
      </c>
      <c r="R195" t="s" s="39">
        <v>24</v>
      </c>
      <c r="S195" t="s" s="40">
        <v>24</v>
      </c>
      <c r="T195" t="s" s="173">
        <v>24</v>
      </c>
      <c r="U195" t="s" s="19">
        <v>24</v>
      </c>
      <c r="V195" t="s" s="173">
        <v>24</v>
      </c>
      <c r="W195" t="s" s="40">
        <v>24</v>
      </c>
      <c r="X195" t="s" s="39">
        <v>24</v>
      </c>
      <c r="Y195" t="s" s="40">
        <v>24</v>
      </c>
      <c r="Z195" t="s" s="39">
        <v>24</v>
      </c>
      <c r="AA195" t="s" s="40">
        <v>24</v>
      </c>
      <c r="AB195" t="s" s="173">
        <v>24</v>
      </c>
      <c r="AC195" s="2">
        <v>4</v>
      </c>
      <c r="AD195" t="s" s="99">
        <v>24</v>
      </c>
      <c r="AE195" t="s" s="122">
        <v>24</v>
      </c>
      <c r="AF195" t="s" s="39">
        <v>24</v>
      </c>
      <c r="AG195" t="s" s="19">
        <v>24</v>
      </c>
      <c r="AH195" t="s" s="20">
        <v>24</v>
      </c>
      <c r="AI195" t="s" s="40">
        <v>24</v>
      </c>
      <c r="AJ195" t="s" s="39">
        <v>24</v>
      </c>
      <c r="AK195" t="s" s="40">
        <v>24</v>
      </c>
      <c r="AL195" t="s" s="39">
        <v>24</v>
      </c>
      <c r="AM195" t="s" s="40">
        <v>24</v>
      </c>
      <c r="AN195" t="s" s="39">
        <v>24</v>
      </c>
      <c r="AO195" t="s" s="40">
        <v>24</v>
      </c>
      <c r="AP195" t="s" s="39">
        <v>24</v>
      </c>
      <c r="AQ195" t="s" s="152">
        <v>24</v>
      </c>
      <c r="AR195" t="s" s="39">
        <v>24</v>
      </c>
      <c r="AS195" t="s" s="40">
        <v>24</v>
      </c>
      <c r="AT195" t="s" s="39">
        <v>24</v>
      </c>
      <c r="AU195" t="s" s="40">
        <v>24</v>
      </c>
      <c r="AV195" t="s" s="39">
        <v>24</v>
      </c>
      <c r="AW195" t="s" s="40">
        <v>24</v>
      </c>
      <c r="AX195" s="101"/>
      <c r="AY195" s="44"/>
      <c r="AZ195" s="47">
        <v>0</v>
      </c>
      <c r="BA195" s="47">
        <v>0</v>
      </c>
      <c r="BB195" s="47">
        <v>0</v>
      </c>
      <c r="BC195" s="47">
        <v>0</v>
      </c>
      <c r="BD195" s="47">
        <v>0</v>
      </c>
      <c r="BE195" s="44"/>
      <c r="BF195" s="44"/>
      <c r="BG195" s="25"/>
      <c r="BH195" s="26"/>
      <c r="BI195" s="27"/>
      <c r="BJ195" s="28"/>
      <c r="BK195" s="29"/>
      <c r="BL195" s="29"/>
      <c r="BM195" s="29"/>
      <c r="BN195" s="30"/>
      <c r="BO195" s="28"/>
      <c r="BP195" s="29"/>
      <c r="BQ195" s="29"/>
      <c r="BR195" s="29"/>
      <c r="BS195" s="30"/>
      <c r="BT195" s="28"/>
      <c r="BU195" s="29"/>
      <c r="BV195" s="29"/>
      <c r="BW195" s="29"/>
      <c r="BX195" s="30"/>
      <c r="BY195" s="96"/>
    </row>
    <row r="196" ht="17.15" customHeight="1">
      <c r="A196" s="37">
        <v>191</v>
      </c>
      <c r="B196" s="37">
        <v>203</v>
      </c>
      <c r="C196" s="37">
        <f>B196-A196</f>
        <v>12</v>
      </c>
      <c r="D196" t="s" s="19">
        <v>938</v>
      </c>
      <c r="E196" s="2">
        <f>LARGE(G196:BD196,1)+LARGE(G196:BD196,2)+LARGE(G196:BD196,3)+LARGE(G196:BD196,4)+LARGE(G196:BD196,5)</f>
        <v>4</v>
      </c>
      <c r="F196" s="37">
        <f>COUNT(G196:AW196)</f>
        <v>1</v>
      </c>
      <c r="G196" s="38"/>
      <c r="H196" t="s" s="121">
        <v>24</v>
      </c>
      <c r="I196" t="s" s="40">
        <v>24</v>
      </c>
      <c r="J196" t="s" s="154">
        <v>24</v>
      </c>
      <c r="K196" t="s" s="40">
        <v>24</v>
      </c>
      <c r="L196" t="s" s="121">
        <v>24</v>
      </c>
      <c r="M196" t="s" s="40">
        <v>24</v>
      </c>
      <c r="N196" t="s" s="39">
        <v>24</v>
      </c>
      <c r="O196" t="s" s="122">
        <v>24</v>
      </c>
      <c r="P196" t="s" s="39">
        <v>24</v>
      </c>
      <c r="Q196" t="s" s="40">
        <v>24</v>
      </c>
      <c r="R196" t="s" s="39">
        <v>24</v>
      </c>
      <c r="S196" t="s" s="40">
        <v>24</v>
      </c>
      <c r="T196" t="s" s="173">
        <v>24</v>
      </c>
      <c r="U196" t="s" s="19">
        <v>24</v>
      </c>
      <c r="V196" t="s" s="173">
        <v>24</v>
      </c>
      <c r="W196" t="s" s="40">
        <v>24</v>
      </c>
      <c r="X196" t="s" s="39">
        <v>24</v>
      </c>
      <c r="Y196" s="38">
        <v>4</v>
      </c>
      <c r="Z196" t="s" s="39">
        <v>24</v>
      </c>
      <c r="AA196" t="s" s="40">
        <v>24</v>
      </c>
      <c r="AB196" t="s" s="173">
        <v>24</v>
      </c>
      <c r="AC196" t="s" s="19">
        <v>24</v>
      </c>
      <c r="AD196" t="s" s="99">
        <v>24</v>
      </c>
      <c r="AE196" t="s" s="122">
        <v>24</v>
      </c>
      <c r="AF196" t="s" s="39">
        <v>24</v>
      </c>
      <c r="AG196" t="s" s="19">
        <v>24</v>
      </c>
      <c r="AH196" t="s" s="20">
        <v>24</v>
      </c>
      <c r="AI196" t="s" s="40">
        <v>24</v>
      </c>
      <c r="AJ196" t="s" s="39">
        <v>24</v>
      </c>
      <c r="AK196" t="s" s="40">
        <v>24</v>
      </c>
      <c r="AL196" t="s" s="39">
        <v>24</v>
      </c>
      <c r="AM196" t="s" s="40">
        <v>24</v>
      </c>
      <c r="AN196" t="s" s="39">
        <v>24</v>
      </c>
      <c r="AO196" t="s" s="40">
        <v>24</v>
      </c>
      <c r="AP196" t="s" s="39">
        <v>24</v>
      </c>
      <c r="AQ196" t="s" s="152">
        <v>24</v>
      </c>
      <c r="AR196" t="s" s="39">
        <v>24</v>
      </c>
      <c r="AS196" t="s" s="40">
        <v>24</v>
      </c>
      <c r="AT196" t="s" s="39">
        <v>24</v>
      </c>
      <c r="AU196" t="s" s="40">
        <v>24</v>
      </c>
      <c r="AV196" t="s" s="39">
        <v>24</v>
      </c>
      <c r="AW196" t="s" s="40">
        <v>24</v>
      </c>
      <c r="AX196" s="101"/>
      <c r="AY196" s="44"/>
      <c r="AZ196" s="47">
        <v>0</v>
      </c>
      <c r="BA196" s="47">
        <v>0</v>
      </c>
      <c r="BB196" s="47">
        <v>0</v>
      </c>
      <c r="BC196" s="47">
        <v>0</v>
      </c>
      <c r="BD196" s="47">
        <v>0</v>
      </c>
      <c r="BE196" s="44"/>
      <c r="BF196" s="44"/>
      <c r="BG196" s="25"/>
      <c r="BH196" s="26"/>
      <c r="BI196" s="27"/>
      <c r="BJ196" s="28"/>
      <c r="BK196" s="29"/>
      <c r="BL196" s="29"/>
      <c r="BM196" s="29"/>
      <c r="BN196" s="30"/>
      <c r="BO196" s="28"/>
      <c r="BP196" s="29"/>
      <c r="BQ196" s="29"/>
      <c r="BR196" s="29"/>
      <c r="BS196" s="30"/>
      <c r="BT196" s="28"/>
      <c r="BU196" s="29"/>
      <c r="BV196" s="29"/>
      <c r="BW196" s="29"/>
      <c r="BX196" s="30"/>
      <c r="BY196" s="96"/>
    </row>
    <row r="197" ht="17.15" customHeight="1">
      <c r="A197" s="37">
        <v>192</v>
      </c>
      <c r="B197" s="37">
        <v>204</v>
      </c>
      <c r="C197" s="37">
        <f>B197-A197</f>
        <v>12</v>
      </c>
      <c r="D197" t="s" s="19">
        <v>939</v>
      </c>
      <c r="E197" s="2">
        <f>LARGE(G197:BD197,1)+LARGE(G197:BD197,2)+LARGE(G197:BD197,3)+LARGE(G197:BD197,4)+LARGE(G197:BD197,5)</f>
        <v>4</v>
      </c>
      <c r="F197" s="37">
        <f>COUNT(G197:AW197)</f>
        <v>1</v>
      </c>
      <c r="G197" s="38"/>
      <c r="H197" t="s" s="121">
        <v>24</v>
      </c>
      <c r="I197" t="s" s="40">
        <v>24</v>
      </c>
      <c r="J197" t="s" s="154">
        <v>24</v>
      </c>
      <c r="K197" t="s" s="40">
        <v>24</v>
      </c>
      <c r="L197" t="s" s="121">
        <v>24</v>
      </c>
      <c r="M197" t="s" s="40">
        <v>24</v>
      </c>
      <c r="N197" t="s" s="39">
        <v>24</v>
      </c>
      <c r="O197" t="s" s="122">
        <v>24</v>
      </c>
      <c r="P197" t="s" s="39">
        <v>24</v>
      </c>
      <c r="Q197" t="s" s="40">
        <v>24</v>
      </c>
      <c r="R197" t="s" s="39">
        <v>24</v>
      </c>
      <c r="S197" t="s" s="40">
        <v>24</v>
      </c>
      <c r="T197" t="s" s="173">
        <v>24</v>
      </c>
      <c r="U197" t="s" s="19">
        <v>24</v>
      </c>
      <c r="V197" s="181">
        <v>4</v>
      </c>
      <c r="W197" t="s" s="40">
        <v>24</v>
      </c>
      <c r="X197" t="s" s="39">
        <v>24</v>
      </c>
      <c r="Y197" t="s" s="40">
        <v>24</v>
      </c>
      <c r="Z197" t="s" s="39">
        <v>24</v>
      </c>
      <c r="AA197" t="s" s="40">
        <v>24</v>
      </c>
      <c r="AB197" t="s" s="173">
        <v>24</v>
      </c>
      <c r="AC197" t="s" s="19">
        <v>24</v>
      </c>
      <c r="AD197" t="s" s="99">
        <v>24</v>
      </c>
      <c r="AE197" t="s" s="122">
        <v>24</v>
      </c>
      <c r="AF197" t="s" s="39">
        <v>24</v>
      </c>
      <c r="AG197" t="s" s="19">
        <v>24</v>
      </c>
      <c r="AH197" t="s" s="20">
        <v>24</v>
      </c>
      <c r="AI197" t="s" s="40">
        <v>24</v>
      </c>
      <c r="AJ197" t="s" s="39">
        <v>24</v>
      </c>
      <c r="AK197" t="s" s="40">
        <v>24</v>
      </c>
      <c r="AL197" t="s" s="39">
        <v>24</v>
      </c>
      <c r="AM197" t="s" s="40">
        <v>24</v>
      </c>
      <c r="AN197" t="s" s="39">
        <v>24</v>
      </c>
      <c r="AO197" t="s" s="40">
        <v>24</v>
      </c>
      <c r="AP197" t="s" s="39">
        <v>24</v>
      </c>
      <c r="AQ197" t="s" s="152">
        <v>24</v>
      </c>
      <c r="AR197" t="s" s="39">
        <v>24</v>
      </c>
      <c r="AS197" t="s" s="40">
        <v>24</v>
      </c>
      <c r="AT197" t="s" s="39">
        <v>24</v>
      </c>
      <c r="AU197" t="s" s="40">
        <v>24</v>
      </c>
      <c r="AV197" t="s" s="39">
        <v>24</v>
      </c>
      <c r="AW197" t="s" s="40">
        <v>24</v>
      </c>
      <c r="AX197" s="101"/>
      <c r="AY197" s="44"/>
      <c r="AZ197" s="47">
        <v>0</v>
      </c>
      <c r="BA197" s="47">
        <v>0</v>
      </c>
      <c r="BB197" s="47">
        <v>0</v>
      </c>
      <c r="BC197" s="47">
        <v>0</v>
      </c>
      <c r="BD197" s="47">
        <v>0</v>
      </c>
      <c r="BE197" s="44"/>
      <c r="BF197" s="44"/>
      <c r="BG197" s="25"/>
      <c r="BH197" s="26"/>
      <c r="BI197" s="27"/>
      <c r="BJ197" s="28"/>
      <c r="BK197" s="29"/>
      <c r="BL197" s="29"/>
      <c r="BM197" s="29"/>
      <c r="BN197" s="30"/>
      <c r="BO197" s="28"/>
      <c r="BP197" s="29"/>
      <c r="BQ197" s="29"/>
      <c r="BR197" s="29"/>
      <c r="BS197" s="30"/>
      <c r="BT197" s="28"/>
      <c r="BU197" s="29"/>
      <c r="BV197" s="29"/>
      <c r="BW197" s="29"/>
      <c r="BX197" s="30"/>
      <c r="BY197" s="96"/>
    </row>
    <row r="198" ht="17.15" customHeight="1">
      <c r="A198" s="37">
        <v>193</v>
      </c>
      <c r="B198" s="37">
        <v>205</v>
      </c>
      <c r="C198" s="37">
        <f>B198-A198</f>
        <v>12</v>
      </c>
      <c r="D198" t="s" s="19">
        <v>940</v>
      </c>
      <c r="E198" s="2">
        <f>LARGE(G198:BD198,1)+LARGE(G198:BD198,2)+LARGE(G198:BD198,3)+LARGE(G198:BD198,4)+LARGE(G198:BD198,5)</f>
        <v>4</v>
      </c>
      <c r="F198" s="37">
        <f>COUNT(G198:AW198)</f>
        <v>1</v>
      </c>
      <c r="G198" s="38"/>
      <c r="H198" t="s" s="121">
        <v>24</v>
      </c>
      <c r="I198" t="s" s="40">
        <v>24</v>
      </c>
      <c r="J198" t="s" s="154">
        <v>24</v>
      </c>
      <c r="K198" t="s" s="40">
        <v>24</v>
      </c>
      <c r="L198" t="s" s="121">
        <v>24</v>
      </c>
      <c r="M198" t="s" s="40">
        <v>24</v>
      </c>
      <c r="N198" t="s" s="39">
        <v>24</v>
      </c>
      <c r="O198" t="s" s="122">
        <v>24</v>
      </c>
      <c r="P198" t="s" s="39">
        <v>24</v>
      </c>
      <c r="Q198" t="s" s="40">
        <v>24</v>
      </c>
      <c r="R198" t="s" s="39">
        <v>24</v>
      </c>
      <c r="S198" t="s" s="40">
        <v>24</v>
      </c>
      <c r="T198" t="s" s="173">
        <v>24</v>
      </c>
      <c r="U198" s="2">
        <v>4</v>
      </c>
      <c r="V198" t="s" s="173">
        <v>24</v>
      </c>
      <c r="W198" t="s" s="40">
        <v>24</v>
      </c>
      <c r="X198" t="s" s="39">
        <v>24</v>
      </c>
      <c r="Y198" t="s" s="40">
        <v>24</v>
      </c>
      <c r="Z198" t="s" s="39">
        <v>24</v>
      </c>
      <c r="AA198" t="s" s="40">
        <v>24</v>
      </c>
      <c r="AB198" t="s" s="173">
        <v>24</v>
      </c>
      <c r="AC198" t="s" s="19">
        <v>24</v>
      </c>
      <c r="AD198" t="s" s="99">
        <v>24</v>
      </c>
      <c r="AE198" t="s" s="122">
        <v>24</v>
      </c>
      <c r="AF198" t="s" s="39">
        <v>24</v>
      </c>
      <c r="AG198" t="s" s="19">
        <v>24</v>
      </c>
      <c r="AH198" t="s" s="20">
        <v>24</v>
      </c>
      <c r="AI198" t="s" s="40">
        <v>24</v>
      </c>
      <c r="AJ198" t="s" s="39">
        <v>24</v>
      </c>
      <c r="AK198" t="s" s="40">
        <v>24</v>
      </c>
      <c r="AL198" t="s" s="39">
        <v>24</v>
      </c>
      <c r="AM198" t="s" s="40">
        <v>24</v>
      </c>
      <c r="AN198" t="s" s="39">
        <v>24</v>
      </c>
      <c r="AO198" t="s" s="40">
        <v>24</v>
      </c>
      <c r="AP198" t="s" s="39">
        <v>24</v>
      </c>
      <c r="AQ198" t="s" s="152">
        <v>24</v>
      </c>
      <c r="AR198" t="s" s="39">
        <v>24</v>
      </c>
      <c r="AS198" t="s" s="40">
        <v>24</v>
      </c>
      <c r="AT198" t="s" s="39">
        <v>24</v>
      </c>
      <c r="AU198" t="s" s="40">
        <v>24</v>
      </c>
      <c r="AV198" t="s" s="39">
        <v>24</v>
      </c>
      <c r="AW198" t="s" s="40">
        <v>24</v>
      </c>
      <c r="AX198" s="101"/>
      <c r="AY198" s="44"/>
      <c r="AZ198" s="47">
        <v>0</v>
      </c>
      <c r="BA198" s="47">
        <v>0</v>
      </c>
      <c r="BB198" s="47">
        <v>0</v>
      </c>
      <c r="BC198" s="47">
        <v>0</v>
      </c>
      <c r="BD198" s="47">
        <v>0</v>
      </c>
      <c r="BE198" s="44"/>
      <c r="BF198" s="44"/>
      <c r="BG198" s="25"/>
      <c r="BH198" s="26"/>
      <c r="BI198" s="27"/>
      <c r="BJ198" s="28"/>
      <c r="BK198" s="29"/>
      <c r="BL198" s="29"/>
      <c r="BM198" s="29"/>
      <c r="BN198" s="30"/>
      <c r="BO198" s="28"/>
      <c r="BP198" s="29"/>
      <c r="BQ198" s="29"/>
      <c r="BR198" s="29"/>
      <c r="BS198" s="30"/>
      <c r="BT198" s="28"/>
      <c r="BU198" s="29"/>
      <c r="BV198" s="29"/>
      <c r="BW198" s="29"/>
      <c r="BX198" s="30"/>
      <c r="BY198" s="96"/>
    </row>
    <row r="199" ht="17.15" customHeight="1">
      <c r="A199" s="37">
        <v>194</v>
      </c>
      <c r="B199" s="37">
        <v>206</v>
      </c>
      <c r="C199" s="37">
        <f>B199-A199</f>
        <v>12</v>
      </c>
      <c r="D199" t="s" s="19">
        <v>941</v>
      </c>
      <c r="E199" s="2">
        <f>LARGE(G199:BD199,1)+LARGE(G199:BD199,2)+LARGE(G199:BD199,3)+LARGE(G199:BD199,4)+LARGE(G199:BD199,5)</f>
        <v>4</v>
      </c>
      <c r="F199" s="37">
        <f>COUNT(G199:AW199)</f>
        <v>1</v>
      </c>
      <c r="G199" s="38"/>
      <c r="H199" t="s" s="121">
        <v>24</v>
      </c>
      <c r="I199" t="s" s="40">
        <v>24</v>
      </c>
      <c r="J199" t="s" s="154">
        <v>24</v>
      </c>
      <c r="K199" t="s" s="40">
        <v>24</v>
      </c>
      <c r="L199" t="s" s="121">
        <v>24</v>
      </c>
      <c r="M199" s="38">
        <v>4</v>
      </c>
      <c r="N199" t="s" s="39">
        <v>24</v>
      </c>
      <c r="O199" t="s" s="122">
        <v>24</v>
      </c>
      <c r="P199" t="s" s="39">
        <v>24</v>
      </c>
      <c r="Q199" t="s" s="40">
        <v>24</v>
      </c>
      <c r="R199" t="s" s="39">
        <v>24</v>
      </c>
      <c r="S199" t="s" s="40">
        <v>24</v>
      </c>
      <c r="T199" t="s" s="173">
        <v>24</v>
      </c>
      <c r="U199" t="s" s="19">
        <v>24</v>
      </c>
      <c r="V199" t="s" s="173">
        <v>24</v>
      </c>
      <c r="W199" t="s" s="40">
        <v>24</v>
      </c>
      <c r="X199" t="s" s="39">
        <v>24</v>
      </c>
      <c r="Y199" t="s" s="40">
        <v>24</v>
      </c>
      <c r="Z199" t="s" s="39">
        <v>24</v>
      </c>
      <c r="AA199" t="s" s="40">
        <v>24</v>
      </c>
      <c r="AB199" t="s" s="173">
        <v>24</v>
      </c>
      <c r="AC199" t="s" s="19">
        <v>24</v>
      </c>
      <c r="AD199" t="s" s="99">
        <v>24</v>
      </c>
      <c r="AE199" t="s" s="122">
        <v>24</v>
      </c>
      <c r="AF199" t="s" s="39">
        <v>24</v>
      </c>
      <c r="AG199" t="s" s="19">
        <v>24</v>
      </c>
      <c r="AH199" t="s" s="20">
        <v>24</v>
      </c>
      <c r="AI199" t="s" s="40">
        <v>24</v>
      </c>
      <c r="AJ199" t="s" s="39">
        <v>24</v>
      </c>
      <c r="AK199" t="s" s="40">
        <v>24</v>
      </c>
      <c r="AL199" t="s" s="39">
        <v>24</v>
      </c>
      <c r="AM199" t="s" s="40">
        <v>24</v>
      </c>
      <c r="AN199" t="s" s="39">
        <v>24</v>
      </c>
      <c r="AO199" t="s" s="40">
        <v>24</v>
      </c>
      <c r="AP199" t="s" s="39">
        <v>24</v>
      </c>
      <c r="AQ199" t="s" s="152">
        <v>24</v>
      </c>
      <c r="AR199" t="s" s="39">
        <v>24</v>
      </c>
      <c r="AS199" t="s" s="40">
        <v>24</v>
      </c>
      <c r="AT199" t="s" s="39">
        <v>24</v>
      </c>
      <c r="AU199" t="s" s="40">
        <v>24</v>
      </c>
      <c r="AV199" t="s" s="39">
        <v>24</v>
      </c>
      <c r="AW199" t="s" s="40">
        <v>24</v>
      </c>
      <c r="AX199" s="101"/>
      <c r="AY199" s="44"/>
      <c r="AZ199" s="47">
        <v>0</v>
      </c>
      <c r="BA199" s="47">
        <v>0</v>
      </c>
      <c r="BB199" s="47">
        <v>0</v>
      </c>
      <c r="BC199" s="47">
        <v>0</v>
      </c>
      <c r="BD199" s="47">
        <v>0</v>
      </c>
      <c r="BE199" s="44"/>
      <c r="BF199" s="44"/>
      <c r="BG199" s="25"/>
      <c r="BH199" s="26"/>
      <c r="BI199" s="27"/>
      <c r="BJ199" s="28"/>
      <c r="BK199" s="29"/>
      <c r="BL199" s="29"/>
      <c r="BM199" s="29"/>
      <c r="BN199" s="30"/>
      <c r="BO199" s="28"/>
      <c r="BP199" s="29"/>
      <c r="BQ199" s="29"/>
      <c r="BR199" s="29"/>
      <c r="BS199" s="30"/>
      <c r="BT199" s="28"/>
      <c r="BU199" s="29"/>
      <c r="BV199" s="29"/>
      <c r="BW199" s="29"/>
      <c r="BX199" s="30"/>
      <c r="BY199" s="96"/>
    </row>
    <row r="200" ht="17.15" customHeight="1">
      <c r="A200" s="37">
        <v>195</v>
      </c>
      <c r="B200" s="37">
        <v>207</v>
      </c>
      <c r="C200" s="37">
        <f>B200-A200</f>
        <v>12</v>
      </c>
      <c r="D200" t="s" s="19">
        <v>942</v>
      </c>
      <c r="E200" s="2">
        <f>LARGE(G200:BD200,1)+LARGE(G200:BD200,2)+LARGE(G200:BD200,3)+LARGE(G200:BD200,4)+LARGE(G200:BD200,5)</f>
        <v>4</v>
      </c>
      <c r="F200" s="37">
        <f>COUNT(G200:AW200)</f>
        <v>1</v>
      </c>
      <c r="G200" s="38"/>
      <c r="H200" s="129">
        <v>4</v>
      </c>
      <c r="I200" t="s" s="40">
        <v>24</v>
      </c>
      <c r="J200" t="s" s="154">
        <v>24</v>
      </c>
      <c r="K200" t="s" s="40">
        <v>24</v>
      </c>
      <c r="L200" t="s" s="121">
        <v>24</v>
      </c>
      <c r="M200" t="s" s="40">
        <v>24</v>
      </c>
      <c r="N200" t="s" s="39">
        <v>24</v>
      </c>
      <c r="O200" t="s" s="122">
        <v>24</v>
      </c>
      <c r="P200" t="s" s="39">
        <v>24</v>
      </c>
      <c r="Q200" t="s" s="40">
        <v>24</v>
      </c>
      <c r="R200" t="s" s="39">
        <v>24</v>
      </c>
      <c r="S200" t="s" s="40">
        <v>24</v>
      </c>
      <c r="T200" t="s" s="173">
        <v>24</v>
      </c>
      <c r="U200" t="s" s="19">
        <v>24</v>
      </c>
      <c r="V200" t="s" s="173">
        <v>24</v>
      </c>
      <c r="W200" t="s" s="40">
        <v>24</v>
      </c>
      <c r="X200" t="s" s="39">
        <v>24</v>
      </c>
      <c r="Y200" t="s" s="40">
        <v>24</v>
      </c>
      <c r="Z200" t="s" s="39">
        <v>24</v>
      </c>
      <c r="AA200" t="s" s="40">
        <v>24</v>
      </c>
      <c r="AB200" t="s" s="173">
        <v>24</v>
      </c>
      <c r="AC200" t="s" s="19">
        <v>24</v>
      </c>
      <c r="AD200" t="s" s="99">
        <v>24</v>
      </c>
      <c r="AE200" t="s" s="122">
        <v>24</v>
      </c>
      <c r="AF200" t="s" s="39">
        <v>24</v>
      </c>
      <c r="AG200" t="s" s="19">
        <v>24</v>
      </c>
      <c r="AH200" t="s" s="20">
        <v>24</v>
      </c>
      <c r="AI200" t="s" s="40">
        <v>24</v>
      </c>
      <c r="AJ200" t="s" s="39">
        <v>24</v>
      </c>
      <c r="AK200" t="s" s="40">
        <v>24</v>
      </c>
      <c r="AL200" t="s" s="39">
        <v>24</v>
      </c>
      <c r="AM200" t="s" s="40">
        <v>24</v>
      </c>
      <c r="AN200" t="s" s="39">
        <v>24</v>
      </c>
      <c r="AO200" t="s" s="40">
        <v>24</v>
      </c>
      <c r="AP200" t="s" s="39">
        <v>24</v>
      </c>
      <c r="AQ200" t="s" s="152">
        <v>24</v>
      </c>
      <c r="AR200" t="s" s="39">
        <v>24</v>
      </c>
      <c r="AS200" t="s" s="40">
        <v>24</v>
      </c>
      <c r="AT200" t="s" s="39">
        <v>24</v>
      </c>
      <c r="AU200" t="s" s="40">
        <v>24</v>
      </c>
      <c r="AV200" t="s" s="39">
        <v>24</v>
      </c>
      <c r="AW200" t="s" s="40">
        <v>24</v>
      </c>
      <c r="AX200" s="101"/>
      <c r="AY200" s="44"/>
      <c r="AZ200" s="47">
        <v>0</v>
      </c>
      <c r="BA200" s="47">
        <v>0</v>
      </c>
      <c r="BB200" s="47">
        <v>0</v>
      </c>
      <c r="BC200" s="47">
        <v>0</v>
      </c>
      <c r="BD200" s="47">
        <v>0</v>
      </c>
      <c r="BE200" s="44"/>
      <c r="BF200" s="44"/>
      <c r="BG200" s="25"/>
      <c r="BH200" s="26"/>
      <c r="BI200" s="27"/>
      <c r="BJ200" s="28"/>
      <c r="BK200" s="29"/>
      <c r="BL200" s="29"/>
      <c r="BM200" s="29"/>
      <c r="BN200" s="30"/>
      <c r="BO200" s="28"/>
      <c r="BP200" s="29"/>
      <c r="BQ200" s="29"/>
      <c r="BR200" s="29"/>
      <c r="BS200" s="30"/>
      <c r="BT200" s="28"/>
      <c r="BU200" s="29"/>
      <c r="BV200" s="29"/>
      <c r="BW200" s="29"/>
      <c r="BX200" s="30"/>
      <c r="BY200" s="96"/>
    </row>
    <row r="201" ht="17.15" customHeight="1">
      <c r="A201" s="37">
        <v>196</v>
      </c>
      <c r="B201" s="37">
        <v>118</v>
      </c>
      <c r="C201" s="37">
        <f>B201-A201</f>
        <v>-78</v>
      </c>
      <c r="D201" t="s" s="19">
        <v>943</v>
      </c>
      <c r="E201" s="2">
        <f>LARGE(G201:BD201,1)+LARGE(G201:BD201,2)+LARGE(G201:BD201,3)+LARGE(G201:BD201,4)+LARGE(G201:BD201,5)</f>
        <v>3</v>
      </c>
      <c r="F201" s="37">
        <f>COUNT(G201:AW201)</f>
        <v>1</v>
      </c>
      <c r="G201" s="38"/>
      <c r="H201" t="s" s="121">
        <v>24</v>
      </c>
      <c r="I201" t="s" s="40">
        <v>24</v>
      </c>
      <c r="J201" t="s" s="154">
        <v>24</v>
      </c>
      <c r="K201" t="s" s="40">
        <v>24</v>
      </c>
      <c r="L201" t="s" s="121">
        <v>24</v>
      </c>
      <c r="M201" t="s" s="40">
        <v>24</v>
      </c>
      <c r="N201" t="s" s="39">
        <v>24</v>
      </c>
      <c r="O201" t="s" s="122">
        <v>24</v>
      </c>
      <c r="P201" t="s" s="39">
        <v>24</v>
      </c>
      <c r="Q201" t="s" s="40">
        <v>24</v>
      </c>
      <c r="R201" t="s" s="39">
        <v>24</v>
      </c>
      <c r="S201" t="s" s="40">
        <v>24</v>
      </c>
      <c r="T201" t="s" s="173">
        <v>24</v>
      </c>
      <c r="U201" t="s" s="19">
        <v>24</v>
      </c>
      <c r="V201" t="s" s="173">
        <v>24</v>
      </c>
      <c r="W201" t="s" s="40">
        <v>24</v>
      </c>
      <c r="X201" t="s" s="39">
        <v>24</v>
      </c>
      <c r="Y201" t="s" s="40">
        <v>24</v>
      </c>
      <c r="Z201" t="s" s="39">
        <v>24</v>
      </c>
      <c r="AA201" t="s" s="40">
        <v>24</v>
      </c>
      <c r="AB201" t="s" s="173">
        <v>24</v>
      </c>
      <c r="AC201" t="s" s="19">
        <v>24</v>
      </c>
      <c r="AD201" t="s" s="99">
        <v>24</v>
      </c>
      <c r="AE201" t="s" s="122">
        <v>24</v>
      </c>
      <c r="AF201" t="s" s="39">
        <v>24</v>
      </c>
      <c r="AG201" t="s" s="19">
        <v>24</v>
      </c>
      <c r="AH201" t="s" s="20">
        <v>24</v>
      </c>
      <c r="AI201" t="s" s="40">
        <v>24</v>
      </c>
      <c r="AJ201" t="s" s="39">
        <v>24</v>
      </c>
      <c r="AK201" t="s" s="40">
        <v>24</v>
      </c>
      <c r="AL201" t="s" s="39">
        <v>24</v>
      </c>
      <c r="AM201" t="s" s="40">
        <v>24</v>
      </c>
      <c r="AN201" t="s" s="39">
        <v>24</v>
      </c>
      <c r="AO201" t="s" s="40">
        <v>24</v>
      </c>
      <c r="AP201" t="s" s="39">
        <v>24</v>
      </c>
      <c r="AQ201" s="150">
        <v>3</v>
      </c>
      <c r="AR201" t="s" s="39">
        <v>24</v>
      </c>
      <c r="AS201" t="s" s="40">
        <v>24</v>
      </c>
      <c r="AT201" t="s" s="39">
        <v>24</v>
      </c>
      <c r="AU201" t="s" s="40">
        <v>24</v>
      </c>
      <c r="AV201" t="s" s="39">
        <v>24</v>
      </c>
      <c r="AW201" t="s" s="40">
        <v>24</v>
      </c>
      <c r="AX201" s="101"/>
      <c r="AY201" s="44"/>
      <c r="AZ201" s="47">
        <v>0</v>
      </c>
      <c r="BA201" s="47">
        <v>0</v>
      </c>
      <c r="BB201" s="47">
        <v>0</v>
      </c>
      <c r="BC201" s="47">
        <v>0</v>
      </c>
      <c r="BD201" s="47">
        <v>0</v>
      </c>
      <c r="BE201" s="44"/>
      <c r="BF201" s="44"/>
      <c r="BG201" s="25"/>
      <c r="BH201" s="26"/>
      <c r="BI201" s="27"/>
      <c r="BJ201" s="28"/>
      <c r="BK201" s="29"/>
      <c r="BL201" s="29"/>
      <c r="BM201" s="29"/>
      <c r="BN201" s="30"/>
      <c r="BO201" s="28"/>
      <c r="BP201" s="29"/>
      <c r="BQ201" s="29"/>
      <c r="BR201" s="29"/>
      <c r="BS201" s="30"/>
      <c r="BT201" s="28"/>
      <c r="BU201" s="29"/>
      <c r="BV201" s="29"/>
      <c r="BW201" s="29"/>
      <c r="BX201" s="30"/>
      <c r="BY201" s="96"/>
    </row>
    <row r="202" ht="17.15" customHeight="1">
      <c r="A202" s="37">
        <v>197</v>
      </c>
      <c r="B202" s="37">
        <v>208</v>
      </c>
      <c r="C202" s="37">
        <f>B202-A202</f>
        <v>11</v>
      </c>
      <c r="D202" t="s" s="19">
        <v>944</v>
      </c>
      <c r="E202" s="2">
        <f>LARGE(G202:BD202,1)+LARGE(G202:BD202,2)+LARGE(G202:BD202,3)+LARGE(G202:BD202,4)+LARGE(G202:BD202,5)</f>
        <v>3</v>
      </c>
      <c r="F202" s="37">
        <f>COUNT(G202:AW202)</f>
        <v>1</v>
      </c>
      <c r="G202" s="38"/>
      <c r="H202" t="s" s="121">
        <v>24</v>
      </c>
      <c r="I202" t="s" s="40">
        <v>24</v>
      </c>
      <c r="J202" t="s" s="154">
        <v>24</v>
      </c>
      <c r="K202" t="s" s="40">
        <v>24</v>
      </c>
      <c r="L202" t="s" s="121">
        <v>24</v>
      </c>
      <c r="M202" t="s" s="40">
        <v>24</v>
      </c>
      <c r="N202" t="s" s="39">
        <v>24</v>
      </c>
      <c r="O202" t="s" s="122">
        <v>24</v>
      </c>
      <c r="P202" t="s" s="39">
        <v>24</v>
      </c>
      <c r="Q202" t="s" s="40">
        <v>24</v>
      </c>
      <c r="R202" t="s" s="39">
        <v>24</v>
      </c>
      <c r="S202" t="s" s="40">
        <v>24</v>
      </c>
      <c r="T202" t="s" s="173">
        <v>24</v>
      </c>
      <c r="U202" t="s" s="19">
        <v>24</v>
      </c>
      <c r="V202" t="s" s="173">
        <v>24</v>
      </c>
      <c r="W202" t="s" s="40">
        <v>24</v>
      </c>
      <c r="X202" t="s" s="39">
        <v>24</v>
      </c>
      <c r="Y202" t="s" s="40">
        <v>24</v>
      </c>
      <c r="Z202" t="s" s="39">
        <v>24</v>
      </c>
      <c r="AA202" s="38">
        <v>3</v>
      </c>
      <c r="AB202" t="s" s="173">
        <v>24</v>
      </c>
      <c r="AC202" t="s" s="19">
        <v>24</v>
      </c>
      <c r="AD202" t="s" s="99">
        <v>24</v>
      </c>
      <c r="AE202" t="s" s="122">
        <v>24</v>
      </c>
      <c r="AF202" t="s" s="39">
        <v>24</v>
      </c>
      <c r="AG202" t="s" s="19">
        <v>24</v>
      </c>
      <c r="AH202" t="s" s="20">
        <v>24</v>
      </c>
      <c r="AI202" t="s" s="40">
        <v>24</v>
      </c>
      <c r="AJ202" t="s" s="39">
        <v>24</v>
      </c>
      <c r="AK202" t="s" s="40">
        <v>24</v>
      </c>
      <c r="AL202" t="s" s="39">
        <v>24</v>
      </c>
      <c r="AM202" t="s" s="40">
        <v>24</v>
      </c>
      <c r="AN202" t="s" s="39">
        <v>24</v>
      </c>
      <c r="AO202" t="s" s="40">
        <v>24</v>
      </c>
      <c r="AP202" t="s" s="39">
        <v>24</v>
      </c>
      <c r="AQ202" t="s" s="152">
        <v>24</v>
      </c>
      <c r="AR202" t="s" s="39">
        <v>24</v>
      </c>
      <c r="AS202" t="s" s="40">
        <v>24</v>
      </c>
      <c r="AT202" t="s" s="39">
        <v>24</v>
      </c>
      <c r="AU202" t="s" s="40">
        <v>24</v>
      </c>
      <c r="AV202" t="s" s="39">
        <v>24</v>
      </c>
      <c r="AW202" t="s" s="40">
        <v>24</v>
      </c>
      <c r="AX202" s="101"/>
      <c r="AY202" s="44"/>
      <c r="AZ202" s="47">
        <v>0</v>
      </c>
      <c r="BA202" s="47">
        <v>0</v>
      </c>
      <c r="BB202" s="47">
        <v>0</v>
      </c>
      <c r="BC202" s="47">
        <v>0</v>
      </c>
      <c r="BD202" s="47">
        <v>0</v>
      </c>
      <c r="BE202" s="44"/>
      <c r="BF202" s="44"/>
      <c r="BG202" s="25"/>
      <c r="BH202" s="26"/>
      <c r="BI202" s="27"/>
      <c r="BJ202" s="28"/>
      <c r="BK202" s="29"/>
      <c r="BL202" s="29"/>
      <c r="BM202" s="29"/>
      <c r="BN202" s="30"/>
      <c r="BO202" s="28"/>
      <c r="BP202" s="29"/>
      <c r="BQ202" s="29"/>
      <c r="BR202" s="29"/>
      <c r="BS202" s="30"/>
      <c r="BT202" s="28"/>
      <c r="BU202" s="29"/>
      <c r="BV202" s="29"/>
      <c r="BW202" s="29"/>
      <c r="BX202" s="30"/>
      <c r="BY202" s="96"/>
    </row>
    <row r="203" ht="17.15" customHeight="1">
      <c r="A203" s="37">
        <v>198</v>
      </c>
      <c r="B203" s="37">
        <v>209</v>
      </c>
      <c r="C203" s="37">
        <f>B203-A203</f>
        <v>11</v>
      </c>
      <c r="D203" t="s" s="19">
        <v>945</v>
      </c>
      <c r="E203" s="2">
        <f>LARGE(G203:BD203,1)+LARGE(G203:BD203,2)+LARGE(G203:BD203,3)+LARGE(G203:BD203,4)+LARGE(G203:BD203,5)</f>
        <v>3</v>
      </c>
      <c r="F203" s="37">
        <f>COUNT(G203:AW203)</f>
        <v>1</v>
      </c>
      <c r="G203" s="38"/>
      <c r="H203" t="s" s="121">
        <v>24</v>
      </c>
      <c r="I203" t="s" s="40">
        <v>24</v>
      </c>
      <c r="J203" t="s" s="154">
        <v>24</v>
      </c>
      <c r="K203" t="s" s="40">
        <v>24</v>
      </c>
      <c r="L203" t="s" s="121">
        <v>24</v>
      </c>
      <c r="M203" t="s" s="40">
        <v>24</v>
      </c>
      <c r="N203" t="s" s="39">
        <v>24</v>
      </c>
      <c r="O203" t="s" s="122">
        <v>24</v>
      </c>
      <c r="P203" t="s" s="39">
        <v>24</v>
      </c>
      <c r="Q203" t="s" s="40">
        <v>24</v>
      </c>
      <c r="R203" t="s" s="39">
        <v>24</v>
      </c>
      <c r="S203" t="s" s="40">
        <v>24</v>
      </c>
      <c r="T203" t="s" s="173">
        <v>24</v>
      </c>
      <c r="U203" t="s" s="19">
        <v>24</v>
      </c>
      <c r="V203" t="s" s="173">
        <v>24</v>
      </c>
      <c r="W203" t="s" s="40">
        <v>24</v>
      </c>
      <c r="X203" t="s" s="39">
        <v>24</v>
      </c>
      <c r="Y203" t="s" s="40">
        <v>24</v>
      </c>
      <c r="Z203" t="s" s="39">
        <v>24</v>
      </c>
      <c r="AA203" t="s" s="40">
        <v>24</v>
      </c>
      <c r="AB203" t="s" s="173">
        <v>24</v>
      </c>
      <c r="AC203" t="s" s="19">
        <v>24</v>
      </c>
      <c r="AD203" s="103">
        <v>3</v>
      </c>
      <c r="AE203" t="s" s="122">
        <v>24</v>
      </c>
      <c r="AF203" t="s" s="39">
        <v>24</v>
      </c>
      <c r="AG203" t="s" s="19">
        <v>24</v>
      </c>
      <c r="AH203" t="s" s="20">
        <v>24</v>
      </c>
      <c r="AI203" t="s" s="40">
        <v>24</v>
      </c>
      <c r="AJ203" t="s" s="39">
        <v>24</v>
      </c>
      <c r="AK203" t="s" s="40">
        <v>24</v>
      </c>
      <c r="AL203" t="s" s="39">
        <v>24</v>
      </c>
      <c r="AM203" t="s" s="40">
        <v>24</v>
      </c>
      <c r="AN203" t="s" s="39">
        <v>24</v>
      </c>
      <c r="AO203" t="s" s="40">
        <v>24</v>
      </c>
      <c r="AP203" t="s" s="39">
        <v>24</v>
      </c>
      <c r="AQ203" t="s" s="152">
        <v>24</v>
      </c>
      <c r="AR203" t="s" s="39">
        <v>24</v>
      </c>
      <c r="AS203" t="s" s="40">
        <v>24</v>
      </c>
      <c r="AT203" t="s" s="39">
        <v>24</v>
      </c>
      <c r="AU203" t="s" s="40">
        <v>24</v>
      </c>
      <c r="AV203" t="s" s="39">
        <v>24</v>
      </c>
      <c r="AW203" t="s" s="40">
        <v>24</v>
      </c>
      <c r="AX203" s="101"/>
      <c r="AY203" s="44"/>
      <c r="AZ203" s="47">
        <v>0</v>
      </c>
      <c r="BA203" s="47">
        <v>0</v>
      </c>
      <c r="BB203" s="47">
        <v>0</v>
      </c>
      <c r="BC203" s="47">
        <v>0</v>
      </c>
      <c r="BD203" s="47">
        <v>0</v>
      </c>
      <c r="BE203" s="44"/>
      <c r="BF203" s="44"/>
      <c r="BG203" s="25"/>
      <c r="BH203" s="26"/>
      <c r="BI203" s="27"/>
      <c r="BJ203" s="28"/>
      <c r="BK203" s="29"/>
      <c r="BL203" s="29"/>
      <c r="BM203" s="29"/>
      <c r="BN203" s="30"/>
      <c r="BO203" s="28"/>
      <c r="BP203" s="29"/>
      <c r="BQ203" s="29"/>
      <c r="BR203" s="29"/>
      <c r="BS203" s="30"/>
      <c r="BT203" s="28"/>
      <c r="BU203" s="29"/>
      <c r="BV203" s="29"/>
      <c r="BW203" s="29"/>
      <c r="BX203" s="30"/>
      <c r="BY203" s="96"/>
    </row>
    <row r="204" ht="17.15" customHeight="1">
      <c r="A204" s="37">
        <v>199</v>
      </c>
      <c r="B204" s="37">
        <v>210</v>
      </c>
      <c r="C204" s="37">
        <f>B204-A204</f>
        <v>11</v>
      </c>
      <c r="D204" t="s" s="19">
        <v>555</v>
      </c>
      <c r="E204" s="2">
        <f>LARGE(G204:BD204,1)+LARGE(G204:BD204,2)+LARGE(G204:BD204,3)+LARGE(G204:BD204,4)+LARGE(G204:BD204,5)</f>
        <v>3</v>
      </c>
      <c r="F204" s="37">
        <f>COUNT(G204:AW204)</f>
        <v>1</v>
      </c>
      <c r="G204" s="38"/>
      <c r="H204" t="s" s="121">
        <v>24</v>
      </c>
      <c r="I204" t="s" s="40">
        <v>24</v>
      </c>
      <c r="J204" t="s" s="154">
        <v>24</v>
      </c>
      <c r="K204" t="s" s="40">
        <v>24</v>
      </c>
      <c r="L204" t="s" s="121">
        <v>24</v>
      </c>
      <c r="M204" t="s" s="40">
        <v>24</v>
      </c>
      <c r="N204" t="s" s="39">
        <v>24</v>
      </c>
      <c r="O204" t="s" s="122">
        <v>24</v>
      </c>
      <c r="P204" t="s" s="39">
        <v>24</v>
      </c>
      <c r="Q204" t="s" s="40">
        <v>24</v>
      </c>
      <c r="R204" t="s" s="39">
        <v>24</v>
      </c>
      <c r="S204" t="s" s="40">
        <v>24</v>
      </c>
      <c r="T204" t="s" s="173">
        <v>24</v>
      </c>
      <c r="U204" t="s" s="19">
        <v>24</v>
      </c>
      <c r="V204" t="s" s="173">
        <v>24</v>
      </c>
      <c r="W204" t="s" s="40">
        <v>24</v>
      </c>
      <c r="X204" t="s" s="39">
        <v>24</v>
      </c>
      <c r="Y204" t="s" s="40">
        <v>24</v>
      </c>
      <c r="Z204" t="s" s="39">
        <v>24</v>
      </c>
      <c r="AA204" t="s" s="40">
        <v>24</v>
      </c>
      <c r="AB204" t="s" s="173">
        <v>24</v>
      </c>
      <c r="AC204" t="s" s="19">
        <v>24</v>
      </c>
      <c r="AD204" t="s" s="99">
        <v>24</v>
      </c>
      <c r="AE204" t="s" s="122">
        <v>24</v>
      </c>
      <c r="AF204" t="s" s="39">
        <v>24</v>
      </c>
      <c r="AG204" t="s" s="19">
        <v>24</v>
      </c>
      <c r="AH204" t="s" s="20">
        <v>24</v>
      </c>
      <c r="AI204" t="s" s="40">
        <v>24</v>
      </c>
      <c r="AJ204" t="s" s="39">
        <v>24</v>
      </c>
      <c r="AK204" t="s" s="40">
        <v>24</v>
      </c>
      <c r="AL204" t="s" s="39">
        <v>24</v>
      </c>
      <c r="AM204" t="s" s="40">
        <v>24</v>
      </c>
      <c r="AN204" t="s" s="39">
        <v>24</v>
      </c>
      <c r="AO204" t="s" s="40">
        <v>24</v>
      </c>
      <c r="AP204" t="s" s="39">
        <v>24</v>
      </c>
      <c r="AQ204" t="s" s="152">
        <v>24</v>
      </c>
      <c r="AR204" t="s" s="39">
        <v>24</v>
      </c>
      <c r="AS204" t="s" s="40">
        <v>24</v>
      </c>
      <c r="AT204" t="s" s="39">
        <v>24</v>
      </c>
      <c r="AU204" t="s" s="40">
        <v>24</v>
      </c>
      <c r="AV204" t="s" s="39">
        <v>24</v>
      </c>
      <c r="AW204" s="38">
        <v>3</v>
      </c>
      <c r="AX204" s="101"/>
      <c r="AY204" s="44"/>
      <c r="AZ204" s="47">
        <v>0</v>
      </c>
      <c r="BA204" s="47">
        <v>0</v>
      </c>
      <c r="BB204" s="47">
        <v>0</v>
      </c>
      <c r="BC204" s="47">
        <v>0</v>
      </c>
      <c r="BD204" s="47">
        <v>0</v>
      </c>
      <c r="BE204" s="44"/>
      <c r="BF204" s="44"/>
      <c r="BG204" s="25"/>
      <c r="BH204" s="26"/>
      <c r="BI204" s="27"/>
      <c r="BJ204" s="28"/>
      <c r="BK204" s="29"/>
      <c r="BL204" s="29"/>
      <c r="BM204" s="29"/>
      <c r="BN204" s="30"/>
      <c r="BO204" s="28"/>
      <c r="BP204" s="29"/>
      <c r="BQ204" s="29"/>
      <c r="BR204" s="29"/>
      <c r="BS204" s="30"/>
      <c r="BT204" s="28"/>
      <c r="BU204" s="29"/>
      <c r="BV204" s="29"/>
      <c r="BW204" s="29"/>
      <c r="BX204" s="30"/>
      <c r="BY204" s="96"/>
    </row>
    <row r="205" ht="17.15" customHeight="1">
      <c r="A205" s="37">
        <v>200</v>
      </c>
      <c r="B205" s="37">
        <v>213</v>
      </c>
      <c r="C205" s="37">
        <f>B205-A205</f>
        <v>13</v>
      </c>
      <c r="D205" t="s" s="19">
        <v>946</v>
      </c>
      <c r="E205" s="2">
        <f>LARGE(G205:BD205,1)+LARGE(G205:BD205,2)+LARGE(G205:BD205,3)+LARGE(G205:BD205,4)+LARGE(G205:BD205,5)</f>
        <v>3</v>
      </c>
      <c r="F205" s="37">
        <f>COUNT(G205:AW205)</f>
        <v>1</v>
      </c>
      <c r="G205" s="38"/>
      <c r="H205" t="s" s="121">
        <v>24</v>
      </c>
      <c r="I205" t="s" s="40">
        <v>24</v>
      </c>
      <c r="J205" t="s" s="154">
        <v>24</v>
      </c>
      <c r="K205" t="s" s="40">
        <v>24</v>
      </c>
      <c r="L205" t="s" s="121">
        <v>24</v>
      </c>
      <c r="M205" t="s" s="40">
        <v>24</v>
      </c>
      <c r="N205" t="s" s="39">
        <v>24</v>
      </c>
      <c r="O205" t="s" s="122">
        <v>24</v>
      </c>
      <c r="P205" t="s" s="39">
        <v>24</v>
      </c>
      <c r="Q205" t="s" s="40">
        <v>24</v>
      </c>
      <c r="R205" t="s" s="39">
        <v>24</v>
      </c>
      <c r="S205" t="s" s="40">
        <v>24</v>
      </c>
      <c r="T205" t="s" s="173">
        <v>24</v>
      </c>
      <c r="U205" t="s" s="19">
        <v>24</v>
      </c>
      <c r="V205" t="s" s="173">
        <v>24</v>
      </c>
      <c r="W205" t="s" s="40">
        <v>24</v>
      </c>
      <c r="X205" t="s" s="39">
        <v>24</v>
      </c>
      <c r="Y205" t="s" s="40">
        <v>24</v>
      </c>
      <c r="Z205" t="s" s="39">
        <v>24</v>
      </c>
      <c r="AA205" t="s" s="40">
        <v>24</v>
      </c>
      <c r="AB205" t="s" s="173">
        <v>24</v>
      </c>
      <c r="AC205" t="s" s="19">
        <v>24</v>
      </c>
      <c r="AD205" t="s" s="99">
        <v>24</v>
      </c>
      <c r="AE205" t="s" s="122">
        <v>24</v>
      </c>
      <c r="AF205" t="s" s="39">
        <v>24</v>
      </c>
      <c r="AG205" t="s" s="19">
        <v>24</v>
      </c>
      <c r="AH205" t="s" s="20">
        <v>24</v>
      </c>
      <c r="AI205" t="s" s="40">
        <v>24</v>
      </c>
      <c r="AJ205" t="s" s="39">
        <v>24</v>
      </c>
      <c r="AK205" t="s" s="40">
        <v>24</v>
      </c>
      <c r="AL205" t="s" s="39">
        <v>24</v>
      </c>
      <c r="AM205" t="s" s="40">
        <v>24</v>
      </c>
      <c r="AN205" t="s" s="39">
        <v>24</v>
      </c>
      <c r="AO205" t="s" s="40">
        <v>24</v>
      </c>
      <c r="AP205" t="s" s="39">
        <v>24</v>
      </c>
      <c r="AQ205" t="s" s="152">
        <v>24</v>
      </c>
      <c r="AR205" t="s" s="39">
        <v>24</v>
      </c>
      <c r="AS205" t="s" s="40">
        <v>24</v>
      </c>
      <c r="AT205" t="s" s="39">
        <v>24</v>
      </c>
      <c r="AU205" s="38">
        <v>3</v>
      </c>
      <c r="AV205" t="s" s="39">
        <v>24</v>
      </c>
      <c r="AW205" t="s" s="40">
        <v>24</v>
      </c>
      <c r="AX205" s="101"/>
      <c r="AY205" s="44"/>
      <c r="AZ205" s="47">
        <v>0</v>
      </c>
      <c r="BA205" s="47">
        <v>0</v>
      </c>
      <c r="BB205" s="47">
        <v>0</v>
      </c>
      <c r="BC205" s="47">
        <v>0</v>
      </c>
      <c r="BD205" s="47">
        <v>0</v>
      </c>
      <c r="BE205" s="44"/>
      <c r="BF205" s="44"/>
      <c r="BG205" s="25"/>
      <c r="BH205" s="26"/>
      <c r="BI205" s="27"/>
      <c r="BJ205" s="28"/>
      <c r="BK205" s="29"/>
      <c r="BL205" s="29"/>
      <c r="BM205" s="29"/>
      <c r="BN205" s="30"/>
      <c r="BO205" s="28"/>
      <c r="BP205" s="29"/>
      <c r="BQ205" s="29"/>
      <c r="BR205" s="29"/>
      <c r="BS205" s="30"/>
      <c r="BT205" s="28"/>
      <c r="BU205" s="29"/>
      <c r="BV205" s="29"/>
      <c r="BW205" s="29"/>
      <c r="BX205" s="30"/>
      <c r="BY205" s="96"/>
    </row>
    <row r="206" ht="17.15" customHeight="1">
      <c r="A206" s="37">
        <v>201</v>
      </c>
      <c r="B206" s="37">
        <v>214</v>
      </c>
      <c r="C206" s="37">
        <f>B206-A206</f>
        <v>13</v>
      </c>
      <c r="D206" t="s" s="19">
        <v>947</v>
      </c>
      <c r="E206" s="2">
        <f>LARGE(G206:BD206,1)+LARGE(G206:BD206,2)+LARGE(G206:BD206,3)+LARGE(G206:BD206,4)+LARGE(G206:BD206,5)</f>
        <v>3</v>
      </c>
      <c r="F206" s="37">
        <f>COUNT(G206:AW206)</f>
        <v>1</v>
      </c>
      <c r="G206" s="38"/>
      <c r="H206" t="s" s="121">
        <v>24</v>
      </c>
      <c r="I206" t="s" s="40">
        <v>24</v>
      </c>
      <c r="J206" t="s" s="154">
        <v>24</v>
      </c>
      <c r="K206" t="s" s="40">
        <v>24</v>
      </c>
      <c r="L206" t="s" s="121">
        <v>24</v>
      </c>
      <c r="M206" t="s" s="40">
        <v>24</v>
      </c>
      <c r="N206" t="s" s="39">
        <v>24</v>
      </c>
      <c r="O206" t="s" s="122">
        <v>24</v>
      </c>
      <c r="P206" t="s" s="39">
        <v>24</v>
      </c>
      <c r="Q206" t="s" s="40">
        <v>24</v>
      </c>
      <c r="R206" t="s" s="39">
        <v>24</v>
      </c>
      <c r="S206" t="s" s="40">
        <v>24</v>
      </c>
      <c r="T206" t="s" s="173">
        <v>24</v>
      </c>
      <c r="U206" t="s" s="19">
        <v>24</v>
      </c>
      <c r="V206" t="s" s="173">
        <v>24</v>
      </c>
      <c r="W206" t="s" s="40">
        <v>24</v>
      </c>
      <c r="X206" t="s" s="39">
        <v>24</v>
      </c>
      <c r="Y206" t="s" s="40">
        <v>24</v>
      </c>
      <c r="Z206" t="s" s="39">
        <v>24</v>
      </c>
      <c r="AA206" t="s" s="40">
        <v>24</v>
      </c>
      <c r="AB206" t="s" s="173">
        <v>24</v>
      </c>
      <c r="AC206" t="s" s="19">
        <v>24</v>
      </c>
      <c r="AD206" t="s" s="99">
        <v>24</v>
      </c>
      <c r="AE206" t="s" s="122">
        <v>24</v>
      </c>
      <c r="AF206" t="s" s="39">
        <v>24</v>
      </c>
      <c r="AG206" t="s" s="19">
        <v>24</v>
      </c>
      <c r="AH206" t="s" s="20">
        <v>24</v>
      </c>
      <c r="AI206" t="s" s="40">
        <v>24</v>
      </c>
      <c r="AJ206" t="s" s="39">
        <v>24</v>
      </c>
      <c r="AK206" t="s" s="40">
        <v>24</v>
      </c>
      <c r="AL206" t="s" s="39">
        <v>24</v>
      </c>
      <c r="AM206" t="s" s="40">
        <v>24</v>
      </c>
      <c r="AN206" t="s" s="39">
        <v>24</v>
      </c>
      <c r="AO206" t="s" s="40">
        <v>24</v>
      </c>
      <c r="AP206" t="s" s="39">
        <v>24</v>
      </c>
      <c r="AQ206" t="s" s="152">
        <v>24</v>
      </c>
      <c r="AR206" t="s" s="39">
        <v>24</v>
      </c>
      <c r="AS206" t="s" s="40">
        <v>24</v>
      </c>
      <c r="AT206" s="45">
        <v>3</v>
      </c>
      <c r="AU206" t="s" s="40">
        <v>24</v>
      </c>
      <c r="AV206" t="s" s="39">
        <v>24</v>
      </c>
      <c r="AW206" t="s" s="40">
        <v>24</v>
      </c>
      <c r="AX206" s="101"/>
      <c r="AY206" s="44"/>
      <c r="AZ206" s="47">
        <v>0</v>
      </c>
      <c r="BA206" s="47">
        <v>0</v>
      </c>
      <c r="BB206" s="47">
        <v>0</v>
      </c>
      <c r="BC206" s="47">
        <v>0</v>
      </c>
      <c r="BD206" s="47">
        <v>0</v>
      </c>
      <c r="BE206" s="44"/>
      <c r="BF206" s="44"/>
      <c r="BG206" s="25"/>
      <c r="BH206" s="26"/>
      <c r="BI206" s="27"/>
      <c r="BJ206" s="28"/>
      <c r="BK206" s="29"/>
      <c r="BL206" s="29"/>
      <c r="BM206" s="29"/>
      <c r="BN206" s="30"/>
      <c r="BO206" s="28"/>
      <c r="BP206" s="29"/>
      <c r="BQ206" s="29"/>
      <c r="BR206" s="29"/>
      <c r="BS206" s="30"/>
      <c r="BT206" s="28"/>
      <c r="BU206" s="29"/>
      <c r="BV206" s="29"/>
      <c r="BW206" s="29"/>
      <c r="BX206" s="30"/>
      <c r="BY206" s="96"/>
    </row>
    <row r="207" ht="17.15" customHeight="1">
      <c r="A207" s="37">
        <v>202</v>
      </c>
      <c r="B207" s="37">
        <v>215</v>
      </c>
      <c r="C207" s="37">
        <f>B207-A207</f>
        <v>13</v>
      </c>
      <c r="D207" t="s" s="19">
        <v>948</v>
      </c>
      <c r="E207" s="2">
        <f>LARGE(G207:BD207,1)+LARGE(G207:BD207,2)+LARGE(G207:BD207,3)+LARGE(G207:BD207,4)+LARGE(G207:BD207,5)</f>
        <v>3</v>
      </c>
      <c r="F207" s="37">
        <f>COUNT(G207:AW207)</f>
        <v>1</v>
      </c>
      <c r="G207" s="38"/>
      <c r="H207" t="s" s="121">
        <v>24</v>
      </c>
      <c r="I207" t="s" s="40">
        <v>24</v>
      </c>
      <c r="J207" t="s" s="154">
        <v>24</v>
      </c>
      <c r="K207" t="s" s="40">
        <v>24</v>
      </c>
      <c r="L207" t="s" s="121">
        <v>24</v>
      </c>
      <c r="M207" t="s" s="40">
        <v>24</v>
      </c>
      <c r="N207" t="s" s="39">
        <v>24</v>
      </c>
      <c r="O207" t="s" s="122">
        <v>24</v>
      </c>
      <c r="P207" t="s" s="39">
        <v>24</v>
      </c>
      <c r="Q207" t="s" s="40">
        <v>24</v>
      </c>
      <c r="R207" t="s" s="39">
        <v>24</v>
      </c>
      <c r="S207" t="s" s="40">
        <v>24</v>
      </c>
      <c r="T207" t="s" s="173">
        <v>24</v>
      </c>
      <c r="U207" t="s" s="19">
        <v>24</v>
      </c>
      <c r="V207" t="s" s="173">
        <v>24</v>
      </c>
      <c r="W207" t="s" s="40">
        <v>24</v>
      </c>
      <c r="X207" t="s" s="39">
        <v>24</v>
      </c>
      <c r="Y207" t="s" s="40">
        <v>24</v>
      </c>
      <c r="Z207" t="s" s="39">
        <v>24</v>
      </c>
      <c r="AA207" t="s" s="40">
        <v>24</v>
      </c>
      <c r="AB207" t="s" s="173">
        <v>24</v>
      </c>
      <c r="AC207" t="s" s="19">
        <v>24</v>
      </c>
      <c r="AD207" t="s" s="99">
        <v>24</v>
      </c>
      <c r="AE207" t="s" s="122">
        <v>24</v>
      </c>
      <c r="AF207" t="s" s="39">
        <v>24</v>
      </c>
      <c r="AG207" t="s" s="19">
        <v>24</v>
      </c>
      <c r="AH207" t="s" s="20">
        <v>24</v>
      </c>
      <c r="AI207" t="s" s="40">
        <v>24</v>
      </c>
      <c r="AJ207" t="s" s="39">
        <v>24</v>
      </c>
      <c r="AK207" t="s" s="40">
        <v>24</v>
      </c>
      <c r="AL207" t="s" s="39">
        <v>24</v>
      </c>
      <c r="AM207" t="s" s="40">
        <v>24</v>
      </c>
      <c r="AN207" t="s" s="39">
        <v>24</v>
      </c>
      <c r="AO207" t="s" s="40">
        <v>24</v>
      </c>
      <c r="AP207" s="45">
        <v>3</v>
      </c>
      <c r="AQ207" t="s" s="152">
        <v>24</v>
      </c>
      <c r="AR207" t="s" s="39">
        <v>24</v>
      </c>
      <c r="AS207" t="s" s="40">
        <v>24</v>
      </c>
      <c r="AT207" t="s" s="39">
        <v>24</v>
      </c>
      <c r="AU207" t="s" s="40">
        <v>24</v>
      </c>
      <c r="AV207" t="s" s="39">
        <v>24</v>
      </c>
      <c r="AW207" t="s" s="40">
        <v>24</v>
      </c>
      <c r="AX207" s="101"/>
      <c r="AY207" s="44"/>
      <c r="AZ207" s="47">
        <v>0</v>
      </c>
      <c r="BA207" s="47">
        <v>0</v>
      </c>
      <c r="BB207" s="47">
        <v>0</v>
      </c>
      <c r="BC207" s="47">
        <v>0</v>
      </c>
      <c r="BD207" s="47">
        <v>0</v>
      </c>
      <c r="BE207" s="44"/>
      <c r="BF207" s="44"/>
      <c r="BG207" s="25"/>
      <c r="BH207" s="26"/>
      <c r="BI207" s="27"/>
      <c r="BJ207" s="28"/>
      <c r="BK207" s="29"/>
      <c r="BL207" s="29"/>
      <c r="BM207" s="29"/>
      <c r="BN207" s="30"/>
      <c r="BO207" s="28"/>
      <c r="BP207" s="29"/>
      <c r="BQ207" s="29"/>
      <c r="BR207" s="29"/>
      <c r="BS207" s="30"/>
      <c r="BT207" s="28"/>
      <c r="BU207" s="29"/>
      <c r="BV207" s="29"/>
      <c r="BW207" s="29"/>
      <c r="BX207" s="30"/>
      <c r="BY207" s="96"/>
    </row>
    <row r="208" ht="17.15" customHeight="1">
      <c r="A208" s="37">
        <v>203</v>
      </c>
      <c r="B208" s="37">
        <v>216</v>
      </c>
      <c r="C208" s="37">
        <f>B208-A208</f>
        <v>13</v>
      </c>
      <c r="D208" t="s" s="19">
        <v>949</v>
      </c>
      <c r="E208" s="2">
        <f>LARGE(G208:BD208,1)+LARGE(G208:BD208,2)+LARGE(G208:BD208,3)+LARGE(G208:BD208,4)+LARGE(G208:BD208,5)</f>
        <v>3</v>
      </c>
      <c r="F208" s="37">
        <f>COUNT(G208:AW208)</f>
        <v>1</v>
      </c>
      <c r="G208" s="38"/>
      <c r="H208" t="s" s="121">
        <v>24</v>
      </c>
      <c r="I208" t="s" s="40">
        <v>24</v>
      </c>
      <c r="J208" t="s" s="154">
        <v>24</v>
      </c>
      <c r="K208" t="s" s="40">
        <v>24</v>
      </c>
      <c r="L208" t="s" s="121">
        <v>24</v>
      </c>
      <c r="M208" t="s" s="40">
        <v>24</v>
      </c>
      <c r="N208" t="s" s="39">
        <v>24</v>
      </c>
      <c r="O208" t="s" s="122">
        <v>24</v>
      </c>
      <c r="P208" t="s" s="39">
        <v>24</v>
      </c>
      <c r="Q208" t="s" s="40">
        <v>24</v>
      </c>
      <c r="R208" t="s" s="39">
        <v>24</v>
      </c>
      <c r="S208" t="s" s="40">
        <v>24</v>
      </c>
      <c r="T208" t="s" s="173">
        <v>24</v>
      </c>
      <c r="U208" t="s" s="19">
        <v>24</v>
      </c>
      <c r="V208" t="s" s="173">
        <v>24</v>
      </c>
      <c r="W208" t="s" s="40">
        <v>24</v>
      </c>
      <c r="X208" t="s" s="39">
        <v>24</v>
      </c>
      <c r="Y208" t="s" s="40">
        <v>24</v>
      </c>
      <c r="Z208" t="s" s="39">
        <v>24</v>
      </c>
      <c r="AA208" t="s" s="40">
        <v>24</v>
      </c>
      <c r="AB208" t="s" s="173">
        <v>24</v>
      </c>
      <c r="AC208" t="s" s="19">
        <v>24</v>
      </c>
      <c r="AD208" t="s" s="99">
        <v>24</v>
      </c>
      <c r="AE208" t="s" s="122">
        <v>24</v>
      </c>
      <c r="AF208" t="s" s="39">
        <v>24</v>
      </c>
      <c r="AG208" t="s" s="19">
        <v>24</v>
      </c>
      <c r="AH208" t="s" s="20">
        <v>24</v>
      </c>
      <c r="AI208" t="s" s="40">
        <v>24</v>
      </c>
      <c r="AJ208" t="s" s="39">
        <v>24</v>
      </c>
      <c r="AK208" t="s" s="40">
        <v>24</v>
      </c>
      <c r="AL208" t="s" s="39">
        <v>24</v>
      </c>
      <c r="AM208" t="s" s="40">
        <v>24</v>
      </c>
      <c r="AN208" t="s" s="39">
        <v>24</v>
      </c>
      <c r="AO208" s="38">
        <v>3</v>
      </c>
      <c r="AP208" t="s" s="39">
        <v>24</v>
      </c>
      <c r="AQ208" t="s" s="152">
        <v>24</v>
      </c>
      <c r="AR208" t="s" s="39">
        <v>24</v>
      </c>
      <c r="AS208" t="s" s="40">
        <v>24</v>
      </c>
      <c r="AT208" t="s" s="39">
        <v>24</v>
      </c>
      <c r="AU208" t="s" s="40">
        <v>24</v>
      </c>
      <c r="AV208" t="s" s="39">
        <v>24</v>
      </c>
      <c r="AW208" t="s" s="40">
        <v>24</v>
      </c>
      <c r="AX208" s="101"/>
      <c r="AY208" s="44"/>
      <c r="AZ208" s="47">
        <v>0</v>
      </c>
      <c r="BA208" s="47">
        <v>0</v>
      </c>
      <c r="BB208" s="47">
        <v>0</v>
      </c>
      <c r="BC208" s="47">
        <v>0</v>
      </c>
      <c r="BD208" s="47">
        <v>0</v>
      </c>
      <c r="BE208" s="44"/>
      <c r="BF208" s="44"/>
      <c r="BG208" s="25"/>
      <c r="BH208" s="26"/>
      <c r="BI208" s="27"/>
      <c r="BJ208" s="28"/>
      <c r="BK208" s="29"/>
      <c r="BL208" s="29"/>
      <c r="BM208" s="29"/>
      <c r="BN208" s="30"/>
      <c r="BO208" s="28"/>
      <c r="BP208" s="29"/>
      <c r="BQ208" s="29"/>
      <c r="BR208" s="29"/>
      <c r="BS208" s="30"/>
      <c r="BT208" s="28"/>
      <c r="BU208" s="29"/>
      <c r="BV208" s="29"/>
      <c r="BW208" s="29"/>
      <c r="BX208" s="30"/>
      <c r="BY208" s="96"/>
    </row>
    <row r="209" ht="17.15" customHeight="1">
      <c r="A209" s="37">
        <v>204</v>
      </c>
      <c r="B209" s="37">
        <v>217</v>
      </c>
      <c r="C209" s="37">
        <f>B209-A209</f>
        <v>13</v>
      </c>
      <c r="D209" t="s" s="19">
        <v>950</v>
      </c>
      <c r="E209" s="2">
        <f>LARGE(G209:BD209,1)+LARGE(G209:BD209,2)+LARGE(G209:BD209,3)+LARGE(G209:BD209,4)+LARGE(G209:BD209,5)</f>
        <v>3</v>
      </c>
      <c r="F209" s="37">
        <f>COUNT(G209:AW209)</f>
        <v>1</v>
      </c>
      <c r="G209" s="38"/>
      <c r="H209" t="s" s="121">
        <v>24</v>
      </c>
      <c r="I209" t="s" s="40">
        <v>24</v>
      </c>
      <c r="J209" t="s" s="154">
        <v>24</v>
      </c>
      <c r="K209" t="s" s="40">
        <v>24</v>
      </c>
      <c r="L209" t="s" s="121">
        <v>24</v>
      </c>
      <c r="M209" t="s" s="40">
        <v>24</v>
      </c>
      <c r="N209" t="s" s="39">
        <v>24</v>
      </c>
      <c r="O209" t="s" s="122">
        <v>24</v>
      </c>
      <c r="P209" t="s" s="39">
        <v>24</v>
      </c>
      <c r="Q209" t="s" s="40">
        <v>24</v>
      </c>
      <c r="R209" t="s" s="39">
        <v>24</v>
      </c>
      <c r="S209" t="s" s="40">
        <v>24</v>
      </c>
      <c r="T209" t="s" s="173">
        <v>24</v>
      </c>
      <c r="U209" t="s" s="19">
        <v>24</v>
      </c>
      <c r="V209" t="s" s="173">
        <v>24</v>
      </c>
      <c r="W209" t="s" s="40">
        <v>24</v>
      </c>
      <c r="X209" t="s" s="39">
        <v>24</v>
      </c>
      <c r="Y209" t="s" s="40">
        <v>24</v>
      </c>
      <c r="Z209" t="s" s="39">
        <v>24</v>
      </c>
      <c r="AA209" t="s" s="40">
        <v>24</v>
      </c>
      <c r="AB209" t="s" s="173">
        <v>24</v>
      </c>
      <c r="AC209" t="s" s="19">
        <v>24</v>
      </c>
      <c r="AD209" t="s" s="99">
        <v>24</v>
      </c>
      <c r="AE209" t="s" s="122">
        <v>24</v>
      </c>
      <c r="AF209" t="s" s="39">
        <v>24</v>
      </c>
      <c r="AG209" t="s" s="19">
        <v>24</v>
      </c>
      <c r="AH209" t="s" s="20">
        <v>24</v>
      </c>
      <c r="AI209" t="s" s="40">
        <v>24</v>
      </c>
      <c r="AJ209" t="s" s="39">
        <v>24</v>
      </c>
      <c r="AK209" t="s" s="40">
        <v>24</v>
      </c>
      <c r="AL209" t="s" s="39">
        <v>24</v>
      </c>
      <c r="AM209" t="s" s="40">
        <v>24</v>
      </c>
      <c r="AN209" s="45">
        <v>3</v>
      </c>
      <c r="AO209" t="s" s="40">
        <v>24</v>
      </c>
      <c r="AP209" t="s" s="39">
        <v>24</v>
      </c>
      <c r="AQ209" t="s" s="152">
        <v>24</v>
      </c>
      <c r="AR209" t="s" s="39">
        <v>24</v>
      </c>
      <c r="AS209" t="s" s="40">
        <v>24</v>
      </c>
      <c r="AT209" t="s" s="39">
        <v>24</v>
      </c>
      <c r="AU209" t="s" s="40">
        <v>24</v>
      </c>
      <c r="AV209" t="s" s="39">
        <v>24</v>
      </c>
      <c r="AW209" t="s" s="40">
        <v>24</v>
      </c>
      <c r="AX209" s="101"/>
      <c r="AY209" s="44"/>
      <c r="AZ209" s="47">
        <v>0</v>
      </c>
      <c r="BA209" s="47">
        <v>0</v>
      </c>
      <c r="BB209" s="47">
        <v>0</v>
      </c>
      <c r="BC209" s="47">
        <v>0</v>
      </c>
      <c r="BD209" s="47">
        <v>0</v>
      </c>
      <c r="BE209" s="44"/>
      <c r="BF209" s="44"/>
      <c r="BG209" s="25"/>
      <c r="BH209" s="26"/>
      <c r="BI209" s="27"/>
      <c r="BJ209" s="28"/>
      <c r="BK209" s="29"/>
      <c r="BL209" s="29"/>
      <c r="BM209" s="29"/>
      <c r="BN209" s="30"/>
      <c r="BO209" s="28"/>
      <c r="BP209" s="29"/>
      <c r="BQ209" s="29"/>
      <c r="BR209" s="29"/>
      <c r="BS209" s="30"/>
      <c r="BT209" s="28"/>
      <c r="BU209" s="29"/>
      <c r="BV209" s="29"/>
      <c r="BW209" s="29"/>
      <c r="BX209" s="30"/>
      <c r="BY209" s="96"/>
    </row>
    <row r="210" ht="17.15" customHeight="1">
      <c r="A210" s="37">
        <v>205</v>
      </c>
      <c r="B210" s="37">
        <v>218</v>
      </c>
      <c r="C210" s="37">
        <f>B210-A210</f>
        <v>13</v>
      </c>
      <c r="D210" t="s" s="19">
        <v>951</v>
      </c>
      <c r="E210" s="2">
        <f>LARGE(G210:BD210,1)+LARGE(G210:BD210,2)+LARGE(G210:BD210,3)+LARGE(G210:BD210,4)+LARGE(G210:BD210,5)</f>
        <v>3</v>
      </c>
      <c r="F210" s="37">
        <f>COUNT(G210:AW210)</f>
        <v>1</v>
      </c>
      <c r="G210" s="38"/>
      <c r="H210" t="s" s="121">
        <v>24</v>
      </c>
      <c r="I210" t="s" s="40">
        <v>24</v>
      </c>
      <c r="J210" t="s" s="154">
        <v>24</v>
      </c>
      <c r="K210" t="s" s="40">
        <v>24</v>
      </c>
      <c r="L210" t="s" s="121">
        <v>24</v>
      </c>
      <c r="M210" t="s" s="40">
        <v>24</v>
      </c>
      <c r="N210" t="s" s="39">
        <v>24</v>
      </c>
      <c r="O210" t="s" s="122">
        <v>24</v>
      </c>
      <c r="P210" t="s" s="39">
        <v>24</v>
      </c>
      <c r="Q210" t="s" s="40">
        <v>24</v>
      </c>
      <c r="R210" t="s" s="39">
        <v>24</v>
      </c>
      <c r="S210" t="s" s="40">
        <v>24</v>
      </c>
      <c r="T210" t="s" s="173">
        <v>24</v>
      </c>
      <c r="U210" t="s" s="19">
        <v>24</v>
      </c>
      <c r="V210" t="s" s="173">
        <v>24</v>
      </c>
      <c r="W210" t="s" s="40">
        <v>24</v>
      </c>
      <c r="X210" t="s" s="39">
        <v>24</v>
      </c>
      <c r="Y210" t="s" s="40">
        <v>24</v>
      </c>
      <c r="Z210" t="s" s="39">
        <v>24</v>
      </c>
      <c r="AA210" t="s" s="40">
        <v>24</v>
      </c>
      <c r="AB210" t="s" s="173">
        <v>24</v>
      </c>
      <c r="AC210" t="s" s="19">
        <v>24</v>
      </c>
      <c r="AD210" t="s" s="99">
        <v>24</v>
      </c>
      <c r="AE210" t="s" s="122">
        <v>24</v>
      </c>
      <c r="AF210" t="s" s="39">
        <v>24</v>
      </c>
      <c r="AG210" t="s" s="19">
        <v>24</v>
      </c>
      <c r="AH210" t="s" s="20">
        <v>24</v>
      </c>
      <c r="AI210" t="s" s="40">
        <v>24</v>
      </c>
      <c r="AJ210" s="45">
        <v>3</v>
      </c>
      <c r="AK210" t="s" s="40">
        <v>24</v>
      </c>
      <c r="AL210" t="s" s="39">
        <v>24</v>
      </c>
      <c r="AM210" t="s" s="40">
        <v>24</v>
      </c>
      <c r="AN210" t="s" s="39">
        <v>24</v>
      </c>
      <c r="AO210" t="s" s="40">
        <v>24</v>
      </c>
      <c r="AP210" t="s" s="39">
        <v>24</v>
      </c>
      <c r="AQ210" t="s" s="152">
        <v>24</v>
      </c>
      <c r="AR210" t="s" s="39">
        <v>24</v>
      </c>
      <c r="AS210" t="s" s="40">
        <v>24</v>
      </c>
      <c r="AT210" t="s" s="39">
        <v>24</v>
      </c>
      <c r="AU210" t="s" s="40">
        <v>24</v>
      </c>
      <c r="AV210" t="s" s="39">
        <v>24</v>
      </c>
      <c r="AW210" t="s" s="40">
        <v>24</v>
      </c>
      <c r="AX210" s="101"/>
      <c r="AY210" s="44"/>
      <c r="AZ210" s="47">
        <v>0</v>
      </c>
      <c r="BA210" s="47">
        <v>0</v>
      </c>
      <c r="BB210" s="47">
        <v>0</v>
      </c>
      <c r="BC210" s="47">
        <v>0</v>
      </c>
      <c r="BD210" s="47">
        <v>0</v>
      </c>
      <c r="BE210" s="44"/>
      <c r="BF210" s="44"/>
      <c r="BG210" s="25"/>
      <c r="BH210" s="26"/>
      <c r="BI210" s="27"/>
      <c r="BJ210" s="28"/>
      <c r="BK210" s="29"/>
      <c r="BL210" s="29"/>
      <c r="BM210" s="29"/>
      <c r="BN210" s="30"/>
      <c r="BO210" s="28"/>
      <c r="BP210" s="29"/>
      <c r="BQ210" s="29"/>
      <c r="BR210" s="29"/>
      <c r="BS210" s="30"/>
      <c r="BT210" s="28"/>
      <c r="BU210" s="29"/>
      <c r="BV210" s="29"/>
      <c r="BW210" s="29"/>
      <c r="BX210" s="30"/>
      <c r="BY210" s="96"/>
    </row>
    <row r="211" ht="17.15" customHeight="1">
      <c r="A211" s="37">
        <v>206</v>
      </c>
      <c r="B211" s="37">
        <v>219</v>
      </c>
      <c r="C211" s="37">
        <f>B211-A211</f>
        <v>13</v>
      </c>
      <c r="D211" t="s" s="19">
        <v>611</v>
      </c>
      <c r="E211" s="2">
        <f>LARGE(G211:BD211,1)+LARGE(G211:BD211,2)+LARGE(G211:BD211,3)+LARGE(G211:BD211,4)+LARGE(G211:BD211,5)</f>
        <v>3</v>
      </c>
      <c r="F211" s="37">
        <f>COUNT(G211:AW211)</f>
        <v>1</v>
      </c>
      <c r="G211" s="38"/>
      <c r="H211" t="s" s="121">
        <v>24</v>
      </c>
      <c r="I211" t="s" s="40">
        <v>24</v>
      </c>
      <c r="J211" t="s" s="154">
        <v>24</v>
      </c>
      <c r="K211" t="s" s="40">
        <v>24</v>
      </c>
      <c r="L211" t="s" s="121">
        <v>24</v>
      </c>
      <c r="M211" t="s" s="40">
        <v>24</v>
      </c>
      <c r="N211" t="s" s="39">
        <v>24</v>
      </c>
      <c r="O211" t="s" s="122">
        <v>24</v>
      </c>
      <c r="P211" t="s" s="39">
        <v>24</v>
      </c>
      <c r="Q211" t="s" s="40">
        <v>24</v>
      </c>
      <c r="R211" t="s" s="39">
        <v>24</v>
      </c>
      <c r="S211" t="s" s="40">
        <v>24</v>
      </c>
      <c r="T211" t="s" s="173">
        <v>24</v>
      </c>
      <c r="U211" t="s" s="19">
        <v>24</v>
      </c>
      <c r="V211" t="s" s="173">
        <v>24</v>
      </c>
      <c r="W211" t="s" s="40">
        <v>24</v>
      </c>
      <c r="X211" t="s" s="39">
        <v>24</v>
      </c>
      <c r="Y211" t="s" s="40">
        <v>24</v>
      </c>
      <c r="Z211" t="s" s="39">
        <v>24</v>
      </c>
      <c r="AA211" t="s" s="40">
        <v>24</v>
      </c>
      <c r="AB211" t="s" s="173">
        <v>24</v>
      </c>
      <c r="AC211" t="s" s="19">
        <v>24</v>
      </c>
      <c r="AD211" t="s" s="99">
        <v>24</v>
      </c>
      <c r="AE211" t="s" s="122">
        <v>24</v>
      </c>
      <c r="AF211" t="s" s="39">
        <v>24</v>
      </c>
      <c r="AG211" t="s" s="19">
        <v>24</v>
      </c>
      <c r="AH211" s="33">
        <v>3</v>
      </c>
      <c r="AI211" t="s" s="40">
        <v>24</v>
      </c>
      <c r="AJ211" t="s" s="39">
        <v>24</v>
      </c>
      <c r="AK211" t="s" s="40">
        <v>24</v>
      </c>
      <c r="AL211" t="s" s="39">
        <v>24</v>
      </c>
      <c r="AM211" t="s" s="40">
        <v>24</v>
      </c>
      <c r="AN211" t="s" s="39">
        <v>24</v>
      </c>
      <c r="AO211" t="s" s="40">
        <v>24</v>
      </c>
      <c r="AP211" t="s" s="39">
        <v>24</v>
      </c>
      <c r="AQ211" t="s" s="152">
        <v>24</v>
      </c>
      <c r="AR211" t="s" s="39">
        <v>24</v>
      </c>
      <c r="AS211" t="s" s="40">
        <v>24</v>
      </c>
      <c r="AT211" t="s" s="39">
        <v>24</v>
      </c>
      <c r="AU211" t="s" s="40">
        <v>24</v>
      </c>
      <c r="AV211" t="s" s="39">
        <v>24</v>
      </c>
      <c r="AW211" t="s" s="40">
        <v>24</v>
      </c>
      <c r="AX211" s="101"/>
      <c r="AY211" s="44"/>
      <c r="AZ211" s="47">
        <v>0</v>
      </c>
      <c r="BA211" s="47">
        <v>0</v>
      </c>
      <c r="BB211" s="47">
        <v>0</v>
      </c>
      <c r="BC211" s="47">
        <v>0</v>
      </c>
      <c r="BD211" s="47">
        <v>0</v>
      </c>
      <c r="BE211" s="44"/>
      <c r="BF211" s="44"/>
      <c r="BG211" s="25"/>
      <c r="BH211" s="26"/>
      <c r="BI211" s="27"/>
      <c r="BJ211" s="28"/>
      <c r="BK211" s="29"/>
      <c r="BL211" s="29"/>
      <c r="BM211" s="29"/>
      <c r="BN211" s="30"/>
      <c r="BO211" s="28"/>
      <c r="BP211" s="29"/>
      <c r="BQ211" s="29"/>
      <c r="BR211" s="29"/>
      <c r="BS211" s="30"/>
      <c r="BT211" s="28"/>
      <c r="BU211" s="29"/>
      <c r="BV211" s="29"/>
      <c r="BW211" s="29"/>
      <c r="BX211" s="30"/>
      <c r="BY211" s="96"/>
    </row>
    <row r="212" ht="17.15" customHeight="1">
      <c r="A212" s="37">
        <v>207</v>
      </c>
      <c r="B212" s="37">
        <v>220</v>
      </c>
      <c r="C212" s="37">
        <f>B212-A212</f>
        <v>13</v>
      </c>
      <c r="D212" t="s" s="19">
        <v>952</v>
      </c>
      <c r="E212" s="2">
        <f>LARGE(G212:BD212,1)+LARGE(G212:BD212,2)+LARGE(G212:BD212,3)+LARGE(G212:BD212,4)+LARGE(G212:BD212,5)</f>
        <v>3</v>
      </c>
      <c r="F212" s="37">
        <f>COUNT(G212:AW212)</f>
        <v>1</v>
      </c>
      <c r="G212" s="38"/>
      <c r="H212" t="s" s="121">
        <v>24</v>
      </c>
      <c r="I212" t="s" s="40">
        <v>24</v>
      </c>
      <c r="J212" t="s" s="154">
        <v>24</v>
      </c>
      <c r="K212" t="s" s="40">
        <v>24</v>
      </c>
      <c r="L212" t="s" s="121">
        <v>24</v>
      </c>
      <c r="M212" t="s" s="40">
        <v>24</v>
      </c>
      <c r="N212" t="s" s="39">
        <v>24</v>
      </c>
      <c r="O212" t="s" s="122">
        <v>24</v>
      </c>
      <c r="P212" t="s" s="39">
        <v>24</v>
      </c>
      <c r="Q212" t="s" s="40">
        <v>24</v>
      </c>
      <c r="R212" t="s" s="39">
        <v>24</v>
      </c>
      <c r="S212" t="s" s="40">
        <v>24</v>
      </c>
      <c r="T212" t="s" s="173">
        <v>24</v>
      </c>
      <c r="U212" t="s" s="19">
        <v>24</v>
      </c>
      <c r="V212" t="s" s="173">
        <v>24</v>
      </c>
      <c r="W212" t="s" s="40">
        <v>24</v>
      </c>
      <c r="X212" t="s" s="39">
        <v>24</v>
      </c>
      <c r="Y212" t="s" s="40">
        <v>24</v>
      </c>
      <c r="Z212" t="s" s="39">
        <v>24</v>
      </c>
      <c r="AA212" t="s" s="40">
        <v>24</v>
      </c>
      <c r="AB212" t="s" s="173">
        <v>24</v>
      </c>
      <c r="AC212" t="s" s="19">
        <v>24</v>
      </c>
      <c r="AD212" t="s" s="99">
        <v>24</v>
      </c>
      <c r="AE212" t="s" s="122">
        <v>24</v>
      </c>
      <c r="AF212" s="45">
        <v>3</v>
      </c>
      <c r="AG212" t="s" s="19">
        <v>24</v>
      </c>
      <c r="AH212" t="s" s="20">
        <v>24</v>
      </c>
      <c r="AI212" t="s" s="40">
        <v>24</v>
      </c>
      <c r="AJ212" t="s" s="39">
        <v>24</v>
      </c>
      <c r="AK212" t="s" s="40">
        <v>24</v>
      </c>
      <c r="AL212" t="s" s="39">
        <v>24</v>
      </c>
      <c r="AM212" t="s" s="40">
        <v>24</v>
      </c>
      <c r="AN212" t="s" s="39">
        <v>24</v>
      </c>
      <c r="AO212" t="s" s="40">
        <v>24</v>
      </c>
      <c r="AP212" t="s" s="39">
        <v>24</v>
      </c>
      <c r="AQ212" t="s" s="152">
        <v>24</v>
      </c>
      <c r="AR212" t="s" s="39">
        <v>24</v>
      </c>
      <c r="AS212" t="s" s="40">
        <v>24</v>
      </c>
      <c r="AT212" t="s" s="39">
        <v>24</v>
      </c>
      <c r="AU212" t="s" s="40">
        <v>24</v>
      </c>
      <c r="AV212" t="s" s="39">
        <v>24</v>
      </c>
      <c r="AW212" t="s" s="40">
        <v>24</v>
      </c>
      <c r="AX212" s="101"/>
      <c r="AY212" s="44"/>
      <c r="AZ212" s="47">
        <v>0</v>
      </c>
      <c r="BA212" s="47">
        <v>0</v>
      </c>
      <c r="BB212" s="47">
        <v>0</v>
      </c>
      <c r="BC212" s="47">
        <v>0</v>
      </c>
      <c r="BD212" s="47">
        <v>0</v>
      </c>
      <c r="BE212" s="44"/>
      <c r="BF212" s="44"/>
      <c r="BG212" s="25"/>
      <c r="BH212" s="26"/>
      <c r="BI212" s="27"/>
      <c r="BJ212" s="28"/>
      <c r="BK212" s="29"/>
      <c r="BL212" s="29"/>
      <c r="BM212" s="29"/>
      <c r="BN212" s="30"/>
      <c r="BO212" s="28"/>
      <c r="BP212" s="29"/>
      <c r="BQ212" s="29"/>
      <c r="BR212" s="29"/>
      <c r="BS212" s="30"/>
      <c r="BT212" s="28"/>
      <c r="BU212" s="29"/>
      <c r="BV212" s="29"/>
      <c r="BW212" s="29"/>
      <c r="BX212" s="30"/>
      <c r="BY212" s="96"/>
    </row>
    <row r="213" ht="17.15" customHeight="1">
      <c r="A213" s="37">
        <v>208</v>
      </c>
      <c r="B213" s="37">
        <v>221</v>
      </c>
      <c r="C213" s="37">
        <f>B213-A213</f>
        <v>13</v>
      </c>
      <c r="D213" t="s" s="19">
        <v>953</v>
      </c>
      <c r="E213" s="2">
        <f>LARGE(G213:BD213,1)+LARGE(G213:BD213,2)+LARGE(G213:BD213,3)+LARGE(G213:BD213,4)+LARGE(G213:BD213,5)</f>
        <v>3</v>
      </c>
      <c r="F213" s="37">
        <f>COUNT(G213:AW213)</f>
        <v>1</v>
      </c>
      <c r="G213" s="38"/>
      <c r="H213" t="s" s="121">
        <v>24</v>
      </c>
      <c r="I213" t="s" s="40">
        <v>24</v>
      </c>
      <c r="J213" t="s" s="154">
        <v>24</v>
      </c>
      <c r="K213" t="s" s="40">
        <v>24</v>
      </c>
      <c r="L213" t="s" s="121">
        <v>24</v>
      </c>
      <c r="M213" t="s" s="40">
        <v>24</v>
      </c>
      <c r="N213" t="s" s="39">
        <v>24</v>
      </c>
      <c r="O213" t="s" s="122">
        <v>24</v>
      </c>
      <c r="P213" t="s" s="39">
        <v>24</v>
      </c>
      <c r="Q213" t="s" s="40">
        <v>24</v>
      </c>
      <c r="R213" t="s" s="39">
        <v>24</v>
      </c>
      <c r="S213" t="s" s="40">
        <v>24</v>
      </c>
      <c r="T213" t="s" s="173">
        <v>24</v>
      </c>
      <c r="U213" t="s" s="19">
        <v>24</v>
      </c>
      <c r="V213" t="s" s="173">
        <v>24</v>
      </c>
      <c r="W213" t="s" s="40">
        <v>24</v>
      </c>
      <c r="X213" t="s" s="39">
        <v>24</v>
      </c>
      <c r="Y213" t="s" s="40">
        <v>24</v>
      </c>
      <c r="Z213" t="s" s="39">
        <v>24</v>
      </c>
      <c r="AA213" t="s" s="40">
        <v>24</v>
      </c>
      <c r="AB213" t="s" s="173">
        <v>24</v>
      </c>
      <c r="AC213" s="2">
        <v>3</v>
      </c>
      <c r="AD213" t="s" s="99">
        <v>24</v>
      </c>
      <c r="AE213" t="s" s="122">
        <v>24</v>
      </c>
      <c r="AF213" t="s" s="39">
        <v>24</v>
      </c>
      <c r="AG213" t="s" s="19">
        <v>24</v>
      </c>
      <c r="AH213" t="s" s="20">
        <v>24</v>
      </c>
      <c r="AI213" t="s" s="40">
        <v>24</v>
      </c>
      <c r="AJ213" t="s" s="39">
        <v>24</v>
      </c>
      <c r="AK213" t="s" s="40">
        <v>24</v>
      </c>
      <c r="AL213" t="s" s="39">
        <v>24</v>
      </c>
      <c r="AM213" t="s" s="40">
        <v>24</v>
      </c>
      <c r="AN213" t="s" s="39">
        <v>24</v>
      </c>
      <c r="AO213" t="s" s="40">
        <v>24</v>
      </c>
      <c r="AP213" t="s" s="39">
        <v>24</v>
      </c>
      <c r="AQ213" t="s" s="152">
        <v>24</v>
      </c>
      <c r="AR213" t="s" s="39">
        <v>24</v>
      </c>
      <c r="AS213" t="s" s="40">
        <v>24</v>
      </c>
      <c r="AT213" t="s" s="39">
        <v>24</v>
      </c>
      <c r="AU213" t="s" s="40">
        <v>24</v>
      </c>
      <c r="AV213" t="s" s="39">
        <v>24</v>
      </c>
      <c r="AW213" t="s" s="40">
        <v>24</v>
      </c>
      <c r="AX213" s="101"/>
      <c r="AY213" s="44"/>
      <c r="AZ213" s="47">
        <v>0</v>
      </c>
      <c r="BA213" s="47">
        <v>0</v>
      </c>
      <c r="BB213" s="47">
        <v>0</v>
      </c>
      <c r="BC213" s="47">
        <v>0</v>
      </c>
      <c r="BD213" s="47">
        <v>0</v>
      </c>
      <c r="BE213" s="44"/>
      <c r="BF213" s="44"/>
      <c r="BG213" s="25"/>
      <c r="BH213" s="26"/>
      <c r="BI213" s="27"/>
      <c r="BJ213" s="28"/>
      <c r="BK213" s="29"/>
      <c r="BL213" s="29"/>
      <c r="BM213" s="29"/>
      <c r="BN213" s="30"/>
      <c r="BO213" s="28"/>
      <c r="BP213" s="29"/>
      <c r="BQ213" s="29"/>
      <c r="BR213" s="29"/>
      <c r="BS213" s="30"/>
      <c r="BT213" s="28"/>
      <c r="BU213" s="29"/>
      <c r="BV213" s="29"/>
      <c r="BW213" s="29"/>
      <c r="BX213" s="30"/>
      <c r="BY213" s="96"/>
    </row>
    <row r="214" ht="17.15" customHeight="1">
      <c r="A214" s="37">
        <v>209</v>
      </c>
      <c r="B214" s="37">
        <v>222</v>
      </c>
      <c r="C214" s="37">
        <f>B214-A214</f>
        <v>13</v>
      </c>
      <c r="D214" t="s" s="19">
        <v>954</v>
      </c>
      <c r="E214" s="2">
        <f>LARGE(G214:BD214,1)+LARGE(G214:BD214,2)+LARGE(G214:BD214,3)+LARGE(G214:BD214,4)+LARGE(G214:BD214,5)</f>
        <v>3</v>
      </c>
      <c r="F214" s="37">
        <f>COUNT(G214:AW214)</f>
        <v>1</v>
      </c>
      <c r="G214" s="38"/>
      <c r="H214" t="s" s="121">
        <v>24</v>
      </c>
      <c r="I214" t="s" s="40">
        <v>24</v>
      </c>
      <c r="J214" t="s" s="154">
        <v>24</v>
      </c>
      <c r="K214" t="s" s="40">
        <v>24</v>
      </c>
      <c r="L214" t="s" s="121">
        <v>24</v>
      </c>
      <c r="M214" t="s" s="40">
        <v>24</v>
      </c>
      <c r="N214" t="s" s="39">
        <v>24</v>
      </c>
      <c r="O214" t="s" s="122">
        <v>24</v>
      </c>
      <c r="P214" t="s" s="39">
        <v>24</v>
      </c>
      <c r="Q214" t="s" s="40">
        <v>24</v>
      </c>
      <c r="R214" t="s" s="39">
        <v>24</v>
      </c>
      <c r="S214" t="s" s="40">
        <v>24</v>
      </c>
      <c r="T214" t="s" s="173">
        <v>24</v>
      </c>
      <c r="U214" t="s" s="19">
        <v>24</v>
      </c>
      <c r="V214" t="s" s="173">
        <v>24</v>
      </c>
      <c r="W214" t="s" s="40">
        <v>24</v>
      </c>
      <c r="X214" t="s" s="39">
        <v>24</v>
      </c>
      <c r="Y214" t="s" s="40">
        <v>24</v>
      </c>
      <c r="Z214" s="45">
        <v>3</v>
      </c>
      <c r="AA214" t="s" s="40">
        <v>24</v>
      </c>
      <c r="AB214" t="s" s="173">
        <v>24</v>
      </c>
      <c r="AC214" t="s" s="19">
        <v>24</v>
      </c>
      <c r="AD214" t="s" s="99">
        <v>24</v>
      </c>
      <c r="AE214" t="s" s="122">
        <v>24</v>
      </c>
      <c r="AF214" t="s" s="39">
        <v>24</v>
      </c>
      <c r="AG214" t="s" s="19">
        <v>24</v>
      </c>
      <c r="AH214" t="s" s="20">
        <v>24</v>
      </c>
      <c r="AI214" t="s" s="40">
        <v>24</v>
      </c>
      <c r="AJ214" t="s" s="39">
        <v>24</v>
      </c>
      <c r="AK214" t="s" s="40">
        <v>24</v>
      </c>
      <c r="AL214" t="s" s="39">
        <v>24</v>
      </c>
      <c r="AM214" t="s" s="40">
        <v>24</v>
      </c>
      <c r="AN214" t="s" s="39">
        <v>24</v>
      </c>
      <c r="AO214" t="s" s="40">
        <v>24</v>
      </c>
      <c r="AP214" t="s" s="39">
        <v>24</v>
      </c>
      <c r="AQ214" t="s" s="152">
        <v>24</v>
      </c>
      <c r="AR214" t="s" s="39">
        <v>24</v>
      </c>
      <c r="AS214" t="s" s="40">
        <v>24</v>
      </c>
      <c r="AT214" t="s" s="39">
        <v>24</v>
      </c>
      <c r="AU214" t="s" s="40">
        <v>24</v>
      </c>
      <c r="AV214" t="s" s="39">
        <v>24</v>
      </c>
      <c r="AW214" t="s" s="40">
        <v>24</v>
      </c>
      <c r="AX214" s="101"/>
      <c r="AY214" s="44"/>
      <c r="AZ214" s="47">
        <v>0</v>
      </c>
      <c r="BA214" s="47">
        <v>0</v>
      </c>
      <c r="BB214" s="47">
        <v>0</v>
      </c>
      <c r="BC214" s="47">
        <v>0</v>
      </c>
      <c r="BD214" s="47">
        <v>0</v>
      </c>
      <c r="BE214" s="44"/>
      <c r="BF214" s="44"/>
      <c r="BG214" s="25"/>
      <c r="BH214" s="26"/>
      <c r="BI214" s="27"/>
      <c r="BJ214" s="28"/>
      <c r="BK214" s="29"/>
      <c r="BL214" s="29"/>
      <c r="BM214" s="29"/>
      <c r="BN214" s="30"/>
      <c r="BO214" s="28"/>
      <c r="BP214" s="29"/>
      <c r="BQ214" s="29"/>
      <c r="BR214" s="29"/>
      <c r="BS214" s="30"/>
      <c r="BT214" s="28"/>
      <c r="BU214" s="29"/>
      <c r="BV214" s="29"/>
      <c r="BW214" s="29"/>
      <c r="BX214" s="30"/>
      <c r="BY214" s="96"/>
    </row>
    <row r="215" ht="17.15" customHeight="1">
      <c r="A215" s="37">
        <v>210</v>
      </c>
      <c r="B215" s="37">
        <v>223</v>
      </c>
      <c r="C215" s="37">
        <f>B215-A215</f>
        <v>13</v>
      </c>
      <c r="D215" t="s" s="19">
        <v>955</v>
      </c>
      <c r="E215" s="2">
        <f>LARGE(G215:BD215,1)+LARGE(G215:BD215,2)+LARGE(G215:BD215,3)+LARGE(G215:BD215,4)+LARGE(G215:BD215,5)</f>
        <v>3</v>
      </c>
      <c r="F215" s="37">
        <f>COUNT(G215:AW215)</f>
        <v>1</v>
      </c>
      <c r="G215" s="38"/>
      <c r="H215" t="s" s="121">
        <v>24</v>
      </c>
      <c r="I215" t="s" s="40">
        <v>24</v>
      </c>
      <c r="J215" t="s" s="154">
        <v>24</v>
      </c>
      <c r="K215" t="s" s="40">
        <v>24</v>
      </c>
      <c r="L215" t="s" s="121">
        <v>24</v>
      </c>
      <c r="M215" t="s" s="40">
        <v>24</v>
      </c>
      <c r="N215" t="s" s="39">
        <v>24</v>
      </c>
      <c r="O215" t="s" s="122">
        <v>24</v>
      </c>
      <c r="P215" t="s" s="39">
        <v>24</v>
      </c>
      <c r="Q215" t="s" s="40">
        <v>24</v>
      </c>
      <c r="R215" t="s" s="39">
        <v>24</v>
      </c>
      <c r="S215" t="s" s="40">
        <v>24</v>
      </c>
      <c r="T215" t="s" s="173">
        <v>24</v>
      </c>
      <c r="U215" t="s" s="19">
        <v>24</v>
      </c>
      <c r="V215" t="s" s="173">
        <v>24</v>
      </c>
      <c r="W215" t="s" s="40">
        <v>24</v>
      </c>
      <c r="X215" t="s" s="39">
        <v>24</v>
      </c>
      <c r="Y215" s="38">
        <v>3</v>
      </c>
      <c r="Z215" t="s" s="39">
        <v>24</v>
      </c>
      <c r="AA215" t="s" s="40">
        <v>24</v>
      </c>
      <c r="AB215" t="s" s="173">
        <v>24</v>
      </c>
      <c r="AC215" t="s" s="19">
        <v>24</v>
      </c>
      <c r="AD215" t="s" s="99">
        <v>24</v>
      </c>
      <c r="AE215" t="s" s="122">
        <v>24</v>
      </c>
      <c r="AF215" t="s" s="39">
        <v>24</v>
      </c>
      <c r="AG215" t="s" s="19">
        <v>24</v>
      </c>
      <c r="AH215" t="s" s="20">
        <v>24</v>
      </c>
      <c r="AI215" t="s" s="40">
        <v>24</v>
      </c>
      <c r="AJ215" t="s" s="39">
        <v>24</v>
      </c>
      <c r="AK215" t="s" s="40">
        <v>24</v>
      </c>
      <c r="AL215" t="s" s="39">
        <v>24</v>
      </c>
      <c r="AM215" t="s" s="40">
        <v>24</v>
      </c>
      <c r="AN215" t="s" s="39">
        <v>24</v>
      </c>
      <c r="AO215" t="s" s="40">
        <v>24</v>
      </c>
      <c r="AP215" t="s" s="39">
        <v>24</v>
      </c>
      <c r="AQ215" t="s" s="152">
        <v>24</v>
      </c>
      <c r="AR215" t="s" s="39">
        <v>24</v>
      </c>
      <c r="AS215" t="s" s="40">
        <v>24</v>
      </c>
      <c r="AT215" t="s" s="39">
        <v>24</v>
      </c>
      <c r="AU215" t="s" s="40">
        <v>24</v>
      </c>
      <c r="AV215" t="s" s="39">
        <v>24</v>
      </c>
      <c r="AW215" t="s" s="40">
        <v>24</v>
      </c>
      <c r="AX215" s="101"/>
      <c r="AY215" s="44"/>
      <c r="AZ215" s="47">
        <v>0</v>
      </c>
      <c r="BA215" s="47">
        <v>0</v>
      </c>
      <c r="BB215" s="47">
        <v>0</v>
      </c>
      <c r="BC215" s="47">
        <v>0</v>
      </c>
      <c r="BD215" s="47">
        <v>0</v>
      </c>
      <c r="BE215" s="44"/>
      <c r="BF215" s="44"/>
      <c r="BG215" s="25"/>
      <c r="BH215" s="26"/>
      <c r="BI215" s="27"/>
      <c r="BJ215" s="28"/>
      <c r="BK215" s="29"/>
      <c r="BL215" s="29"/>
      <c r="BM215" s="29"/>
      <c r="BN215" s="30"/>
      <c r="BO215" s="28"/>
      <c r="BP215" s="29"/>
      <c r="BQ215" s="29"/>
      <c r="BR215" s="29"/>
      <c r="BS215" s="30"/>
      <c r="BT215" s="28"/>
      <c r="BU215" s="29"/>
      <c r="BV215" s="29"/>
      <c r="BW215" s="29"/>
      <c r="BX215" s="30"/>
      <c r="BY215" s="96"/>
    </row>
    <row r="216" ht="17.15" customHeight="1">
      <c r="A216" s="37">
        <v>211</v>
      </c>
      <c r="B216" s="37">
        <v>224</v>
      </c>
      <c r="C216" s="37">
        <f>B216-A216</f>
        <v>13</v>
      </c>
      <c r="D216" t="s" s="19">
        <v>956</v>
      </c>
      <c r="E216" s="2">
        <f>LARGE(G216:BD216,1)+LARGE(G216:BD216,2)+LARGE(G216:BD216,3)+LARGE(G216:BD216,4)+LARGE(G216:BD216,5)</f>
        <v>3</v>
      </c>
      <c r="F216" s="37">
        <f>COUNT(G216:AW216)</f>
        <v>1</v>
      </c>
      <c r="G216" s="38"/>
      <c r="H216" t="s" s="121">
        <v>24</v>
      </c>
      <c r="I216" t="s" s="40">
        <v>24</v>
      </c>
      <c r="J216" t="s" s="154">
        <v>24</v>
      </c>
      <c r="K216" t="s" s="40">
        <v>24</v>
      </c>
      <c r="L216" t="s" s="121">
        <v>24</v>
      </c>
      <c r="M216" t="s" s="40">
        <v>24</v>
      </c>
      <c r="N216" t="s" s="39">
        <v>24</v>
      </c>
      <c r="O216" t="s" s="122">
        <v>24</v>
      </c>
      <c r="P216" t="s" s="39">
        <v>24</v>
      </c>
      <c r="Q216" t="s" s="40">
        <v>24</v>
      </c>
      <c r="R216" t="s" s="39">
        <v>24</v>
      </c>
      <c r="S216" t="s" s="40">
        <v>24</v>
      </c>
      <c r="T216" t="s" s="173">
        <v>24</v>
      </c>
      <c r="U216" t="s" s="19">
        <v>24</v>
      </c>
      <c r="V216" s="181">
        <v>3</v>
      </c>
      <c r="W216" t="s" s="40">
        <v>24</v>
      </c>
      <c r="X216" t="s" s="39">
        <v>24</v>
      </c>
      <c r="Y216" t="s" s="40">
        <v>24</v>
      </c>
      <c r="Z216" t="s" s="39">
        <v>24</v>
      </c>
      <c r="AA216" t="s" s="40">
        <v>24</v>
      </c>
      <c r="AB216" t="s" s="173">
        <v>24</v>
      </c>
      <c r="AC216" t="s" s="19">
        <v>24</v>
      </c>
      <c r="AD216" t="s" s="99">
        <v>24</v>
      </c>
      <c r="AE216" t="s" s="122">
        <v>24</v>
      </c>
      <c r="AF216" t="s" s="39">
        <v>24</v>
      </c>
      <c r="AG216" t="s" s="19">
        <v>24</v>
      </c>
      <c r="AH216" t="s" s="20">
        <v>24</v>
      </c>
      <c r="AI216" t="s" s="40">
        <v>24</v>
      </c>
      <c r="AJ216" t="s" s="39">
        <v>24</v>
      </c>
      <c r="AK216" t="s" s="40">
        <v>24</v>
      </c>
      <c r="AL216" t="s" s="39">
        <v>24</v>
      </c>
      <c r="AM216" t="s" s="40">
        <v>24</v>
      </c>
      <c r="AN216" t="s" s="39">
        <v>24</v>
      </c>
      <c r="AO216" t="s" s="40">
        <v>24</v>
      </c>
      <c r="AP216" t="s" s="39">
        <v>24</v>
      </c>
      <c r="AQ216" t="s" s="152">
        <v>24</v>
      </c>
      <c r="AR216" t="s" s="39">
        <v>24</v>
      </c>
      <c r="AS216" t="s" s="40">
        <v>24</v>
      </c>
      <c r="AT216" t="s" s="39">
        <v>24</v>
      </c>
      <c r="AU216" t="s" s="40">
        <v>24</v>
      </c>
      <c r="AV216" t="s" s="39">
        <v>24</v>
      </c>
      <c r="AW216" t="s" s="40">
        <v>24</v>
      </c>
      <c r="AX216" s="101"/>
      <c r="AY216" s="44"/>
      <c r="AZ216" s="47">
        <v>0</v>
      </c>
      <c r="BA216" s="47">
        <v>0</v>
      </c>
      <c r="BB216" s="47">
        <v>0</v>
      </c>
      <c r="BC216" s="47">
        <v>0</v>
      </c>
      <c r="BD216" s="47">
        <v>0</v>
      </c>
      <c r="BE216" s="44"/>
      <c r="BF216" s="44"/>
      <c r="BG216" s="25"/>
      <c r="BH216" s="26"/>
      <c r="BI216" s="27"/>
      <c r="BJ216" s="28"/>
      <c r="BK216" s="29"/>
      <c r="BL216" s="29"/>
      <c r="BM216" s="29"/>
      <c r="BN216" s="30"/>
      <c r="BO216" s="28"/>
      <c r="BP216" s="29"/>
      <c r="BQ216" s="29"/>
      <c r="BR216" s="29"/>
      <c r="BS216" s="30"/>
      <c r="BT216" s="28"/>
      <c r="BU216" s="29"/>
      <c r="BV216" s="29"/>
      <c r="BW216" s="29"/>
      <c r="BX216" s="30"/>
      <c r="BY216" s="96"/>
    </row>
    <row r="217" ht="17.15" customHeight="1">
      <c r="A217" s="37">
        <v>212</v>
      </c>
      <c r="B217" s="37">
        <v>225</v>
      </c>
      <c r="C217" s="37">
        <f>B217-A217</f>
        <v>13</v>
      </c>
      <c r="D217" t="s" s="19">
        <v>957</v>
      </c>
      <c r="E217" s="2">
        <f>LARGE(G217:BD217,1)+LARGE(G217:BD217,2)+LARGE(G217:BD217,3)+LARGE(G217:BD217,4)+LARGE(G217:BD217,5)</f>
        <v>3</v>
      </c>
      <c r="F217" s="37">
        <f>COUNT(G217:AW217)</f>
        <v>1</v>
      </c>
      <c r="G217" s="38"/>
      <c r="H217" t="s" s="121">
        <v>24</v>
      </c>
      <c r="I217" t="s" s="40">
        <v>24</v>
      </c>
      <c r="J217" t="s" s="154">
        <v>24</v>
      </c>
      <c r="K217" t="s" s="40">
        <v>24</v>
      </c>
      <c r="L217" t="s" s="121">
        <v>24</v>
      </c>
      <c r="M217" t="s" s="40">
        <v>24</v>
      </c>
      <c r="N217" t="s" s="39">
        <v>24</v>
      </c>
      <c r="O217" t="s" s="122">
        <v>24</v>
      </c>
      <c r="P217" t="s" s="39">
        <v>24</v>
      </c>
      <c r="Q217" t="s" s="40">
        <v>24</v>
      </c>
      <c r="R217" t="s" s="39">
        <v>24</v>
      </c>
      <c r="S217" t="s" s="40">
        <v>24</v>
      </c>
      <c r="T217" s="181">
        <v>3</v>
      </c>
      <c r="U217" t="s" s="19">
        <v>24</v>
      </c>
      <c r="V217" t="s" s="173">
        <v>24</v>
      </c>
      <c r="W217" t="s" s="40">
        <v>24</v>
      </c>
      <c r="X217" t="s" s="39">
        <v>24</v>
      </c>
      <c r="Y217" t="s" s="40">
        <v>24</v>
      </c>
      <c r="Z217" t="s" s="39">
        <v>24</v>
      </c>
      <c r="AA217" t="s" s="40">
        <v>24</v>
      </c>
      <c r="AB217" t="s" s="173">
        <v>24</v>
      </c>
      <c r="AC217" t="s" s="19">
        <v>24</v>
      </c>
      <c r="AD217" t="s" s="99">
        <v>24</v>
      </c>
      <c r="AE217" t="s" s="122">
        <v>24</v>
      </c>
      <c r="AF217" t="s" s="39">
        <v>24</v>
      </c>
      <c r="AG217" t="s" s="19">
        <v>24</v>
      </c>
      <c r="AH217" t="s" s="20">
        <v>24</v>
      </c>
      <c r="AI217" t="s" s="40">
        <v>24</v>
      </c>
      <c r="AJ217" t="s" s="39">
        <v>24</v>
      </c>
      <c r="AK217" t="s" s="40">
        <v>24</v>
      </c>
      <c r="AL217" t="s" s="39">
        <v>24</v>
      </c>
      <c r="AM217" t="s" s="40">
        <v>24</v>
      </c>
      <c r="AN217" t="s" s="39">
        <v>24</v>
      </c>
      <c r="AO217" t="s" s="40">
        <v>24</v>
      </c>
      <c r="AP217" t="s" s="39">
        <v>24</v>
      </c>
      <c r="AQ217" t="s" s="152">
        <v>24</v>
      </c>
      <c r="AR217" t="s" s="39">
        <v>24</v>
      </c>
      <c r="AS217" t="s" s="40">
        <v>24</v>
      </c>
      <c r="AT217" t="s" s="39">
        <v>24</v>
      </c>
      <c r="AU217" t="s" s="40">
        <v>24</v>
      </c>
      <c r="AV217" t="s" s="39">
        <v>24</v>
      </c>
      <c r="AW217" t="s" s="40">
        <v>24</v>
      </c>
      <c r="AX217" s="101"/>
      <c r="AY217" s="44"/>
      <c r="AZ217" s="47">
        <v>0</v>
      </c>
      <c r="BA217" s="47">
        <v>0</v>
      </c>
      <c r="BB217" s="47">
        <v>0</v>
      </c>
      <c r="BC217" s="47">
        <v>0</v>
      </c>
      <c r="BD217" s="47">
        <v>0</v>
      </c>
      <c r="BE217" s="44"/>
      <c r="BF217" s="44"/>
      <c r="BG217" s="25"/>
      <c r="BH217" s="26"/>
      <c r="BI217" s="27"/>
      <c r="BJ217" s="28"/>
      <c r="BK217" s="29"/>
      <c r="BL217" s="29"/>
      <c r="BM217" s="29"/>
      <c r="BN217" s="30"/>
      <c r="BO217" s="28"/>
      <c r="BP217" s="29"/>
      <c r="BQ217" s="29"/>
      <c r="BR217" s="29"/>
      <c r="BS217" s="30"/>
      <c r="BT217" s="28"/>
      <c r="BU217" s="29"/>
      <c r="BV217" s="29"/>
      <c r="BW217" s="29"/>
      <c r="BX217" s="30"/>
      <c r="BY217" s="96"/>
    </row>
    <row r="218" ht="17.15" customHeight="1">
      <c r="A218" s="37">
        <v>213</v>
      </c>
      <c r="B218" s="37">
        <v>226</v>
      </c>
      <c r="C218" s="37">
        <f>B218-A218</f>
        <v>13</v>
      </c>
      <c r="D218" t="s" s="19">
        <v>958</v>
      </c>
      <c r="E218" s="2">
        <f>LARGE(G218:BD218,1)+LARGE(G218:BD218,2)+LARGE(G218:BD218,3)+LARGE(G218:BD218,4)+LARGE(G218:BD218,5)</f>
        <v>3</v>
      </c>
      <c r="F218" s="37">
        <f>COUNT(G218:AW218)</f>
        <v>1</v>
      </c>
      <c r="G218" s="38"/>
      <c r="H218" t="s" s="121">
        <v>24</v>
      </c>
      <c r="I218" t="s" s="40">
        <v>24</v>
      </c>
      <c r="J218" t="s" s="154">
        <v>24</v>
      </c>
      <c r="K218" t="s" s="40">
        <v>24</v>
      </c>
      <c r="L218" t="s" s="121">
        <v>24</v>
      </c>
      <c r="M218" t="s" s="40">
        <v>24</v>
      </c>
      <c r="N218" t="s" s="39">
        <v>24</v>
      </c>
      <c r="O218" t="s" s="122">
        <v>24</v>
      </c>
      <c r="P218" t="s" s="39">
        <v>24</v>
      </c>
      <c r="Q218" t="s" s="40">
        <v>24</v>
      </c>
      <c r="R218" t="s" s="39">
        <v>24</v>
      </c>
      <c r="S218" t="s" s="40">
        <v>24</v>
      </c>
      <c r="T218" t="s" s="173">
        <v>24</v>
      </c>
      <c r="U218" s="2">
        <v>3</v>
      </c>
      <c r="V218" t="s" s="173">
        <v>24</v>
      </c>
      <c r="W218" t="s" s="40">
        <v>24</v>
      </c>
      <c r="X218" t="s" s="39">
        <v>24</v>
      </c>
      <c r="Y218" t="s" s="40">
        <v>24</v>
      </c>
      <c r="Z218" t="s" s="39">
        <v>24</v>
      </c>
      <c r="AA218" t="s" s="40">
        <v>24</v>
      </c>
      <c r="AB218" t="s" s="173">
        <v>24</v>
      </c>
      <c r="AC218" t="s" s="19">
        <v>24</v>
      </c>
      <c r="AD218" t="s" s="99">
        <v>24</v>
      </c>
      <c r="AE218" t="s" s="122">
        <v>24</v>
      </c>
      <c r="AF218" t="s" s="39">
        <v>24</v>
      </c>
      <c r="AG218" t="s" s="19">
        <v>24</v>
      </c>
      <c r="AH218" t="s" s="20">
        <v>24</v>
      </c>
      <c r="AI218" t="s" s="40">
        <v>24</v>
      </c>
      <c r="AJ218" t="s" s="39">
        <v>24</v>
      </c>
      <c r="AK218" t="s" s="40">
        <v>24</v>
      </c>
      <c r="AL218" t="s" s="39">
        <v>24</v>
      </c>
      <c r="AM218" t="s" s="40">
        <v>24</v>
      </c>
      <c r="AN218" t="s" s="39">
        <v>24</v>
      </c>
      <c r="AO218" t="s" s="40">
        <v>24</v>
      </c>
      <c r="AP218" t="s" s="39">
        <v>24</v>
      </c>
      <c r="AQ218" t="s" s="152">
        <v>24</v>
      </c>
      <c r="AR218" t="s" s="39">
        <v>24</v>
      </c>
      <c r="AS218" t="s" s="40">
        <v>24</v>
      </c>
      <c r="AT218" t="s" s="39">
        <v>24</v>
      </c>
      <c r="AU218" t="s" s="40">
        <v>24</v>
      </c>
      <c r="AV218" t="s" s="39">
        <v>24</v>
      </c>
      <c r="AW218" t="s" s="40">
        <v>24</v>
      </c>
      <c r="AX218" s="101"/>
      <c r="AY218" s="44"/>
      <c r="AZ218" s="47">
        <v>0</v>
      </c>
      <c r="BA218" s="47">
        <v>0</v>
      </c>
      <c r="BB218" s="47">
        <v>0</v>
      </c>
      <c r="BC218" s="47">
        <v>0</v>
      </c>
      <c r="BD218" s="47">
        <v>0</v>
      </c>
      <c r="BE218" s="44"/>
      <c r="BF218" s="44"/>
      <c r="BG218" s="25"/>
      <c r="BH218" s="26"/>
      <c r="BI218" s="27"/>
      <c r="BJ218" s="28"/>
      <c r="BK218" s="29"/>
      <c r="BL218" s="29"/>
      <c r="BM218" s="29"/>
      <c r="BN218" s="30"/>
      <c r="BO218" s="28"/>
      <c r="BP218" s="29"/>
      <c r="BQ218" s="29"/>
      <c r="BR218" s="29"/>
      <c r="BS218" s="30"/>
      <c r="BT218" s="28"/>
      <c r="BU218" s="29"/>
      <c r="BV218" s="29"/>
      <c r="BW218" s="29"/>
      <c r="BX218" s="30"/>
      <c r="BY218" s="96"/>
    </row>
    <row r="219" ht="17.15" customHeight="1">
      <c r="A219" s="37">
        <v>214</v>
      </c>
      <c r="B219" s="37">
        <v>227</v>
      </c>
      <c r="C219" s="37">
        <f>B219-A219</f>
        <v>13</v>
      </c>
      <c r="D219" t="s" s="19">
        <v>959</v>
      </c>
      <c r="E219" s="2">
        <f>LARGE(G219:BD219,1)+LARGE(G219:BD219,2)+LARGE(G219:BD219,3)+LARGE(G219:BD219,4)+LARGE(G219:BD219,5)</f>
        <v>3</v>
      </c>
      <c r="F219" s="37">
        <f>COUNT(G219:AW219)</f>
        <v>1</v>
      </c>
      <c r="G219" s="38"/>
      <c r="H219" t="s" s="121">
        <v>24</v>
      </c>
      <c r="I219" t="s" s="40">
        <v>24</v>
      </c>
      <c r="J219" t="s" s="154">
        <v>24</v>
      </c>
      <c r="K219" t="s" s="40">
        <v>24</v>
      </c>
      <c r="L219" t="s" s="121">
        <v>24</v>
      </c>
      <c r="M219" t="s" s="40">
        <v>24</v>
      </c>
      <c r="N219" t="s" s="39">
        <v>24</v>
      </c>
      <c r="O219" s="123">
        <v>3</v>
      </c>
      <c r="P219" t="s" s="39">
        <v>24</v>
      </c>
      <c r="Q219" t="s" s="40">
        <v>24</v>
      </c>
      <c r="R219" t="s" s="39">
        <v>24</v>
      </c>
      <c r="S219" t="s" s="40">
        <v>24</v>
      </c>
      <c r="T219" t="s" s="173">
        <v>24</v>
      </c>
      <c r="U219" t="s" s="19">
        <v>24</v>
      </c>
      <c r="V219" t="s" s="173">
        <v>24</v>
      </c>
      <c r="W219" t="s" s="40">
        <v>24</v>
      </c>
      <c r="X219" t="s" s="39">
        <v>24</v>
      </c>
      <c r="Y219" t="s" s="40">
        <v>24</v>
      </c>
      <c r="Z219" t="s" s="39">
        <v>24</v>
      </c>
      <c r="AA219" t="s" s="40">
        <v>24</v>
      </c>
      <c r="AB219" t="s" s="173">
        <v>24</v>
      </c>
      <c r="AC219" t="s" s="19">
        <v>24</v>
      </c>
      <c r="AD219" t="s" s="99">
        <v>24</v>
      </c>
      <c r="AE219" t="s" s="122">
        <v>24</v>
      </c>
      <c r="AF219" t="s" s="39">
        <v>24</v>
      </c>
      <c r="AG219" t="s" s="19">
        <v>24</v>
      </c>
      <c r="AH219" t="s" s="20">
        <v>24</v>
      </c>
      <c r="AI219" t="s" s="40">
        <v>24</v>
      </c>
      <c r="AJ219" t="s" s="39">
        <v>24</v>
      </c>
      <c r="AK219" t="s" s="40">
        <v>24</v>
      </c>
      <c r="AL219" t="s" s="39">
        <v>24</v>
      </c>
      <c r="AM219" t="s" s="40">
        <v>24</v>
      </c>
      <c r="AN219" t="s" s="39">
        <v>24</v>
      </c>
      <c r="AO219" t="s" s="40">
        <v>24</v>
      </c>
      <c r="AP219" t="s" s="39">
        <v>24</v>
      </c>
      <c r="AQ219" t="s" s="152">
        <v>24</v>
      </c>
      <c r="AR219" t="s" s="39">
        <v>24</v>
      </c>
      <c r="AS219" t="s" s="40">
        <v>24</v>
      </c>
      <c r="AT219" t="s" s="39">
        <v>24</v>
      </c>
      <c r="AU219" t="s" s="40">
        <v>24</v>
      </c>
      <c r="AV219" t="s" s="39">
        <v>24</v>
      </c>
      <c r="AW219" t="s" s="40">
        <v>24</v>
      </c>
      <c r="AX219" s="101"/>
      <c r="AY219" s="44"/>
      <c r="AZ219" s="47">
        <v>0</v>
      </c>
      <c r="BA219" s="47">
        <v>0</v>
      </c>
      <c r="BB219" s="47">
        <v>0</v>
      </c>
      <c r="BC219" s="47">
        <v>0</v>
      </c>
      <c r="BD219" s="47">
        <v>0</v>
      </c>
      <c r="BE219" s="44"/>
      <c r="BF219" s="44"/>
      <c r="BG219" s="25"/>
      <c r="BH219" s="26"/>
      <c r="BI219" s="27"/>
      <c r="BJ219" s="28"/>
      <c r="BK219" s="29"/>
      <c r="BL219" s="29"/>
      <c r="BM219" s="29"/>
      <c r="BN219" s="30"/>
      <c r="BO219" s="28"/>
      <c r="BP219" s="29"/>
      <c r="BQ219" s="29"/>
      <c r="BR219" s="29"/>
      <c r="BS219" s="30"/>
      <c r="BT219" s="28"/>
      <c r="BU219" s="29"/>
      <c r="BV219" s="29"/>
      <c r="BW219" s="29"/>
      <c r="BX219" s="30"/>
      <c r="BY219" s="96"/>
    </row>
    <row r="220" ht="17.15" customHeight="1">
      <c r="A220" s="37">
        <v>215</v>
      </c>
      <c r="B220" s="37">
        <v>228</v>
      </c>
      <c r="C220" s="37">
        <f>B220-A220</f>
        <v>13</v>
      </c>
      <c r="D220" t="s" s="19">
        <v>624</v>
      </c>
      <c r="E220" s="2">
        <f>LARGE(G220:BD220,1)+LARGE(G220:BD220,2)+LARGE(G220:BD220,3)+LARGE(G220:BD220,4)+LARGE(G220:BD220,5)</f>
        <v>3</v>
      </c>
      <c r="F220" s="37">
        <f>COUNT(G220:AW220)</f>
        <v>1</v>
      </c>
      <c r="G220" s="38"/>
      <c r="H220" t="s" s="121">
        <v>24</v>
      </c>
      <c r="I220" t="s" s="40">
        <v>24</v>
      </c>
      <c r="J220" s="151">
        <v>3</v>
      </c>
      <c r="K220" t="s" s="40">
        <v>24</v>
      </c>
      <c r="L220" t="s" s="121">
        <v>24</v>
      </c>
      <c r="M220" t="s" s="40">
        <v>24</v>
      </c>
      <c r="N220" t="s" s="39">
        <v>24</v>
      </c>
      <c r="O220" t="s" s="122">
        <v>24</v>
      </c>
      <c r="P220" t="s" s="39">
        <v>24</v>
      </c>
      <c r="Q220" t="s" s="40">
        <v>24</v>
      </c>
      <c r="R220" t="s" s="39">
        <v>24</v>
      </c>
      <c r="S220" t="s" s="40">
        <v>24</v>
      </c>
      <c r="T220" t="s" s="173">
        <v>24</v>
      </c>
      <c r="U220" t="s" s="19">
        <v>24</v>
      </c>
      <c r="V220" t="s" s="173">
        <v>24</v>
      </c>
      <c r="W220" t="s" s="40">
        <v>24</v>
      </c>
      <c r="X220" t="s" s="39">
        <v>24</v>
      </c>
      <c r="Y220" t="s" s="40">
        <v>24</v>
      </c>
      <c r="Z220" t="s" s="39">
        <v>24</v>
      </c>
      <c r="AA220" t="s" s="40">
        <v>24</v>
      </c>
      <c r="AB220" t="s" s="173">
        <v>24</v>
      </c>
      <c r="AC220" t="s" s="19">
        <v>24</v>
      </c>
      <c r="AD220" t="s" s="99">
        <v>24</v>
      </c>
      <c r="AE220" t="s" s="122">
        <v>24</v>
      </c>
      <c r="AF220" t="s" s="39">
        <v>24</v>
      </c>
      <c r="AG220" t="s" s="19">
        <v>24</v>
      </c>
      <c r="AH220" t="s" s="20">
        <v>24</v>
      </c>
      <c r="AI220" t="s" s="40">
        <v>24</v>
      </c>
      <c r="AJ220" t="s" s="39">
        <v>24</v>
      </c>
      <c r="AK220" t="s" s="40">
        <v>24</v>
      </c>
      <c r="AL220" t="s" s="39">
        <v>24</v>
      </c>
      <c r="AM220" t="s" s="40">
        <v>24</v>
      </c>
      <c r="AN220" t="s" s="39">
        <v>24</v>
      </c>
      <c r="AO220" t="s" s="40">
        <v>24</v>
      </c>
      <c r="AP220" t="s" s="39">
        <v>24</v>
      </c>
      <c r="AQ220" t="s" s="152">
        <v>24</v>
      </c>
      <c r="AR220" t="s" s="39">
        <v>24</v>
      </c>
      <c r="AS220" t="s" s="40">
        <v>24</v>
      </c>
      <c r="AT220" t="s" s="39">
        <v>24</v>
      </c>
      <c r="AU220" t="s" s="40">
        <v>24</v>
      </c>
      <c r="AV220" t="s" s="39">
        <v>24</v>
      </c>
      <c r="AW220" t="s" s="40">
        <v>24</v>
      </c>
      <c r="AX220" s="101"/>
      <c r="AY220" s="44"/>
      <c r="AZ220" s="47">
        <v>0</v>
      </c>
      <c r="BA220" s="47">
        <v>0</v>
      </c>
      <c r="BB220" s="47">
        <v>0</v>
      </c>
      <c r="BC220" s="47">
        <v>0</v>
      </c>
      <c r="BD220" s="47">
        <v>0</v>
      </c>
      <c r="BE220" s="44"/>
      <c r="BF220" s="44"/>
      <c r="BG220" s="25"/>
      <c r="BH220" s="26"/>
      <c r="BI220" s="27"/>
      <c r="BJ220" s="28"/>
      <c r="BK220" s="29"/>
      <c r="BL220" s="29"/>
      <c r="BM220" s="29"/>
      <c r="BN220" s="30"/>
      <c r="BO220" s="28"/>
      <c r="BP220" s="29"/>
      <c r="BQ220" s="29"/>
      <c r="BR220" s="29"/>
      <c r="BS220" s="30"/>
      <c r="BT220" s="28"/>
      <c r="BU220" s="29"/>
      <c r="BV220" s="29"/>
      <c r="BW220" s="29"/>
      <c r="BX220" s="30"/>
      <c r="BY220" s="96"/>
    </row>
    <row r="221" ht="17.15" customHeight="1">
      <c r="A221" s="37">
        <v>216</v>
      </c>
      <c r="B221" s="37">
        <v>229</v>
      </c>
      <c r="C221" s="37">
        <f>B221-A221</f>
        <v>13</v>
      </c>
      <c r="D221" t="s" s="19">
        <v>960</v>
      </c>
      <c r="E221" s="2">
        <f>LARGE(G221:BD221,1)+LARGE(G221:BD221,2)+LARGE(G221:BD221,3)+LARGE(G221:BD221,4)+LARGE(G221:BD221,5)</f>
        <v>3</v>
      </c>
      <c r="F221" s="37">
        <f>COUNT(G221:AW221)</f>
        <v>2</v>
      </c>
      <c r="G221" s="38"/>
      <c r="H221" t="s" s="121">
        <v>24</v>
      </c>
      <c r="I221" t="s" s="40">
        <v>24</v>
      </c>
      <c r="J221" t="s" s="154">
        <v>24</v>
      </c>
      <c r="K221" t="s" s="40">
        <v>24</v>
      </c>
      <c r="L221" t="s" s="121">
        <v>24</v>
      </c>
      <c r="M221" t="s" s="40">
        <v>24</v>
      </c>
      <c r="N221" t="s" s="39">
        <v>24</v>
      </c>
      <c r="O221" t="s" s="122">
        <v>24</v>
      </c>
      <c r="P221" t="s" s="39">
        <v>24</v>
      </c>
      <c r="Q221" t="s" s="40">
        <v>24</v>
      </c>
      <c r="R221" t="s" s="39">
        <v>24</v>
      </c>
      <c r="S221" t="s" s="40">
        <v>24</v>
      </c>
      <c r="T221" t="s" s="173">
        <v>24</v>
      </c>
      <c r="U221" t="s" s="19">
        <v>24</v>
      </c>
      <c r="V221" t="s" s="173">
        <v>24</v>
      </c>
      <c r="W221" t="s" s="40">
        <v>24</v>
      </c>
      <c r="X221" t="s" s="39">
        <v>24</v>
      </c>
      <c r="Y221" t="s" s="40">
        <v>24</v>
      </c>
      <c r="Z221" t="s" s="39">
        <v>24</v>
      </c>
      <c r="AA221" t="s" s="40">
        <v>24</v>
      </c>
      <c r="AB221" t="s" s="173">
        <v>24</v>
      </c>
      <c r="AC221" t="s" s="19">
        <v>24</v>
      </c>
      <c r="AD221" t="s" s="99">
        <v>24</v>
      </c>
      <c r="AE221" t="s" s="122">
        <v>24</v>
      </c>
      <c r="AF221" t="s" s="39">
        <v>24</v>
      </c>
      <c r="AG221" t="s" s="19">
        <v>24</v>
      </c>
      <c r="AH221" t="s" s="20">
        <v>24</v>
      </c>
      <c r="AI221" s="38">
        <v>1</v>
      </c>
      <c r="AJ221" t="s" s="39">
        <v>24</v>
      </c>
      <c r="AK221" t="s" s="40">
        <v>24</v>
      </c>
      <c r="AL221" t="s" s="39">
        <v>24</v>
      </c>
      <c r="AM221" t="s" s="40">
        <v>24</v>
      </c>
      <c r="AN221" t="s" s="39">
        <v>24</v>
      </c>
      <c r="AO221" t="s" s="40">
        <v>24</v>
      </c>
      <c r="AP221" t="s" s="39">
        <v>24</v>
      </c>
      <c r="AQ221" t="s" s="152">
        <v>24</v>
      </c>
      <c r="AR221" t="s" s="39">
        <v>24</v>
      </c>
      <c r="AS221" t="s" s="40">
        <v>24</v>
      </c>
      <c r="AT221" t="s" s="39">
        <v>24</v>
      </c>
      <c r="AU221" s="38">
        <v>2</v>
      </c>
      <c r="AV221" t="s" s="39">
        <v>24</v>
      </c>
      <c r="AW221" t="s" s="40">
        <v>24</v>
      </c>
      <c r="AX221" s="101"/>
      <c r="AY221" s="44"/>
      <c r="AZ221" s="47">
        <v>0</v>
      </c>
      <c r="BA221" s="47">
        <v>0</v>
      </c>
      <c r="BB221" s="47">
        <v>0</v>
      </c>
      <c r="BC221" s="47">
        <v>0</v>
      </c>
      <c r="BD221" s="47">
        <v>0</v>
      </c>
      <c r="BE221" s="44"/>
      <c r="BF221" s="44"/>
      <c r="BG221" s="25"/>
      <c r="BH221" s="26"/>
      <c r="BI221" s="27"/>
      <c r="BJ221" s="28"/>
      <c r="BK221" s="29"/>
      <c r="BL221" s="29"/>
      <c r="BM221" s="29"/>
      <c r="BN221" s="30"/>
      <c r="BO221" s="28"/>
      <c r="BP221" s="29"/>
      <c r="BQ221" s="29"/>
      <c r="BR221" s="29"/>
      <c r="BS221" s="30"/>
      <c r="BT221" s="28"/>
      <c r="BU221" s="29"/>
      <c r="BV221" s="29"/>
      <c r="BW221" s="29"/>
      <c r="BX221" s="30"/>
      <c r="BY221" s="96"/>
    </row>
    <row r="222" ht="17.15" customHeight="1">
      <c r="A222" s="37">
        <v>217</v>
      </c>
      <c r="B222" s="37">
        <v>230</v>
      </c>
      <c r="C222" s="37">
        <f>B222-A222</f>
        <v>13</v>
      </c>
      <c r="D222" t="s" s="19">
        <v>961</v>
      </c>
      <c r="E222" s="2">
        <f>LARGE(G222:BD222,1)+LARGE(G222:BD222,2)+LARGE(G222:BD222,3)+LARGE(G222:BD222,4)+LARGE(G222:BD222,5)</f>
        <v>3</v>
      </c>
      <c r="F222" s="37">
        <f>COUNT(G222:AW222)</f>
        <v>2</v>
      </c>
      <c r="G222" s="38"/>
      <c r="H222" t="s" s="121">
        <v>24</v>
      </c>
      <c r="I222" t="s" s="40">
        <v>24</v>
      </c>
      <c r="J222" t="s" s="154">
        <v>24</v>
      </c>
      <c r="K222" t="s" s="40">
        <v>24</v>
      </c>
      <c r="L222" t="s" s="121">
        <v>24</v>
      </c>
      <c r="M222" t="s" s="40">
        <v>24</v>
      </c>
      <c r="N222" t="s" s="39">
        <v>24</v>
      </c>
      <c r="O222" t="s" s="122">
        <v>24</v>
      </c>
      <c r="P222" t="s" s="39">
        <v>24</v>
      </c>
      <c r="Q222" t="s" s="40">
        <v>24</v>
      </c>
      <c r="R222" t="s" s="39">
        <v>24</v>
      </c>
      <c r="S222" t="s" s="40">
        <v>24</v>
      </c>
      <c r="T222" t="s" s="173">
        <v>24</v>
      </c>
      <c r="U222" t="s" s="19">
        <v>24</v>
      </c>
      <c r="V222" t="s" s="173">
        <v>24</v>
      </c>
      <c r="W222" t="s" s="40">
        <v>24</v>
      </c>
      <c r="X222" t="s" s="39">
        <v>24</v>
      </c>
      <c r="Y222" s="38">
        <v>2</v>
      </c>
      <c r="Z222" t="s" s="39">
        <v>24</v>
      </c>
      <c r="AA222" t="s" s="40">
        <v>24</v>
      </c>
      <c r="AB222" t="s" s="173">
        <v>24</v>
      </c>
      <c r="AC222" t="s" s="19">
        <v>24</v>
      </c>
      <c r="AD222" t="s" s="99">
        <v>24</v>
      </c>
      <c r="AE222" t="s" s="122">
        <v>24</v>
      </c>
      <c r="AF222" s="45">
        <v>1</v>
      </c>
      <c r="AG222" t="s" s="19">
        <v>24</v>
      </c>
      <c r="AH222" t="s" s="20">
        <v>24</v>
      </c>
      <c r="AI222" t="s" s="40">
        <v>24</v>
      </c>
      <c r="AJ222" t="s" s="39">
        <v>24</v>
      </c>
      <c r="AK222" t="s" s="40">
        <v>24</v>
      </c>
      <c r="AL222" t="s" s="39">
        <v>24</v>
      </c>
      <c r="AM222" t="s" s="40">
        <v>24</v>
      </c>
      <c r="AN222" t="s" s="39">
        <v>24</v>
      </c>
      <c r="AO222" t="s" s="40">
        <v>24</v>
      </c>
      <c r="AP222" t="s" s="39">
        <v>24</v>
      </c>
      <c r="AQ222" t="s" s="152">
        <v>24</v>
      </c>
      <c r="AR222" t="s" s="39">
        <v>24</v>
      </c>
      <c r="AS222" t="s" s="40">
        <v>24</v>
      </c>
      <c r="AT222" t="s" s="39">
        <v>24</v>
      </c>
      <c r="AU222" t="s" s="40">
        <v>24</v>
      </c>
      <c r="AV222" t="s" s="39">
        <v>24</v>
      </c>
      <c r="AW222" t="s" s="40">
        <v>24</v>
      </c>
      <c r="AX222" s="101"/>
      <c r="AY222" s="44"/>
      <c r="AZ222" s="47">
        <v>0</v>
      </c>
      <c r="BA222" s="47">
        <v>0</v>
      </c>
      <c r="BB222" s="47">
        <v>0</v>
      </c>
      <c r="BC222" s="47">
        <v>0</v>
      </c>
      <c r="BD222" s="47">
        <v>0</v>
      </c>
      <c r="BE222" s="44"/>
      <c r="BF222" s="44"/>
      <c r="BG222" s="25"/>
      <c r="BH222" s="26"/>
      <c r="BI222" s="27"/>
      <c r="BJ222" s="28"/>
      <c r="BK222" s="29"/>
      <c r="BL222" s="29"/>
      <c r="BM222" s="29"/>
      <c r="BN222" s="30"/>
      <c r="BO222" s="28"/>
      <c r="BP222" s="29"/>
      <c r="BQ222" s="29"/>
      <c r="BR222" s="29"/>
      <c r="BS222" s="30"/>
      <c r="BT222" s="28"/>
      <c r="BU222" s="29"/>
      <c r="BV222" s="29"/>
      <c r="BW222" s="29"/>
      <c r="BX222" s="30"/>
      <c r="BY222" s="96"/>
    </row>
    <row r="223" ht="17.15" customHeight="1">
      <c r="A223" s="37">
        <v>218</v>
      </c>
      <c r="B223" s="37">
        <v>231</v>
      </c>
      <c r="C223" s="37">
        <f>B223-A223</f>
        <v>13</v>
      </c>
      <c r="D223" t="s" s="19">
        <v>962</v>
      </c>
      <c r="E223" s="2">
        <f>LARGE(G223:BD223,1)+LARGE(G223:BD223,2)+LARGE(G223:BD223,3)+LARGE(G223:BD223,4)+LARGE(G223:BD223,5)</f>
        <v>3</v>
      </c>
      <c r="F223" s="37">
        <f>COUNT(G223:AW223)</f>
        <v>2</v>
      </c>
      <c r="G223" s="38"/>
      <c r="H223" s="129">
        <v>2</v>
      </c>
      <c r="I223" t="s" s="40">
        <v>24</v>
      </c>
      <c r="J223" t="s" s="154">
        <v>24</v>
      </c>
      <c r="K223" t="s" s="40">
        <v>24</v>
      </c>
      <c r="L223" t="s" s="121">
        <v>24</v>
      </c>
      <c r="M223" t="s" s="40">
        <v>24</v>
      </c>
      <c r="N223" t="s" s="39">
        <v>24</v>
      </c>
      <c r="O223" t="s" s="122">
        <v>24</v>
      </c>
      <c r="P223" t="s" s="39">
        <v>24</v>
      </c>
      <c r="Q223" t="s" s="40">
        <v>24</v>
      </c>
      <c r="R223" t="s" s="39">
        <v>24</v>
      </c>
      <c r="S223" t="s" s="40">
        <v>24</v>
      </c>
      <c r="T223" t="s" s="173">
        <v>24</v>
      </c>
      <c r="U223" t="s" s="19">
        <v>24</v>
      </c>
      <c r="V223" t="s" s="173">
        <v>24</v>
      </c>
      <c r="W223" t="s" s="40">
        <v>24</v>
      </c>
      <c r="X223" t="s" s="39">
        <v>24</v>
      </c>
      <c r="Y223" t="s" s="40">
        <v>24</v>
      </c>
      <c r="Z223" t="s" s="39">
        <v>24</v>
      </c>
      <c r="AA223" t="s" s="40">
        <v>24</v>
      </c>
      <c r="AB223" t="s" s="173">
        <v>24</v>
      </c>
      <c r="AC223" t="s" s="19">
        <v>24</v>
      </c>
      <c r="AD223" t="s" s="99">
        <v>24</v>
      </c>
      <c r="AE223" t="s" s="122">
        <v>24</v>
      </c>
      <c r="AF223" t="s" s="39">
        <v>24</v>
      </c>
      <c r="AG223" t="s" s="19">
        <v>24</v>
      </c>
      <c r="AH223" t="s" s="20">
        <v>24</v>
      </c>
      <c r="AI223" t="s" s="40">
        <v>24</v>
      </c>
      <c r="AJ223" s="45">
        <v>1</v>
      </c>
      <c r="AK223" t="s" s="40">
        <v>24</v>
      </c>
      <c r="AL223" t="s" s="39">
        <v>24</v>
      </c>
      <c r="AM223" t="s" s="40">
        <v>24</v>
      </c>
      <c r="AN223" t="s" s="39">
        <v>24</v>
      </c>
      <c r="AO223" t="s" s="40">
        <v>24</v>
      </c>
      <c r="AP223" t="s" s="39">
        <v>24</v>
      </c>
      <c r="AQ223" t="s" s="152">
        <v>24</v>
      </c>
      <c r="AR223" t="s" s="39">
        <v>24</v>
      </c>
      <c r="AS223" t="s" s="40">
        <v>24</v>
      </c>
      <c r="AT223" t="s" s="39">
        <v>24</v>
      </c>
      <c r="AU223" t="s" s="40">
        <v>24</v>
      </c>
      <c r="AV223" t="s" s="39">
        <v>24</v>
      </c>
      <c r="AW223" t="s" s="40">
        <v>24</v>
      </c>
      <c r="AX223" s="101"/>
      <c r="AY223" s="44"/>
      <c r="AZ223" s="47">
        <v>0</v>
      </c>
      <c r="BA223" s="47">
        <v>0</v>
      </c>
      <c r="BB223" s="47">
        <v>0</v>
      </c>
      <c r="BC223" s="47">
        <v>0</v>
      </c>
      <c r="BD223" s="47">
        <v>0</v>
      </c>
      <c r="BE223" s="44"/>
      <c r="BF223" s="44"/>
      <c r="BG223" s="25"/>
      <c r="BH223" s="26"/>
      <c r="BI223" s="27"/>
      <c r="BJ223" s="28"/>
      <c r="BK223" s="29"/>
      <c r="BL223" s="29"/>
      <c r="BM223" s="29"/>
      <c r="BN223" s="30"/>
      <c r="BO223" s="28"/>
      <c r="BP223" s="29"/>
      <c r="BQ223" s="29"/>
      <c r="BR223" s="29"/>
      <c r="BS223" s="30"/>
      <c r="BT223" s="28"/>
      <c r="BU223" s="29"/>
      <c r="BV223" s="29"/>
      <c r="BW223" s="29"/>
      <c r="BX223" s="30"/>
      <c r="BY223" s="96"/>
    </row>
    <row r="224" ht="17.15" customHeight="1">
      <c r="A224" s="37">
        <v>219</v>
      </c>
      <c r="B224" s="37">
        <v>232</v>
      </c>
      <c r="C224" s="37">
        <f>B224-A224</f>
        <v>13</v>
      </c>
      <c r="D224" t="s" s="19">
        <v>963</v>
      </c>
      <c r="E224" s="2">
        <f>LARGE(G224:BD224,1)+LARGE(G224:BD224,2)+LARGE(G224:BD224,3)+LARGE(G224:BD224,4)+LARGE(G224:BD224,5)</f>
        <v>2</v>
      </c>
      <c r="F224" s="37">
        <f>COUNT(G224:AW224)</f>
        <v>1</v>
      </c>
      <c r="G224" s="38"/>
      <c r="H224" t="s" s="121">
        <v>24</v>
      </c>
      <c r="I224" t="s" s="40">
        <v>24</v>
      </c>
      <c r="J224" t="s" s="154">
        <v>24</v>
      </c>
      <c r="K224" t="s" s="40">
        <v>24</v>
      </c>
      <c r="L224" t="s" s="121">
        <v>24</v>
      </c>
      <c r="M224" t="s" s="40">
        <v>24</v>
      </c>
      <c r="N224" t="s" s="39">
        <v>24</v>
      </c>
      <c r="O224" t="s" s="122">
        <v>24</v>
      </c>
      <c r="P224" t="s" s="39">
        <v>24</v>
      </c>
      <c r="Q224" t="s" s="40">
        <v>24</v>
      </c>
      <c r="R224" t="s" s="39">
        <v>24</v>
      </c>
      <c r="S224" t="s" s="40">
        <v>24</v>
      </c>
      <c r="T224" t="s" s="173">
        <v>24</v>
      </c>
      <c r="U224" t="s" s="19">
        <v>24</v>
      </c>
      <c r="V224" t="s" s="173">
        <v>24</v>
      </c>
      <c r="W224" t="s" s="40">
        <v>24</v>
      </c>
      <c r="X224" t="s" s="39">
        <v>24</v>
      </c>
      <c r="Y224" t="s" s="40">
        <v>24</v>
      </c>
      <c r="Z224" t="s" s="39">
        <v>24</v>
      </c>
      <c r="AA224" t="s" s="40">
        <v>24</v>
      </c>
      <c r="AB224" t="s" s="173">
        <v>24</v>
      </c>
      <c r="AC224" t="s" s="19">
        <v>24</v>
      </c>
      <c r="AD224" t="s" s="99">
        <v>24</v>
      </c>
      <c r="AE224" t="s" s="122">
        <v>24</v>
      </c>
      <c r="AF224" t="s" s="39">
        <v>24</v>
      </c>
      <c r="AG224" t="s" s="19">
        <v>24</v>
      </c>
      <c r="AH224" t="s" s="20">
        <v>24</v>
      </c>
      <c r="AI224" s="38">
        <v>2</v>
      </c>
      <c r="AJ224" t="s" s="39">
        <v>24</v>
      </c>
      <c r="AK224" t="s" s="40">
        <v>24</v>
      </c>
      <c r="AL224" t="s" s="39">
        <v>24</v>
      </c>
      <c r="AM224" t="s" s="40">
        <v>24</v>
      </c>
      <c r="AN224" t="s" s="39">
        <v>24</v>
      </c>
      <c r="AO224" t="s" s="40">
        <v>24</v>
      </c>
      <c r="AP224" t="s" s="39">
        <v>24</v>
      </c>
      <c r="AQ224" t="s" s="152">
        <v>24</v>
      </c>
      <c r="AR224" t="s" s="39">
        <v>24</v>
      </c>
      <c r="AS224" t="s" s="40">
        <v>24</v>
      </c>
      <c r="AT224" t="s" s="39">
        <v>24</v>
      </c>
      <c r="AU224" t="s" s="40">
        <v>24</v>
      </c>
      <c r="AV224" t="s" s="39">
        <v>24</v>
      </c>
      <c r="AW224" t="s" s="40">
        <v>24</v>
      </c>
      <c r="AX224" s="101"/>
      <c r="AY224" s="44"/>
      <c r="AZ224" s="47">
        <v>0</v>
      </c>
      <c r="BA224" s="47">
        <v>0</v>
      </c>
      <c r="BB224" s="47">
        <v>0</v>
      </c>
      <c r="BC224" s="47">
        <v>0</v>
      </c>
      <c r="BD224" s="47">
        <v>0</v>
      </c>
      <c r="BE224" s="44"/>
      <c r="BF224" s="44"/>
      <c r="BG224" s="25"/>
      <c r="BH224" s="26"/>
      <c r="BI224" s="27"/>
      <c r="BJ224" s="28"/>
      <c r="BK224" s="29"/>
      <c r="BL224" s="29"/>
      <c r="BM224" s="29"/>
      <c r="BN224" s="30"/>
      <c r="BO224" s="28"/>
      <c r="BP224" s="29"/>
      <c r="BQ224" s="29"/>
      <c r="BR224" s="29"/>
      <c r="BS224" s="30"/>
      <c r="BT224" s="28"/>
      <c r="BU224" s="29"/>
      <c r="BV224" s="29"/>
      <c r="BW224" s="29"/>
      <c r="BX224" s="30"/>
      <c r="BY224" s="96"/>
    </row>
    <row r="225" ht="17.15" customHeight="1">
      <c r="A225" s="37">
        <v>220</v>
      </c>
      <c r="B225" s="37">
        <v>233</v>
      </c>
      <c r="C225" s="37">
        <f>B225-A225</f>
        <v>13</v>
      </c>
      <c r="D225" t="s" s="19">
        <v>964</v>
      </c>
      <c r="E225" s="2">
        <f>LARGE(G225:BD225,1)+LARGE(G225:BD225,2)+LARGE(G225:BD225,3)+LARGE(G225:BD225,4)+LARGE(G225:BD225,5)</f>
        <v>2</v>
      </c>
      <c r="F225" s="37">
        <f>COUNT(G225:AW225)</f>
        <v>1</v>
      </c>
      <c r="G225" s="38"/>
      <c r="H225" t="s" s="121">
        <v>24</v>
      </c>
      <c r="I225" t="s" s="40">
        <v>24</v>
      </c>
      <c r="J225" t="s" s="154">
        <v>24</v>
      </c>
      <c r="K225" t="s" s="40">
        <v>24</v>
      </c>
      <c r="L225" t="s" s="121">
        <v>24</v>
      </c>
      <c r="M225" t="s" s="40">
        <v>24</v>
      </c>
      <c r="N225" t="s" s="39">
        <v>24</v>
      </c>
      <c r="O225" t="s" s="122">
        <v>24</v>
      </c>
      <c r="P225" t="s" s="39">
        <v>24</v>
      </c>
      <c r="Q225" t="s" s="40">
        <v>24</v>
      </c>
      <c r="R225" t="s" s="39">
        <v>24</v>
      </c>
      <c r="S225" t="s" s="40">
        <v>24</v>
      </c>
      <c r="T225" s="181">
        <v>2</v>
      </c>
      <c r="U225" t="s" s="19">
        <v>24</v>
      </c>
      <c r="V225" t="s" s="173">
        <v>24</v>
      </c>
      <c r="W225" t="s" s="40">
        <v>24</v>
      </c>
      <c r="X225" t="s" s="39">
        <v>24</v>
      </c>
      <c r="Y225" t="s" s="40">
        <v>24</v>
      </c>
      <c r="Z225" t="s" s="39">
        <v>24</v>
      </c>
      <c r="AA225" t="s" s="40">
        <v>24</v>
      </c>
      <c r="AB225" t="s" s="173">
        <v>24</v>
      </c>
      <c r="AC225" t="s" s="19">
        <v>24</v>
      </c>
      <c r="AD225" t="s" s="99">
        <v>24</v>
      </c>
      <c r="AE225" t="s" s="122">
        <v>24</v>
      </c>
      <c r="AF225" t="s" s="39">
        <v>24</v>
      </c>
      <c r="AG225" t="s" s="19">
        <v>24</v>
      </c>
      <c r="AH225" t="s" s="20">
        <v>24</v>
      </c>
      <c r="AI225" t="s" s="40">
        <v>24</v>
      </c>
      <c r="AJ225" t="s" s="39">
        <v>24</v>
      </c>
      <c r="AK225" t="s" s="40">
        <v>24</v>
      </c>
      <c r="AL225" t="s" s="39">
        <v>24</v>
      </c>
      <c r="AM225" t="s" s="40">
        <v>24</v>
      </c>
      <c r="AN225" t="s" s="39">
        <v>24</v>
      </c>
      <c r="AO225" t="s" s="40">
        <v>24</v>
      </c>
      <c r="AP225" t="s" s="39">
        <v>24</v>
      </c>
      <c r="AQ225" t="s" s="152">
        <v>24</v>
      </c>
      <c r="AR225" t="s" s="39">
        <v>24</v>
      </c>
      <c r="AS225" t="s" s="40">
        <v>24</v>
      </c>
      <c r="AT225" t="s" s="39">
        <v>24</v>
      </c>
      <c r="AU225" t="s" s="40">
        <v>24</v>
      </c>
      <c r="AV225" t="s" s="39">
        <v>24</v>
      </c>
      <c r="AW225" t="s" s="40">
        <v>24</v>
      </c>
      <c r="AX225" s="101"/>
      <c r="AY225" s="44"/>
      <c r="AZ225" s="47">
        <v>0</v>
      </c>
      <c r="BA225" s="47">
        <v>0</v>
      </c>
      <c r="BB225" s="47">
        <v>0</v>
      </c>
      <c r="BC225" s="47">
        <v>0</v>
      </c>
      <c r="BD225" s="47">
        <v>0</v>
      </c>
      <c r="BE225" s="44"/>
      <c r="BF225" s="44"/>
      <c r="BG225" s="25"/>
      <c r="BH225" s="26"/>
      <c r="BI225" s="27"/>
      <c r="BJ225" s="28"/>
      <c r="BK225" s="29"/>
      <c r="BL225" s="29"/>
      <c r="BM225" s="29"/>
      <c r="BN225" s="30"/>
      <c r="BO225" s="28"/>
      <c r="BP225" s="29"/>
      <c r="BQ225" s="29"/>
      <c r="BR225" s="29"/>
      <c r="BS225" s="30"/>
      <c r="BT225" s="28"/>
      <c r="BU225" s="29"/>
      <c r="BV225" s="29"/>
      <c r="BW225" s="29"/>
      <c r="BX225" s="30"/>
      <c r="BY225" s="96"/>
    </row>
    <row r="226" ht="17.15" customHeight="1">
      <c r="A226" s="37">
        <v>221</v>
      </c>
      <c r="B226" s="37">
        <v>234</v>
      </c>
      <c r="C226" s="37">
        <f>B226-A226</f>
        <v>13</v>
      </c>
      <c r="D226" t="s" s="19">
        <v>965</v>
      </c>
      <c r="E226" s="2">
        <f>LARGE(G226:BD226,1)+LARGE(G226:BD226,2)+LARGE(G226:BD226,3)+LARGE(G226:BD226,4)+LARGE(G226:BD226,5)</f>
        <v>2</v>
      </c>
      <c r="F226" s="37">
        <f>COUNT(G226:AW226)</f>
        <v>1</v>
      </c>
      <c r="G226" s="38"/>
      <c r="H226" t="s" s="121">
        <v>24</v>
      </c>
      <c r="I226" t="s" s="40">
        <v>24</v>
      </c>
      <c r="J226" t="s" s="154">
        <v>24</v>
      </c>
      <c r="K226" t="s" s="40">
        <v>24</v>
      </c>
      <c r="L226" t="s" s="121">
        <v>24</v>
      </c>
      <c r="M226" t="s" s="40">
        <v>24</v>
      </c>
      <c r="N226" t="s" s="39">
        <v>24</v>
      </c>
      <c r="O226" t="s" s="122">
        <v>24</v>
      </c>
      <c r="P226" t="s" s="39">
        <v>24</v>
      </c>
      <c r="Q226" t="s" s="40">
        <v>24</v>
      </c>
      <c r="R226" t="s" s="39">
        <v>24</v>
      </c>
      <c r="S226" t="s" s="40">
        <v>24</v>
      </c>
      <c r="T226" t="s" s="173">
        <v>24</v>
      </c>
      <c r="U226" t="s" s="19">
        <v>24</v>
      </c>
      <c r="V226" t="s" s="173">
        <v>24</v>
      </c>
      <c r="W226" t="s" s="40">
        <v>24</v>
      </c>
      <c r="X226" t="s" s="39">
        <v>24</v>
      </c>
      <c r="Y226" t="s" s="40">
        <v>24</v>
      </c>
      <c r="Z226" t="s" s="39">
        <v>24</v>
      </c>
      <c r="AA226" s="38">
        <v>2</v>
      </c>
      <c r="AB226" t="s" s="173">
        <v>24</v>
      </c>
      <c r="AC226" t="s" s="19">
        <v>24</v>
      </c>
      <c r="AD226" t="s" s="99">
        <v>24</v>
      </c>
      <c r="AE226" t="s" s="122">
        <v>24</v>
      </c>
      <c r="AF226" t="s" s="39">
        <v>24</v>
      </c>
      <c r="AG226" t="s" s="19">
        <v>24</v>
      </c>
      <c r="AH226" t="s" s="20">
        <v>24</v>
      </c>
      <c r="AI226" t="s" s="40">
        <v>24</v>
      </c>
      <c r="AJ226" t="s" s="39">
        <v>24</v>
      </c>
      <c r="AK226" t="s" s="40">
        <v>24</v>
      </c>
      <c r="AL226" t="s" s="39">
        <v>24</v>
      </c>
      <c r="AM226" t="s" s="40">
        <v>24</v>
      </c>
      <c r="AN226" t="s" s="39">
        <v>24</v>
      </c>
      <c r="AO226" t="s" s="40">
        <v>24</v>
      </c>
      <c r="AP226" t="s" s="39">
        <v>24</v>
      </c>
      <c r="AQ226" t="s" s="152">
        <v>24</v>
      </c>
      <c r="AR226" t="s" s="39">
        <v>24</v>
      </c>
      <c r="AS226" t="s" s="40">
        <v>24</v>
      </c>
      <c r="AT226" t="s" s="39">
        <v>24</v>
      </c>
      <c r="AU226" t="s" s="40">
        <v>24</v>
      </c>
      <c r="AV226" t="s" s="39">
        <v>24</v>
      </c>
      <c r="AW226" t="s" s="40">
        <v>24</v>
      </c>
      <c r="AX226" s="101"/>
      <c r="AY226" s="44"/>
      <c r="AZ226" s="47">
        <v>0</v>
      </c>
      <c r="BA226" s="47">
        <v>0</v>
      </c>
      <c r="BB226" s="47">
        <v>0</v>
      </c>
      <c r="BC226" s="47">
        <v>0</v>
      </c>
      <c r="BD226" s="47">
        <v>0</v>
      </c>
      <c r="BE226" s="44"/>
      <c r="BF226" s="44"/>
      <c r="BG226" s="25"/>
      <c r="BH226" s="26"/>
      <c r="BI226" s="27"/>
      <c r="BJ226" s="28"/>
      <c r="BK226" s="29"/>
      <c r="BL226" s="29"/>
      <c r="BM226" s="29"/>
      <c r="BN226" s="30"/>
      <c r="BO226" s="28"/>
      <c r="BP226" s="29"/>
      <c r="BQ226" s="29"/>
      <c r="BR226" s="29"/>
      <c r="BS226" s="30"/>
      <c r="BT226" s="28"/>
      <c r="BU226" s="29"/>
      <c r="BV226" s="29"/>
      <c r="BW226" s="29"/>
      <c r="BX226" s="30"/>
      <c r="BY226" s="96"/>
    </row>
    <row r="227" ht="17.15" customHeight="1">
      <c r="A227" s="37">
        <v>222</v>
      </c>
      <c r="B227" s="37">
        <v>235</v>
      </c>
      <c r="C227" s="37">
        <f>B227-A227</f>
        <v>13</v>
      </c>
      <c r="D227" t="s" s="19">
        <v>722</v>
      </c>
      <c r="E227" s="2">
        <f>LARGE(G227:BD227,1)+LARGE(G227:BD227,2)+LARGE(G227:BD227,3)+LARGE(G227:BD227,4)+LARGE(G227:BD227,5)</f>
        <v>2</v>
      </c>
      <c r="F227" s="37">
        <f>COUNT(G227:AW227)</f>
        <v>1</v>
      </c>
      <c r="G227" s="38"/>
      <c r="H227" t="s" s="121">
        <v>24</v>
      </c>
      <c r="I227" t="s" s="40">
        <v>24</v>
      </c>
      <c r="J227" t="s" s="154">
        <v>24</v>
      </c>
      <c r="K227" t="s" s="40">
        <v>24</v>
      </c>
      <c r="L227" t="s" s="121">
        <v>24</v>
      </c>
      <c r="M227" t="s" s="40">
        <v>24</v>
      </c>
      <c r="N227" t="s" s="39">
        <v>24</v>
      </c>
      <c r="O227" t="s" s="122">
        <v>24</v>
      </c>
      <c r="P227" t="s" s="39">
        <v>24</v>
      </c>
      <c r="Q227" t="s" s="40">
        <v>24</v>
      </c>
      <c r="R227" t="s" s="39">
        <v>24</v>
      </c>
      <c r="S227" t="s" s="40">
        <v>24</v>
      </c>
      <c r="T227" t="s" s="173">
        <v>24</v>
      </c>
      <c r="U227" t="s" s="19">
        <v>24</v>
      </c>
      <c r="V227" t="s" s="173">
        <v>24</v>
      </c>
      <c r="W227" t="s" s="40">
        <v>24</v>
      </c>
      <c r="X227" t="s" s="39">
        <v>24</v>
      </c>
      <c r="Y227" t="s" s="40">
        <v>24</v>
      </c>
      <c r="Z227" t="s" s="39">
        <v>24</v>
      </c>
      <c r="AA227" t="s" s="40">
        <v>24</v>
      </c>
      <c r="AB227" t="s" s="173">
        <v>24</v>
      </c>
      <c r="AC227" t="s" s="19">
        <v>24</v>
      </c>
      <c r="AD227" t="s" s="99">
        <v>24</v>
      </c>
      <c r="AE227" t="s" s="122">
        <v>24</v>
      </c>
      <c r="AF227" t="s" s="39">
        <v>24</v>
      </c>
      <c r="AG227" t="s" s="19">
        <v>24</v>
      </c>
      <c r="AH227" t="s" s="20">
        <v>24</v>
      </c>
      <c r="AI227" t="s" s="40">
        <v>24</v>
      </c>
      <c r="AJ227" t="s" s="39">
        <v>24</v>
      </c>
      <c r="AK227" t="s" s="40">
        <v>24</v>
      </c>
      <c r="AL227" t="s" s="39">
        <v>24</v>
      </c>
      <c r="AM227" t="s" s="40">
        <v>24</v>
      </c>
      <c r="AN227" t="s" s="39">
        <v>24</v>
      </c>
      <c r="AO227" t="s" s="40">
        <v>24</v>
      </c>
      <c r="AP227" t="s" s="39">
        <v>24</v>
      </c>
      <c r="AQ227" t="s" s="152">
        <v>24</v>
      </c>
      <c r="AR227" t="s" s="39">
        <v>24</v>
      </c>
      <c r="AS227" t="s" s="40">
        <v>24</v>
      </c>
      <c r="AT227" t="s" s="39">
        <v>24</v>
      </c>
      <c r="AU227" t="s" s="40">
        <v>24</v>
      </c>
      <c r="AV227" s="45">
        <v>2</v>
      </c>
      <c r="AW227" t="s" s="40">
        <v>24</v>
      </c>
      <c r="AX227" s="101"/>
      <c r="AY227" s="44"/>
      <c r="AZ227" s="47">
        <v>0</v>
      </c>
      <c r="BA227" s="47">
        <v>0</v>
      </c>
      <c r="BB227" s="47">
        <v>0</v>
      </c>
      <c r="BC227" s="47">
        <v>0</v>
      </c>
      <c r="BD227" s="47">
        <v>0</v>
      </c>
      <c r="BE227" s="44"/>
      <c r="BF227" s="44"/>
      <c r="BG227" s="25"/>
      <c r="BH227" s="26"/>
      <c r="BI227" s="27"/>
      <c r="BJ227" s="28"/>
      <c r="BK227" s="29"/>
      <c r="BL227" s="29"/>
      <c r="BM227" s="29"/>
      <c r="BN227" s="30"/>
      <c r="BO227" s="28"/>
      <c r="BP227" s="29"/>
      <c r="BQ227" s="29"/>
      <c r="BR227" s="29"/>
      <c r="BS227" s="30"/>
      <c r="BT227" s="28"/>
      <c r="BU227" s="29"/>
      <c r="BV227" s="29"/>
      <c r="BW227" s="29"/>
      <c r="BX227" s="30"/>
      <c r="BY227" s="96"/>
    </row>
    <row r="228" ht="17.15" customHeight="1">
      <c r="A228" s="37">
        <v>223</v>
      </c>
      <c r="B228" s="37">
        <v>236</v>
      </c>
      <c r="C228" s="37">
        <f>B228-A228</f>
        <v>13</v>
      </c>
      <c r="D228" t="s" s="19">
        <v>966</v>
      </c>
      <c r="E228" s="2">
        <f>LARGE(G228:BD228,1)+LARGE(G228:BD228,2)+LARGE(G228:BD228,3)+LARGE(G228:BD228,4)+LARGE(G228:BD228,5)</f>
        <v>2</v>
      </c>
      <c r="F228" s="37">
        <f>COUNT(G228:AW228)</f>
        <v>1</v>
      </c>
      <c r="G228" s="38"/>
      <c r="H228" t="s" s="121">
        <v>24</v>
      </c>
      <c r="I228" t="s" s="40">
        <v>24</v>
      </c>
      <c r="J228" t="s" s="154">
        <v>24</v>
      </c>
      <c r="K228" t="s" s="40">
        <v>24</v>
      </c>
      <c r="L228" t="s" s="121">
        <v>24</v>
      </c>
      <c r="M228" t="s" s="40">
        <v>24</v>
      </c>
      <c r="N228" t="s" s="39">
        <v>24</v>
      </c>
      <c r="O228" t="s" s="122">
        <v>24</v>
      </c>
      <c r="P228" t="s" s="39">
        <v>24</v>
      </c>
      <c r="Q228" t="s" s="40">
        <v>24</v>
      </c>
      <c r="R228" t="s" s="39">
        <v>24</v>
      </c>
      <c r="S228" t="s" s="40">
        <v>24</v>
      </c>
      <c r="T228" t="s" s="173">
        <v>24</v>
      </c>
      <c r="U228" t="s" s="19">
        <v>24</v>
      </c>
      <c r="V228" t="s" s="173">
        <v>24</v>
      </c>
      <c r="W228" t="s" s="40">
        <v>24</v>
      </c>
      <c r="X228" t="s" s="39">
        <v>24</v>
      </c>
      <c r="Y228" t="s" s="40">
        <v>24</v>
      </c>
      <c r="Z228" t="s" s="39">
        <v>24</v>
      </c>
      <c r="AA228" t="s" s="40">
        <v>24</v>
      </c>
      <c r="AB228" t="s" s="173">
        <v>24</v>
      </c>
      <c r="AC228" t="s" s="19">
        <v>24</v>
      </c>
      <c r="AD228" t="s" s="99">
        <v>24</v>
      </c>
      <c r="AE228" t="s" s="122">
        <v>24</v>
      </c>
      <c r="AF228" t="s" s="39">
        <v>24</v>
      </c>
      <c r="AG228" t="s" s="19">
        <v>24</v>
      </c>
      <c r="AH228" t="s" s="20">
        <v>24</v>
      </c>
      <c r="AI228" t="s" s="40">
        <v>24</v>
      </c>
      <c r="AJ228" t="s" s="39">
        <v>24</v>
      </c>
      <c r="AK228" t="s" s="40">
        <v>24</v>
      </c>
      <c r="AL228" t="s" s="39">
        <v>24</v>
      </c>
      <c r="AM228" t="s" s="40">
        <v>24</v>
      </c>
      <c r="AN228" t="s" s="39">
        <v>24</v>
      </c>
      <c r="AO228" t="s" s="40">
        <v>24</v>
      </c>
      <c r="AP228" t="s" s="39">
        <v>24</v>
      </c>
      <c r="AQ228" s="150">
        <v>2</v>
      </c>
      <c r="AR228" t="s" s="39">
        <v>24</v>
      </c>
      <c r="AS228" t="s" s="40">
        <v>24</v>
      </c>
      <c r="AT228" t="s" s="39">
        <v>24</v>
      </c>
      <c r="AU228" t="s" s="40">
        <v>24</v>
      </c>
      <c r="AV228" t="s" s="39">
        <v>24</v>
      </c>
      <c r="AW228" t="s" s="40">
        <v>24</v>
      </c>
      <c r="AX228" s="101"/>
      <c r="AY228" s="44"/>
      <c r="AZ228" s="47">
        <v>0</v>
      </c>
      <c r="BA228" s="47">
        <v>0</v>
      </c>
      <c r="BB228" s="47">
        <v>0</v>
      </c>
      <c r="BC228" s="47">
        <v>0</v>
      </c>
      <c r="BD228" s="47">
        <v>0</v>
      </c>
      <c r="BE228" s="44"/>
      <c r="BF228" s="44"/>
      <c r="BG228" s="25"/>
      <c r="BH228" s="26"/>
      <c r="BI228" s="27"/>
      <c r="BJ228" s="28"/>
      <c r="BK228" s="29"/>
      <c r="BL228" s="29"/>
      <c r="BM228" s="29"/>
      <c r="BN228" s="30"/>
      <c r="BO228" s="28"/>
      <c r="BP228" s="29"/>
      <c r="BQ228" s="29"/>
      <c r="BR228" s="29"/>
      <c r="BS228" s="30"/>
      <c r="BT228" s="28"/>
      <c r="BU228" s="29"/>
      <c r="BV228" s="29"/>
      <c r="BW228" s="29"/>
      <c r="BX228" s="30"/>
      <c r="BY228" s="96"/>
    </row>
    <row r="229" ht="17.15" customHeight="1">
      <c r="A229" s="37">
        <v>224</v>
      </c>
      <c r="B229" s="37">
        <v>237</v>
      </c>
      <c r="C229" s="37">
        <f>B229-A229</f>
        <v>13</v>
      </c>
      <c r="D229" t="s" s="19">
        <v>967</v>
      </c>
      <c r="E229" s="2">
        <f>LARGE(G229:BD229,1)+LARGE(G229:BD229,2)+LARGE(G229:BD229,3)+LARGE(G229:BD229,4)+LARGE(G229:BD229,5)</f>
        <v>2</v>
      </c>
      <c r="F229" s="37">
        <f>COUNT(G229:AW229)</f>
        <v>1</v>
      </c>
      <c r="G229" s="38"/>
      <c r="H229" t="s" s="121">
        <v>24</v>
      </c>
      <c r="I229" t="s" s="40">
        <v>24</v>
      </c>
      <c r="J229" t="s" s="154">
        <v>24</v>
      </c>
      <c r="K229" t="s" s="40">
        <v>24</v>
      </c>
      <c r="L229" t="s" s="121">
        <v>24</v>
      </c>
      <c r="M229" t="s" s="40">
        <v>24</v>
      </c>
      <c r="N229" t="s" s="39">
        <v>24</v>
      </c>
      <c r="O229" t="s" s="122">
        <v>24</v>
      </c>
      <c r="P229" t="s" s="39">
        <v>24</v>
      </c>
      <c r="Q229" t="s" s="40">
        <v>24</v>
      </c>
      <c r="R229" t="s" s="39">
        <v>24</v>
      </c>
      <c r="S229" s="38">
        <v>2</v>
      </c>
      <c r="T229" t="s" s="173">
        <v>24</v>
      </c>
      <c r="U229" t="s" s="19">
        <v>24</v>
      </c>
      <c r="V229" t="s" s="173">
        <v>24</v>
      </c>
      <c r="W229" t="s" s="40">
        <v>24</v>
      </c>
      <c r="X229" t="s" s="39">
        <v>24</v>
      </c>
      <c r="Y229" t="s" s="40">
        <v>24</v>
      </c>
      <c r="Z229" t="s" s="39">
        <v>24</v>
      </c>
      <c r="AA229" t="s" s="40">
        <v>24</v>
      </c>
      <c r="AB229" t="s" s="173">
        <v>24</v>
      </c>
      <c r="AC229" t="s" s="19">
        <v>24</v>
      </c>
      <c r="AD229" t="s" s="99">
        <v>24</v>
      </c>
      <c r="AE229" t="s" s="122">
        <v>24</v>
      </c>
      <c r="AF229" t="s" s="39">
        <v>24</v>
      </c>
      <c r="AG229" t="s" s="19">
        <v>24</v>
      </c>
      <c r="AH229" t="s" s="20">
        <v>24</v>
      </c>
      <c r="AI229" t="s" s="40">
        <v>24</v>
      </c>
      <c r="AJ229" t="s" s="39">
        <v>24</v>
      </c>
      <c r="AK229" t="s" s="40">
        <v>24</v>
      </c>
      <c r="AL229" t="s" s="39">
        <v>24</v>
      </c>
      <c r="AM229" t="s" s="40">
        <v>24</v>
      </c>
      <c r="AN229" t="s" s="39">
        <v>24</v>
      </c>
      <c r="AO229" t="s" s="40">
        <v>24</v>
      </c>
      <c r="AP229" t="s" s="39">
        <v>24</v>
      </c>
      <c r="AQ229" t="s" s="152">
        <v>24</v>
      </c>
      <c r="AR229" t="s" s="39">
        <v>24</v>
      </c>
      <c r="AS229" t="s" s="40">
        <v>24</v>
      </c>
      <c r="AT229" t="s" s="39">
        <v>24</v>
      </c>
      <c r="AU229" t="s" s="40">
        <v>24</v>
      </c>
      <c r="AV229" t="s" s="39">
        <v>24</v>
      </c>
      <c r="AW229" t="s" s="40">
        <v>24</v>
      </c>
      <c r="AX229" s="101"/>
      <c r="AY229" s="44"/>
      <c r="AZ229" s="47">
        <v>0</v>
      </c>
      <c r="BA229" s="47">
        <v>0</v>
      </c>
      <c r="BB229" s="47">
        <v>0</v>
      </c>
      <c r="BC229" s="47">
        <v>0</v>
      </c>
      <c r="BD229" s="47">
        <v>0</v>
      </c>
      <c r="BE229" s="44"/>
      <c r="BF229" s="44"/>
      <c r="BG229" s="25"/>
      <c r="BH229" s="26"/>
      <c r="BI229" s="27"/>
      <c r="BJ229" s="28"/>
      <c r="BK229" s="29"/>
      <c r="BL229" s="29"/>
      <c r="BM229" s="29"/>
      <c r="BN229" s="30"/>
      <c r="BO229" s="28"/>
      <c r="BP229" s="29"/>
      <c r="BQ229" s="29"/>
      <c r="BR229" s="29"/>
      <c r="BS229" s="30"/>
      <c r="BT229" s="28"/>
      <c r="BU229" s="29"/>
      <c r="BV229" s="29"/>
      <c r="BW229" s="29"/>
      <c r="BX229" s="30"/>
      <c r="BY229" s="96"/>
    </row>
    <row r="230" ht="17.15" customHeight="1">
      <c r="A230" s="37">
        <v>225</v>
      </c>
      <c r="B230" s="37">
        <v>239</v>
      </c>
      <c r="C230" s="37">
        <f>B230-A230</f>
        <v>14</v>
      </c>
      <c r="D230" t="s" s="19">
        <v>968</v>
      </c>
      <c r="E230" s="2">
        <f>LARGE(G230:BD230,1)+LARGE(G230:BD230,2)+LARGE(G230:BD230,3)+LARGE(G230:BD230,4)+LARGE(G230:BD230,5)</f>
        <v>2</v>
      </c>
      <c r="F230" s="37">
        <f>COUNT(G230:AW230)</f>
        <v>1</v>
      </c>
      <c r="G230" s="38"/>
      <c r="H230" t="s" s="121">
        <v>24</v>
      </c>
      <c r="I230" t="s" s="40">
        <v>24</v>
      </c>
      <c r="J230" t="s" s="154">
        <v>24</v>
      </c>
      <c r="K230" t="s" s="40">
        <v>24</v>
      </c>
      <c r="L230" t="s" s="121">
        <v>24</v>
      </c>
      <c r="M230" t="s" s="40">
        <v>24</v>
      </c>
      <c r="N230" t="s" s="39">
        <v>24</v>
      </c>
      <c r="O230" t="s" s="122">
        <v>24</v>
      </c>
      <c r="P230" t="s" s="39">
        <v>24</v>
      </c>
      <c r="Q230" t="s" s="40">
        <v>24</v>
      </c>
      <c r="R230" t="s" s="39">
        <v>24</v>
      </c>
      <c r="S230" t="s" s="40">
        <v>24</v>
      </c>
      <c r="T230" t="s" s="173">
        <v>24</v>
      </c>
      <c r="U230" t="s" s="19">
        <v>24</v>
      </c>
      <c r="V230" t="s" s="173">
        <v>24</v>
      </c>
      <c r="W230" t="s" s="40">
        <v>24</v>
      </c>
      <c r="X230" t="s" s="39">
        <v>24</v>
      </c>
      <c r="Y230" t="s" s="40">
        <v>24</v>
      </c>
      <c r="Z230" t="s" s="39">
        <v>24</v>
      </c>
      <c r="AA230" t="s" s="40">
        <v>24</v>
      </c>
      <c r="AB230" t="s" s="173">
        <v>24</v>
      </c>
      <c r="AC230" t="s" s="19">
        <v>24</v>
      </c>
      <c r="AD230" t="s" s="99">
        <v>24</v>
      </c>
      <c r="AE230" t="s" s="122">
        <v>24</v>
      </c>
      <c r="AF230" t="s" s="39">
        <v>24</v>
      </c>
      <c r="AG230" t="s" s="19">
        <v>24</v>
      </c>
      <c r="AH230" t="s" s="20">
        <v>24</v>
      </c>
      <c r="AI230" t="s" s="40">
        <v>24</v>
      </c>
      <c r="AJ230" t="s" s="39">
        <v>24</v>
      </c>
      <c r="AK230" t="s" s="40">
        <v>24</v>
      </c>
      <c r="AL230" t="s" s="39">
        <v>24</v>
      </c>
      <c r="AM230" t="s" s="40">
        <v>24</v>
      </c>
      <c r="AN230" t="s" s="39">
        <v>24</v>
      </c>
      <c r="AO230" t="s" s="40">
        <v>24</v>
      </c>
      <c r="AP230" t="s" s="39">
        <v>24</v>
      </c>
      <c r="AQ230" t="s" s="152">
        <v>24</v>
      </c>
      <c r="AR230" t="s" s="39">
        <v>24</v>
      </c>
      <c r="AS230" t="s" s="40">
        <v>24</v>
      </c>
      <c r="AT230" t="s" s="39">
        <v>24</v>
      </c>
      <c r="AU230" t="s" s="40">
        <v>24</v>
      </c>
      <c r="AV230" t="s" s="39">
        <v>24</v>
      </c>
      <c r="AW230" s="38">
        <v>2</v>
      </c>
      <c r="AX230" s="101"/>
      <c r="AY230" s="44"/>
      <c r="AZ230" s="47">
        <v>0</v>
      </c>
      <c r="BA230" s="47">
        <v>0</v>
      </c>
      <c r="BB230" s="47">
        <v>0</v>
      </c>
      <c r="BC230" s="47">
        <v>0</v>
      </c>
      <c r="BD230" s="47">
        <v>0</v>
      </c>
      <c r="BE230" s="44"/>
      <c r="BF230" s="44"/>
      <c r="BG230" s="25"/>
      <c r="BH230" s="26"/>
      <c r="BI230" s="27"/>
      <c r="BJ230" s="28"/>
      <c r="BK230" s="29"/>
      <c r="BL230" s="29"/>
      <c r="BM230" s="29"/>
      <c r="BN230" s="30"/>
      <c r="BO230" s="28"/>
      <c r="BP230" s="29"/>
      <c r="BQ230" s="29"/>
      <c r="BR230" s="29"/>
      <c r="BS230" s="30"/>
      <c r="BT230" s="28"/>
      <c r="BU230" s="29"/>
      <c r="BV230" s="29"/>
      <c r="BW230" s="29"/>
      <c r="BX230" s="30"/>
      <c r="BY230" s="96"/>
    </row>
    <row r="231" ht="17.15" customHeight="1">
      <c r="A231" s="37">
        <v>226</v>
      </c>
      <c r="B231" s="37">
        <v>240</v>
      </c>
      <c r="C231" s="37">
        <f>B231-A231</f>
        <v>14</v>
      </c>
      <c r="D231" t="s" s="19">
        <v>969</v>
      </c>
      <c r="E231" s="2">
        <f>LARGE(G231:BD231,1)+LARGE(G231:BD231,2)+LARGE(G231:BD231,3)+LARGE(G231:BD231,4)+LARGE(G231:BD231,5)</f>
        <v>2</v>
      </c>
      <c r="F231" s="37">
        <f>COUNT(G231:AW231)</f>
        <v>1</v>
      </c>
      <c r="G231" s="38"/>
      <c r="H231" t="s" s="121">
        <v>24</v>
      </c>
      <c r="I231" t="s" s="40">
        <v>24</v>
      </c>
      <c r="J231" t="s" s="154">
        <v>24</v>
      </c>
      <c r="K231" t="s" s="40">
        <v>24</v>
      </c>
      <c r="L231" t="s" s="121">
        <v>24</v>
      </c>
      <c r="M231" t="s" s="40">
        <v>24</v>
      </c>
      <c r="N231" t="s" s="39">
        <v>24</v>
      </c>
      <c r="O231" t="s" s="122">
        <v>24</v>
      </c>
      <c r="P231" t="s" s="39">
        <v>24</v>
      </c>
      <c r="Q231" t="s" s="40">
        <v>24</v>
      </c>
      <c r="R231" t="s" s="39">
        <v>24</v>
      </c>
      <c r="S231" t="s" s="40">
        <v>24</v>
      </c>
      <c r="T231" t="s" s="173">
        <v>24</v>
      </c>
      <c r="U231" t="s" s="19">
        <v>24</v>
      </c>
      <c r="V231" t="s" s="173">
        <v>24</v>
      </c>
      <c r="W231" t="s" s="40">
        <v>24</v>
      </c>
      <c r="X231" t="s" s="39">
        <v>24</v>
      </c>
      <c r="Y231" t="s" s="40">
        <v>24</v>
      </c>
      <c r="Z231" t="s" s="39">
        <v>24</v>
      </c>
      <c r="AA231" t="s" s="40">
        <v>24</v>
      </c>
      <c r="AB231" t="s" s="173">
        <v>24</v>
      </c>
      <c r="AC231" t="s" s="19">
        <v>24</v>
      </c>
      <c r="AD231" t="s" s="99">
        <v>24</v>
      </c>
      <c r="AE231" t="s" s="122">
        <v>24</v>
      </c>
      <c r="AF231" t="s" s="39">
        <v>24</v>
      </c>
      <c r="AG231" t="s" s="19">
        <v>24</v>
      </c>
      <c r="AH231" t="s" s="20">
        <v>24</v>
      </c>
      <c r="AI231" t="s" s="40">
        <v>24</v>
      </c>
      <c r="AJ231" t="s" s="39">
        <v>24</v>
      </c>
      <c r="AK231" t="s" s="40">
        <v>24</v>
      </c>
      <c r="AL231" t="s" s="39">
        <v>24</v>
      </c>
      <c r="AM231" t="s" s="40">
        <v>24</v>
      </c>
      <c r="AN231" t="s" s="39">
        <v>24</v>
      </c>
      <c r="AO231" t="s" s="40">
        <v>24</v>
      </c>
      <c r="AP231" t="s" s="39">
        <v>24</v>
      </c>
      <c r="AQ231" t="s" s="152">
        <v>24</v>
      </c>
      <c r="AR231" t="s" s="39">
        <v>24</v>
      </c>
      <c r="AS231" t="s" s="40">
        <v>24</v>
      </c>
      <c r="AT231" s="45">
        <v>2</v>
      </c>
      <c r="AU231" t="s" s="40">
        <v>24</v>
      </c>
      <c r="AV231" t="s" s="39">
        <v>24</v>
      </c>
      <c r="AW231" t="s" s="40">
        <v>24</v>
      </c>
      <c r="AX231" s="101"/>
      <c r="AY231" s="44"/>
      <c r="AZ231" s="47">
        <v>0</v>
      </c>
      <c r="BA231" s="47">
        <v>0</v>
      </c>
      <c r="BB231" s="47">
        <v>0</v>
      </c>
      <c r="BC231" s="47">
        <v>0</v>
      </c>
      <c r="BD231" s="47">
        <v>0</v>
      </c>
      <c r="BE231" s="44"/>
      <c r="BF231" s="44"/>
      <c r="BG231" s="25"/>
      <c r="BH231" s="26"/>
      <c r="BI231" s="27"/>
      <c r="BJ231" s="28"/>
      <c r="BK231" s="29"/>
      <c r="BL231" s="29"/>
      <c r="BM231" s="29"/>
      <c r="BN231" s="30"/>
      <c r="BO231" s="28"/>
      <c r="BP231" s="29"/>
      <c r="BQ231" s="29"/>
      <c r="BR231" s="29"/>
      <c r="BS231" s="30"/>
      <c r="BT231" s="28"/>
      <c r="BU231" s="29"/>
      <c r="BV231" s="29"/>
      <c r="BW231" s="29"/>
      <c r="BX231" s="30"/>
      <c r="BY231" s="96"/>
    </row>
    <row r="232" ht="17.15" customHeight="1">
      <c r="A232" s="37">
        <v>227</v>
      </c>
      <c r="B232" s="37">
        <v>241</v>
      </c>
      <c r="C232" s="37">
        <f>B232-A232</f>
        <v>14</v>
      </c>
      <c r="D232" t="s" s="19">
        <v>970</v>
      </c>
      <c r="E232" s="2">
        <f>LARGE(G232:BD232,1)+LARGE(G232:BD232,2)+LARGE(G232:BD232,3)+LARGE(G232:BD232,4)+LARGE(G232:BD232,5)</f>
        <v>2</v>
      </c>
      <c r="F232" s="37">
        <f>COUNT(G232:AW232)</f>
        <v>1</v>
      </c>
      <c r="G232" s="38"/>
      <c r="H232" t="s" s="121">
        <v>24</v>
      </c>
      <c r="I232" t="s" s="40">
        <v>24</v>
      </c>
      <c r="J232" t="s" s="154">
        <v>24</v>
      </c>
      <c r="K232" t="s" s="40">
        <v>24</v>
      </c>
      <c r="L232" t="s" s="121">
        <v>24</v>
      </c>
      <c r="M232" t="s" s="40">
        <v>24</v>
      </c>
      <c r="N232" t="s" s="39">
        <v>24</v>
      </c>
      <c r="O232" t="s" s="122">
        <v>24</v>
      </c>
      <c r="P232" t="s" s="39">
        <v>24</v>
      </c>
      <c r="Q232" t="s" s="40">
        <v>24</v>
      </c>
      <c r="R232" t="s" s="39">
        <v>24</v>
      </c>
      <c r="S232" t="s" s="40">
        <v>24</v>
      </c>
      <c r="T232" t="s" s="173">
        <v>24</v>
      </c>
      <c r="U232" t="s" s="19">
        <v>24</v>
      </c>
      <c r="V232" t="s" s="173">
        <v>24</v>
      </c>
      <c r="W232" t="s" s="40">
        <v>24</v>
      </c>
      <c r="X232" t="s" s="39">
        <v>24</v>
      </c>
      <c r="Y232" t="s" s="40">
        <v>24</v>
      </c>
      <c r="Z232" t="s" s="39">
        <v>24</v>
      </c>
      <c r="AA232" t="s" s="40">
        <v>24</v>
      </c>
      <c r="AB232" t="s" s="173">
        <v>24</v>
      </c>
      <c r="AC232" t="s" s="19">
        <v>24</v>
      </c>
      <c r="AD232" t="s" s="99">
        <v>24</v>
      </c>
      <c r="AE232" t="s" s="122">
        <v>24</v>
      </c>
      <c r="AF232" t="s" s="39">
        <v>24</v>
      </c>
      <c r="AG232" t="s" s="19">
        <v>24</v>
      </c>
      <c r="AH232" t="s" s="20">
        <v>24</v>
      </c>
      <c r="AI232" t="s" s="40">
        <v>24</v>
      </c>
      <c r="AJ232" t="s" s="39">
        <v>24</v>
      </c>
      <c r="AK232" t="s" s="40">
        <v>24</v>
      </c>
      <c r="AL232" t="s" s="39">
        <v>24</v>
      </c>
      <c r="AM232" t="s" s="40">
        <v>24</v>
      </c>
      <c r="AN232" t="s" s="39">
        <v>24</v>
      </c>
      <c r="AO232" t="s" s="40">
        <v>24</v>
      </c>
      <c r="AP232" t="s" s="39">
        <v>24</v>
      </c>
      <c r="AQ232" t="s" s="152">
        <v>24</v>
      </c>
      <c r="AR232" t="s" s="39">
        <v>24</v>
      </c>
      <c r="AS232" s="38">
        <v>2</v>
      </c>
      <c r="AT232" t="s" s="39">
        <v>24</v>
      </c>
      <c r="AU232" t="s" s="40">
        <v>24</v>
      </c>
      <c r="AV232" t="s" s="39">
        <v>24</v>
      </c>
      <c r="AW232" t="s" s="40">
        <v>24</v>
      </c>
      <c r="AX232" s="101"/>
      <c r="AY232" s="44"/>
      <c r="AZ232" s="47">
        <v>0</v>
      </c>
      <c r="BA232" s="47">
        <v>0</v>
      </c>
      <c r="BB232" s="47">
        <v>0</v>
      </c>
      <c r="BC232" s="47">
        <v>0</v>
      </c>
      <c r="BD232" s="47">
        <v>0</v>
      </c>
      <c r="BE232" s="44"/>
      <c r="BF232" s="44"/>
      <c r="BG232" s="25"/>
      <c r="BH232" s="26"/>
      <c r="BI232" s="27"/>
      <c r="BJ232" s="28"/>
      <c r="BK232" s="29"/>
      <c r="BL232" s="29"/>
      <c r="BM232" s="29"/>
      <c r="BN232" s="30"/>
      <c r="BO232" s="28"/>
      <c r="BP232" s="29"/>
      <c r="BQ232" s="29"/>
      <c r="BR232" s="29"/>
      <c r="BS232" s="30"/>
      <c r="BT232" s="28"/>
      <c r="BU232" s="29"/>
      <c r="BV232" s="29"/>
      <c r="BW232" s="29"/>
      <c r="BX232" s="30"/>
      <c r="BY232" s="96"/>
    </row>
    <row r="233" ht="17.15" customHeight="1">
      <c r="A233" s="37">
        <v>228</v>
      </c>
      <c r="B233" s="37">
        <v>242</v>
      </c>
      <c r="C233" s="37">
        <f>B233-A233</f>
        <v>14</v>
      </c>
      <c r="D233" t="s" s="19">
        <v>971</v>
      </c>
      <c r="E233" s="2">
        <f>LARGE(G233:BD233,1)+LARGE(G233:BD233,2)+LARGE(G233:BD233,3)+LARGE(G233:BD233,4)+LARGE(G233:BD233,5)</f>
        <v>2</v>
      </c>
      <c r="F233" s="37">
        <f>COUNT(G233:AW233)</f>
        <v>1</v>
      </c>
      <c r="G233" s="38"/>
      <c r="H233" t="s" s="121">
        <v>24</v>
      </c>
      <c r="I233" t="s" s="40">
        <v>24</v>
      </c>
      <c r="J233" t="s" s="154">
        <v>24</v>
      </c>
      <c r="K233" t="s" s="40">
        <v>24</v>
      </c>
      <c r="L233" t="s" s="121">
        <v>24</v>
      </c>
      <c r="M233" t="s" s="40">
        <v>24</v>
      </c>
      <c r="N233" t="s" s="39">
        <v>24</v>
      </c>
      <c r="O233" t="s" s="122">
        <v>24</v>
      </c>
      <c r="P233" t="s" s="39">
        <v>24</v>
      </c>
      <c r="Q233" t="s" s="40">
        <v>24</v>
      </c>
      <c r="R233" t="s" s="39">
        <v>24</v>
      </c>
      <c r="S233" t="s" s="40">
        <v>24</v>
      </c>
      <c r="T233" t="s" s="173">
        <v>24</v>
      </c>
      <c r="U233" t="s" s="19">
        <v>24</v>
      </c>
      <c r="V233" t="s" s="173">
        <v>24</v>
      </c>
      <c r="W233" t="s" s="40">
        <v>24</v>
      </c>
      <c r="X233" t="s" s="39">
        <v>24</v>
      </c>
      <c r="Y233" t="s" s="40">
        <v>24</v>
      </c>
      <c r="Z233" t="s" s="39">
        <v>24</v>
      </c>
      <c r="AA233" t="s" s="40">
        <v>24</v>
      </c>
      <c r="AB233" t="s" s="173">
        <v>24</v>
      </c>
      <c r="AC233" t="s" s="19">
        <v>24</v>
      </c>
      <c r="AD233" t="s" s="99">
        <v>24</v>
      </c>
      <c r="AE233" t="s" s="122">
        <v>24</v>
      </c>
      <c r="AF233" t="s" s="39">
        <v>24</v>
      </c>
      <c r="AG233" t="s" s="19">
        <v>24</v>
      </c>
      <c r="AH233" t="s" s="20">
        <v>24</v>
      </c>
      <c r="AI233" t="s" s="40">
        <v>24</v>
      </c>
      <c r="AJ233" t="s" s="39">
        <v>24</v>
      </c>
      <c r="AK233" t="s" s="40">
        <v>24</v>
      </c>
      <c r="AL233" t="s" s="39">
        <v>24</v>
      </c>
      <c r="AM233" t="s" s="40">
        <v>24</v>
      </c>
      <c r="AN233" t="s" s="39">
        <v>24</v>
      </c>
      <c r="AO233" t="s" s="40">
        <v>24</v>
      </c>
      <c r="AP233" t="s" s="39">
        <v>24</v>
      </c>
      <c r="AQ233" t="s" s="152">
        <v>24</v>
      </c>
      <c r="AR233" s="45">
        <v>2</v>
      </c>
      <c r="AS233" t="s" s="40">
        <v>24</v>
      </c>
      <c r="AT233" t="s" s="39">
        <v>24</v>
      </c>
      <c r="AU233" t="s" s="40">
        <v>24</v>
      </c>
      <c r="AV233" t="s" s="39">
        <v>24</v>
      </c>
      <c r="AW233" t="s" s="40">
        <v>24</v>
      </c>
      <c r="AX233" s="101"/>
      <c r="AY233" s="44"/>
      <c r="AZ233" s="47">
        <v>0</v>
      </c>
      <c r="BA233" s="47">
        <v>0</v>
      </c>
      <c r="BB233" s="47">
        <v>0</v>
      </c>
      <c r="BC233" s="47">
        <v>0</v>
      </c>
      <c r="BD233" s="47">
        <v>0</v>
      </c>
      <c r="BE233" s="44"/>
      <c r="BF233" s="44"/>
      <c r="BG233" s="25"/>
      <c r="BH233" s="26"/>
      <c r="BI233" s="27"/>
      <c r="BJ233" s="28"/>
      <c r="BK233" s="29"/>
      <c r="BL233" s="29"/>
      <c r="BM233" s="29"/>
      <c r="BN233" s="30"/>
      <c r="BO233" s="28"/>
      <c r="BP233" s="29"/>
      <c r="BQ233" s="29"/>
      <c r="BR233" s="29"/>
      <c r="BS233" s="30"/>
      <c r="BT233" s="28"/>
      <c r="BU233" s="29"/>
      <c r="BV233" s="29"/>
      <c r="BW233" s="29"/>
      <c r="BX233" s="30"/>
      <c r="BY233" s="96"/>
    </row>
    <row r="234" ht="17.15" customHeight="1">
      <c r="A234" s="37">
        <v>229</v>
      </c>
      <c r="B234" s="37">
        <v>243</v>
      </c>
      <c r="C234" s="37">
        <f>B234-A234</f>
        <v>14</v>
      </c>
      <c r="D234" t="s" s="19">
        <v>972</v>
      </c>
      <c r="E234" s="2">
        <f>LARGE(G234:BD234,1)+LARGE(G234:BD234,2)+LARGE(G234:BD234,3)+LARGE(G234:BD234,4)+LARGE(G234:BD234,5)</f>
        <v>2</v>
      </c>
      <c r="F234" s="37">
        <f>COUNT(G234:AW234)</f>
        <v>1</v>
      </c>
      <c r="G234" s="38"/>
      <c r="H234" t="s" s="121">
        <v>24</v>
      </c>
      <c r="I234" t="s" s="40">
        <v>24</v>
      </c>
      <c r="J234" t="s" s="154">
        <v>24</v>
      </c>
      <c r="K234" t="s" s="40">
        <v>24</v>
      </c>
      <c r="L234" t="s" s="121">
        <v>24</v>
      </c>
      <c r="M234" t="s" s="40">
        <v>24</v>
      </c>
      <c r="N234" t="s" s="39">
        <v>24</v>
      </c>
      <c r="O234" t="s" s="122">
        <v>24</v>
      </c>
      <c r="P234" t="s" s="39">
        <v>24</v>
      </c>
      <c r="Q234" t="s" s="40">
        <v>24</v>
      </c>
      <c r="R234" t="s" s="39">
        <v>24</v>
      </c>
      <c r="S234" t="s" s="40">
        <v>24</v>
      </c>
      <c r="T234" t="s" s="173">
        <v>24</v>
      </c>
      <c r="U234" t="s" s="19">
        <v>24</v>
      </c>
      <c r="V234" t="s" s="173">
        <v>24</v>
      </c>
      <c r="W234" t="s" s="40">
        <v>24</v>
      </c>
      <c r="X234" t="s" s="39">
        <v>24</v>
      </c>
      <c r="Y234" t="s" s="40">
        <v>24</v>
      </c>
      <c r="Z234" t="s" s="39">
        <v>24</v>
      </c>
      <c r="AA234" t="s" s="40">
        <v>24</v>
      </c>
      <c r="AB234" t="s" s="173">
        <v>24</v>
      </c>
      <c r="AC234" t="s" s="19">
        <v>24</v>
      </c>
      <c r="AD234" t="s" s="99">
        <v>24</v>
      </c>
      <c r="AE234" t="s" s="122">
        <v>24</v>
      </c>
      <c r="AF234" t="s" s="39">
        <v>24</v>
      </c>
      <c r="AG234" t="s" s="19">
        <v>24</v>
      </c>
      <c r="AH234" t="s" s="20">
        <v>24</v>
      </c>
      <c r="AI234" t="s" s="40">
        <v>24</v>
      </c>
      <c r="AJ234" s="45">
        <v>2</v>
      </c>
      <c r="AK234" t="s" s="40">
        <v>24</v>
      </c>
      <c r="AL234" t="s" s="39">
        <v>24</v>
      </c>
      <c r="AM234" t="s" s="40">
        <v>24</v>
      </c>
      <c r="AN234" t="s" s="39">
        <v>24</v>
      </c>
      <c r="AO234" t="s" s="40">
        <v>24</v>
      </c>
      <c r="AP234" t="s" s="39">
        <v>24</v>
      </c>
      <c r="AQ234" t="s" s="152">
        <v>24</v>
      </c>
      <c r="AR234" t="s" s="39">
        <v>24</v>
      </c>
      <c r="AS234" t="s" s="40">
        <v>24</v>
      </c>
      <c r="AT234" t="s" s="39">
        <v>24</v>
      </c>
      <c r="AU234" t="s" s="40">
        <v>24</v>
      </c>
      <c r="AV234" t="s" s="39">
        <v>24</v>
      </c>
      <c r="AW234" t="s" s="40">
        <v>24</v>
      </c>
      <c r="AX234" s="101"/>
      <c r="AY234" s="44"/>
      <c r="AZ234" s="47">
        <v>0</v>
      </c>
      <c r="BA234" s="47">
        <v>0</v>
      </c>
      <c r="BB234" s="47">
        <v>0</v>
      </c>
      <c r="BC234" s="47">
        <v>0</v>
      </c>
      <c r="BD234" s="47">
        <v>0</v>
      </c>
      <c r="BE234" s="44"/>
      <c r="BF234" s="44"/>
      <c r="BG234" s="25"/>
      <c r="BH234" s="26"/>
      <c r="BI234" s="27"/>
      <c r="BJ234" s="28"/>
      <c r="BK234" s="29"/>
      <c r="BL234" s="29"/>
      <c r="BM234" s="29"/>
      <c r="BN234" s="30"/>
      <c r="BO234" s="28"/>
      <c r="BP234" s="29"/>
      <c r="BQ234" s="29"/>
      <c r="BR234" s="29"/>
      <c r="BS234" s="30"/>
      <c r="BT234" s="28"/>
      <c r="BU234" s="29"/>
      <c r="BV234" s="29"/>
      <c r="BW234" s="29"/>
      <c r="BX234" s="30"/>
      <c r="BY234" s="96"/>
    </row>
    <row r="235" ht="17.15" customHeight="1">
      <c r="A235" s="37">
        <v>230</v>
      </c>
      <c r="B235" s="37">
        <v>244</v>
      </c>
      <c r="C235" s="37">
        <f>B235-A235</f>
        <v>14</v>
      </c>
      <c r="D235" t="s" s="19">
        <v>973</v>
      </c>
      <c r="E235" s="2">
        <f>LARGE(G235:BD235,1)+LARGE(G235:BD235,2)+LARGE(G235:BD235,3)+LARGE(G235:BD235,4)+LARGE(G235:BD235,5)</f>
        <v>2</v>
      </c>
      <c r="F235" s="37">
        <f>COUNT(G235:AW235)</f>
        <v>1</v>
      </c>
      <c r="G235" s="38"/>
      <c r="H235" t="s" s="121">
        <v>24</v>
      </c>
      <c r="I235" t="s" s="40">
        <v>24</v>
      </c>
      <c r="J235" t="s" s="154">
        <v>24</v>
      </c>
      <c r="K235" t="s" s="40">
        <v>24</v>
      </c>
      <c r="L235" t="s" s="121">
        <v>24</v>
      </c>
      <c r="M235" t="s" s="40">
        <v>24</v>
      </c>
      <c r="N235" t="s" s="39">
        <v>24</v>
      </c>
      <c r="O235" t="s" s="122">
        <v>24</v>
      </c>
      <c r="P235" t="s" s="39">
        <v>24</v>
      </c>
      <c r="Q235" t="s" s="40">
        <v>24</v>
      </c>
      <c r="R235" t="s" s="39">
        <v>24</v>
      </c>
      <c r="S235" t="s" s="40">
        <v>24</v>
      </c>
      <c r="T235" t="s" s="173">
        <v>24</v>
      </c>
      <c r="U235" t="s" s="19">
        <v>24</v>
      </c>
      <c r="V235" t="s" s="173">
        <v>24</v>
      </c>
      <c r="W235" t="s" s="40">
        <v>24</v>
      </c>
      <c r="X235" t="s" s="39">
        <v>24</v>
      </c>
      <c r="Y235" t="s" s="40">
        <v>24</v>
      </c>
      <c r="Z235" t="s" s="39">
        <v>24</v>
      </c>
      <c r="AA235" t="s" s="40">
        <v>24</v>
      </c>
      <c r="AB235" t="s" s="173">
        <v>24</v>
      </c>
      <c r="AC235" t="s" s="19">
        <v>24</v>
      </c>
      <c r="AD235" t="s" s="99">
        <v>24</v>
      </c>
      <c r="AE235" t="s" s="122">
        <v>24</v>
      </c>
      <c r="AF235" s="45">
        <v>2</v>
      </c>
      <c r="AG235" t="s" s="19">
        <v>24</v>
      </c>
      <c r="AH235" t="s" s="20">
        <v>24</v>
      </c>
      <c r="AI235" t="s" s="40">
        <v>24</v>
      </c>
      <c r="AJ235" t="s" s="39">
        <v>24</v>
      </c>
      <c r="AK235" t="s" s="40">
        <v>24</v>
      </c>
      <c r="AL235" t="s" s="39">
        <v>24</v>
      </c>
      <c r="AM235" t="s" s="40">
        <v>24</v>
      </c>
      <c r="AN235" t="s" s="39">
        <v>24</v>
      </c>
      <c r="AO235" t="s" s="40">
        <v>24</v>
      </c>
      <c r="AP235" t="s" s="39">
        <v>24</v>
      </c>
      <c r="AQ235" t="s" s="152">
        <v>24</v>
      </c>
      <c r="AR235" t="s" s="39">
        <v>24</v>
      </c>
      <c r="AS235" t="s" s="40">
        <v>24</v>
      </c>
      <c r="AT235" t="s" s="39">
        <v>24</v>
      </c>
      <c r="AU235" t="s" s="40">
        <v>24</v>
      </c>
      <c r="AV235" t="s" s="39">
        <v>24</v>
      </c>
      <c r="AW235" t="s" s="40">
        <v>24</v>
      </c>
      <c r="AX235" s="101"/>
      <c r="AY235" s="44"/>
      <c r="AZ235" s="47">
        <v>0</v>
      </c>
      <c r="BA235" s="47">
        <v>0</v>
      </c>
      <c r="BB235" s="47">
        <v>0</v>
      </c>
      <c r="BC235" s="47">
        <v>0</v>
      </c>
      <c r="BD235" s="47">
        <v>0</v>
      </c>
      <c r="BE235" s="44"/>
      <c r="BF235" s="44"/>
      <c r="BG235" s="25"/>
      <c r="BH235" s="26"/>
      <c r="BI235" s="27"/>
      <c r="BJ235" s="28"/>
      <c r="BK235" s="29"/>
      <c r="BL235" s="29"/>
      <c r="BM235" s="29"/>
      <c r="BN235" s="30"/>
      <c r="BO235" s="28"/>
      <c r="BP235" s="29"/>
      <c r="BQ235" s="29"/>
      <c r="BR235" s="29"/>
      <c r="BS235" s="30"/>
      <c r="BT235" s="28"/>
      <c r="BU235" s="29"/>
      <c r="BV235" s="29"/>
      <c r="BW235" s="29"/>
      <c r="BX235" s="30"/>
      <c r="BY235" s="96"/>
    </row>
    <row r="236" ht="17.15" customHeight="1">
      <c r="A236" s="37">
        <v>231</v>
      </c>
      <c r="B236" s="37">
        <v>245</v>
      </c>
      <c r="C236" s="37">
        <f>B236-A236</f>
        <v>14</v>
      </c>
      <c r="D236" t="s" s="19">
        <v>974</v>
      </c>
      <c r="E236" s="2">
        <f>LARGE(G236:BD236,1)+LARGE(G236:BD236,2)+LARGE(G236:BD236,3)+LARGE(G236:BD236,4)+LARGE(G236:BD236,5)</f>
        <v>2</v>
      </c>
      <c r="F236" s="37">
        <f>COUNT(G236:AW236)</f>
        <v>1</v>
      </c>
      <c r="G236" s="38"/>
      <c r="H236" t="s" s="121">
        <v>24</v>
      </c>
      <c r="I236" t="s" s="40">
        <v>24</v>
      </c>
      <c r="J236" t="s" s="154">
        <v>24</v>
      </c>
      <c r="K236" t="s" s="40">
        <v>24</v>
      </c>
      <c r="L236" t="s" s="121">
        <v>24</v>
      </c>
      <c r="M236" t="s" s="40">
        <v>24</v>
      </c>
      <c r="N236" t="s" s="39">
        <v>24</v>
      </c>
      <c r="O236" t="s" s="122">
        <v>24</v>
      </c>
      <c r="P236" t="s" s="39">
        <v>24</v>
      </c>
      <c r="Q236" t="s" s="40">
        <v>24</v>
      </c>
      <c r="R236" t="s" s="39">
        <v>24</v>
      </c>
      <c r="S236" t="s" s="40">
        <v>24</v>
      </c>
      <c r="T236" t="s" s="173">
        <v>24</v>
      </c>
      <c r="U236" t="s" s="19">
        <v>24</v>
      </c>
      <c r="V236" t="s" s="173">
        <v>24</v>
      </c>
      <c r="W236" t="s" s="40">
        <v>24</v>
      </c>
      <c r="X236" t="s" s="39">
        <v>24</v>
      </c>
      <c r="Y236" t="s" s="40">
        <v>24</v>
      </c>
      <c r="Z236" t="s" s="39">
        <v>24</v>
      </c>
      <c r="AA236" t="s" s="40">
        <v>24</v>
      </c>
      <c r="AB236" t="s" s="173">
        <v>24</v>
      </c>
      <c r="AC236" s="2">
        <v>2</v>
      </c>
      <c r="AD236" t="s" s="99">
        <v>24</v>
      </c>
      <c r="AE236" t="s" s="122">
        <v>24</v>
      </c>
      <c r="AF236" t="s" s="39">
        <v>24</v>
      </c>
      <c r="AG236" t="s" s="19">
        <v>24</v>
      </c>
      <c r="AH236" t="s" s="20">
        <v>24</v>
      </c>
      <c r="AI236" t="s" s="40">
        <v>24</v>
      </c>
      <c r="AJ236" t="s" s="39">
        <v>24</v>
      </c>
      <c r="AK236" t="s" s="40">
        <v>24</v>
      </c>
      <c r="AL236" t="s" s="39">
        <v>24</v>
      </c>
      <c r="AM236" t="s" s="40">
        <v>24</v>
      </c>
      <c r="AN236" t="s" s="39">
        <v>24</v>
      </c>
      <c r="AO236" t="s" s="40">
        <v>24</v>
      </c>
      <c r="AP236" t="s" s="39">
        <v>24</v>
      </c>
      <c r="AQ236" t="s" s="152">
        <v>24</v>
      </c>
      <c r="AR236" t="s" s="39">
        <v>24</v>
      </c>
      <c r="AS236" t="s" s="40">
        <v>24</v>
      </c>
      <c r="AT236" t="s" s="39">
        <v>24</v>
      </c>
      <c r="AU236" t="s" s="40">
        <v>24</v>
      </c>
      <c r="AV236" t="s" s="39">
        <v>24</v>
      </c>
      <c r="AW236" t="s" s="40">
        <v>24</v>
      </c>
      <c r="AX236" s="101"/>
      <c r="AY236" s="44"/>
      <c r="AZ236" s="47">
        <v>0</v>
      </c>
      <c r="BA236" s="47">
        <v>0</v>
      </c>
      <c r="BB236" s="47">
        <v>0</v>
      </c>
      <c r="BC236" s="47">
        <v>0</v>
      </c>
      <c r="BD236" s="47">
        <v>0</v>
      </c>
      <c r="BE236" s="44"/>
      <c r="BF236" s="44"/>
      <c r="BG236" s="25"/>
      <c r="BH236" s="26"/>
      <c r="BI236" s="27"/>
      <c r="BJ236" s="28"/>
      <c r="BK236" s="29"/>
      <c r="BL236" s="29"/>
      <c r="BM236" s="29"/>
      <c r="BN236" s="30"/>
      <c r="BO236" s="28"/>
      <c r="BP236" s="29"/>
      <c r="BQ236" s="29"/>
      <c r="BR236" s="29"/>
      <c r="BS236" s="30"/>
      <c r="BT236" s="28"/>
      <c r="BU236" s="29"/>
      <c r="BV236" s="29"/>
      <c r="BW236" s="29"/>
      <c r="BX236" s="30"/>
      <c r="BY236" s="96"/>
    </row>
    <row r="237" ht="17.15" customHeight="1">
      <c r="A237" s="37">
        <v>232</v>
      </c>
      <c r="B237" s="37">
        <v>246</v>
      </c>
      <c r="C237" s="37">
        <f>B237-A237</f>
        <v>14</v>
      </c>
      <c r="D237" t="s" s="19">
        <v>975</v>
      </c>
      <c r="E237" s="2">
        <f>LARGE(G237:BD237,1)+LARGE(G237:BD237,2)+LARGE(G237:BD237,3)+LARGE(G237:BD237,4)+LARGE(G237:BD237,5)</f>
        <v>2</v>
      </c>
      <c r="F237" s="37">
        <f>COUNT(G237:AW237)</f>
        <v>1</v>
      </c>
      <c r="G237" s="38"/>
      <c r="H237" t="s" s="121">
        <v>24</v>
      </c>
      <c r="I237" t="s" s="40">
        <v>24</v>
      </c>
      <c r="J237" t="s" s="154">
        <v>24</v>
      </c>
      <c r="K237" t="s" s="40">
        <v>24</v>
      </c>
      <c r="L237" t="s" s="121">
        <v>24</v>
      </c>
      <c r="M237" t="s" s="40">
        <v>24</v>
      </c>
      <c r="N237" t="s" s="39">
        <v>24</v>
      </c>
      <c r="O237" t="s" s="122">
        <v>24</v>
      </c>
      <c r="P237" t="s" s="39">
        <v>24</v>
      </c>
      <c r="Q237" t="s" s="40">
        <v>24</v>
      </c>
      <c r="R237" t="s" s="39">
        <v>24</v>
      </c>
      <c r="S237" t="s" s="40">
        <v>24</v>
      </c>
      <c r="T237" t="s" s="173">
        <v>24</v>
      </c>
      <c r="U237" t="s" s="19">
        <v>24</v>
      </c>
      <c r="V237" t="s" s="173">
        <v>24</v>
      </c>
      <c r="W237" t="s" s="40">
        <v>24</v>
      </c>
      <c r="X237" t="s" s="39">
        <v>24</v>
      </c>
      <c r="Y237" t="s" s="40">
        <v>24</v>
      </c>
      <c r="Z237" s="45">
        <v>2</v>
      </c>
      <c r="AA237" t="s" s="40">
        <v>24</v>
      </c>
      <c r="AB237" t="s" s="173">
        <v>24</v>
      </c>
      <c r="AC237" t="s" s="19">
        <v>24</v>
      </c>
      <c r="AD237" t="s" s="99">
        <v>24</v>
      </c>
      <c r="AE237" t="s" s="122">
        <v>24</v>
      </c>
      <c r="AF237" t="s" s="39">
        <v>24</v>
      </c>
      <c r="AG237" t="s" s="19">
        <v>24</v>
      </c>
      <c r="AH237" t="s" s="20">
        <v>24</v>
      </c>
      <c r="AI237" t="s" s="40">
        <v>24</v>
      </c>
      <c r="AJ237" t="s" s="39">
        <v>24</v>
      </c>
      <c r="AK237" t="s" s="40">
        <v>24</v>
      </c>
      <c r="AL237" t="s" s="39">
        <v>24</v>
      </c>
      <c r="AM237" t="s" s="40">
        <v>24</v>
      </c>
      <c r="AN237" t="s" s="39">
        <v>24</v>
      </c>
      <c r="AO237" t="s" s="40">
        <v>24</v>
      </c>
      <c r="AP237" t="s" s="39">
        <v>24</v>
      </c>
      <c r="AQ237" t="s" s="152">
        <v>24</v>
      </c>
      <c r="AR237" t="s" s="39">
        <v>24</v>
      </c>
      <c r="AS237" t="s" s="40">
        <v>24</v>
      </c>
      <c r="AT237" t="s" s="39">
        <v>24</v>
      </c>
      <c r="AU237" t="s" s="40">
        <v>24</v>
      </c>
      <c r="AV237" t="s" s="39">
        <v>24</v>
      </c>
      <c r="AW237" t="s" s="40">
        <v>24</v>
      </c>
      <c r="AX237" s="101"/>
      <c r="AY237" s="44"/>
      <c r="AZ237" s="47">
        <v>0</v>
      </c>
      <c r="BA237" s="47">
        <v>0</v>
      </c>
      <c r="BB237" s="47">
        <v>0</v>
      </c>
      <c r="BC237" s="47">
        <v>0</v>
      </c>
      <c r="BD237" s="47">
        <v>0</v>
      </c>
      <c r="BE237" s="44"/>
      <c r="BF237" s="44"/>
      <c r="BG237" s="25"/>
      <c r="BH237" s="26"/>
      <c r="BI237" s="27"/>
      <c r="BJ237" s="28"/>
      <c r="BK237" s="29"/>
      <c r="BL237" s="29"/>
      <c r="BM237" s="29"/>
      <c r="BN237" s="30"/>
      <c r="BO237" s="28"/>
      <c r="BP237" s="29"/>
      <c r="BQ237" s="29"/>
      <c r="BR237" s="29"/>
      <c r="BS237" s="30"/>
      <c r="BT237" s="28"/>
      <c r="BU237" s="29"/>
      <c r="BV237" s="29"/>
      <c r="BW237" s="29"/>
      <c r="BX237" s="30"/>
      <c r="BY237" s="96"/>
    </row>
    <row r="238" ht="17.15" customHeight="1">
      <c r="A238" s="37">
        <v>233</v>
      </c>
      <c r="B238" s="37">
        <v>247</v>
      </c>
      <c r="C238" s="37">
        <f>B238-A238</f>
        <v>14</v>
      </c>
      <c r="D238" t="s" s="19">
        <v>976</v>
      </c>
      <c r="E238" s="2">
        <f>LARGE(G238:BD238,1)+LARGE(G238:BD238,2)+LARGE(G238:BD238,3)+LARGE(G238:BD238,4)+LARGE(G238:BD238,5)</f>
        <v>2</v>
      </c>
      <c r="F238" s="37">
        <f>COUNT(G238:AW238)</f>
        <v>1</v>
      </c>
      <c r="G238" s="38"/>
      <c r="H238" t="s" s="121">
        <v>24</v>
      </c>
      <c r="I238" t="s" s="40">
        <v>24</v>
      </c>
      <c r="J238" t="s" s="154">
        <v>24</v>
      </c>
      <c r="K238" t="s" s="40">
        <v>24</v>
      </c>
      <c r="L238" t="s" s="121">
        <v>24</v>
      </c>
      <c r="M238" t="s" s="40">
        <v>24</v>
      </c>
      <c r="N238" t="s" s="39">
        <v>24</v>
      </c>
      <c r="O238" t="s" s="122">
        <v>24</v>
      </c>
      <c r="P238" t="s" s="39">
        <v>24</v>
      </c>
      <c r="Q238" t="s" s="40">
        <v>24</v>
      </c>
      <c r="R238" t="s" s="39">
        <v>24</v>
      </c>
      <c r="S238" t="s" s="40">
        <v>24</v>
      </c>
      <c r="T238" t="s" s="173">
        <v>24</v>
      </c>
      <c r="U238" t="s" s="19">
        <v>24</v>
      </c>
      <c r="V238" s="181">
        <v>2</v>
      </c>
      <c r="W238" t="s" s="40">
        <v>24</v>
      </c>
      <c r="X238" t="s" s="39">
        <v>24</v>
      </c>
      <c r="Y238" t="s" s="40">
        <v>24</v>
      </c>
      <c r="Z238" t="s" s="39">
        <v>24</v>
      </c>
      <c r="AA238" t="s" s="40">
        <v>24</v>
      </c>
      <c r="AB238" t="s" s="173">
        <v>24</v>
      </c>
      <c r="AC238" t="s" s="19">
        <v>24</v>
      </c>
      <c r="AD238" t="s" s="99">
        <v>24</v>
      </c>
      <c r="AE238" t="s" s="122">
        <v>24</v>
      </c>
      <c r="AF238" t="s" s="39">
        <v>24</v>
      </c>
      <c r="AG238" t="s" s="19">
        <v>24</v>
      </c>
      <c r="AH238" t="s" s="20">
        <v>24</v>
      </c>
      <c r="AI238" t="s" s="40">
        <v>24</v>
      </c>
      <c r="AJ238" t="s" s="39">
        <v>24</v>
      </c>
      <c r="AK238" t="s" s="40">
        <v>24</v>
      </c>
      <c r="AL238" t="s" s="39">
        <v>24</v>
      </c>
      <c r="AM238" t="s" s="40">
        <v>24</v>
      </c>
      <c r="AN238" t="s" s="39">
        <v>24</v>
      </c>
      <c r="AO238" t="s" s="40">
        <v>24</v>
      </c>
      <c r="AP238" t="s" s="39">
        <v>24</v>
      </c>
      <c r="AQ238" t="s" s="152">
        <v>24</v>
      </c>
      <c r="AR238" t="s" s="39">
        <v>24</v>
      </c>
      <c r="AS238" t="s" s="40">
        <v>24</v>
      </c>
      <c r="AT238" t="s" s="39">
        <v>24</v>
      </c>
      <c r="AU238" t="s" s="40">
        <v>24</v>
      </c>
      <c r="AV238" t="s" s="39">
        <v>24</v>
      </c>
      <c r="AW238" t="s" s="40">
        <v>24</v>
      </c>
      <c r="AX238" s="101"/>
      <c r="AY238" s="44"/>
      <c r="AZ238" s="47">
        <v>0</v>
      </c>
      <c r="BA238" s="47">
        <v>0</v>
      </c>
      <c r="BB238" s="47">
        <v>0</v>
      </c>
      <c r="BC238" s="47">
        <v>0</v>
      </c>
      <c r="BD238" s="47">
        <v>0</v>
      </c>
      <c r="BE238" s="44"/>
      <c r="BF238" s="44"/>
      <c r="BG238" s="25"/>
      <c r="BH238" s="26"/>
      <c r="BI238" s="27"/>
      <c r="BJ238" s="28"/>
      <c r="BK238" s="29"/>
      <c r="BL238" s="29"/>
      <c r="BM238" s="29"/>
      <c r="BN238" s="30"/>
      <c r="BO238" s="28"/>
      <c r="BP238" s="29"/>
      <c r="BQ238" s="29"/>
      <c r="BR238" s="29"/>
      <c r="BS238" s="30"/>
      <c r="BT238" s="28"/>
      <c r="BU238" s="29"/>
      <c r="BV238" s="29"/>
      <c r="BW238" s="29"/>
      <c r="BX238" s="30"/>
      <c r="BY238" s="96"/>
    </row>
    <row r="239" ht="17.15" customHeight="1">
      <c r="A239" s="37">
        <v>234</v>
      </c>
      <c r="B239" s="37">
        <v>248</v>
      </c>
      <c r="C239" s="37">
        <f>B239-A239</f>
        <v>14</v>
      </c>
      <c r="D239" t="s" s="19">
        <v>977</v>
      </c>
      <c r="E239" s="2">
        <f>LARGE(G239:BD239,1)+LARGE(G239:BD239,2)+LARGE(G239:BD239,3)+LARGE(G239:BD239,4)+LARGE(G239:BD239,5)</f>
        <v>2</v>
      </c>
      <c r="F239" s="37">
        <f>COUNT(G239:AW239)</f>
        <v>1</v>
      </c>
      <c r="G239" s="38"/>
      <c r="H239" t="s" s="121">
        <v>24</v>
      </c>
      <c r="I239" t="s" s="40">
        <v>24</v>
      </c>
      <c r="J239" t="s" s="154">
        <v>24</v>
      </c>
      <c r="K239" t="s" s="40">
        <v>24</v>
      </c>
      <c r="L239" t="s" s="121">
        <v>24</v>
      </c>
      <c r="M239" t="s" s="40">
        <v>24</v>
      </c>
      <c r="N239" t="s" s="39">
        <v>24</v>
      </c>
      <c r="O239" t="s" s="122">
        <v>24</v>
      </c>
      <c r="P239" t="s" s="39">
        <v>24</v>
      </c>
      <c r="Q239" t="s" s="40">
        <v>24</v>
      </c>
      <c r="R239" t="s" s="39">
        <v>24</v>
      </c>
      <c r="S239" t="s" s="40">
        <v>24</v>
      </c>
      <c r="T239" t="s" s="173">
        <v>24</v>
      </c>
      <c r="U239" s="2">
        <v>2</v>
      </c>
      <c r="V239" t="s" s="173">
        <v>24</v>
      </c>
      <c r="W239" t="s" s="40">
        <v>24</v>
      </c>
      <c r="X239" t="s" s="39">
        <v>24</v>
      </c>
      <c r="Y239" t="s" s="40">
        <v>24</v>
      </c>
      <c r="Z239" t="s" s="39">
        <v>24</v>
      </c>
      <c r="AA239" t="s" s="40">
        <v>24</v>
      </c>
      <c r="AB239" t="s" s="173">
        <v>24</v>
      </c>
      <c r="AC239" t="s" s="19">
        <v>24</v>
      </c>
      <c r="AD239" t="s" s="99">
        <v>24</v>
      </c>
      <c r="AE239" t="s" s="122">
        <v>24</v>
      </c>
      <c r="AF239" t="s" s="39">
        <v>24</v>
      </c>
      <c r="AG239" t="s" s="19">
        <v>24</v>
      </c>
      <c r="AH239" t="s" s="20">
        <v>24</v>
      </c>
      <c r="AI239" t="s" s="40">
        <v>24</v>
      </c>
      <c r="AJ239" t="s" s="39">
        <v>24</v>
      </c>
      <c r="AK239" t="s" s="40">
        <v>24</v>
      </c>
      <c r="AL239" t="s" s="39">
        <v>24</v>
      </c>
      <c r="AM239" t="s" s="40">
        <v>24</v>
      </c>
      <c r="AN239" t="s" s="39">
        <v>24</v>
      </c>
      <c r="AO239" t="s" s="40">
        <v>24</v>
      </c>
      <c r="AP239" t="s" s="39">
        <v>24</v>
      </c>
      <c r="AQ239" t="s" s="152">
        <v>24</v>
      </c>
      <c r="AR239" t="s" s="39">
        <v>24</v>
      </c>
      <c r="AS239" t="s" s="40">
        <v>24</v>
      </c>
      <c r="AT239" t="s" s="39">
        <v>24</v>
      </c>
      <c r="AU239" t="s" s="40">
        <v>24</v>
      </c>
      <c r="AV239" t="s" s="39">
        <v>24</v>
      </c>
      <c r="AW239" t="s" s="40">
        <v>24</v>
      </c>
      <c r="AX239" s="101"/>
      <c r="AY239" s="44"/>
      <c r="AZ239" s="47">
        <v>0</v>
      </c>
      <c r="BA239" s="47">
        <v>0</v>
      </c>
      <c r="BB239" s="47">
        <v>0</v>
      </c>
      <c r="BC239" s="47">
        <v>0</v>
      </c>
      <c r="BD239" s="47">
        <v>0</v>
      </c>
      <c r="BE239" s="44"/>
      <c r="BF239" s="44"/>
      <c r="BG239" s="25"/>
      <c r="BH239" s="26"/>
      <c r="BI239" s="27"/>
      <c r="BJ239" s="28"/>
      <c r="BK239" s="29"/>
      <c r="BL239" s="29"/>
      <c r="BM239" s="29"/>
      <c r="BN239" s="30"/>
      <c r="BO239" s="28"/>
      <c r="BP239" s="29"/>
      <c r="BQ239" s="29"/>
      <c r="BR239" s="29"/>
      <c r="BS239" s="30"/>
      <c r="BT239" s="28"/>
      <c r="BU239" s="29"/>
      <c r="BV239" s="29"/>
      <c r="BW239" s="29"/>
      <c r="BX239" s="30"/>
      <c r="BY239" s="96"/>
    </row>
    <row r="240" ht="17.15" customHeight="1">
      <c r="A240" s="37">
        <v>235</v>
      </c>
      <c r="B240" s="37">
        <v>249</v>
      </c>
      <c r="C240" s="37">
        <f>B240-A240</f>
        <v>14</v>
      </c>
      <c r="D240" t="s" s="19">
        <v>978</v>
      </c>
      <c r="E240" s="2">
        <f>LARGE(G240:BD240,1)+LARGE(G240:BD240,2)+LARGE(G240:BD240,3)+LARGE(G240:BD240,4)+LARGE(G240:BD240,5)</f>
        <v>2</v>
      </c>
      <c r="F240" s="37">
        <f>COUNT(G240:AW240)</f>
        <v>1</v>
      </c>
      <c r="G240" s="38"/>
      <c r="H240" t="s" s="121">
        <v>24</v>
      </c>
      <c r="I240" t="s" s="40">
        <v>24</v>
      </c>
      <c r="J240" t="s" s="154">
        <v>24</v>
      </c>
      <c r="K240" t="s" s="40">
        <v>24</v>
      </c>
      <c r="L240" t="s" s="121">
        <v>24</v>
      </c>
      <c r="M240" t="s" s="40">
        <v>24</v>
      </c>
      <c r="N240" t="s" s="39">
        <v>24</v>
      </c>
      <c r="O240" t="s" s="122">
        <v>24</v>
      </c>
      <c r="P240" t="s" s="39">
        <v>24</v>
      </c>
      <c r="Q240" t="s" s="40">
        <v>24</v>
      </c>
      <c r="R240" s="45">
        <v>2</v>
      </c>
      <c r="S240" t="s" s="40">
        <v>24</v>
      </c>
      <c r="T240" t="s" s="173">
        <v>24</v>
      </c>
      <c r="U240" t="s" s="19">
        <v>24</v>
      </c>
      <c r="V240" t="s" s="173">
        <v>24</v>
      </c>
      <c r="W240" t="s" s="40">
        <v>24</v>
      </c>
      <c r="X240" t="s" s="39">
        <v>24</v>
      </c>
      <c r="Y240" t="s" s="40">
        <v>24</v>
      </c>
      <c r="Z240" t="s" s="39">
        <v>24</v>
      </c>
      <c r="AA240" t="s" s="40">
        <v>24</v>
      </c>
      <c r="AB240" t="s" s="173">
        <v>24</v>
      </c>
      <c r="AC240" t="s" s="19">
        <v>24</v>
      </c>
      <c r="AD240" t="s" s="99">
        <v>24</v>
      </c>
      <c r="AE240" t="s" s="122">
        <v>24</v>
      </c>
      <c r="AF240" t="s" s="39">
        <v>24</v>
      </c>
      <c r="AG240" t="s" s="19">
        <v>24</v>
      </c>
      <c r="AH240" t="s" s="20">
        <v>24</v>
      </c>
      <c r="AI240" t="s" s="40">
        <v>24</v>
      </c>
      <c r="AJ240" t="s" s="39">
        <v>24</v>
      </c>
      <c r="AK240" t="s" s="40">
        <v>24</v>
      </c>
      <c r="AL240" t="s" s="39">
        <v>24</v>
      </c>
      <c r="AM240" t="s" s="40">
        <v>24</v>
      </c>
      <c r="AN240" t="s" s="39">
        <v>24</v>
      </c>
      <c r="AO240" t="s" s="40">
        <v>24</v>
      </c>
      <c r="AP240" t="s" s="39">
        <v>24</v>
      </c>
      <c r="AQ240" t="s" s="152">
        <v>24</v>
      </c>
      <c r="AR240" t="s" s="39">
        <v>24</v>
      </c>
      <c r="AS240" t="s" s="40">
        <v>24</v>
      </c>
      <c r="AT240" t="s" s="39">
        <v>24</v>
      </c>
      <c r="AU240" t="s" s="40">
        <v>24</v>
      </c>
      <c r="AV240" t="s" s="39">
        <v>24</v>
      </c>
      <c r="AW240" t="s" s="40">
        <v>24</v>
      </c>
      <c r="AX240" s="101"/>
      <c r="AY240" s="44"/>
      <c r="AZ240" s="47">
        <v>0</v>
      </c>
      <c r="BA240" s="47">
        <v>0</v>
      </c>
      <c r="BB240" s="47">
        <v>0</v>
      </c>
      <c r="BC240" s="47">
        <v>0</v>
      </c>
      <c r="BD240" s="47">
        <v>0</v>
      </c>
      <c r="BE240" s="44"/>
      <c r="BF240" s="44"/>
      <c r="BG240" s="25"/>
      <c r="BH240" s="26"/>
      <c r="BI240" s="27"/>
      <c r="BJ240" s="28"/>
      <c r="BK240" s="29"/>
      <c r="BL240" s="29"/>
      <c r="BM240" s="29"/>
      <c r="BN240" s="30"/>
      <c r="BO240" s="28"/>
      <c r="BP240" s="29"/>
      <c r="BQ240" s="29"/>
      <c r="BR240" s="29"/>
      <c r="BS240" s="30"/>
      <c r="BT240" s="28"/>
      <c r="BU240" s="29"/>
      <c r="BV240" s="29"/>
      <c r="BW240" s="29"/>
      <c r="BX240" s="30"/>
      <c r="BY240" s="96"/>
    </row>
    <row r="241" ht="17.15" customHeight="1">
      <c r="A241" s="37">
        <v>236</v>
      </c>
      <c r="B241" s="37">
        <v>250</v>
      </c>
      <c r="C241" s="37">
        <f>B241-A241</f>
        <v>14</v>
      </c>
      <c r="D241" t="s" s="19">
        <v>979</v>
      </c>
      <c r="E241" s="2">
        <f>LARGE(G241:BD241,1)+LARGE(G241:BD241,2)+LARGE(G241:BD241,3)+LARGE(G241:BD241,4)+LARGE(G241:BD241,5)</f>
        <v>2</v>
      </c>
      <c r="F241" s="37">
        <f>COUNT(G241:AW241)</f>
        <v>1</v>
      </c>
      <c r="G241" s="38"/>
      <c r="H241" t="s" s="121">
        <v>24</v>
      </c>
      <c r="I241" t="s" s="40">
        <v>24</v>
      </c>
      <c r="J241" t="s" s="154">
        <v>24</v>
      </c>
      <c r="K241" t="s" s="40">
        <v>24</v>
      </c>
      <c r="L241" t="s" s="121">
        <v>24</v>
      </c>
      <c r="M241" s="38">
        <v>2</v>
      </c>
      <c r="N241" t="s" s="39">
        <v>24</v>
      </c>
      <c r="O241" t="s" s="122">
        <v>24</v>
      </c>
      <c r="P241" t="s" s="39">
        <v>24</v>
      </c>
      <c r="Q241" t="s" s="40">
        <v>24</v>
      </c>
      <c r="R241" t="s" s="39">
        <v>24</v>
      </c>
      <c r="S241" t="s" s="40">
        <v>24</v>
      </c>
      <c r="T241" t="s" s="173">
        <v>24</v>
      </c>
      <c r="U241" t="s" s="19">
        <v>24</v>
      </c>
      <c r="V241" t="s" s="173">
        <v>24</v>
      </c>
      <c r="W241" t="s" s="40">
        <v>24</v>
      </c>
      <c r="X241" t="s" s="39">
        <v>24</v>
      </c>
      <c r="Y241" t="s" s="40">
        <v>24</v>
      </c>
      <c r="Z241" t="s" s="39">
        <v>24</v>
      </c>
      <c r="AA241" t="s" s="40">
        <v>24</v>
      </c>
      <c r="AB241" t="s" s="173">
        <v>24</v>
      </c>
      <c r="AC241" t="s" s="19">
        <v>24</v>
      </c>
      <c r="AD241" t="s" s="99">
        <v>24</v>
      </c>
      <c r="AE241" t="s" s="122">
        <v>24</v>
      </c>
      <c r="AF241" t="s" s="39">
        <v>24</v>
      </c>
      <c r="AG241" t="s" s="19">
        <v>24</v>
      </c>
      <c r="AH241" t="s" s="20">
        <v>24</v>
      </c>
      <c r="AI241" t="s" s="40">
        <v>24</v>
      </c>
      <c r="AJ241" t="s" s="39">
        <v>24</v>
      </c>
      <c r="AK241" t="s" s="40">
        <v>24</v>
      </c>
      <c r="AL241" t="s" s="39">
        <v>24</v>
      </c>
      <c r="AM241" t="s" s="40">
        <v>24</v>
      </c>
      <c r="AN241" t="s" s="39">
        <v>24</v>
      </c>
      <c r="AO241" t="s" s="40">
        <v>24</v>
      </c>
      <c r="AP241" t="s" s="39">
        <v>24</v>
      </c>
      <c r="AQ241" t="s" s="152">
        <v>24</v>
      </c>
      <c r="AR241" t="s" s="39">
        <v>24</v>
      </c>
      <c r="AS241" t="s" s="40">
        <v>24</v>
      </c>
      <c r="AT241" t="s" s="39">
        <v>24</v>
      </c>
      <c r="AU241" t="s" s="40">
        <v>24</v>
      </c>
      <c r="AV241" t="s" s="39">
        <v>24</v>
      </c>
      <c r="AW241" t="s" s="40">
        <v>24</v>
      </c>
      <c r="AX241" s="101"/>
      <c r="AY241" s="44"/>
      <c r="AZ241" s="47">
        <v>0</v>
      </c>
      <c r="BA241" s="47">
        <v>0</v>
      </c>
      <c r="BB241" s="47">
        <v>0</v>
      </c>
      <c r="BC241" s="47">
        <v>0</v>
      </c>
      <c r="BD241" s="47">
        <v>0</v>
      </c>
      <c r="BE241" s="44"/>
      <c r="BF241" s="44"/>
      <c r="BG241" s="25"/>
      <c r="BH241" s="26"/>
      <c r="BI241" s="27"/>
      <c r="BJ241" s="28"/>
      <c r="BK241" s="29"/>
      <c r="BL241" s="29"/>
      <c r="BM241" s="29"/>
      <c r="BN241" s="30"/>
      <c r="BO241" s="28"/>
      <c r="BP241" s="29"/>
      <c r="BQ241" s="29"/>
      <c r="BR241" s="29"/>
      <c r="BS241" s="30"/>
      <c r="BT241" s="28"/>
      <c r="BU241" s="29"/>
      <c r="BV241" s="29"/>
      <c r="BW241" s="29"/>
      <c r="BX241" s="30"/>
      <c r="BY241" s="96"/>
    </row>
    <row r="242" ht="17.15" customHeight="1">
      <c r="A242" s="37">
        <v>237</v>
      </c>
      <c r="B242" s="37">
        <v>251</v>
      </c>
      <c r="C242" s="37">
        <f>B242-A242</f>
        <v>14</v>
      </c>
      <c r="D242" t="s" s="19">
        <v>980</v>
      </c>
      <c r="E242" s="2">
        <f>LARGE(G242:BD242,1)+LARGE(G242:BD242,2)+LARGE(G242:BD242,3)+LARGE(G242:BD242,4)+LARGE(G242:BD242,5)</f>
        <v>2</v>
      </c>
      <c r="F242" s="37">
        <f>COUNT(G242:AW242)</f>
        <v>1</v>
      </c>
      <c r="G242" s="38"/>
      <c r="H242" t="s" s="121">
        <v>24</v>
      </c>
      <c r="I242" t="s" s="40">
        <v>24</v>
      </c>
      <c r="J242" t="s" s="154">
        <v>24</v>
      </c>
      <c r="K242" s="38">
        <v>2</v>
      </c>
      <c r="L242" t="s" s="121">
        <v>24</v>
      </c>
      <c r="M242" t="s" s="40">
        <v>24</v>
      </c>
      <c r="N242" t="s" s="39">
        <v>24</v>
      </c>
      <c r="O242" t="s" s="122">
        <v>24</v>
      </c>
      <c r="P242" t="s" s="39">
        <v>24</v>
      </c>
      <c r="Q242" t="s" s="40">
        <v>24</v>
      </c>
      <c r="R242" t="s" s="39">
        <v>24</v>
      </c>
      <c r="S242" t="s" s="40">
        <v>24</v>
      </c>
      <c r="T242" t="s" s="173">
        <v>24</v>
      </c>
      <c r="U242" t="s" s="19">
        <v>24</v>
      </c>
      <c r="V242" t="s" s="173">
        <v>24</v>
      </c>
      <c r="W242" t="s" s="40">
        <v>24</v>
      </c>
      <c r="X242" t="s" s="39">
        <v>24</v>
      </c>
      <c r="Y242" t="s" s="40">
        <v>24</v>
      </c>
      <c r="Z242" t="s" s="39">
        <v>24</v>
      </c>
      <c r="AA242" t="s" s="40">
        <v>24</v>
      </c>
      <c r="AB242" t="s" s="173">
        <v>24</v>
      </c>
      <c r="AC242" t="s" s="19">
        <v>24</v>
      </c>
      <c r="AD242" t="s" s="99">
        <v>24</v>
      </c>
      <c r="AE242" t="s" s="122">
        <v>24</v>
      </c>
      <c r="AF242" t="s" s="39">
        <v>24</v>
      </c>
      <c r="AG242" t="s" s="19">
        <v>24</v>
      </c>
      <c r="AH242" t="s" s="20">
        <v>24</v>
      </c>
      <c r="AI242" t="s" s="40">
        <v>24</v>
      </c>
      <c r="AJ242" t="s" s="39">
        <v>24</v>
      </c>
      <c r="AK242" t="s" s="40">
        <v>24</v>
      </c>
      <c r="AL242" t="s" s="39">
        <v>24</v>
      </c>
      <c r="AM242" t="s" s="40">
        <v>24</v>
      </c>
      <c r="AN242" t="s" s="39">
        <v>24</v>
      </c>
      <c r="AO242" t="s" s="40">
        <v>24</v>
      </c>
      <c r="AP242" t="s" s="39">
        <v>24</v>
      </c>
      <c r="AQ242" t="s" s="152">
        <v>24</v>
      </c>
      <c r="AR242" t="s" s="39">
        <v>24</v>
      </c>
      <c r="AS242" t="s" s="40">
        <v>24</v>
      </c>
      <c r="AT242" t="s" s="39">
        <v>24</v>
      </c>
      <c r="AU242" t="s" s="40">
        <v>24</v>
      </c>
      <c r="AV242" t="s" s="39">
        <v>24</v>
      </c>
      <c r="AW242" t="s" s="40">
        <v>24</v>
      </c>
      <c r="AX242" s="101"/>
      <c r="AY242" s="44"/>
      <c r="AZ242" s="47">
        <v>0</v>
      </c>
      <c r="BA242" s="47">
        <v>0</v>
      </c>
      <c r="BB242" s="47">
        <v>0</v>
      </c>
      <c r="BC242" s="47">
        <v>0</v>
      </c>
      <c r="BD242" s="47">
        <v>0</v>
      </c>
      <c r="BE242" s="44"/>
      <c r="BF242" s="44"/>
      <c r="BG242" s="25"/>
      <c r="BH242" s="26"/>
      <c r="BI242" s="27"/>
      <c r="BJ242" s="28"/>
      <c r="BK242" s="29"/>
      <c r="BL242" s="29"/>
      <c r="BM242" s="29"/>
      <c r="BN242" s="30"/>
      <c r="BO242" s="28"/>
      <c r="BP242" s="29"/>
      <c r="BQ242" s="29"/>
      <c r="BR242" s="29"/>
      <c r="BS242" s="30"/>
      <c r="BT242" s="28"/>
      <c r="BU242" s="29"/>
      <c r="BV242" s="29"/>
      <c r="BW242" s="29"/>
      <c r="BX242" s="30"/>
      <c r="BY242" s="96"/>
    </row>
    <row r="243" ht="17.15" customHeight="1">
      <c r="A243" s="37">
        <v>238</v>
      </c>
      <c r="B243" s="37">
        <v>252</v>
      </c>
      <c r="C243" s="37">
        <f>B243-A243</f>
        <v>14</v>
      </c>
      <c r="D243" t="s" s="19">
        <v>981</v>
      </c>
      <c r="E243" s="2">
        <f>LARGE(G243:BD243,1)+LARGE(G243:BD243,2)+LARGE(G243:BD243,3)+LARGE(G243:BD243,4)+LARGE(G243:BD243,5)</f>
        <v>1</v>
      </c>
      <c r="F243" s="37">
        <f>COUNT(G243:AW243)</f>
        <v>1</v>
      </c>
      <c r="G243" s="38"/>
      <c r="H243" t="s" s="121">
        <v>24</v>
      </c>
      <c r="I243" t="s" s="40">
        <v>24</v>
      </c>
      <c r="J243" t="s" s="154">
        <v>24</v>
      </c>
      <c r="K243" t="s" s="40">
        <v>24</v>
      </c>
      <c r="L243" t="s" s="121">
        <v>24</v>
      </c>
      <c r="M243" t="s" s="40">
        <v>24</v>
      </c>
      <c r="N243" t="s" s="39">
        <v>24</v>
      </c>
      <c r="O243" t="s" s="122">
        <v>24</v>
      </c>
      <c r="P243" t="s" s="39">
        <v>24</v>
      </c>
      <c r="Q243" t="s" s="40">
        <v>24</v>
      </c>
      <c r="R243" t="s" s="39">
        <v>24</v>
      </c>
      <c r="S243" t="s" s="40">
        <v>24</v>
      </c>
      <c r="T243" t="s" s="173">
        <v>24</v>
      </c>
      <c r="U243" t="s" s="19">
        <v>24</v>
      </c>
      <c r="V243" t="s" s="173">
        <v>24</v>
      </c>
      <c r="W243" t="s" s="40">
        <v>24</v>
      </c>
      <c r="X243" t="s" s="39">
        <v>24</v>
      </c>
      <c r="Y243" t="s" s="40">
        <v>24</v>
      </c>
      <c r="Z243" t="s" s="39">
        <v>24</v>
      </c>
      <c r="AA243" t="s" s="40">
        <v>24</v>
      </c>
      <c r="AB243" t="s" s="173">
        <v>24</v>
      </c>
      <c r="AC243" t="s" s="19">
        <v>24</v>
      </c>
      <c r="AD243" s="103">
        <v>1</v>
      </c>
      <c r="AE243" t="s" s="122">
        <v>24</v>
      </c>
      <c r="AF243" t="s" s="39">
        <v>24</v>
      </c>
      <c r="AG243" t="s" s="19">
        <v>24</v>
      </c>
      <c r="AH243" t="s" s="20">
        <v>24</v>
      </c>
      <c r="AI243" t="s" s="40">
        <v>24</v>
      </c>
      <c r="AJ243" t="s" s="39">
        <v>24</v>
      </c>
      <c r="AK243" t="s" s="40">
        <v>24</v>
      </c>
      <c r="AL243" t="s" s="39">
        <v>24</v>
      </c>
      <c r="AM243" t="s" s="40">
        <v>24</v>
      </c>
      <c r="AN243" t="s" s="39">
        <v>24</v>
      </c>
      <c r="AO243" t="s" s="40">
        <v>24</v>
      </c>
      <c r="AP243" t="s" s="39">
        <v>24</v>
      </c>
      <c r="AQ243" t="s" s="152">
        <v>24</v>
      </c>
      <c r="AR243" t="s" s="39">
        <v>24</v>
      </c>
      <c r="AS243" t="s" s="40">
        <v>24</v>
      </c>
      <c r="AT243" t="s" s="39">
        <v>24</v>
      </c>
      <c r="AU243" t="s" s="40">
        <v>24</v>
      </c>
      <c r="AV243" t="s" s="39">
        <v>24</v>
      </c>
      <c r="AW243" t="s" s="40">
        <v>24</v>
      </c>
      <c r="AX243" s="101"/>
      <c r="AY243" s="44"/>
      <c r="AZ243" s="47">
        <v>0</v>
      </c>
      <c r="BA243" s="47">
        <v>0</v>
      </c>
      <c r="BB243" s="47">
        <v>0</v>
      </c>
      <c r="BC243" s="47">
        <v>0</v>
      </c>
      <c r="BD243" s="47">
        <v>0</v>
      </c>
      <c r="BE243" s="44"/>
      <c r="BF243" s="44"/>
      <c r="BG243" s="25"/>
      <c r="BH243" s="26"/>
      <c r="BI243" s="27"/>
      <c r="BJ243" s="28"/>
      <c r="BK243" s="29"/>
      <c r="BL243" s="29"/>
      <c r="BM243" s="29"/>
      <c r="BN243" s="30"/>
      <c r="BO243" s="28"/>
      <c r="BP243" s="29"/>
      <c r="BQ243" s="29"/>
      <c r="BR243" s="29"/>
      <c r="BS243" s="30"/>
      <c r="BT243" s="28"/>
      <c r="BU243" s="29"/>
      <c r="BV243" s="29"/>
      <c r="BW243" s="29"/>
      <c r="BX243" s="30"/>
      <c r="BY243" s="96"/>
    </row>
    <row r="244" ht="17.15" customHeight="1">
      <c r="A244" s="37">
        <v>239</v>
      </c>
      <c r="B244" s="37">
        <v>253</v>
      </c>
      <c r="C244" s="37">
        <f>B244-A244</f>
        <v>14</v>
      </c>
      <c r="D244" t="s" s="19">
        <v>982</v>
      </c>
      <c r="E244" s="2">
        <f>LARGE(G244:BD244,1)+LARGE(G244:BD244,2)+LARGE(G244:BD244,3)+LARGE(G244:BD244,4)+LARGE(G244:BD244,5)</f>
        <v>1</v>
      </c>
      <c r="F244" s="37">
        <f>COUNT(G244:AW244)</f>
        <v>1</v>
      </c>
      <c r="G244" s="38"/>
      <c r="H244" t="s" s="121">
        <v>24</v>
      </c>
      <c r="I244" t="s" s="40">
        <v>24</v>
      </c>
      <c r="J244" t="s" s="154">
        <v>24</v>
      </c>
      <c r="K244" t="s" s="40">
        <v>24</v>
      </c>
      <c r="L244" t="s" s="121">
        <v>24</v>
      </c>
      <c r="M244" t="s" s="40">
        <v>24</v>
      </c>
      <c r="N244" t="s" s="39">
        <v>24</v>
      </c>
      <c r="O244" t="s" s="122">
        <v>24</v>
      </c>
      <c r="P244" t="s" s="39">
        <v>24</v>
      </c>
      <c r="Q244" t="s" s="40">
        <v>24</v>
      </c>
      <c r="R244" t="s" s="39">
        <v>24</v>
      </c>
      <c r="S244" t="s" s="40">
        <v>24</v>
      </c>
      <c r="T244" s="181">
        <v>1</v>
      </c>
      <c r="U244" t="s" s="19">
        <v>24</v>
      </c>
      <c r="V244" t="s" s="173">
        <v>24</v>
      </c>
      <c r="W244" t="s" s="40">
        <v>24</v>
      </c>
      <c r="X244" t="s" s="39">
        <v>24</v>
      </c>
      <c r="Y244" t="s" s="40">
        <v>24</v>
      </c>
      <c r="Z244" t="s" s="39">
        <v>24</v>
      </c>
      <c r="AA244" t="s" s="40">
        <v>24</v>
      </c>
      <c r="AB244" t="s" s="173">
        <v>24</v>
      </c>
      <c r="AC244" t="s" s="19">
        <v>24</v>
      </c>
      <c r="AD244" t="s" s="99">
        <v>24</v>
      </c>
      <c r="AE244" t="s" s="122">
        <v>24</v>
      </c>
      <c r="AF244" t="s" s="39">
        <v>24</v>
      </c>
      <c r="AG244" t="s" s="19">
        <v>24</v>
      </c>
      <c r="AH244" t="s" s="20">
        <v>24</v>
      </c>
      <c r="AI244" t="s" s="40">
        <v>24</v>
      </c>
      <c r="AJ244" t="s" s="39">
        <v>24</v>
      </c>
      <c r="AK244" t="s" s="40">
        <v>24</v>
      </c>
      <c r="AL244" t="s" s="39">
        <v>24</v>
      </c>
      <c r="AM244" t="s" s="40">
        <v>24</v>
      </c>
      <c r="AN244" t="s" s="39">
        <v>24</v>
      </c>
      <c r="AO244" t="s" s="40">
        <v>24</v>
      </c>
      <c r="AP244" t="s" s="39">
        <v>24</v>
      </c>
      <c r="AQ244" t="s" s="152">
        <v>24</v>
      </c>
      <c r="AR244" t="s" s="39">
        <v>24</v>
      </c>
      <c r="AS244" t="s" s="40">
        <v>24</v>
      </c>
      <c r="AT244" t="s" s="39">
        <v>24</v>
      </c>
      <c r="AU244" t="s" s="40">
        <v>24</v>
      </c>
      <c r="AV244" t="s" s="39">
        <v>24</v>
      </c>
      <c r="AW244" t="s" s="40">
        <v>24</v>
      </c>
      <c r="AX244" s="101"/>
      <c r="AY244" s="44"/>
      <c r="AZ244" s="47">
        <v>0</v>
      </c>
      <c r="BA244" s="47">
        <v>0</v>
      </c>
      <c r="BB244" s="47">
        <v>0</v>
      </c>
      <c r="BC244" s="47">
        <v>0</v>
      </c>
      <c r="BD244" s="47">
        <v>0</v>
      </c>
      <c r="BE244" s="44"/>
      <c r="BF244" s="44"/>
      <c r="BG244" s="25"/>
      <c r="BH244" s="26"/>
      <c r="BI244" s="27"/>
      <c r="BJ244" s="28"/>
      <c r="BK244" s="29"/>
      <c r="BL244" s="29"/>
      <c r="BM244" s="29"/>
      <c r="BN244" s="30"/>
      <c r="BO244" s="28"/>
      <c r="BP244" s="29"/>
      <c r="BQ244" s="29"/>
      <c r="BR244" s="29"/>
      <c r="BS244" s="30"/>
      <c r="BT244" s="28"/>
      <c r="BU244" s="29"/>
      <c r="BV244" s="29"/>
      <c r="BW244" s="29"/>
      <c r="BX244" s="30"/>
      <c r="BY244" s="96"/>
    </row>
    <row r="245" ht="17.15" customHeight="1">
      <c r="A245" s="37">
        <v>240</v>
      </c>
      <c r="B245" s="37">
        <v>254</v>
      </c>
      <c r="C245" s="37">
        <f>B245-A245</f>
        <v>14</v>
      </c>
      <c r="D245" t="s" s="19">
        <v>983</v>
      </c>
      <c r="E245" s="2">
        <f>LARGE(G245:BD245,1)+LARGE(G245:BD245,2)+LARGE(G245:BD245,3)+LARGE(G245:BD245,4)+LARGE(G245:BD245,5)</f>
        <v>1</v>
      </c>
      <c r="F245" s="37">
        <f>COUNT(G245:AW245)</f>
        <v>1</v>
      </c>
      <c r="G245" s="38"/>
      <c r="H245" t="s" s="121">
        <v>24</v>
      </c>
      <c r="I245" t="s" s="40">
        <v>24</v>
      </c>
      <c r="J245" t="s" s="154">
        <v>24</v>
      </c>
      <c r="K245" t="s" s="40">
        <v>24</v>
      </c>
      <c r="L245" t="s" s="121">
        <v>24</v>
      </c>
      <c r="M245" t="s" s="40">
        <v>24</v>
      </c>
      <c r="N245" t="s" s="39">
        <v>24</v>
      </c>
      <c r="O245" t="s" s="122">
        <v>24</v>
      </c>
      <c r="P245" t="s" s="39">
        <v>24</v>
      </c>
      <c r="Q245" t="s" s="40">
        <v>24</v>
      </c>
      <c r="R245" t="s" s="39">
        <v>24</v>
      </c>
      <c r="S245" t="s" s="40">
        <v>24</v>
      </c>
      <c r="T245" t="s" s="173">
        <v>24</v>
      </c>
      <c r="U245" t="s" s="19">
        <v>24</v>
      </c>
      <c r="V245" t="s" s="173">
        <v>24</v>
      </c>
      <c r="W245" t="s" s="40">
        <v>24</v>
      </c>
      <c r="X245" t="s" s="39">
        <v>24</v>
      </c>
      <c r="Y245" t="s" s="40">
        <v>24</v>
      </c>
      <c r="Z245" t="s" s="39">
        <v>24</v>
      </c>
      <c r="AA245" t="s" s="40">
        <v>24</v>
      </c>
      <c r="AB245" t="s" s="173">
        <v>24</v>
      </c>
      <c r="AC245" t="s" s="19">
        <v>24</v>
      </c>
      <c r="AD245" t="s" s="99">
        <v>24</v>
      </c>
      <c r="AE245" t="s" s="122">
        <v>24</v>
      </c>
      <c r="AF245" t="s" s="39">
        <v>24</v>
      </c>
      <c r="AG245" t="s" s="19">
        <v>24</v>
      </c>
      <c r="AH245" t="s" s="20">
        <v>24</v>
      </c>
      <c r="AI245" t="s" s="40">
        <v>24</v>
      </c>
      <c r="AJ245" t="s" s="39">
        <v>24</v>
      </c>
      <c r="AK245" t="s" s="40">
        <v>24</v>
      </c>
      <c r="AL245" t="s" s="39">
        <v>24</v>
      </c>
      <c r="AM245" s="38">
        <v>1</v>
      </c>
      <c r="AN245" t="s" s="39">
        <v>24</v>
      </c>
      <c r="AO245" t="s" s="40">
        <v>24</v>
      </c>
      <c r="AP245" t="s" s="39">
        <v>24</v>
      </c>
      <c r="AQ245" t="s" s="152">
        <v>24</v>
      </c>
      <c r="AR245" t="s" s="39">
        <v>24</v>
      </c>
      <c r="AS245" t="s" s="40">
        <v>24</v>
      </c>
      <c r="AT245" t="s" s="39">
        <v>24</v>
      </c>
      <c r="AU245" t="s" s="40">
        <v>24</v>
      </c>
      <c r="AV245" t="s" s="39">
        <v>24</v>
      </c>
      <c r="AW245" t="s" s="40">
        <v>24</v>
      </c>
      <c r="AX245" s="101"/>
      <c r="AY245" s="44"/>
      <c r="AZ245" s="47">
        <v>0</v>
      </c>
      <c r="BA245" s="47">
        <v>0</v>
      </c>
      <c r="BB245" s="47">
        <v>0</v>
      </c>
      <c r="BC245" s="47">
        <v>0</v>
      </c>
      <c r="BD245" s="47">
        <v>0</v>
      </c>
      <c r="BE245" s="44"/>
      <c r="BF245" s="44"/>
      <c r="BG245" s="25"/>
      <c r="BH245" s="26"/>
      <c r="BI245" s="27"/>
      <c r="BJ245" s="28"/>
      <c r="BK245" s="29"/>
      <c r="BL245" s="29"/>
      <c r="BM245" s="29"/>
      <c r="BN245" s="30"/>
      <c r="BO245" s="28"/>
      <c r="BP245" s="29"/>
      <c r="BQ245" s="29"/>
      <c r="BR245" s="29"/>
      <c r="BS245" s="30"/>
      <c r="BT245" s="28"/>
      <c r="BU245" s="29"/>
      <c r="BV245" s="29"/>
      <c r="BW245" s="29"/>
      <c r="BX245" s="30"/>
      <c r="BY245" s="96"/>
    </row>
    <row r="246" ht="17.15" customHeight="1">
      <c r="A246" s="37">
        <v>241</v>
      </c>
      <c r="B246" s="37">
        <v>256</v>
      </c>
      <c r="C246" s="37">
        <f>B246-A246</f>
        <v>15</v>
      </c>
      <c r="D246" t="s" s="19">
        <v>984</v>
      </c>
      <c r="E246" s="2">
        <f>LARGE(G246:BD246,1)+LARGE(G246:BD246,2)+LARGE(G246:BD246,3)+LARGE(G246:BD246,4)+LARGE(G246:BD246,5)</f>
        <v>1</v>
      </c>
      <c r="F246" s="37">
        <f>COUNT(G246:AW246)</f>
        <v>1</v>
      </c>
      <c r="G246" s="38"/>
      <c r="H246" t="s" s="121">
        <v>24</v>
      </c>
      <c r="I246" t="s" s="40">
        <v>24</v>
      </c>
      <c r="J246" t="s" s="154">
        <v>24</v>
      </c>
      <c r="K246" t="s" s="40">
        <v>24</v>
      </c>
      <c r="L246" t="s" s="121">
        <v>24</v>
      </c>
      <c r="M246" t="s" s="40">
        <v>24</v>
      </c>
      <c r="N246" t="s" s="39">
        <v>24</v>
      </c>
      <c r="O246" t="s" s="122">
        <v>24</v>
      </c>
      <c r="P246" t="s" s="39">
        <v>24</v>
      </c>
      <c r="Q246" t="s" s="40">
        <v>24</v>
      </c>
      <c r="R246" t="s" s="39">
        <v>24</v>
      </c>
      <c r="S246" t="s" s="40">
        <v>24</v>
      </c>
      <c r="T246" t="s" s="173">
        <v>24</v>
      </c>
      <c r="U246" t="s" s="19">
        <v>24</v>
      </c>
      <c r="V246" t="s" s="173">
        <v>24</v>
      </c>
      <c r="W246" t="s" s="40">
        <v>24</v>
      </c>
      <c r="X246" t="s" s="39">
        <v>24</v>
      </c>
      <c r="Y246" t="s" s="40">
        <v>24</v>
      </c>
      <c r="Z246" t="s" s="39">
        <v>24</v>
      </c>
      <c r="AA246" t="s" s="40">
        <v>24</v>
      </c>
      <c r="AB246" t="s" s="173">
        <v>24</v>
      </c>
      <c r="AC246" t="s" s="19">
        <v>24</v>
      </c>
      <c r="AD246" t="s" s="99">
        <v>24</v>
      </c>
      <c r="AE246" t="s" s="122">
        <v>24</v>
      </c>
      <c r="AF246" t="s" s="39">
        <v>24</v>
      </c>
      <c r="AG246" t="s" s="19">
        <v>24</v>
      </c>
      <c r="AH246" t="s" s="20">
        <v>24</v>
      </c>
      <c r="AI246" t="s" s="40">
        <v>24</v>
      </c>
      <c r="AJ246" t="s" s="39">
        <v>24</v>
      </c>
      <c r="AK246" t="s" s="40">
        <v>24</v>
      </c>
      <c r="AL246" t="s" s="39">
        <v>24</v>
      </c>
      <c r="AM246" t="s" s="40">
        <v>24</v>
      </c>
      <c r="AN246" t="s" s="39">
        <v>24</v>
      </c>
      <c r="AO246" t="s" s="40">
        <v>24</v>
      </c>
      <c r="AP246" t="s" s="39">
        <v>24</v>
      </c>
      <c r="AQ246" t="s" s="152">
        <v>24</v>
      </c>
      <c r="AR246" t="s" s="39">
        <v>24</v>
      </c>
      <c r="AS246" t="s" s="40">
        <v>24</v>
      </c>
      <c r="AT246" t="s" s="39">
        <v>24</v>
      </c>
      <c r="AU246" t="s" s="40">
        <v>24</v>
      </c>
      <c r="AV246" t="s" s="39">
        <v>24</v>
      </c>
      <c r="AW246" s="38">
        <v>1</v>
      </c>
      <c r="AX246" s="101"/>
      <c r="AY246" s="44"/>
      <c r="AZ246" s="47">
        <v>0</v>
      </c>
      <c r="BA246" s="47">
        <v>0</v>
      </c>
      <c r="BB246" s="47">
        <v>0</v>
      </c>
      <c r="BC246" s="47">
        <v>0</v>
      </c>
      <c r="BD246" s="47">
        <v>0</v>
      </c>
      <c r="BE246" s="44"/>
      <c r="BF246" s="44"/>
      <c r="BG246" s="25"/>
      <c r="BH246" s="26"/>
      <c r="BI246" s="27"/>
      <c r="BJ246" s="28"/>
      <c r="BK246" s="29"/>
      <c r="BL246" s="29"/>
      <c r="BM246" s="29"/>
      <c r="BN246" s="30"/>
      <c r="BO246" s="28"/>
      <c r="BP246" s="29"/>
      <c r="BQ246" s="29"/>
      <c r="BR246" s="29"/>
      <c r="BS246" s="30"/>
      <c r="BT246" s="28"/>
      <c r="BU246" s="29"/>
      <c r="BV246" s="29"/>
      <c r="BW246" s="29"/>
      <c r="BX246" s="30"/>
      <c r="BY246" s="96"/>
    </row>
    <row r="247" ht="17.15" customHeight="1">
      <c r="A247" s="37">
        <v>242</v>
      </c>
      <c r="B247" s="37">
        <v>257</v>
      </c>
      <c r="C247" s="37">
        <f>B247-A247</f>
        <v>15</v>
      </c>
      <c r="D247" t="s" s="19">
        <v>985</v>
      </c>
      <c r="E247" s="2">
        <f>LARGE(G247:BD247,1)+LARGE(G247:BD247,2)+LARGE(G247:BD247,3)+LARGE(G247:BD247,4)+LARGE(G247:BD247,5)</f>
        <v>1</v>
      </c>
      <c r="F247" s="37">
        <f>COUNT(G247:AW247)</f>
        <v>1</v>
      </c>
      <c r="G247" s="38"/>
      <c r="H247" t="s" s="121">
        <v>24</v>
      </c>
      <c r="I247" t="s" s="40">
        <v>24</v>
      </c>
      <c r="J247" t="s" s="154">
        <v>24</v>
      </c>
      <c r="K247" t="s" s="40">
        <v>24</v>
      </c>
      <c r="L247" t="s" s="121">
        <v>24</v>
      </c>
      <c r="M247" t="s" s="40">
        <v>24</v>
      </c>
      <c r="N247" t="s" s="39">
        <v>24</v>
      </c>
      <c r="O247" t="s" s="122">
        <v>24</v>
      </c>
      <c r="P247" t="s" s="39">
        <v>24</v>
      </c>
      <c r="Q247" t="s" s="40">
        <v>24</v>
      </c>
      <c r="R247" t="s" s="39">
        <v>24</v>
      </c>
      <c r="S247" t="s" s="40">
        <v>24</v>
      </c>
      <c r="T247" t="s" s="173">
        <v>24</v>
      </c>
      <c r="U247" t="s" s="19">
        <v>24</v>
      </c>
      <c r="V247" t="s" s="173">
        <v>24</v>
      </c>
      <c r="W247" t="s" s="40">
        <v>24</v>
      </c>
      <c r="X247" t="s" s="39">
        <v>24</v>
      </c>
      <c r="Y247" t="s" s="40">
        <v>24</v>
      </c>
      <c r="Z247" t="s" s="39">
        <v>24</v>
      </c>
      <c r="AA247" t="s" s="40">
        <v>24</v>
      </c>
      <c r="AB247" t="s" s="173">
        <v>24</v>
      </c>
      <c r="AC247" t="s" s="19">
        <v>24</v>
      </c>
      <c r="AD247" t="s" s="99">
        <v>24</v>
      </c>
      <c r="AE247" t="s" s="122">
        <v>24</v>
      </c>
      <c r="AF247" t="s" s="39">
        <v>24</v>
      </c>
      <c r="AG247" t="s" s="19">
        <v>24</v>
      </c>
      <c r="AH247" t="s" s="20">
        <v>24</v>
      </c>
      <c r="AI247" t="s" s="40">
        <v>24</v>
      </c>
      <c r="AJ247" t="s" s="39">
        <v>24</v>
      </c>
      <c r="AK247" t="s" s="40">
        <v>24</v>
      </c>
      <c r="AL247" t="s" s="39">
        <v>24</v>
      </c>
      <c r="AM247" t="s" s="40">
        <v>24</v>
      </c>
      <c r="AN247" t="s" s="39">
        <v>24</v>
      </c>
      <c r="AO247" t="s" s="40">
        <v>24</v>
      </c>
      <c r="AP247" t="s" s="39">
        <v>24</v>
      </c>
      <c r="AQ247" t="s" s="152">
        <v>24</v>
      </c>
      <c r="AR247" t="s" s="39">
        <v>24</v>
      </c>
      <c r="AS247" t="s" s="40">
        <v>24</v>
      </c>
      <c r="AT247" t="s" s="39">
        <v>24</v>
      </c>
      <c r="AU247" t="s" s="40">
        <v>24</v>
      </c>
      <c r="AV247" s="45">
        <v>1</v>
      </c>
      <c r="AW247" t="s" s="40">
        <v>24</v>
      </c>
      <c r="AX247" s="101"/>
      <c r="AY247" s="44"/>
      <c r="AZ247" s="47">
        <v>0</v>
      </c>
      <c r="BA247" s="47">
        <v>0</v>
      </c>
      <c r="BB247" s="47">
        <v>0</v>
      </c>
      <c r="BC247" s="47">
        <v>0</v>
      </c>
      <c r="BD247" s="47">
        <v>0</v>
      </c>
      <c r="BE247" s="44"/>
      <c r="BF247" s="44"/>
      <c r="BG247" s="25"/>
      <c r="BH247" s="26"/>
      <c r="BI247" s="27"/>
      <c r="BJ247" s="28"/>
      <c r="BK247" s="29"/>
      <c r="BL247" s="29"/>
      <c r="BM247" s="29"/>
      <c r="BN247" s="30"/>
      <c r="BO247" s="28"/>
      <c r="BP247" s="29"/>
      <c r="BQ247" s="29"/>
      <c r="BR247" s="29"/>
      <c r="BS247" s="30"/>
      <c r="BT247" s="28"/>
      <c r="BU247" s="29"/>
      <c r="BV247" s="29"/>
      <c r="BW247" s="29"/>
      <c r="BX247" s="30"/>
      <c r="BY247" s="96"/>
    </row>
    <row r="248" ht="17.15" customHeight="1">
      <c r="A248" s="37">
        <v>243</v>
      </c>
      <c r="B248" s="37">
        <v>258</v>
      </c>
      <c r="C248" s="37">
        <f>B248-A248</f>
        <v>15</v>
      </c>
      <c r="D248" t="s" s="19">
        <v>986</v>
      </c>
      <c r="E248" s="2">
        <f>LARGE(G248:BD248,1)+LARGE(G248:BD248,2)+LARGE(G248:BD248,3)+LARGE(G248:BD248,4)+LARGE(G248:BD248,5)</f>
        <v>1</v>
      </c>
      <c r="F248" s="37">
        <f>COUNT(G248:AW248)</f>
        <v>1</v>
      </c>
      <c r="G248" s="38"/>
      <c r="H248" t="s" s="121">
        <v>24</v>
      </c>
      <c r="I248" t="s" s="40">
        <v>24</v>
      </c>
      <c r="J248" t="s" s="154">
        <v>24</v>
      </c>
      <c r="K248" t="s" s="40">
        <v>24</v>
      </c>
      <c r="L248" t="s" s="121">
        <v>24</v>
      </c>
      <c r="M248" t="s" s="40">
        <v>24</v>
      </c>
      <c r="N248" t="s" s="39">
        <v>24</v>
      </c>
      <c r="O248" t="s" s="122">
        <v>24</v>
      </c>
      <c r="P248" t="s" s="39">
        <v>24</v>
      </c>
      <c r="Q248" t="s" s="40">
        <v>24</v>
      </c>
      <c r="R248" t="s" s="39">
        <v>24</v>
      </c>
      <c r="S248" t="s" s="40">
        <v>24</v>
      </c>
      <c r="T248" t="s" s="173">
        <v>24</v>
      </c>
      <c r="U248" t="s" s="19">
        <v>24</v>
      </c>
      <c r="V248" t="s" s="173">
        <v>24</v>
      </c>
      <c r="W248" t="s" s="40">
        <v>24</v>
      </c>
      <c r="X248" t="s" s="39">
        <v>24</v>
      </c>
      <c r="Y248" t="s" s="40">
        <v>24</v>
      </c>
      <c r="Z248" t="s" s="39">
        <v>24</v>
      </c>
      <c r="AA248" t="s" s="40">
        <v>24</v>
      </c>
      <c r="AB248" t="s" s="173">
        <v>24</v>
      </c>
      <c r="AC248" t="s" s="19">
        <v>24</v>
      </c>
      <c r="AD248" t="s" s="99">
        <v>24</v>
      </c>
      <c r="AE248" t="s" s="122">
        <v>24</v>
      </c>
      <c r="AF248" t="s" s="39">
        <v>24</v>
      </c>
      <c r="AG248" t="s" s="19">
        <v>24</v>
      </c>
      <c r="AH248" t="s" s="20">
        <v>24</v>
      </c>
      <c r="AI248" t="s" s="40">
        <v>24</v>
      </c>
      <c r="AJ248" t="s" s="39">
        <v>24</v>
      </c>
      <c r="AK248" t="s" s="40">
        <v>24</v>
      </c>
      <c r="AL248" t="s" s="39">
        <v>24</v>
      </c>
      <c r="AM248" t="s" s="40">
        <v>24</v>
      </c>
      <c r="AN248" t="s" s="39">
        <v>24</v>
      </c>
      <c r="AO248" t="s" s="40">
        <v>24</v>
      </c>
      <c r="AP248" t="s" s="39">
        <v>24</v>
      </c>
      <c r="AQ248" t="s" s="152">
        <v>24</v>
      </c>
      <c r="AR248" t="s" s="39">
        <v>24</v>
      </c>
      <c r="AS248" t="s" s="40">
        <v>24</v>
      </c>
      <c r="AT248" t="s" s="39">
        <v>24</v>
      </c>
      <c r="AU248" s="38">
        <v>1</v>
      </c>
      <c r="AV248" t="s" s="39">
        <v>24</v>
      </c>
      <c r="AW248" t="s" s="40">
        <v>24</v>
      </c>
      <c r="AX248" s="101"/>
      <c r="AY248" s="44"/>
      <c r="AZ248" s="47">
        <v>0</v>
      </c>
      <c r="BA248" s="47">
        <v>0</v>
      </c>
      <c r="BB248" s="47">
        <v>0</v>
      </c>
      <c r="BC248" s="47">
        <v>0</v>
      </c>
      <c r="BD248" s="47">
        <v>0</v>
      </c>
      <c r="BE248" s="44"/>
      <c r="BF248" s="44"/>
      <c r="BG248" s="25"/>
      <c r="BH248" s="26"/>
      <c r="BI248" s="27"/>
      <c r="BJ248" s="28"/>
      <c r="BK248" s="29"/>
      <c r="BL248" s="29"/>
      <c r="BM248" s="29"/>
      <c r="BN248" s="30"/>
      <c r="BO248" s="28"/>
      <c r="BP248" s="29"/>
      <c r="BQ248" s="29"/>
      <c r="BR248" s="29"/>
      <c r="BS248" s="30"/>
      <c r="BT248" s="28"/>
      <c r="BU248" s="29"/>
      <c r="BV248" s="29"/>
      <c r="BW248" s="29"/>
      <c r="BX248" s="30"/>
      <c r="BY248" s="96"/>
    </row>
    <row r="249" ht="17.15" customHeight="1">
      <c r="A249" s="37">
        <v>244</v>
      </c>
      <c r="B249" s="37">
        <v>259</v>
      </c>
      <c r="C249" s="37">
        <f>B249-A249</f>
        <v>15</v>
      </c>
      <c r="D249" t="s" s="19">
        <v>987</v>
      </c>
      <c r="E249" s="2">
        <f>LARGE(G249:BD249,1)+LARGE(G249:BD249,2)+LARGE(G249:BD249,3)+LARGE(G249:BD249,4)+LARGE(G249:BD249,5)</f>
        <v>1</v>
      </c>
      <c r="F249" s="37">
        <f>COUNT(G249:AW249)</f>
        <v>1</v>
      </c>
      <c r="G249" s="38"/>
      <c r="H249" t="s" s="121">
        <v>24</v>
      </c>
      <c r="I249" t="s" s="40">
        <v>24</v>
      </c>
      <c r="J249" t="s" s="154">
        <v>24</v>
      </c>
      <c r="K249" t="s" s="40">
        <v>24</v>
      </c>
      <c r="L249" t="s" s="121">
        <v>24</v>
      </c>
      <c r="M249" t="s" s="40">
        <v>24</v>
      </c>
      <c r="N249" t="s" s="39">
        <v>24</v>
      </c>
      <c r="O249" t="s" s="122">
        <v>24</v>
      </c>
      <c r="P249" t="s" s="39">
        <v>24</v>
      </c>
      <c r="Q249" t="s" s="40">
        <v>24</v>
      </c>
      <c r="R249" t="s" s="39">
        <v>24</v>
      </c>
      <c r="S249" t="s" s="40">
        <v>24</v>
      </c>
      <c r="T249" t="s" s="173">
        <v>24</v>
      </c>
      <c r="U249" t="s" s="19">
        <v>24</v>
      </c>
      <c r="V249" t="s" s="173">
        <v>24</v>
      </c>
      <c r="W249" t="s" s="40">
        <v>24</v>
      </c>
      <c r="X249" t="s" s="39">
        <v>24</v>
      </c>
      <c r="Y249" t="s" s="40">
        <v>24</v>
      </c>
      <c r="Z249" t="s" s="39">
        <v>24</v>
      </c>
      <c r="AA249" t="s" s="40">
        <v>24</v>
      </c>
      <c r="AB249" t="s" s="173">
        <v>24</v>
      </c>
      <c r="AC249" t="s" s="19">
        <v>24</v>
      </c>
      <c r="AD249" t="s" s="99">
        <v>24</v>
      </c>
      <c r="AE249" t="s" s="122">
        <v>24</v>
      </c>
      <c r="AF249" t="s" s="39">
        <v>24</v>
      </c>
      <c r="AG249" t="s" s="19">
        <v>24</v>
      </c>
      <c r="AH249" t="s" s="20">
        <v>24</v>
      </c>
      <c r="AI249" t="s" s="40">
        <v>24</v>
      </c>
      <c r="AJ249" t="s" s="39">
        <v>24</v>
      </c>
      <c r="AK249" t="s" s="40">
        <v>24</v>
      </c>
      <c r="AL249" t="s" s="39">
        <v>24</v>
      </c>
      <c r="AM249" t="s" s="40">
        <v>24</v>
      </c>
      <c r="AN249" s="45">
        <v>1</v>
      </c>
      <c r="AO249" t="s" s="40">
        <v>24</v>
      </c>
      <c r="AP249" t="s" s="39">
        <v>24</v>
      </c>
      <c r="AQ249" t="s" s="152">
        <v>24</v>
      </c>
      <c r="AR249" t="s" s="39">
        <v>24</v>
      </c>
      <c r="AS249" t="s" s="40">
        <v>24</v>
      </c>
      <c r="AT249" t="s" s="39">
        <v>24</v>
      </c>
      <c r="AU249" t="s" s="40">
        <v>24</v>
      </c>
      <c r="AV249" t="s" s="39">
        <v>24</v>
      </c>
      <c r="AW249" t="s" s="40">
        <v>24</v>
      </c>
      <c r="AX249" s="101"/>
      <c r="AY249" s="44"/>
      <c r="AZ249" s="47">
        <v>0</v>
      </c>
      <c r="BA249" s="47">
        <v>0</v>
      </c>
      <c r="BB249" s="47">
        <v>0</v>
      </c>
      <c r="BC249" s="47">
        <v>0</v>
      </c>
      <c r="BD249" s="47">
        <v>0</v>
      </c>
      <c r="BE249" s="44"/>
      <c r="BF249" s="44"/>
      <c r="BG249" s="25"/>
      <c r="BH249" s="26"/>
      <c r="BI249" s="27"/>
      <c r="BJ249" s="28"/>
      <c r="BK249" s="29"/>
      <c r="BL249" s="29"/>
      <c r="BM249" s="29"/>
      <c r="BN249" s="30"/>
      <c r="BO249" s="28"/>
      <c r="BP249" s="29"/>
      <c r="BQ249" s="29"/>
      <c r="BR249" s="29"/>
      <c r="BS249" s="30"/>
      <c r="BT249" s="28"/>
      <c r="BU249" s="29"/>
      <c r="BV249" s="29"/>
      <c r="BW249" s="29"/>
      <c r="BX249" s="30"/>
      <c r="BY249" s="96"/>
    </row>
    <row r="250" ht="17.15" customHeight="1">
      <c r="A250" s="37">
        <v>245</v>
      </c>
      <c r="B250" s="37">
        <v>260</v>
      </c>
      <c r="C250" s="37">
        <f>B250-A250</f>
        <v>15</v>
      </c>
      <c r="D250" t="s" s="19">
        <v>988</v>
      </c>
      <c r="E250" s="2">
        <f>LARGE(G250:BD250,1)+LARGE(G250:BD250,2)+LARGE(G250:BD250,3)+LARGE(G250:BD250,4)+LARGE(G250:BD250,5)</f>
        <v>1</v>
      </c>
      <c r="F250" s="37">
        <f>COUNT(G250:AW250)</f>
        <v>1</v>
      </c>
      <c r="G250" s="38"/>
      <c r="H250" t="s" s="121">
        <v>24</v>
      </c>
      <c r="I250" t="s" s="40">
        <v>24</v>
      </c>
      <c r="J250" t="s" s="154">
        <v>24</v>
      </c>
      <c r="K250" t="s" s="40">
        <v>24</v>
      </c>
      <c r="L250" t="s" s="121">
        <v>24</v>
      </c>
      <c r="M250" t="s" s="40">
        <v>24</v>
      </c>
      <c r="N250" t="s" s="39">
        <v>24</v>
      </c>
      <c r="O250" t="s" s="122">
        <v>24</v>
      </c>
      <c r="P250" t="s" s="39">
        <v>24</v>
      </c>
      <c r="Q250" t="s" s="40">
        <v>24</v>
      </c>
      <c r="R250" t="s" s="39">
        <v>24</v>
      </c>
      <c r="S250" t="s" s="40">
        <v>24</v>
      </c>
      <c r="T250" t="s" s="173">
        <v>24</v>
      </c>
      <c r="U250" t="s" s="19">
        <v>24</v>
      </c>
      <c r="V250" t="s" s="173">
        <v>24</v>
      </c>
      <c r="W250" t="s" s="40">
        <v>24</v>
      </c>
      <c r="X250" t="s" s="39">
        <v>24</v>
      </c>
      <c r="Y250" t="s" s="40">
        <v>24</v>
      </c>
      <c r="Z250" t="s" s="39">
        <v>24</v>
      </c>
      <c r="AA250" t="s" s="40">
        <v>24</v>
      </c>
      <c r="AB250" t="s" s="173">
        <v>24</v>
      </c>
      <c r="AC250" t="s" s="19">
        <v>24</v>
      </c>
      <c r="AD250" t="s" s="99">
        <v>24</v>
      </c>
      <c r="AE250" t="s" s="122">
        <v>24</v>
      </c>
      <c r="AF250" t="s" s="39">
        <v>24</v>
      </c>
      <c r="AG250" t="s" s="19">
        <v>24</v>
      </c>
      <c r="AH250" t="s" s="20">
        <v>24</v>
      </c>
      <c r="AI250" t="s" s="40">
        <v>24</v>
      </c>
      <c r="AJ250" t="s" s="39">
        <v>24</v>
      </c>
      <c r="AK250" s="38">
        <v>1</v>
      </c>
      <c r="AL250" t="s" s="39">
        <v>24</v>
      </c>
      <c r="AM250" t="s" s="40">
        <v>24</v>
      </c>
      <c r="AN250" t="s" s="39">
        <v>24</v>
      </c>
      <c r="AO250" t="s" s="40">
        <v>24</v>
      </c>
      <c r="AP250" t="s" s="39">
        <v>24</v>
      </c>
      <c r="AQ250" t="s" s="152">
        <v>24</v>
      </c>
      <c r="AR250" t="s" s="39">
        <v>24</v>
      </c>
      <c r="AS250" t="s" s="40">
        <v>24</v>
      </c>
      <c r="AT250" t="s" s="39">
        <v>24</v>
      </c>
      <c r="AU250" t="s" s="40">
        <v>24</v>
      </c>
      <c r="AV250" t="s" s="39">
        <v>24</v>
      </c>
      <c r="AW250" t="s" s="40">
        <v>24</v>
      </c>
      <c r="AX250" s="101"/>
      <c r="AY250" s="44"/>
      <c r="AZ250" s="47">
        <v>0</v>
      </c>
      <c r="BA250" s="47">
        <v>0</v>
      </c>
      <c r="BB250" s="47">
        <v>0</v>
      </c>
      <c r="BC250" s="47">
        <v>0</v>
      </c>
      <c r="BD250" s="47">
        <v>0</v>
      </c>
      <c r="BE250" s="44"/>
      <c r="BF250" s="44"/>
      <c r="BG250" s="25"/>
      <c r="BH250" s="26"/>
      <c r="BI250" s="27"/>
      <c r="BJ250" s="28"/>
      <c r="BK250" s="29"/>
      <c r="BL250" s="29"/>
      <c r="BM250" s="29"/>
      <c r="BN250" s="30"/>
      <c r="BO250" s="28"/>
      <c r="BP250" s="29"/>
      <c r="BQ250" s="29"/>
      <c r="BR250" s="29"/>
      <c r="BS250" s="30"/>
      <c r="BT250" s="28"/>
      <c r="BU250" s="29"/>
      <c r="BV250" s="29"/>
      <c r="BW250" s="29"/>
      <c r="BX250" s="30"/>
      <c r="BY250" s="96"/>
    </row>
    <row r="251" ht="17.15" customHeight="1">
      <c r="A251" s="37">
        <v>246</v>
      </c>
      <c r="B251" s="37">
        <v>261</v>
      </c>
      <c r="C251" s="37">
        <f>B251-A251</f>
        <v>15</v>
      </c>
      <c r="D251" t="s" s="19">
        <v>989</v>
      </c>
      <c r="E251" s="2">
        <f>LARGE(G251:BD251,1)+LARGE(G251:BD251,2)+LARGE(G251:BD251,3)+LARGE(G251:BD251,4)+LARGE(G251:BD251,5)</f>
        <v>1</v>
      </c>
      <c r="F251" s="37">
        <f>COUNT(G251:AW251)</f>
        <v>1</v>
      </c>
      <c r="G251" s="38"/>
      <c r="H251" t="s" s="121">
        <v>24</v>
      </c>
      <c r="I251" t="s" s="40">
        <v>24</v>
      </c>
      <c r="J251" t="s" s="154">
        <v>24</v>
      </c>
      <c r="K251" t="s" s="40">
        <v>24</v>
      </c>
      <c r="L251" t="s" s="121">
        <v>24</v>
      </c>
      <c r="M251" t="s" s="40">
        <v>24</v>
      </c>
      <c r="N251" t="s" s="39">
        <v>24</v>
      </c>
      <c r="O251" t="s" s="122">
        <v>24</v>
      </c>
      <c r="P251" t="s" s="39">
        <v>24</v>
      </c>
      <c r="Q251" t="s" s="40">
        <v>24</v>
      </c>
      <c r="R251" t="s" s="39">
        <v>24</v>
      </c>
      <c r="S251" t="s" s="40">
        <v>24</v>
      </c>
      <c r="T251" t="s" s="173">
        <v>24</v>
      </c>
      <c r="U251" t="s" s="19">
        <v>24</v>
      </c>
      <c r="V251" t="s" s="173">
        <v>24</v>
      </c>
      <c r="W251" t="s" s="40">
        <v>24</v>
      </c>
      <c r="X251" t="s" s="39">
        <v>24</v>
      </c>
      <c r="Y251" t="s" s="40">
        <v>24</v>
      </c>
      <c r="Z251" t="s" s="39">
        <v>24</v>
      </c>
      <c r="AA251" t="s" s="40">
        <v>24</v>
      </c>
      <c r="AB251" t="s" s="173">
        <v>24</v>
      </c>
      <c r="AC251" t="s" s="19">
        <v>24</v>
      </c>
      <c r="AD251" t="s" s="99">
        <v>24</v>
      </c>
      <c r="AE251" t="s" s="122">
        <v>24</v>
      </c>
      <c r="AF251" t="s" s="39">
        <v>24</v>
      </c>
      <c r="AG251" s="2">
        <v>1</v>
      </c>
      <c r="AH251" t="s" s="20">
        <v>24</v>
      </c>
      <c r="AI251" t="s" s="40">
        <v>24</v>
      </c>
      <c r="AJ251" t="s" s="39">
        <v>24</v>
      </c>
      <c r="AK251" t="s" s="40">
        <v>24</v>
      </c>
      <c r="AL251" t="s" s="39">
        <v>24</v>
      </c>
      <c r="AM251" t="s" s="40">
        <v>24</v>
      </c>
      <c r="AN251" t="s" s="39">
        <v>24</v>
      </c>
      <c r="AO251" t="s" s="40">
        <v>24</v>
      </c>
      <c r="AP251" t="s" s="39">
        <v>24</v>
      </c>
      <c r="AQ251" t="s" s="152">
        <v>24</v>
      </c>
      <c r="AR251" t="s" s="39">
        <v>24</v>
      </c>
      <c r="AS251" t="s" s="40">
        <v>24</v>
      </c>
      <c r="AT251" t="s" s="39">
        <v>24</v>
      </c>
      <c r="AU251" t="s" s="40">
        <v>24</v>
      </c>
      <c r="AV251" t="s" s="39">
        <v>24</v>
      </c>
      <c r="AW251" t="s" s="40">
        <v>24</v>
      </c>
      <c r="AX251" s="101"/>
      <c r="AY251" s="44"/>
      <c r="AZ251" s="47">
        <v>0</v>
      </c>
      <c r="BA251" s="47">
        <v>0</v>
      </c>
      <c r="BB251" s="47">
        <v>0</v>
      </c>
      <c r="BC251" s="47">
        <v>0</v>
      </c>
      <c r="BD251" s="47">
        <v>0</v>
      </c>
      <c r="BE251" s="44"/>
      <c r="BF251" s="44"/>
      <c r="BG251" s="25"/>
      <c r="BH251" s="26"/>
      <c r="BI251" s="27"/>
      <c r="BJ251" s="28"/>
      <c r="BK251" s="29"/>
      <c r="BL251" s="29"/>
      <c r="BM251" s="29"/>
      <c r="BN251" s="30"/>
      <c r="BO251" s="28"/>
      <c r="BP251" s="29"/>
      <c r="BQ251" s="29"/>
      <c r="BR251" s="29"/>
      <c r="BS251" s="30"/>
      <c r="BT251" s="28"/>
      <c r="BU251" s="29"/>
      <c r="BV251" s="29"/>
      <c r="BW251" s="29"/>
      <c r="BX251" s="30"/>
      <c r="BY251" s="96"/>
    </row>
    <row r="252" ht="17.15" customHeight="1">
      <c r="A252" s="37">
        <v>247</v>
      </c>
      <c r="B252" s="37">
        <v>262</v>
      </c>
      <c r="C252" s="37">
        <f>B252-A252</f>
        <v>15</v>
      </c>
      <c r="D252" t="s" s="19">
        <v>990</v>
      </c>
      <c r="E252" s="2">
        <f>LARGE(G252:BD252,1)+LARGE(G252:BD252,2)+LARGE(G252:BD252,3)+LARGE(G252:BD252,4)+LARGE(G252:BD252,5)</f>
        <v>1</v>
      </c>
      <c r="F252" s="37">
        <f>COUNT(G252:AW252)</f>
        <v>1</v>
      </c>
      <c r="G252" s="38"/>
      <c r="H252" t="s" s="121">
        <v>24</v>
      </c>
      <c r="I252" t="s" s="40">
        <v>24</v>
      </c>
      <c r="J252" t="s" s="154">
        <v>24</v>
      </c>
      <c r="K252" t="s" s="40">
        <v>24</v>
      </c>
      <c r="L252" t="s" s="121">
        <v>24</v>
      </c>
      <c r="M252" t="s" s="40">
        <v>24</v>
      </c>
      <c r="N252" t="s" s="39">
        <v>24</v>
      </c>
      <c r="O252" t="s" s="122">
        <v>24</v>
      </c>
      <c r="P252" t="s" s="39">
        <v>24</v>
      </c>
      <c r="Q252" t="s" s="40">
        <v>24</v>
      </c>
      <c r="R252" t="s" s="39">
        <v>24</v>
      </c>
      <c r="S252" t="s" s="40">
        <v>24</v>
      </c>
      <c r="T252" t="s" s="173">
        <v>24</v>
      </c>
      <c r="U252" t="s" s="19">
        <v>24</v>
      </c>
      <c r="V252" t="s" s="173">
        <v>24</v>
      </c>
      <c r="W252" t="s" s="40">
        <v>24</v>
      </c>
      <c r="X252" t="s" s="39">
        <v>24</v>
      </c>
      <c r="Y252" t="s" s="40">
        <v>24</v>
      </c>
      <c r="Z252" t="s" s="39">
        <v>24</v>
      </c>
      <c r="AA252" t="s" s="40">
        <v>24</v>
      </c>
      <c r="AB252" t="s" s="173">
        <v>24</v>
      </c>
      <c r="AC252" t="s" s="19">
        <v>24</v>
      </c>
      <c r="AD252" t="s" s="99">
        <v>24</v>
      </c>
      <c r="AE252" t="s" s="122">
        <v>24</v>
      </c>
      <c r="AF252" t="s" s="39">
        <v>24</v>
      </c>
      <c r="AG252" t="s" s="19">
        <v>24</v>
      </c>
      <c r="AH252" s="33">
        <v>1</v>
      </c>
      <c r="AI252" t="s" s="40">
        <v>24</v>
      </c>
      <c r="AJ252" t="s" s="39">
        <v>24</v>
      </c>
      <c r="AK252" t="s" s="40">
        <v>24</v>
      </c>
      <c r="AL252" t="s" s="39">
        <v>24</v>
      </c>
      <c r="AM252" t="s" s="40">
        <v>24</v>
      </c>
      <c r="AN252" t="s" s="39">
        <v>24</v>
      </c>
      <c r="AO252" t="s" s="40">
        <v>24</v>
      </c>
      <c r="AP252" t="s" s="39">
        <v>24</v>
      </c>
      <c r="AQ252" t="s" s="152">
        <v>24</v>
      </c>
      <c r="AR252" t="s" s="39">
        <v>24</v>
      </c>
      <c r="AS252" t="s" s="40">
        <v>24</v>
      </c>
      <c r="AT252" t="s" s="39">
        <v>24</v>
      </c>
      <c r="AU252" t="s" s="40">
        <v>24</v>
      </c>
      <c r="AV252" t="s" s="39">
        <v>24</v>
      </c>
      <c r="AW252" t="s" s="40">
        <v>24</v>
      </c>
      <c r="AX252" s="101"/>
      <c r="AY252" s="44"/>
      <c r="AZ252" s="47">
        <v>0</v>
      </c>
      <c r="BA252" s="47">
        <v>0</v>
      </c>
      <c r="BB252" s="47">
        <v>0</v>
      </c>
      <c r="BC252" s="47">
        <v>0</v>
      </c>
      <c r="BD252" s="47">
        <v>0</v>
      </c>
      <c r="BE252" s="44"/>
      <c r="BF252" s="44"/>
      <c r="BG252" s="25"/>
      <c r="BH252" s="26"/>
      <c r="BI252" s="27"/>
      <c r="BJ252" s="28"/>
      <c r="BK252" s="29"/>
      <c r="BL252" s="29"/>
      <c r="BM252" s="29"/>
      <c r="BN252" s="30"/>
      <c r="BO252" s="28"/>
      <c r="BP252" s="29"/>
      <c r="BQ252" s="29"/>
      <c r="BR252" s="29"/>
      <c r="BS252" s="30"/>
      <c r="BT252" s="28"/>
      <c r="BU252" s="29"/>
      <c r="BV252" s="29"/>
      <c r="BW252" s="29"/>
      <c r="BX252" s="30"/>
      <c r="BY252" s="96"/>
    </row>
    <row r="253" ht="17.15" customHeight="1">
      <c r="A253" s="37">
        <v>248</v>
      </c>
      <c r="B253" s="37">
        <v>263</v>
      </c>
      <c r="C253" s="37">
        <f>B253-A253</f>
        <v>15</v>
      </c>
      <c r="D253" t="s" s="19">
        <v>991</v>
      </c>
      <c r="E253" s="2">
        <f>LARGE(G253:BD253,1)+LARGE(G253:BD253,2)+LARGE(G253:BD253,3)+LARGE(G253:BD253,4)+LARGE(G253:BD253,5)</f>
        <v>1</v>
      </c>
      <c r="F253" s="37">
        <f>COUNT(G253:AW253)</f>
        <v>1</v>
      </c>
      <c r="G253" s="38"/>
      <c r="H253" t="s" s="121">
        <v>24</v>
      </c>
      <c r="I253" t="s" s="40">
        <v>24</v>
      </c>
      <c r="J253" t="s" s="154">
        <v>24</v>
      </c>
      <c r="K253" t="s" s="40">
        <v>24</v>
      </c>
      <c r="L253" t="s" s="121">
        <v>24</v>
      </c>
      <c r="M253" t="s" s="40">
        <v>24</v>
      </c>
      <c r="N253" t="s" s="39">
        <v>24</v>
      </c>
      <c r="O253" t="s" s="122">
        <v>24</v>
      </c>
      <c r="P253" t="s" s="39">
        <v>24</v>
      </c>
      <c r="Q253" t="s" s="40">
        <v>24</v>
      </c>
      <c r="R253" t="s" s="39">
        <v>24</v>
      </c>
      <c r="S253" t="s" s="40">
        <v>24</v>
      </c>
      <c r="T253" t="s" s="173">
        <v>24</v>
      </c>
      <c r="U253" t="s" s="19">
        <v>24</v>
      </c>
      <c r="V253" t="s" s="173">
        <v>24</v>
      </c>
      <c r="W253" t="s" s="40">
        <v>24</v>
      </c>
      <c r="X253" t="s" s="39">
        <v>24</v>
      </c>
      <c r="Y253" t="s" s="40">
        <v>24</v>
      </c>
      <c r="Z253" t="s" s="39">
        <v>24</v>
      </c>
      <c r="AA253" t="s" s="40">
        <v>24</v>
      </c>
      <c r="AB253" t="s" s="173">
        <v>24</v>
      </c>
      <c r="AC253" s="2">
        <v>1</v>
      </c>
      <c r="AD253" t="s" s="99">
        <v>24</v>
      </c>
      <c r="AE253" t="s" s="122">
        <v>24</v>
      </c>
      <c r="AF253" t="s" s="39">
        <v>24</v>
      </c>
      <c r="AG253" t="s" s="19">
        <v>24</v>
      </c>
      <c r="AH253" t="s" s="20">
        <v>24</v>
      </c>
      <c r="AI253" t="s" s="40">
        <v>24</v>
      </c>
      <c r="AJ253" t="s" s="39">
        <v>24</v>
      </c>
      <c r="AK253" t="s" s="40">
        <v>24</v>
      </c>
      <c r="AL253" t="s" s="39">
        <v>24</v>
      </c>
      <c r="AM253" t="s" s="40">
        <v>24</v>
      </c>
      <c r="AN253" t="s" s="39">
        <v>24</v>
      </c>
      <c r="AO253" t="s" s="40">
        <v>24</v>
      </c>
      <c r="AP253" t="s" s="39">
        <v>24</v>
      </c>
      <c r="AQ253" t="s" s="152">
        <v>24</v>
      </c>
      <c r="AR253" t="s" s="39">
        <v>24</v>
      </c>
      <c r="AS253" t="s" s="40">
        <v>24</v>
      </c>
      <c r="AT253" t="s" s="39">
        <v>24</v>
      </c>
      <c r="AU253" t="s" s="40">
        <v>24</v>
      </c>
      <c r="AV253" t="s" s="39">
        <v>24</v>
      </c>
      <c r="AW253" t="s" s="40">
        <v>24</v>
      </c>
      <c r="AX253" s="101"/>
      <c r="AY253" s="44"/>
      <c r="AZ253" s="47">
        <v>0</v>
      </c>
      <c r="BA253" s="47">
        <v>0</v>
      </c>
      <c r="BB253" s="47">
        <v>0</v>
      </c>
      <c r="BC253" s="47">
        <v>0</v>
      </c>
      <c r="BD253" s="47">
        <v>0</v>
      </c>
      <c r="BE253" s="44"/>
      <c r="BF253" s="44"/>
      <c r="BG253" s="25"/>
      <c r="BH253" s="26"/>
      <c r="BI253" s="27"/>
      <c r="BJ253" s="28"/>
      <c r="BK253" s="29"/>
      <c r="BL253" s="29"/>
      <c r="BM253" s="29"/>
      <c r="BN253" s="30"/>
      <c r="BO253" s="28"/>
      <c r="BP253" s="29"/>
      <c r="BQ253" s="29"/>
      <c r="BR253" s="29"/>
      <c r="BS253" s="30"/>
      <c r="BT253" s="28"/>
      <c r="BU253" s="29"/>
      <c r="BV253" s="29"/>
      <c r="BW253" s="29"/>
      <c r="BX253" s="30"/>
      <c r="BY253" s="96"/>
    </row>
    <row r="254" ht="17.15" customHeight="1">
      <c r="A254" s="37">
        <v>249</v>
      </c>
      <c r="B254" s="37">
        <v>264</v>
      </c>
      <c r="C254" s="37">
        <f>B254-A254</f>
        <v>15</v>
      </c>
      <c r="D254" t="s" s="19">
        <v>992</v>
      </c>
      <c r="E254" s="2">
        <f>LARGE(G254:BD254,1)+LARGE(G254:BD254,2)+LARGE(G254:BD254,3)+LARGE(G254:BD254,4)+LARGE(G254:BD254,5)</f>
        <v>1</v>
      </c>
      <c r="F254" s="37">
        <f>COUNT(G254:AW254)</f>
        <v>1</v>
      </c>
      <c r="G254" s="38"/>
      <c r="H254" t="s" s="121">
        <v>24</v>
      </c>
      <c r="I254" t="s" s="40">
        <v>24</v>
      </c>
      <c r="J254" t="s" s="154">
        <v>24</v>
      </c>
      <c r="K254" t="s" s="40">
        <v>24</v>
      </c>
      <c r="L254" t="s" s="121">
        <v>24</v>
      </c>
      <c r="M254" t="s" s="40">
        <v>24</v>
      </c>
      <c r="N254" t="s" s="39">
        <v>24</v>
      </c>
      <c r="O254" t="s" s="122">
        <v>24</v>
      </c>
      <c r="P254" t="s" s="39">
        <v>24</v>
      </c>
      <c r="Q254" t="s" s="40">
        <v>24</v>
      </c>
      <c r="R254" t="s" s="39">
        <v>24</v>
      </c>
      <c r="S254" t="s" s="40">
        <v>24</v>
      </c>
      <c r="T254" t="s" s="173">
        <v>24</v>
      </c>
      <c r="U254" t="s" s="19">
        <v>24</v>
      </c>
      <c r="V254" t="s" s="173">
        <v>24</v>
      </c>
      <c r="W254" t="s" s="40">
        <v>24</v>
      </c>
      <c r="X254" t="s" s="39">
        <v>24</v>
      </c>
      <c r="Y254" t="s" s="40">
        <v>24</v>
      </c>
      <c r="Z254" t="s" s="39">
        <v>24</v>
      </c>
      <c r="AA254" s="38">
        <v>1</v>
      </c>
      <c r="AB254" t="s" s="173">
        <v>24</v>
      </c>
      <c r="AC254" t="s" s="19">
        <v>24</v>
      </c>
      <c r="AD254" t="s" s="99">
        <v>24</v>
      </c>
      <c r="AE254" t="s" s="122">
        <v>24</v>
      </c>
      <c r="AF254" t="s" s="39">
        <v>24</v>
      </c>
      <c r="AG254" t="s" s="19">
        <v>24</v>
      </c>
      <c r="AH254" t="s" s="20">
        <v>24</v>
      </c>
      <c r="AI254" t="s" s="40">
        <v>24</v>
      </c>
      <c r="AJ254" t="s" s="39">
        <v>24</v>
      </c>
      <c r="AK254" t="s" s="40">
        <v>24</v>
      </c>
      <c r="AL254" t="s" s="39">
        <v>24</v>
      </c>
      <c r="AM254" t="s" s="40">
        <v>24</v>
      </c>
      <c r="AN254" t="s" s="39">
        <v>24</v>
      </c>
      <c r="AO254" t="s" s="40">
        <v>24</v>
      </c>
      <c r="AP254" t="s" s="39">
        <v>24</v>
      </c>
      <c r="AQ254" t="s" s="152">
        <v>24</v>
      </c>
      <c r="AR254" t="s" s="39">
        <v>24</v>
      </c>
      <c r="AS254" t="s" s="40">
        <v>24</v>
      </c>
      <c r="AT254" t="s" s="39">
        <v>24</v>
      </c>
      <c r="AU254" t="s" s="40">
        <v>24</v>
      </c>
      <c r="AV254" t="s" s="39">
        <v>24</v>
      </c>
      <c r="AW254" t="s" s="40">
        <v>24</v>
      </c>
      <c r="AX254" s="101"/>
      <c r="AY254" s="44"/>
      <c r="AZ254" s="47">
        <v>0</v>
      </c>
      <c r="BA254" s="47">
        <v>0</v>
      </c>
      <c r="BB254" s="47">
        <v>0</v>
      </c>
      <c r="BC254" s="47">
        <v>0</v>
      </c>
      <c r="BD254" s="47">
        <v>0</v>
      </c>
      <c r="BE254" s="44"/>
      <c r="BF254" s="44"/>
      <c r="BG254" s="25"/>
      <c r="BH254" s="26"/>
      <c r="BI254" s="27"/>
      <c r="BJ254" s="28"/>
      <c r="BK254" s="29"/>
      <c r="BL254" s="29"/>
      <c r="BM254" s="29"/>
      <c r="BN254" s="30"/>
      <c r="BO254" s="28"/>
      <c r="BP254" s="29"/>
      <c r="BQ254" s="29"/>
      <c r="BR254" s="29"/>
      <c r="BS254" s="30"/>
      <c r="BT254" s="28"/>
      <c r="BU254" s="29"/>
      <c r="BV254" s="29"/>
      <c r="BW254" s="29"/>
      <c r="BX254" s="30"/>
      <c r="BY254" s="96"/>
    </row>
    <row r="255" ht="17.15" customHeight="1">
      <c r="A255" s="37">
        <v>250</v>
      </c>
      <c r="B255" s="37">
        <v>265</v>
      </c>
      <c r="C255" s="37">
        <f>B255-A255</f>
        <v>15</v>
      </c>
      <c r="D255" t="s" s="19">
        <v>993</v>
      </c>
      <c r="E255" s="2">
        <f>LARGE(G255:BD255,1)+LARGE(G255:BD255,2)+LARGE(G255:BD255,3)+LARGE(G255:BD255,4)+LARGE(G255:BD255,5)</f>
        <v>1</v>
      </c>
      <c r="F255" s="37">
        <f>COUNT(G255:AW255)</f>
        <v>1</v>
      </c>
      <c r="G255" s="38"/>
      <c r="H255" t="s" s="121">
        <v>24</v>
      </c>
      <c r="I255" t="s" s="40">
        <v>24</v>
      </c>
      <c r="J255" t="s" s="154">
        <v>24</v>
      </c>
      <c r="K255" t="s" s="40">
        <v>24</v>
      </c>
      <c r="L255" t="s" s="121">
        <v>24</v>
      </c>
      <c r="M255" t="s" s="40">
        <v>24</v>
      </c>
      <c r="N255" t="s" s="39">
        <v>24</v>
      </c>
      <c r="O255" t="s" s="122">
        <v>24</v>
      </c>
      <c r="P255" t="s" s="39">
        <v>24</v>
      </c>
      <c r="Q255" t="s" s="40">
        <v>24</v>
      </c>
      <c r="R255" t="s" s="39">
        <v>24</v>
      </c>
      <c r="S255" t="s" s="40">
        <v>24</v>
      </c>
      <c r="T255" t="s" s="173">
        <v>24</v>
      </c>
      <c r="U255" t="s" s="19">
        <v>24</v>
      </c>
      <c r="V255" t="s" s="173">
        <v>24</v>
      </c>
      <c r="W255" t="s" s="40">
        <v>24</v>
      </c>
      <c r="X255" t="s" s="39">
        <v>24</v>
      </c>
      <c r="Y255" s="38">
        <v>1</v>
      </c>
      <c r="Z255" t="s" s="39">
        <v>24</v>
      </c>
      <c r="AA255" t="s" s="40">
        <v>24</v>
      </c>
      <c r="AB255" t="s" s="173">
        <v>24</v>
      </c>
      <c r="AC255" t="s" s="19">
        <v>24</v>
      </c>
      <c r="AD255" t="s" s="99">
        <v>24</v>
      </c>
      <c r="AE255" t="s" s="122">
        <v>24</v>
      </c>
      <c r="AF255" t="s" s="39">
        <v>24</v>
      </c>
      <c r="AG255" t="s" s="19">
        <v>24</v>
      </c>
      <c r="AH255" t="s" s="20">
        <v>24</v>
      </c>
      <c r="AI255" t="s" s="40">
        <v>24</v>
      </c>
      <c r="AJ255" t="s" s="39">
        <v>24</v>
      </c>
      <c r="AK255" t="s" s="40">
        <v>24</v>
      </c>
      <c r="AL255" t="s" s="39">
        <v>24</v>
      </c>
      <c r="AM255" t="s" s="40">
        <v>24</v>
      </c>
      <c r="AN255" t="s" s="39">
        <v>24</v>
      </c>
      <c r="AO255" t="s" s="40">
        <v>24</v>
      </c>
      <c r="AP255" t="s" s="39">
        <v>24</v>
      </c>
      <c r="AQ255" t="s" s="152">
        <v>24</v>
      </c>
      <c r="AR255" t="s" s="39">
        <v>24</v>
      </c>
      <c r="AS255" t="s" s="40">
        <v>24</v>
      </c>
      <c r="AT255" t="s" s="39">
        <v>24</v>
      </c>
      <c r="AU255" t="s" s="40">
        <v>24</v>
      </c>
      <c r="AV255" t="s" s="39">
        <v>24</v>
      </c>
      <c r="AW255" t="s" s="40">
        <v>24</v>
      </c>
      <c r="AX255" s="101"/>
      <c r="AY255" s="44"/>
      <c r="AZ255" s="47">
        <v>0</v>
      </c>
      <c r="BA255" s="47">
        <v>0</v>
      </c>
      <c r="BB255" s="47">
        <v>0</v>
      </c>
      <c r="BC255" s="47">
        <v>0</v>
      </c>
      <c r="BD255" s="47">
        <v>0</v>
      </c>
      <c r="BE255" s="44"/>
      <c r="BF255" s="44"/>
      <c r="BG255" s="25"/>
      <c r="BH255" s="26"/>
      <c r="BI255" s="27"/>
      <c r="BJ255" s="28"/>
      <c r="BK255" s="29"/>
      <c r="BL255" s="29"/>
      <c r="BM255" s="29"/>
      <c r="BN255" s="30"/>
      <c r="BO255" s="28"/>
      <c r="BP255" s="29"/>
      <c r="BQ255" s="29"/>
      <c r="BR255" s="29"/>
      <c r="BS255" s="30"/>
      <c r="BT255" s="28"/>
      <c r="BU255" s="29"/>
      <c r="BV255" s="29"/>
      <c r="BW255" s="29"/>
      <c r="BX255" s="30"/>
      <c r="BY255" s="96"/>
    </row>
    <row r="256" ht="17.15" customHeight="1">
      <c r="A256" s="37">
        <v>251</v>
      </c>
      <c r="B256" s="37">
        <v>266</v>
      </c>
      <c r="C256" s="37">
        <f>B256-A256</f>
        <v>15</v>
      </c>
      <c r="D256" t="s" s="19">
        <v>994</v>
      </c>
      <c r="E256" s="2">
        <f>LARGE(G256:BD256,1)+LARGE(G256:BD256,2)+LARGE(G256:BD256,3)+LARGE(G256:BD256,4)+LARGE(G256:BD256,5)</f>
        <v>1</v>
      </c>
      <c r="F256" s="37">
        <f>COUNT(G256:AW256)</f>
        <v>1</v>
      </c>
      <c r="G256" s="38"/>
      <c r="H256" t="s" s="121">
        <v>24</v>
      </c>
      <c r="I256" t="s" s="40">
        <v>24</v>
      </c>
      <c r="J256" t="s" s="154">
        <v>24</v>
      </c>
      <c r="K256" t="s" s="40">
        <v>24</v>
      </c>
      <c r="L256" t="s" s="121">
        <v>24</v>
      </c>
      <c r="M256" t="s" s="40">
        <v>24</v>
      </c>
      <c r="N256" t="s" s="39">
        <v>24</v>
      </c>
      <c r="O256" t="s" s="122">
        <v>24</v>
      </c>
      <c r="P256" t="s" s="39">
        <v>24</v>
      </c>
      <c r="Q256" t="s" s="40">
        <v>24</v>
      </c>
      <c r="R256" t="s" s="39">
        <v>24</v>
      </c>
      <c r="S256" t="s" s="40">
        <v>24</v>
      </c>
      <c r="T256" t="s" s="173">
        <v>24</v>
      </c>
      <c r="U256" t="s" s="19">
        <v>24</v>
      </c>
      <c r="V256" s="181">
        <v>1</v>
      </c>
      <c r="W256" t="s" s="40">
        <v>24</v>
      </c>
      <c r="X256" t="s" s="39">
        <v>24</v>
      </c>
      <c r="Y256" t="s" s="40">
        <v>24</v>
      </c>
      <c r="Z256" t="s" s="39">
        <v>24</v>
      </c>
      <c r="AA256" t="s" s="40">
        <v>24</v>
      </c>
      <c r="AB256" t="s" s="173">
        <v>24</v>
      </c>
      <c r="AC256" t="s" s="19">
        <v>24</v>
      </c>
      <c r="AD256" t="s" s="99">
        <v>24</v>
      </c>
      <c r="AE256" t="s" s="122">
        <v>24</v>
      </c>
      <c r="AF256" t="s" s="39">
        <v>24</v>
      </c>
      <c r="AG256" t="s" s="19">
        <v>24</v>
      </c>
      <c r="AH256" t="s" s="20">
        <v>24</v>
      </c>
      <c r="AI256" t="s" s="40">
        <v>24</v>
      </c>
      <c r="AJ256" t="s" s="39">
        <v>24</v>
      </c>
      <c r="AK256" t="s" s="40">
        <v>24</v>
      </c>
      <c r="AL256" t="s" s="39">
        <v>24</v>
      </c>
      <c r="AM256" t="s" s="40">
        <v>24</v>
      </c>
      <c r="AN256" t="s" s="39">
        <v>24</v>
      </c>
      <c r="AO256" t="s" s="40">
        <v>24</v>
      </c>
      <c r="AP256" t="s" s="39">
        <v>24</v>
      </c>
      <c r="AQ256" t="s" s="152">
        <v>24</v>
      </c>
      <c r="AR256" t="s" s="39">
        <v>24</v>
      </c>
      <c r="AS256" t="s" s="40">
        <v>24</v>
      </c>
      <c r="AT256" t="s" s="39">
        <v>24</v>
      </c>
      <c r="AU256" t="s" s="40">
        <v>24</v>
      </c>
      <c r="AV256" t="s" s="39">
        <v>24</v>
      </c>
      <c r="AW256" t="s" s="40">
        <v>24</v>
      </c>
      <c r="AX256" s="101"/>
      <c r="AY256" s="44"/>
      <c r="AZ256" s="47">
        <v>0</v>
      </c>
      <c r="BA256" s="47">
        <v>0</v>
      </c>
      <c r="BB256" s="47">
        <v>0</v>
      </c>
      <c r="BC256" s="47">
        <v>0</v>
      </c>
      <c r="BD256" s="47">
        <v>0</v>
      </c>
      <c r="BE256" s="44"/>
      <c r="BF256" s="44"/>
      <c r="BG256" s="25"/>
      <c r="BH256" s="26"/>
      <c r="BI256" s="27"/>
      <c r="BJ256" s="28"/>
      <c r="BK256" s="29"/>
      <c r="BL256" s="29"/>
      <c r="BM256" s="29"/>
      <c r="BN256" s="30"/>
      <c r="BO256" s="28"/>
      <c r="BP256" s="29"/>
      <c r="BQ256" s="29"/>
      <c r="BR256" s="29"/>
      <c r="BS256" s="30"/>
      <c r="BT256" s="28"/>
      <c r="BU256" s="29"/>
      <c r="BV256" s="29"/>
      <c r="BW256" s="29"/>
      <c r="BX256" s="30"/>
      <c r="BY256" s="96"/>
    </row>
    <row r="257" ht="17.15" customHeight="1">
      <c r="A257" s="37">
        <v>252</v>
      </c>
      <c r="B257" s="37">
        <v>267</v>
      </c>
      <c r="C257" s="37">
        <f>B257-A257</f>
        <v>15</v>
      </c>
      <c r="D257" t="s" s="19">
        <v>995</v>
      </c>
      <c r="E257" s="2">
        <f>LARGE(G257:BD257,1)+LARGE(G257:BD257,2)+LARGE(G257:BD257,3)+LARGE(G257:BD257,4)+LARGE(G257:BD257,5)</f>
        <v>1</v>
      </c>
      <c r="F257" s="37">
        <f>COUNT(G257:AW257)</f>
        <v>1</v>
      </c>
      <c r="G257" s="38"/>
      <c r="H257" t="s" s="121">
        <v>24</v>
      </c>
      <c r="I257" t="s" s="40">
        <v>24</v>
      </c>
      <c r="J257" t="s" s="154">
        <v>24</v>
      </c>
      <c r="K257" t="s" s="40">
        <v>24</v>
      </c>
      <c r="L257" t="s" s="121">
        <v>24</v>
      </c>
      <c r="M257" t="s" s="40">
        <v>24</v>
      </c>
      <c r="N257" t="s" s="39">
        <v>24</v>
      </c>
      <c r="O257" t="s" s="122">
        <v>24</v>
      </c>
      <c r="P257" t="s" s="39">
        <v>24</v>
      </c>
      <c r="Q257" t="s" s="40">
        <v>24</v>
      </c>
      <c r="R257" t="s" s="39">
        <v>24</v>
      </c>
      <c r="S257" t="s" s="40">
        <v>24</v>
      </c>
      <c r="T257" t="s" s="173">
        <v>24</v>
      </c>
      <c r="U257" s="2">
        <v>1</v>
      </c>
      <c r="V257" t="s" s="173">
        <v>24</v>
      </c>
      <c r="W257" t="s" s="40">
        <v>24</v>
      </c>
      <c r="X257" t="s" s="39">
        <v>24</v>
      </c>
      <c r="Y257" t="s" s="40">
        <v>24</v>
      </c>
      <c r="Z257" t="s" s="39">
        <v>24</v>
      </c>
      <c r="AA257" t="s" s="40">
        <v>24</v>
      </c>
      <c r="AB257" t="s" s="173">
        <v>24</v>
      </c>
      <c r="AC257" t="s" s="19">
        <v>24</v>
      </c>
      <c r="AD257" t="s" s="99">
        <v>24</v>
      </c>
      <c r="AE257" t="s" s="122">
        <v>24</v>
      </c>
      <c r="AF257" t="s" s="39">
        <v>24</v>
      </c>
      <c r="AG257" t="s" s="19">
        <v>24</v>
      </c>
      <c r="AH257" t="s" s="20">
        <v>24</v>
      </c>
      <c r="AI257" t="s" s="40">
        <v>24</v>
      </c>
      <c r="AJ257" t="s" s="39">
        <v>24</v>
      </c>
      <c r="AK257" t="s" s="40">
        <v>24</v>
      </c>
      <c r="AL257" t="s" s="39">
        <v>24</v>
      </c>
      <c r="AM257" t="s" s="40">
        <v>24</v>
      </c>
      <c r="AN257" t="s" s="39">
        <v>24</v>
      </c>
      <c r="AO257" t="s" s="40">
        <v>24</v>
      </c>
      <c r="AP257" t="s" s="39">
        <v>24</v>
      </c>
      <c r="AQ257" t="s" s="152">
        <v>24</v>
      </c>
      <c r="AR257" t="s" s="39">
        <v>24</v>
      </c>
      <c r="AS257" t="s" s="40">
        <v>24</v>
      </c>
      <c r="AT257" t="s" s="39">
        <v>24</v>
      </c>
      <c r="AU257" t="s" s="40">
        <v>24</v>
      </c>
      <c r="AV257" t="s" s="39">
        <v>24</v>
      </c>
      <c r="AW257" t="s" s="40">
        <v>24</v>
      </c>
      <c r="AX257" s="101"/>
      <c r="AY257" s="44"/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4"/>
      <c r="BF257" s="44"/>
      <c r="BG257" s="25"/>
      <c r="BH257" s="26"/>
      <c r="BI257" s="27"/>
      <c r="BJ257" s="28"/>
      <c r="BK257" s="29"/>
      <c r="BL257" s="29"/>
      <c r="BM257" s="29"/>
      <c r="BN257" s="30"/>
      <c r="BO257" s="28"/>
      <c r="BP257" s="29"/>
      <c r="BQ257" s="29"/>
      <c r="BR257" s="29"/>
      <c r="BS257" s="30"/>
      <c r="BT257" s="28"/>
      <c r="BU257" s="29"/>
      <c r="BV257" s="29"/>
      <c r="BW257" s="29"/>
      <c r="BX257" s="30"/>
      <c r="BY257" s="96"/>
    </row>
    <row r="258" ht="17.15" customHeight="1">
      <c r="A258" s="37">
        <v>253</v>
      </c>
      <c r="B258" s="37">
        <v>268</v>
      </c>
      <c r="C258" s="37">
        <f>B258-A258</f>
        <v>15</v>
      </c>
      <c r="D258" t="s" s="19">
        <v>996</v>
      </c>
      <c r="E258" s="2">
        <f>LARGE(G258:BD258,1)+LARGE(G258:BD258,2)+LARGE(G258:BD258,3)+LARGE(G258:BD258,4)+LARGE(G258:BD258,5)</f>
        <v>1</v>
      </c>
      <c r="F258" s="37">
        <f>COUNT(G258:AW258)</f>
        <v>1</v>
      </c>
      <c r="G258" s="38"/>
      <c r="H258" t="s" s="121">
        <v>24</v>
      </c>
      <c r="I258" t="s" s="40">
        <v>24</v>
      </c>
      <c r="J258" t="s" s="154">
        <v>24</v>
      </c>
      <c r="K258" t="s" s="40">
        <v>24</v>
      </c>
      <c r="L258" t="s" s="121">
        <v>24</v>
      </c>
      <c r="M258" t="s" s="40">
        <v>24</v>
      </c>
      <c r="N258" t="s" s="39">
        <v>24</v>
      </c>
      <c r="O258" t="s" s="122">
        <v>24</v>
      </c>
      <c r="P258" t="s" s="39">
        <v>24</v>
      </c>
      <c r="Q258" t="s" s="40">
        <v>24</v>
      </c>
      <c r="R258" t="s" s="39">
        <v>24</v>
      </c>
      <c r="S258" s="38">
        <v>1</v>
      </c>
      <c r="T258" t="s" s="173">
        <v>24</v>
      </c>
      <c r="U258" t="s" s="19">
        <v>24</v>
      </c>
      <c r="V258" t="s" s="173">
        <v>24</v>
      </c>
      <c r="W258" t="s" s="40">
        <v>24</v>
      </c>
      <c r="X258" t="s" s="39">
        <v>24</v>
      </c>
      <c r="Y258" t="s" s="40">
        <v>24</v>
      </c>
      <c r="Z258" t="s" s="39">
        <v>24</v>
      </c>
      <c r="AA258" t="s" s="40">
        <v>24</v>
      </c>
      <c r="AB258" t="s" s="173">
        <v>24</v>
      </c>
      <c r="AC258" t="s" s="19">
        <v>24</v>
      </c>
      <c r="AD258" t="s" s="99">
        <v>24</v>
      </c>
      <c r="AE258" t="s" s="122">
        <v>24</v>
      </c>
      <c r="AF258" t="s" s="39">
        <v>24</v>
      </c>
      <c r="AG258" t="s" s="19">
        <v>24</v>
      </c>
      <c r="AH258" t="s" s="20">
        <v>24</v>
      </c>
      <c r="AI258" t="s" s="40">
        <v>24</v>
      </c>
      <c r="AJ258" t="s" s="39">
        <v>24</v>
      </c>
      <c r="AK258" t="s" s="40">
        <v>24</v>
      </c>
      <c r="AL258" t="s" s="39">
        <v>24</v>
      </c>
      <c r="AM258" t="s" s="40">
        <v>24</v>
      </c>
      <c r="AN258" t="s" s="39">
        <v>24</v>
      </c>
      <c r="AO258" t="s" s="40">
        <v>24</v>
      </c>
      <c r="AP258" t="s" s="39">
        <v>24</v>
      </c>
      <c r="AQ258" t="s" s="152">
        <v>24</v>
      </c>
      <c r="AR258" t="s" s="39">
        <v>24</v>
      </c>
      <c r="AS258" t="s" s="40">
        <v>24</v>
      </c>
      <c r="AT258" t="s" s="39">
        <v>24</v>
      </c>
      <c r="AU258" t="s" s="40">
        <v>24</v>
      </c>
      <c r="AV258" t="s" s="39">
        <v>24</v>
      </c>
      <c r="AW258" t="s" s="40">
        <v>24</v>
      </c>
      <c r="AX258" s="101"/>
      <c r="AY258" s="44"/>
      <c r="AZ258" s="47">
        <v>0</v>
      </c>
      <c r="BA258" s="47">
        <v>0</v>
      </c>
      <c r="BB258" s="47">
        <v>0</v>
      </c>
      <c r="BC258" s="47">
        <v>0</v>
      </c>
      <c r="BD258" s="47">
        <v>0</v>
      </c>
      <c r="BE258" s="44"/>
      <c r="BF258" s="44"/>
      <c r="BG258" s="25"/>
      <c r="BH258" s="26"/>
      <c r="BI258" s="27"/>
      <c r="BJ258" s="28"/>
      <c r="BK258" s="29"/>
      <c r="BL258" s="29"/>
      <c r="BM258" s="29"/>
      <c r="BN258" s="30"/>
      <c r="BO258" s="28"/>
      <c r="BP258" s="29"/>
      <c r="BQ258" s="29"/>
      <c r="BR258" s="29"/>
      <c r="BS258" s="30"/>
      <c r="BT258" s="28"/>
      <c r="BU258" s="29"/>
      <c r="BV258" s="29"/>
      <c r="BW258" s="29"/>
      <c r="BX258" s="30"/>
      <c r="BY258" s="96"/>
    </row>
    <row r="259" ht="17.15" customHeight="1">
      <c r="A259" s="37">
        <v>254</v>
      </c>
      <c r="B259" s="37">
        <v>269</v>
      </c>
      <c r="C259" s="37">
        <f>B259-A259</f>
        <v>15</v>
      </c>
      <c r="D259" t="s" s="19">
        <v>997</v>
      </c>
      <c r="E259" s="2">
        <f>LARGE(G259:BD259,1)+LARGE(G259:BD259,2)+LARGE(G259:BD259,3)+LARGE(G259:BD259,4)+LARGE(G259:BD259,5)</f>
        <v>1</v>
      </c>
      <c r="F259" s="37">
        <f>COUNT(G259:AW259)</f>
        <v>1</v>
      </c>
      <c r="G259" s="38"/>
      <c r="H259" t="s" s="121">
        <v>24</v>
      </c>
      <c r="I259" t="s" s="40">
        <v>24</v>
      </c>
      <c r="J259" t="s" s="154">
        <v>24</v>
      </c>
      <c r="K259" t="s" s="40">
        <v>24</v>
      </c>
      <c r="L259" t="s" s="121">
        <v>24</v>
      </c>
      <c r="M259" t="s" s="40">
        <v>24</v>
      </c>
      <c r="N259" t="s" s="39">
        <v>24</v>
      </c>
      <c r="O259" t="s" s="122">
        <v>24</v>
      </c>
      <c r="P259" t="s" s="39">
        <v>24</v>
      </c>
      <c r="Q259" t="s" s="40">
        <v>24</v>
      </c>
      <c r="R259" s="45">
        <v>1</v>
      </c>
      <c r="S259" t="s" s="40">
        <v>24</v>
      </c>
      <c r="T259" t="s" s="173">
        <v>24</v>
      </c>
      <c r="U259" t="s" s="19">
        <v>24</v>
      </c>
      <c r="V259" t="s" s="173">
        <v>24</v>
      </c>
      <c r="W259" t="s" s="40">
        <v>24</v>
      </c>
      <c r="X259" t="s" s="39">
        <v>24</v>
      </c>
      <c r="Y259" t="s" s="40">
        <v>24</v>
      </c>
      <c r="Z259" t="s" s="39">
        <v>24</v>
      </c>
      <c r="AA259" t="s" s="40">
        <v>24</v>
      </c>
      <c r="AB259" t="s" s="173">
        <v>24</v>
      </c>
      <c r="AC259" t="s" s="19">
        <v>24</v>
      </c>
      <c r="AD259" t="s" s="99">
        <v>24</v>
      </c>
      <c r="AE259" t="s" s="122">
        <v>24</v>
      </c>
      <c r="AF259" t="s" s="39">
        <v>24</v>
      </c>
      <c r="AG259" t="s" s="19">
        <v>24</v>
      </c>
      <c r="AH259" t="s" s="20">
        <v>24</v>
      </c>
      <c r="AI259" t="s" s="40">
        <v>24</v>
      </c>
      <c r="AJ259" t="s" s="39">
        <v>24</v>
      </c>
      <c r="AK259" t="s" s="40">
        <v>24</v>
      </c>
      <c r="AL259" t="s" s="39">
        <v>24</v>
      </c>
      <c r="AM259" t="s" s="40">
        <v>24</v>
      </c>
      <c r="AN259" t="s" s="39">
        <v>24</v>
      </c>
      <c r="AO259" t="s" s="40">
        <v>24</v>
      </c>
      <c r="AP259" t="s" s="39">
        <v>24</v>
      </c>
      <c r="AQ259" t="s" s="152">
        <v>24</v>
      </c>
      <c r="AR259" t="s" s="39">
        <v>24</v>
      </c>
      <c r="AS259" t="s" s="40">
        <v>24</v>
      </c>
      <c r="AT259" t="s" s="39">
        <v>24</v>
      </c>
      <c r="AU259" t="s" s="40">
        <v>24</v>
      </c>
      <c r="AV259" t="s" s="39">
        <v>24</v>
      </c>
      <c r="AW259" t="s" s="40">
        <v>24</v>
      </c>
      <c r="AX259" s="101"/>
      <c r="AY259" s="44"/>
      <c r="AZ259" s="47">
        <v>0</v>
      </c>
      <c r="BA259" s="47">
        <v>0</v>
      </c>
      <c r="BB259" s="47">
        <v>0</v>
      </c>
      <c r="BC259" s="47">
        <v>0</v>
      </c>
      <c r="BD259" s="47">
        <v>0</v>
      </c>
      <c r="BE259" s="44"/>
      <c r="BF259" s="44"/>
      <c r="BG259" s="25"/>
      <c r="BH259" s="26"/>
      <c r="BI259" s="27"/>
      <c r="BJ259" s="28"/>
      <c r="BK259" s="29"/>
      <c r="BL259" s="29"/>
      <c r="BM259" s="29"/>
      <c r="BN259" s="30"/>
      <c r="BO259" s="28"/>
      <c r="BP259" s="29"/>
      <c r="BQ259" s="29"/>
      <c r="BR259" s="29"/>
      <c r="BS259" s="30"/>
      <c r="BT259" s="28"/>
      <c r="BU259" s="29"/>
      <c r="BV259" s="29"/>
      <c r="BW259" s="29"/>
      <c r="BX259" s="30"/>
      <c r="BY259" s="96"/>
    </row>
    <row r="260" ht="17.15" customHeight="1">
      <c r="A260" s="37">
        <v>255</v>
      </c>
      <c r="B260" s="37">
        <v>270</v>
      </c>
      <c r="C260" s="37">
        <f>B260-A260</f>
        <v>15</v>
      </c>
      <c r="D260" t="s" s="19">
        <v>724</v>
      </c>
      <c r="E260" s="2">
        <f>LARGE(G260:BD260,1)+LARGE(G260:BD260,2)+LARGE(G260:BD260,3)+LARGE(G260:BD260,4)+LARGE(G260:BD260,5)</f>
        <v>1</v>
      </c>
      <c r="F260" s="37">
        <f>COUNT(G260:AW260)</f>
        <v>1</v>
      </c>
      <c r="G260" s="38"/>
      <c r="H260" t="s" s="121">
        <v>24</v>
      </c>
      <c r="I260" t="s" s="40">
        <v>24</v>
      </c>
      <c r="J260" t="s" s="154">
        <v>24</v>
      </c>
      <c r="K260" s="38">
        <v>1</v>
      </c>
      <c r="L260" t="s" s="121">
        <v>24</v>
      </c>
      <c r="M260" t="s" s="40">
        <v>24</v>
      </c>
      <c r="N260" t="s" s="39">
        <v>24</v>
      </c>
      <c r="O260" t="s" s="122">
        <v>24</v>
      </c>
      <c r="P260" t="s" s="39">
        <v>24</v>
      </c>
      <c r="Q260" t="s" s="40">
        <v>24</v>
      </c>
      <c r="R260" t="s" s="39">
        <v>24</v>
      </c>
      <c r="S260" t="s" s="40">
        <v>24</v>
      </c>
      <c r="T260" t="s" s="173">
        <v>24</v>
      </c>
      <c r="U260" t="s" s="19">
        <v>24</v>
      </c>
      <c r="V260" t="s" s="173">
        <v>24</v>
      </c>
      <c r="W260" t="s" s="40">
        <v>24</v>
      </c>
      <c r="X260" t="s" s="39">
        <v>24</v>
      </c>
      <c r="Y260" t="s" s="40">
        <v>24</v>
      </c>
      <c r="Z260" t="s" s="39">
        <v>24</v>
      </c>
      <c r="AA260" t="s" s="40">
        <v>24</v>
      </c>
      <c r="AB260" t="s" s="173">
        <v>24</v>
      </c>
      <c r="AC260" t="s" s="19">
        <v>24</v>
      </c>
      <c r="AD260" t="s" s="99">
        <v>24</v>
      </c>
      <c r="AE260" t="s" s="122">
        <v>24</v>
      </c>
      <c r="AF260" t="s" s="39">
        <v>24</v>
      </c>
      <c r="AG260" t="s" s="19">
        <v>24</v>
      </c>
      <c r="AH260" t="s" s="20">
        <v>24</v>
      </c>
      <c r="AI260" t="s" s="40">
        <v>24</v>
      </c>
      <c r="AJ260" t="s" s="39">
        <v>24</v>
      </c>
      <c r="AK260" t="s" s="40">
        <v>24</v>
      </c>
      <c r="AL260" t="s" s="39">
        <v>24</v>
      </c>
      <c r="AM260" t="s" s="40">
        <v>24</v>
      </c>
      <c r="AN260" t="s" s="39">
        <v>24</v>
      </c>
      <c r="AO260" t="s" s="40">
        <v>24</v>
      </c>
      <c r="AP260" t="s" s="39">
        <v>24</v>
      </c>
      <c r="AQ260" t="s" s="152">
        <v>24</v>
      </c>
      <c r="AR260" t="s" s="39">
        <v>24</v>
      </c>
      <c r="AS260" t="s" s="40">
        <v>24</v>
      </c>
      <c r="AT260" t="s" s="39">
        <v>24</v>
      </c>
      <c r="AU260" t="s" s="40">
        <v>24</v>
      </c>
      <c r="AV260" t="s" s="39">
        <v>24</v>
      </c>
      <c r="AW260" t="s" s="40">
        <v>24</v>
      </c>
      <c r="AX260" s="101"/>
      <c r="AY260" s="44"/>
      <c r="AZ260" s="47">
        <v>0</v>
      </c>
      <c r="BA260" s="47">
        <v>0</v>
      </c>
      <c r="BB260" s="47">
        <v>0</v>
      </c>
      <c r="BC260" s="47">
        <v>0</v>
      </c>
      <c r="BD260" s="47">
        <v>0</v>
      </c>
      <c r="BE260" s="44"/>
      <c r="BF260" s="44"/>
      <c r="BG260" s="25"/>
      <c r="BH260" s="26"/>
      <c r="BI260" s="27"/>
      <c r="BJ260" s="28"/>
      <c r="BK260" s="29"/>
      <c r="BL260" s="29"/>
      <c r="BM260" s="29"/>
      <c r="BN260" s="30"/>
      <c r="BO260" s="28"/>
      <c r="BP260" s="29"/>
      <c r="BQ260" s="29"/>
      <c r="BR260" s="29"/>
      <c r="BS260" s="30"/>
      <c r="BT260" s="28"/>
      <c r="BU260" s="29"/>
      <c r="BV260" s="29"/>
      <c r="BW260" s="29"/>
      <c r="BX260" s="30"/>
      <c r="BY260" s="96"/>
    </row>
    <row r="261" ht="17.15" customHeight="1">
      <c r="A261" s="37">
        <v>256</v>
      </c>
      <c r="B261" s="37">
        <v>271</v>
      </c>
      <c r="C261" s="37">
        <f>B261-A261</f>
        <v>15</v>
      </c>
      <c r="D261" t="s" s="19">
        <v>998</v>
      </c>
      <c r="E261" s="2">
        <f>LARGE(G261:BD261,1)+LARGE(G261:BD261,2)+LARGE(G261:BD261,3)+LARGE(G261:BD261,4)+LARGE(G261:BD261,5)</f>
        <v>1</v>
      </c>
      <c r="F261" s="37">
        <f>COUNT(G261:AW261)</f>
        <v>1</v>
      </c>
      <c r="G261" s="38"/>
      <c r="H261" s="129">
        <v>1</v>
      </c>
      <c r="I261" t="s" s="40">
        <v>24</v>
      </c>
      <c r="J261" t="s" s="154">
        <v>24</v>
      </c>
      <c r="K261" t="s" s="40">
        <v>24</v>
      </c>
      <c r="L261" t="s" s="121">
        <v>24</v>
      </c>
      <c r="M261" t="s" s="40">
        <v>24</v>
      </c>
      <c r="N261" t="s" s="39">
        <v>24</v>
      </c>
      <c r="O261" t="s" s="122">
        <v>24</v>
      </c>
      <c r="P261" t="s" s="39">
        <v>24</v>
      </c>
      <c r="Q261" t="s" s="40">
        <v>24</v>
      </c>
      <c r="R261" t="s" s="39">
        <v>24</v>
      </c>
      <c r="S261" t="s" s="40">
        <v>24</v>
      </c>
      <c r="T261" t="s" s="173">
        <v>24</v>
      </c>
      <c r="U261" t="s" s="19">
        <v>24</v>
      </c>
      <c r="V261" t="s" s="173">
        <v>24</v>
      </c>
      <c r="W261" t="s" s="40">
        <v>24</v>
      </c>
      <c r="X261" t="s" s="39">
        <v>24</v>
      </c>
      <c r="Y261" t="s" s="40">
        <v>24</v>
      </c>
      <c r="Z261" t="s" s="39">
        <v>24</v>
      </c>
      <c r="AA261" t="s" s="40">
        <v>24</v>
      </c>
      <c r="AB261" t="s" s="173">
        <v>24</v>
      </c>
      <c r="AC261" t="s" s="19">
        <v>24</v>
      </c>
      <c r="AD261" t="s" s="99">
        <v>24</v>
      </c>
      <c r="AE261" t="s" s="122">
        <v>24</v>
      </c>
      <c r="AF261" t="s" s="39">
        <v>24</v>
      </c>
      <c r="AG261" t="s" s="19">
        <v>24</v>
      </c>
      <c r="AH261" t="s" s="20">
        <v>24</v>
      </c>
      <c r="AI261" t="s" s="40">
        <v>24</v>
      </c>
      <c r="AJ261" t="s" s="39">
        <v>24</v>
      </c>
      <c r="AK261" t="s" s="40">
        <v>24</v>
      </c>
      <c r="AL261" t="s" s="39">
        <v>24</v>
      </c>
      <c r="AM261" t="s" s="40">
        <v>24</v>
      </c>
      <c r="AN261" t="s" s="39">
        <v>24</v>
      </c>
      <c r="AO261" t="s" s="40">
        <v>24</v>
      </c>
      <c r="AP261" t="s" s="39">
        <v>24</v>
      </c>
      <c r="AQ261" t="s" s="152">
        <v>24</v>
      </c>
      <c r="AR261" t="s" s="39">
        <v>24</v>
      </c>
      <c r="AS261" t="s" s="40">
        <v>24</v>
      </c>
      <c r="AT261" t="s" s="39">
        <v>24</v>
      </c>
      <c r="AU261" t="s" s="40">
        <v>24</v>
      </c>
      <c r="AV261" t="s" s="39">
        <v>24</v>
      </c>
      <c r="AW261" t="s" s="40">
        <v>24</v>
      </c>
      <c r="AX261" s="101"/>
      <c r="AY261" s="44"/>
      <c r="AZ261" s="47">
        <v>0</v>
      </c>
      <c r="BA261" s="47">
        <v>0</v>
      </c>
      <c r="BB261" s="47">
        <v>0</v>
      </c>
      <c r="BC261" s="47">
        <v>0</v>
      </c>
      <c r="BD261" s="47">
        <v>0</v>
      </c>
      <c r="BE261" s="44"/>
      <c r="BF261" s="44"/>
      <c r="BG261" s="25"/>
      <c r="BH261" s="26"/>
      <c r="BI261" s="27"/>
      <c r="BJ261" s="28"/>
      <c r="BK261" s="29"/>
      <c r="BL261" s="29"/>
      <c r="BM261" s="29"/>
      <c r="BN261" s="30"/>
      <c r="BO261" s="28"/>
      <c r="BP261" s="29"/>
      <c r="BQ261" s="29"/>
      <c r="BR261" s="29"/>
      <c r="BS261" s="30"/>
      <c r="BT261" s="28"/>
      <c r="BU261" s="29"/>
      <c r="BV261" s="29"/>
      <c r="BW261" s="29"/>
      <c r="BX261" s="30"/>
      <c r="BY261" s="96"/>
    </row>
    <row r="262" ht="17.15" customHeight="1">
      <c r="A262" s="49"/>
      <c r="B262" s="49"/>
      <c r="C262" s="49"/>
      <c r="D262" s="19"/>
      <c r="E262" s="2">
        <f>LARGE(G262:BD262,1)+LARGE(G262:BD262,2)+LARGE(G262:BD262,3)+LARGE(G262:BD262,4)+LARGE(G262:BD262,5)</f>
        <v>0</v>
      </c>
      <c r="F262" s="37">
        <f>COUNT(G262:AW262)</f>
        <v>0</v>
      </c>
      <c r="G262" s="38"/>
      <c r="H262" t="s" s="121">
        <v>24</v>
      </c>
      <c r="I262" t="s" s="40">
        <v>24</v>
      </c>
      <c r="J262" t="s" s="154">
        <v>24</v>
      </c>
      <c r="K262" t="s" s="40">
        <v>24</v>
      </c>
      <c r="L262" t="s" s="121">
        <v>24</v>
      </c>
      <c r="M262" t="s" s="40">
        <v>24</v>
      </c>
      <c r="N262" t="s" s="39">
        <v>24</v>
      </c>
      <c r="O262" t="s" s="122">
        <v>24</v>
      </c>
      <c r="P262" t="s" s="39">
        <v>24</v>
      </c>
      <c r="Q262" t="s" s="40">
        <v>24</v>
      </c>
      <c r="R262" t="s" s="39">
        <v>24</v>
      </c>
      <c r="S262" t="s" s="40">
        <v>24</v>
      </c>
      <c r="T262" t="s" s="173">
        <v>24</v>
      </c>
      <c r="U262" t="s" s="19">
        <v>24</v>
      </c>
      <c r="V262" t="s" s="173">
        <v>24</v>
      </c>
      <c r="W262" t="s" s="40">
        <v>24</v>
      </c>
      <c r="X262" t="s" s="39">
        <v>24</v>
      </c>
      <c r="Y262" t="s" s="40">
        <v>24</v>
      </c>
      <c r="Z262" t="s" s="39">
        <v>24</v>
      </c>
      <c r="AA262" t="s" s="40">
        <v>24</v>
      </c>
      <c r="AB262" t="s" s="173">
        <v>24</v>
      </c>
      <c r="AC262" t="s" s="19">
        <v>24</v>
      </c>
      <c r="AD262" t="s" s="99">
        <v>24</v>
      </c>
      <c r="AE262" t="s" s="122">
        <v>24</v>
      </c>
      <c r="AF262" t="s" s="39">
        <v>24</v>
      </c>
      <c r="AG262" t="s" s="19">
        <v>24</v>
      </c>
      <c r="AH262" t="s" s="20">
        <v>24</v>
      </c>
      <c r="AI262" t="s" s="40">
        <v>24</v>
      </c>
      <c r="AJ262" t="s" s="39">
        <v>24</v>
      </c>
      <c r="AK262" t="s" s="40">
        <v>24</v>
      </c>
      <c r="AL262" t="s" s="39">
        <v>24</v>
      </c>
      <c r="AM262" t="s" s="40">
        <v>24</v>
      </c>
      <c r="AN262" t="s" s="39">
        <v>24</v>
      </c>
      <c r="AO262" t="s" s="40">
        <v>24</v>
      </c>
      <c r="AP262" t="s" s="39">
        <v>24</v>
      </c>
      <c r="AQ262" t="s" s="152">
        <v>24</v>
      </c>
      <c r="AR262" t="s" s="39">
        <v>24</v>
      </c>
      <c r="AS262" t="s" s="40">
        <v>24</v>
      </c>
      <c r="AT262" t="s" s="39">
        <v>24</v>
      </c>
      <c r="AU262" t="s" s="40">
        <v>24</v>
      </c>
      <c r="AV262" t="s" s="39">
        <v>24</v>
      </c>
      <c r="AW262" t="s" s="40">
        <v>24</v>
      </c>
      <c r="AX262" s="101"/>
      <c r="AY262" s="44"/>
      <c r="AZ262" s="47">
        <v>0</v>
      </c>
      <c r="BA262" s="47">
        <v>0</v>
      </c>
      <c r="BB262" s="47">
        <v>0</v>
      </c>
      <c r="BC262" s="47">
        <v>0</v>
      </c>
      <c r="BD262" s="47">
        <v>0</v>
      </c>
      <c r="BE262" s="44"/>
      <c r="BF262" s="44"/>
      <c r="BG262" s="25"/>
      <c r="BH262" s="26"/>
      <c r="BI262" s="27"/>
      <c r="BJ262" s="28"/>
      <c r="BK262" s="29"/>
      <c r="BL262" s="29"/>
      <c r="BM262" s="29"/>
      <c r="BN262" s="30"/>
      <c r="BO262" s="28"/>
      <c r="BP262" s="29"/>
      <c r="BQ262" s="29"/>
      <c r="BR262" s="29"/>
      <c r="BS262" s="30"/>
      <c r="BT262" s="28"/>
      <c r="BU262" s="29"/>
      <c r="BV262" s="29"/>
      <c r="BW262" s="29"/>
      <c r="BX262" s="30"/>
      <c r="BY262" s="96"/>
    </row>
    <row r="263" ht="17.15" customHeight="1">
      <c r="A263" s="49"/>
      <c r="B263" s="49"/>
      <c r="C263" s="49"/>
      <c r="D263" s="19"/>
      <c r="E263" s="2">
        <f>LARGE(G263:BD263,1)+LARGE(G263:BD263,2)+LARGE(G263:BD263,3)+LARGE(G263:BD263,4)+LARGE(G263:BD263,5)</f>
        <v>0</v>
      </c>
      <c r="F263" s="37">
        <f>COUNT(G263:AW263)</f>
        <v>0</v>
      </c>
      <c r="G263" s="38"/>
      <c r="H263" t="s" s="121">
        <v>24</v>
      </c>
      <c r="I263" t="s" s="40">
        <v>24</v>
      </c>
      <c r="J263" t="s" s="154">
        <v>24</v>
      </c>
      <c r="K263" t="s" s="40">
        <v>24</v>
      </c>
      <c r="L263" t="s" s="121">
        <v>24</v>
      </c>
      <c r="M263" t="s" s="40">
        <v>24</v>
      </c>
      <c r="N263" t="s" s="39">
        <v>24</v>
      </c>
      <c r="O263" t="s" s="122">
        <v>24</v>
      </c>
      <c r="P263" t="s" s="39">
        <v>24</v>
      </c>
      <c r="Q263" t="s" s="40">
        <v>24</v>
      </c>
      <c r="R263" t="s" s="39">
        <v>24</v>
      </c>
      <c r="S263" t="s" s="40">
        <v>24</v>
      </c>
      <c r="T263" t="s" s="173">
        <v>24</v>
      </c>
      <c r="U263" t="s" s="19">
        <v>24</v>
      </c>
      <c r="V263" t="s" s="173">
        <v>24</v>
      </c>
      <c r="W263" t="s" s="40">
        <v>24</v>
      </c>
      <c r="X263" t="s" s="39">
        <v>24</v>
      </c>
      <c r="Y263" t="s" s="40">
        <v>24</v>
      </c>
      <c r="Z263" t="s" s="39">
        <v>24</v>
      </c>
      <c r="AA263" t="s" s="40">
        <v>24</v>
      </c>
      <c r="AB263" t="s" s="173">
        <v>24</v>
      </c>
      <c r="AC263" t="s" s="19">
        <v>24</v>
      </c>
      <c r="AD263" t="s" s="99">
        <v>24</v>
      </c>
      <c r="AE263" t="s" s="122">
        <v>24</v>
      </c>
      <c r="AF263" t="s" s="39">
        <v>24</v>
      </c>
      <c r="AG263" t="s" s="19">
        <v>24</v>
      </c>
      <c r="AH263" t="s" s="20">
        <v>24</v>
      </c>
      <c r="AI263" t="s" s="40">
        <v>24</v>
      </c>
      <c r="AJ263" t="s" s="39">
        <v>24</v>
      </c>
      <c r="AK263" t="s" s="40">
        <v>24</v>
      </c>
      <c r="AL263" t="s" s="39">
        <v>24</v>
      </c>
      <c r="AM263" t="s" s="40">
        <v>24</v>
      </c>
      <c r="AN263" t="s" s="39">
        <v>24</v>
      </c>
      <c r="AO263" t="s" s="40">
        <v>24</v>
      </c>
      <c r="AP263" t="s" s="39">
        <v>24</v>
      </c>
      <c r="AQ263" t="s" s="152">
        <v>24</v>
      </c>
      <c r="AR263" t="s" s="39">
        <v>24</v>
      </c>
      <c r="AS263" t="s" s="40">
        <v>24</v>
      </c>
      <c r="AT263" t="s" s="39">
        <v>24</v>
      </c>
      <c r="AU263" t="s" s="40">
        <v>24</v>
      </c>
      <c r="AV263" t="s" s="39">
        <v>24</v>
      </c>
      <c r="AW263" t="s" s="40">
        <v>24</v>
      </c>
      <c r="AX263" s="101"/>
      <c r="AY263" s="44"/>
      <c r="AZ263" s="47">
        <v>0</v>
      </c>
      <c r="BA263" s="47">
        <v>0</v>
      </c>
      <c r="BB263" s="47">
        <v>0</v>
      </c>
      <c r="BC263" s="47">
        <v>0</v>
      </c>
      <c r="BD263" s="47">
        <v>0</v>
      </c>
      <c r="BE263" s="44"/>
      <c r="BF263" s="44"/>
      <c r="BG263" s="25"/>
      <c r="BH263" s="26"/>
      <c r="BI263" s="27"/>
      <c r="BJ263" s="28"/>
      <c r="BK263" s="29"/>
      <c r="BL263" s="29"/>
      <c r="BM263" s="29"/>
      <c r="BN263" s="30"/>
      <c r="BO263" s="28"/>
      <c r="BP263" s="29"/>
      <c r="BQ263" s="29"/>
      <c r="BR263" s="29"/>
      <c r="BS263" s="30"/>
      <c r="BT263" s="28"/>
      <c r="BU263" s="29"/>
      <c r="BV263" s="29"/>
      <c r="BW263" s="29"/>
      <c r="BX263" s="30"/>
      <c r="BY263" s="96"/>
    </row>
    <row r="264" ht="17.15" customHeight="1">
      <c r="A264" s="49"/>
      <c r="B264" s="49"/>
      <c r="C264" s="49"/>
      <c r="D264" s="19"/>
      <c r="E264" s="2">
        <f>LARGE(G264:BD264,1)+LARGE(G264:BD264,2)+LARGE(G264:BD264,3)+LARGE(G264:BD264,4)+LARGE(G264:BD264,5)</f>
        <v>0</v>
      </c>
      <c r="F264" s="37">
        <f>COUNT(G264:AW264)</f>
        <v>0</v>
      </c>
      <c r="G264" s="38"/>
      <c r="H264" t="s" s="121">
        <v>24</v>
      </c>
      <c r="I264" t="s" s="40">
        <v>24</v>
      </c>
      <c r="J264" t="s" s="154">
        <v>24</v>
      </c>
      <c r="K264" t="s" s="40">
        <v>24</v>
      </c>
      <c r="L264" t="s" s="121">
        <v>24</v>
      </c>
      <c r="M264" t="s" s="40">
        <v>24</v>
      </c>
      <c r="N264" t="s" s="39">
        <v>24</v>
      </c>
      <c r="O264" t="s" s="122">
        <v>24</v>
      </c>
      <c r="P264" t="s" s="39">
        <v>24</v>
      </c>
      <c r="Q264" t="s" s="40">
        <v>24</v>
      </c>
      <c r="R264" t="s" s="39">
        <v>24</v>
      </c>
      <c r="S264" t="s" s="40">
        <v>24</v>
      </c>
      <c r="T264" t="s" s="173">
        <v>24</v>
      </c>
      <c r="U264" t="s" s="19">
        <v>24</v>
      </c>
      <c r="V264" t="s" s="173">
        <v>24</v>
      </c>
      <c r="W264" t="s" s="40">
        <v>24</v>
      </c>
      <c r="X264" t="s" s="39">
        <v>24</v>
      </c>
      <c r="Y264" t="s" s="40">
        <v>24</v>
      </c>
      <c r="Z264" t="s" s="39">
        <v>24</v>
      </c>
      <c r="AA264" t="s" s="40">
        <v>24</v>
      </c>
      <c r="AB264" t="s" s="173">
        <v>24</v>
      </c>
      <c r="AC264" t="s" s="19">
        <v>24</v>
      </c>
      <c r="AD264" t="s" s="99">
        <v>24</v>
      </c>
      <c r="AE264" t="s" s="122">
        <v>24</v>
      </c>
      <c r="AF264" t="s" s="39">
        <v>24</v>
      </c>
      <c r="AG264" t="s" s="19">
        <v>24</v>
      </c>
      <c r="AH264" t="s" s="20">
        <v>24</v>
      </c>
      <c r="AI264" t="s" s="40">
        <v>24</v>
      </c>
      <c r="AJ264" t="s" s="39">
        <v>24</v>
      </c>
      <c r="AK264" t="s" s="40">
        <v>24</v>
      </c>
      <c r="AL264" t="s" s="39">
        <v>24</v>
      </c>
      <c r="AM264" t="s" s="40">
        <v>24</v>
      </c>
      <c r="AN264" t="s" s="39">
        <v>24</v>
      </c>
      <c r="AO264" t="s" s="40">
        <v>24</v>
      </c>
      <c r="AP264" t="s" s="39">
        <v>24</v>
      </c>
      <c r="AQ264" t="s" s="152">
        <v>24</v>
      </c>
      <c r="AR264" t="s" s="39">
        <v>24</v>
      </c>
      <c r="AS264" t="s" s="40">
        <v>24</v>
      </c>
      <c r="AT264" t="s" s="39">
        <v>24</v>
      </c>
      <c r="AU264" t="s" s="40">
        <v>24</v>
      </c>
      <c r="AV264" t="s" s="39">
        <v>24</v>
      </c>
      <c r="AW264" t="s" s="40">
        <v>24</v>
      </c>
      <c r="AX264" s="101"/>
      <c r="AY264" s="44"/>
      <c r="AZ264" s="47">
        <v>0</v>
      </c>
      <c r="BA264" s="47">
        <v>0</v>
      </c>
      <c r="BB264" s="47">
        <v>0</v>
      </c>
      <c r="BC264" s="47">
        <v>0</v>
      </c>
      <c r="BD264" s="47">
        <v>0</v>
      </c>
      <c r="BE264" s="44"/>
      <c r="BF264" s="44"/>
      <c r="BG264" s="25"/>
      <c r="BH264" s="26"/>
      <c r="BI264" s="27"/>
      <c r="BJ264" s="28"/>
      <c r="BK264" s="29"/>
      <c r="BL264" s="29"/>
      <c r="BM264" s="29"/>
      <c r="BN264" s="30"/>
      <c r="BO264" s="28"/>
      <c r="BP264" s="29"/>
      <c r="BQ264" s="29"/>
      <c r="BR264" s="29"/>
      <c r="BS264" s="30"/>
      <c r="BT264" s="28"/>
      <c r="BU264" s="29"/>
      <c r="BV264" s="29"/>
      <c r="BW264" s="29"/>
      <c r="BX264" s="30"/>
      <c r="BY264" s="96"/>
    </row>
    <row r="265" ht="17.15" customHeight="1">
      <c r="A265" s="49"/>
      <c r="B265" s="49"/>
      <c r="C265" s="49"/>
      <c r="D265" s="19"/>
      <c r="E265" s="2">
        <f>LARGE(G265:BD265,1)+LARGE(G265:BD265,2)+LARGE(G265:BD265,3)+LARGE(G265:BD265,4)+LARGE(G265:BD265,5)</f>
        <v>0</v>
      </c>
      <c r="F265" s="37">
        <f>COUNT(G265:AW265)</f>
        <v>0</v>
      </c>
      <c r="G265" s="38"/>
      <c r="H265" t="s" s="121">
        <v>24</v>
      </c>
      <c r="I265" t="s" s="40">
        <v>24</v>
      </c>
      <c r="J265" t="s" s="154">
        <v>24</v>
      </c>
      <c r="K265" t="s" s="40">
        <v>24</v>
      </c>
      <c r="L265" t="s" s="121">
        <v>24</v>
      </c>
      <c r="M265" t="s" s="40">
        <v>24</v>
      </c>
      <c r="N265" t="s" s="39">
        <v>24</v>
      </c>
      <c r="O265" t="s" s="122">
        <v>24</v>
      </c>
      <c r="P265" t="s" s="39">
        <v>24</v>
      </c>
      <c r="Q265" t="s" s="40">
        <v>24</v>
      </c>
      <c r="R265" t="s" s="39">
        <v>24</v>
      </c>
      <c r="S265" t="s" s="40">
        <v>24</v>
      </c>
      <c r="T265" t="s" s="173">
        <v>24</v>
      </c>
      <c r="U265" t="s" s="19">
        <v>24</v>
      </c>
      <c r="V265" t="s" s="173">
        <v>24</v>
      </c>
      <c r="W265" t="s" s="40">
        <v>24</v>
      </c>
      <c r="X265" t="s" s="39">
        <v>24</v>
      </c>
      <c r="Y265" t="s" s="40">
        <v>24</v>
      </c>
      <c r="Z265" t="s" s="39">
        <v>24</v>
      </c>
      <c r="AA265" t="s" s="40">
        <v>24</v>
      </c>
      <c r="AB265" t="s" s="173">
        <v>24</v>
      </c>
      <c r="AC265" t="s" s="19">
        <v>24</v>
      </c>
      <c r="AD265" t="s" s="99">
        <v>24</v>
      </c>
      <c r="AE265" t="s" s="122">
        <v>24</v>
      </c>
      <c r="AF265" t="s" s="39">
        <v>24</v>
      </c>
      <c r="AG265" t="s" s="19">
        <v>24</v>
      </c>
      <c r="AH265" t="s" s="20">
        <v>24</v>
      </c>
      <c r="AI265" t="s" s="40">
        <v>24</v>
      </c>
      <c r="AJ265" t="s" s="39">
        <v>24</v>
      </c>
      <c r="AK265" t="s" s="40">
        <v>24</v>
      </c>
      <c r="AL265" t="s" s="39">
        <v>24</v>
      </c>
      <c r="AM265" t="s" s="40">
        <v>24</v>
      </c>
      <c r="AN265" t="s" s="39">
        <v>24</v>
      </c>
      <c r="AO265" t="s" s="40">
        <v>24</v>
      </c>
      <c r="AP265" t="s" s="39">
        <v>24</v>
      </c>
      <c r="AQ265" t="s" s="152">
        <v>24</v>
      </c>
      <c r="AR265" t="s" s="39">
        <v>24</v>
      </c>
      <c r="AS265" t="s" s="40">
        <v>24</v>
      </c>
      <c r="AT265" t="s" s="39">
        <v>24</v>
      </c>
      <c r="AU265" t="s" s="40">
        <v>24</v>
      </c>
      <c r="AV265" t="s" s="39">
        <v>24</v>
      </c>
      <c r="AW265" t="s" s="40">
        <v>24</v>
      </c>
      <c r="AX265" s="101"/>
      <c r="AY265" s="44"/>
      <c r="AZ265" s="47">
        <v>0</v>
      </c>
      <c r="BA265" s="47">
        <v>0</v>
      </c>
      <c r="BB265" s="47">
        <v>0</v>
      </c>
      <c r="BC265" s="47">
        <v>0</v>
      </c>
      <c r="BD265" s="47">
        <v>0</v>
      </c>
      <c r="BE265" s="44"/>
      <c r="BF265" s="44"/>
      <c r="BG265" s="25"/>
      <c r="BH265" s="26"/>
      <c r="BI265" s="27"/>
      <c r="BJ265" s="28"/>
      <c r="BK265" s="29"/>
      <c r="BL265" s="29"/>
      <c r="BM265" s="29"/>
      <c r="BN265" s="30"/>
      <c r="BO265" s="28"/>
      <c r="BP265" s="29"/>
      <c r="BQ265" s="29"/>
      <c r="BR265" s="29"/>
      <c r="BS265" s="30"/>
      <c r="BT265" s="28"/>
      <c r="BU265" s="29"/>
      <c r="BV265" s="29"/>
      <c r="BW265" s="29"/>
      <c r="BX265" s="30"/>
      <c r="BY265" s="96"/>
    </row>
    <row r="266" ht="17.15" customHeight="1">
      <c r="A266" s="49"/>
      <c r="B266" s="49"/>
      <c r="C266" s="49"/>
      <c r="D266" s="19"/>
      <c r="E266" s="2">
        <f>LARGE(G266:BD266,1)+LARGE(G266:BD266,2)+LARGE(G266:BD266,3)+LARGE(G266:BD266,4)+LARGE(G266:BD266,5)</f>
        <v>0</v>
      </c>
      <c r="F266" s="37">
        <f>COUNT(G266:AW266)</f>
        <v>0</v>
      </c>
      <c r="G266" s="38"/>
      <c r="H266" t="s" s="121">
        <v>24</v>
      </c>
      <c r="I266" t="s" s="40">
        <v>24</v>
      </c>
      <c r="J266" t="s" s="154">
        <v>24</v>
      </c>
      <c r="K266" t="s" s="40">
        <v>24</v>
      </c>
      <c r="L266" t="s" s="121">
        <v>24</v>
      </c>
      <c r="M266" t="s" s="40">
        <v>24</v>
      </c>
      <c r="N266" t="s" s="39">
        <v>24</v>
      </c>
      <c r="O266" t="s" s="122">
        <v>24</v>
      </c>
      <c r="P266" t="s" s="39">
        <v>24</v>
      </c>
      <c r="Q266" t="s" s="40">
        <v>24</v>
      </c>
      <c r="R266" t="s" s="39">
        <v>24</v>
      </c>
      <c r="S266" t="s" s="40">
        <v>24</v>
      </c>
      <c r="T266" t="s" s="173">
        <v>24</v>
      </c>
      <c r="U266" t="s" s="19">
        <v>24</v>
      </c>
      <c r="V266" t="s" s="173">
        <v>24</v>
      </c>
      <c r="W266" t="s" s="40">
        <v>24</v>
      </c>
      <c r="X266" t="s" s="39">
        <v>24</v>
      </c>
      <c r="Y266" t="s" s="40">
        <v>24</v>
      </c>
      <c r="Z266" t="s" s="39">
        <v>24</v>
      </c>
      <c r="AA266" t="s" s="40">
        <v>24</v>
      </c>
      <c r="AB266" t="s" s="173">
        <v>24</v>
      </c>
      <c r="AC266" t="s" s="19">
        <v>24</v>
      </c>
      <c r="AD266" t="s" s="99">
        <v>24</v>
      </c>
      <c r="AE266" t="s" s="122">
        <v>24</v>
      </c>
      <c r="AF266" t="s" s="39">
        <v>24</v>
      </c>
      <c r="AG266" t="s" s="19">
        <v>24</v>
      </c>
      <c r="AH266" t="s" s="20">
        <v>24</v>
      </c>
      <c r="AI266" t="s" s="40">
        <v>24</v>
      </c>
      <c r="AJ266" t="s" s="39">
        <v>24</v>
      </c>
      <c r="AK266" t="s" s="40">
        <v>24</v>
      </c>
      <c r="AL266" t="s" s="39">
        <v>24</v>
      </c>
      <c r="AM266" t="s" s="40">
        <v>24</v>
      </c>
      <c r="AN266" t="s" s="39">
        <v>24</v>
      </c>
      <c r="AO266" t="s" s="40">
        <v>24</v>
      </c>
      <c r="AP266" t="s" s="39">
        <v>24</v>
      </c>
      <c r="AQ266" t="s" s="152">
        <v>24</v>
      </c>
      <c r="AR266" t="s" s="39">
        <v>24</v>
      </c>
      <c r="AS266" t="s" s="40">
        <v>24</v>
      </c>
      <c r="AT266" t="s" s="39">
        <v>24</v>
      </c>
      <c r="AU266" t="s" s="40">
        <v>24</v>
      </c>
      <c r="AV266" t="s" s="39">
        <v>24</v>
      </c>
      <c r="AW266" t="s" s="40">
        <v>24</v>
      </c>
      <c r="AX266" s="101"/>
      <c r="AY266" s="44"/>
      <c r="AZ266" s="47">
        <v>0</v>
      </c>
      <c r="BA266" s="47">
        <v>0</v>
      </c>
      <c r="BB266" s="47">
        <v>0</v>
      </c>
      <c r="BC266" s="47">
        <v>0</v>
      </c>
      <c r="BD266" s="47">
        <v>0</v>
      </c>
      <c r="BE266" s="44"/>
      <c r="BF266" s="44"/>
      <c r="BG266" s="25"/>
      <c r="BH266" s="26"/>
      <c r="BI266" s="27"/>
      <c r="BJ266" s="28"/>
      <c r="BK266" s="29"/>
      <c r="BL266" s="29"/>
      <c r="BM266" s="29"/>
      <c r="BN266" s="30"/>
      <c r="BO266" s="28"/>
      <c r="BP266" s="29"/>
      <c r="BQ266" s="29"/>
      <c r="BR266" s="29"/>
      <c r="BS266" s="30"/>
      <c r="BT266" s="28"/>
      <c r="BU266" s="29"/>
      <c r="BV266" s="29"/>
      <c r="BW266" s="29"/>
      <c r="BX266" s="30"/>
      <c r="BY266" s="96"/>
    </row>
    <row r="267" ht="17.15" customHeight="1">
      <c r="A267" s="49"/>
      <c r="B267" s="49"/>
      <c r="C267" s="49"/>
      <c r="D267" s="19"/>
      <c r="E267" s="2">
        <f>LARGE(G267:BD267,1)+LARGE(G267:BD267,2)+LARGE(G267:BD267,3)+LARGE(G267:BD267,4)+LARGE(G267:BD267,5)</f>
        <v>0</v>
      </c>
      <c r="F267" s="37">
        <f>COUNT(G267:AW267)</f>
        <v>0</v>
      </c>
      <c r="G267" s="38"/>
      <c r="H267" t="s" s="121">
        <v>24</v>
      </c>
      <c r="I267" t="s" s="40">
        <v>24</v>
      </c>
      <c r="J267" t="s" s="154">
        <v>24</v>
      </c>
      <c r="K267" t="s" s="40">
        <v>24</v>
      </c>
      <c r="L267" t="s" s="121">
        <v>24</v>
      </c>
      <c r="M267" t="s" s="40">
        <v>24</v>
      </c>
      <c r="N267" t="s" s="39">
        <v>24</v>
      </c>
      <c r="O267" t="s" s="122">
        <v>24</v>
      </c>
      <c r="P267" t="s" s="39">
        <v>24</v>
      </c>
      <c r="Q267" t="s" s="40">
        <v>24</v>
      </c>
      <c r="R267" t="s" s="39">
        <v>24</v>
      </c>
      <c r="S267" t="s" s="40">
        <v>24</v>
      </c>
      <c r="T267" t="s" s="173">
        <v>24</v>
      </c>
      <c r="U267" t="s" s="19">
        <v>24</v>
      </c>
      <c r="V267" t="s" s="173">
        <v>24</v>
      </c>
      <c r="W267" t="s" s="40">
        <v>24</v>
      </c>
      <c r="X267" t="s" s="39">
        <v>24</v>
      </c>
      <c r="Y267" t="s" s="40">
        <v>24</v>
      </c>
      <c r="Z267" t="s" s="39">
        <v>24</v>
      </c>
      <c r="AA267" t="s" s="40">
        <v>24</v>
      </c>
      <c r="AB267" t="s" s="173">
        <v>24</v>
      </c>
      <c r="AC267" t="s" s="19">
        <v>24</v>
      </c>
      <c r="AD267" t="s" s="99">
        <v>24</v>
      </c>
      <c r="AE267" t="s" s="122">
        <v>24</v>
      </c>
      <c r="AF267" t="s" s="39">
        <v>24</v>
      </c>
      <c r="AG267" t="s" s="19">
        <v>24</v>
      </c>
      <c r="AH267" t="s" s="20">
        <v>24</v>
      </c>
      <c r="AI267" t="s" s="40">
        <v>24</v>
      </c>
      <c r="AJ267" t="s" s="39">
        <v>24</v>
      </c>
      <c r="AK267" t="s" s="40">
        <v>24</v>
      </c>
      <c r="AL267" t="s" s="39">
        <v>24</v>
      </c>
      <c r="AM267" t="s" s="40">
        <v>24</v>
      </c>
      <c r="AN267" t="s" s="39">
        <v>24</v>
      </c>
      <c r="AO267" t="s" s="40">
        <v>24</v>
      </c>
      <c r="AP267" t="s" s="39">
        <v>24</v>
      </c>
      <c r="AQ267" t="s" s="152">
        <v>24</v>
      </c>
      <c r="AR267" t="s" s="39">
        <v>24</v>
      </c>
      <c r="AS267" t="s" s="40">
        <v>24</v>
      </c>
      <c r="AT267" t="s" s="39">
        <v>24</v>
      </c>
      <c r="AU267" t="s" s="40">
        <v>24</v>
      </c>
      <c r="AV267" t="s" s="39">
        <v>24</v>
      </c>
      <c r="AW267" t="s" s="40">
        <v>24</v>
      </c>
      <c r="AX267" s="101"/>
      <c r="AY267" s="44"/>
      <c r="AZ267" s="47">
        <v>0</v>
      </c>
      <c r="BA267" s="47">
        <v>0</v>
      </c>
      <c r="BB267" s="47">
        <v>0</v>
      </c>
      <c r="BC267" s="47">
        <v>0</v>
      </c>
      <c r="BD267" s="47">
        <v>0</v>
      </c>
      <c r="BE267" s="44"/>
      <c r="BF267" s="44"/>
      <c r="BG267" s="25"/>
      <c r="BH267" s="26"/>
      <c r="BI267" s="27"/>
      <c r="BJ267" s="28"/>
      <c r="BK267" s="29"/>
      <c r="BL267" s="29"/>
      <c r="BM267" s="29"/>
      <c r="BN267" s="30"/>
      <c r="BO267" s="28"/>
      <c r="BP267" s="29"/>
      <c r="BQ267" s="29"/>
      <c r="BR267" s="29"/>
      <c r="BS267" s="30"/>
      <c r="BT267" s="28"/>
      <c r="BU267" s="29"/>
      <c r="BV267" s="29"/>
      <c r="BW267" s="29"/>
      <c r="BX267" s="30"/>
      <c r="BY267" s="96"/>
    </row>
    <row r="268" ht="17.15" customHeight="1">
      <c r="A268" s="49"/>
      <c r="B268" s="49"/>
      <c r="C268" s="49"/>
      <c r="D268" s="19"/>
      <c r="E268" s="2">
        <f>LARGE(G268:BD268,1)+LARGE(G268:BD268,2)+LARGE(G268:BD268,3)+LARGE(G268:BD268,4)+LARGE(G268:BD268,5)</f>
        <v>0</v>
      </c>
      <c r="F268" s="37">
        <f>COUNT(G268:AW268)</f>
        <v>0</v>
      </c>
      <c r="G268" s="38"/>
      <c r="H268" t="s" s="121">
        <v>24</v>
      </c>
      <c r="I268" t="s" s="40">
        <v>24</v>
      </c>
      <c r="J268" t="s" s="154">
        <v>24</v>
      </c>
      <c r="K268" t="s" s="40">
        <v>24</v>
      </c>
      <c r="L268" t="s" s="121">
        <v>24</v>
      </c>
      <c r="M268" t="s" s="40">
        <v>24</v>
      </c>
      <c r="N268" t="s" s="39">
        <v>24</v>
      </c>
      <c r="O268" t="s" s="122">
        <v>24</v>
      </c>
      <c r="P268" t="s" s="39">
        <v>24</v>
      </c>
      <c r="Q268" t="s" s="40">
        <v>24</v>
      </c>
      <c r="R268" t="s" s="39">
        <v>24</v>
      </c>
      <c r="S268" t="s" s="40">
        <v>24</v>
      </c>
      <c r="T268" t="s" s="173">
        <v>24</v>
      </c>
      <c r="U268" t="s" s="19">
        <v>24</v>
      </c>
      <c r="V268" t="s" s="173">
        <v>24</v>
      </c>
      <c r="W268" t="s" s="40">
        <v>24</v>
      </c>
      <c r="X268" t="s" s="39">
        <v>24</v>
      </c>
      <c r="Y268" t="s" s="40">
        <v>24</v>
      </c>
      <c r="Z268" t="s" s="39">
        <v>24</v>
      </c>
      <c r="AA268" t="s" s="40">
        <v>24</v>
      </c>
      <c r="AB268" t="s" s="173">
        <v>24</v>
      </c>
      <c r="AC268" t="s" s="19">
        <v>24</v>
      </c>
      <c r="AD268" t="s" s="99">
        <v>24</v>
      </c>
      <c r="AE268" t="s" s="122">
        <v>24</v>
      </c>
      <c r="AF268" t="s" s="39">
        <v>24</v>
      </c>
      <c r="AG268" t="s" s="19">
        <v>24</v>
      </c>
      <c r="AH268" t="s" s="20">
        <v>24</v>
      </c>
      <c r="AI268" t="s" s="40">
        <v>24</v>
      </c>
      <c r="AJ268" t="s" s="39">
        <v>24</v>
      </c>
      <c r="AK268" t="s" s="40">
        <v>24</v>
      </c>
      <c r="AL268" t="s" s="39">
        <v>24</v>
      </c>
      <c r="AM268" t="s" s="40">
        <v>24</v>
      </c>
      <c r="AN268" t="s" s="39">
        <v>24</v>
      </c>
      <c r="AO268" t="s" s="40">
        <v>24</v>
      </c>
      <c r="AP268" t="s" s="39">
        <v>24</v>
      </c>
      <c r="AQ268" t="s" s="152">
        <v>24</v>
      </c>
      <c r="AR268" t="s" s="39">
        <v>24</v>
      </c>
      <c r="AS268" t="s" s="40">
        <v>24</v>
      </c>
      <c r="AT268" t="s" s="39">
        <v>24</v>
      </c>
      <c r="AU268" t="s" s="40">
        <v>24</v>
      </c>
      <c r="AV268" t="s" s="39">
        <v>24</v>
      </c>
      <c r="AW268" t="s" s="40">
        <v>24</v>
      </c>
      <c r="AX268" s="101"/>
      <c r="AY268" s="44"/>
      <c r="AZ268" s="47">
        <v>0</v>
      </c>
      <c r="BA268" s="47">
        <v>0</v>
      </c>
      <c r="BB268" s="47">
        <v>0</v>
      </c>
      <c r="BC268" s="47">
        <v>0</v>
      </c>
      <c r="BD268" s="47">
        <v>0</v>
      </c>
      <c r="BE268" s="44"/>
      <c r="BF268" s="44"/>
      <c r="BG268" s="25"/>
      <c r="BH268" s="26"/>
      <c r="BI268" s="27"/>
      <c r="BJ268" s="28"/>
      <c r="BK268" s="29"/>
      <c r="BL268" s="29"/>
      <c r="BM268" s="29"/>
      <c r="BN268" s="30"/>
      <c r="BO268" s="28"/>
      <c r="BP268" s="29"/>
      <c r="BQ268" s="29"/>
      <c r="BR268" s="29"/>
      <c r="BS268" s="30"/>
      <c r="BT268" s="28"/>
      <c r="BU268" s="29"/>
      <c r="BV268" s="29"/>
      <c r="BW268" s="29"/>
      <c r="BX268" s="30"/>
      <c r="BY268" s="96"/>
    </row>
    <row r="269" ht="17.15" customHeight="1">
      <c r="A269" s="49"/>
      <c r="B269" s="49"/>
      <c r="C269" s="49"/>
      <c r="D269" s="19"/>
      <c r="E269" s="2">
        <f>LARGE(G269:BD269,1)+LARGE(G269:BD269,2)+LARGE(G269:BD269,3)+LARGE(G269:BD269,4)+LARGE(G269:BD269,5)</f>
        <v>0</v>
      </c>
      <c r="F269" s="37">
        <f>COUNT(G269:AW269)</f>
        <v>0</v>
      </c>
      <c r="G269" s="38"/>
      <c r="H269" t="s" s="121">
        <v>24</v>
      </c>
      <c r="I269" t="s" s="40">
        <v>24</v>
      </c>
      <c r="J269" t="s" s="154">
        <v>24</v>
      </c>
      <c r="K269" t="s" s="40">
        <v>24</v>
      </c>
      <c r="L269" t="s" s="121">
        <v>24</v>
      </c>
      <c r="M269" t="s" s="40">
        <v>24</v>
      </c>
      <c r="N269" t="s" s="39">
        <v>24</v>
      </c>
      <c r="O269" t="s" s="122">
        <v>24</v>
      </c>
      <c r="P269" t="s" s="39">
        <v>24</v>
      </c>
      <c r="Q269" t="s" s="40">
        <v>24</v>
      </c>
      <c r="R269" t="s" s="39">
        <v>24</v>
      </c>
      <c r="S269" t="s" s="40">
        <v>24</v>
      </c>
      <c r="T269" t="s" s="173">
        <v>24</v>
      </c>
      <c r="U269" t="s" s="19">
        <v>24</v>
      </c>
      <c r="V269" t="s" s="173">
        <v>24</v>
      </c>
      <c r="W269" t="s" s="40">
        <v>24</v>
      </c>
      <c r="X269" t="s" s="39">
        <v>24</v>
      </c>
      <c r="Y269" t="s" s="40">
        <v>24</v>
      </c>
      <c r="Z269" t="s" s="39">
        <v>24</v>
      </c>
      <c r="AA269" t="s" s="40">
        <v>24</v>
      </c>
      <c r="AB269" t="s" s="173">
        <v>24</v>
      </c>
      <c r="AC269" t="s" s="19">
        <v>24</v>
      </c>
      <c r="AD269" t="s" s="99">
        <v>24</v>
      </c>
      <c r="AE269" t="s" s="122">
        <v>24</v>
      </c>
      <c r="AF269" t="s" s="39">
        <v>24</v>
      </c>
      <c r="AG269" t="s" s="19">
        <v>24</v>
      </c>
      <c r="AH269" t="s" s="20">
        <v>24</v>
      </c>
      <c r="AI269" t="s" s="40">
        <v>24</v>
      </c>
      <c r="AJ269" t="s" s="39">
        <v>24</v>
      </c>
      <c r="AK269" t="s" s="40">
        <v>24</v>
      </c>
      <c r="AL269" t="s" s="39">
        <v>24</v>
      </c>
      <c r="AM269" t="s" s="40">
        <v>24</v>
      </c>
      <c r="AN269" t="s" s="39">
        <v>24</v>
      </c>
      <c r="AO269" t="s" s="40">
        <v>24</v>
      </c>
      <c r="AP269" t="s" s="39">
        <v>24</v>
      </c>
      <c r="AQ269" t="s" s="152">
        <v>24</v>
      </c>
      <c r="AR269" t="s" s="39">
        <v>24</v>
      </c>
      <c r="AS269" t="s" s="40">
        <v>24</v>
      </c>
      <c r="AT269" t="s" s="39">
        <v>24</v>
      </c>
      <c r="AU269" t="s" s="40">
        <v>24</v>
      </c>
      <c r="AV269" t="s" s="39">
        <v>24</v>
      </c>
      <c r="AW269" t="s" s="40">
        <v>24</v>
      </c>
      <c r="AX269" s="101"/>
      <c r="AY269" s="44"/>
      <c r="AZ269" s="47">
        <v>0</v>
      </c>
      <c r="BA269" s="47">
        <v>0</v>
      </c>
      <c r="BB269" s="47">
        <v>0</v>
      </c>
      <c r="BC269" s="47">
        <v>0</v>
      </c>
      <c r="BD269" s="47">
        <v>0</v>
      </c>
      <c r="BE269" s="44"/>
      <c r="BF269" s="44"/>
      <c r="BG269" s="25"/>
      <c r="BH269" s="26"/>
      <c r="BI269" s="27"/>
      <c r="BJ269" s="28"/>
      <c r="BK269" s="29"/>
      <c r="BL269" s="29"/>
      <c r="BM269" s="29"/>
      <c r="BN269" s="30"/>
      <c r="BO269" s="28"/>
      <c r="BP269" s="29"/>
      <c r="BQ269" s="29"/>
      <c r="BR269" s="29"/>
      <c r="BS269" s="30"/>
      <c r="BT269" s="28"/>
      <c r="BU269" s="29"/>
      <c r="BV269" s="29"/>
      <c r="BW269" s="29"/>
      <c r="BX269" s="30"/>
      <c r="BY269" s="96"/>
    </row>
    <row r="270" ht="17.15" customHeight="1">
      <c r="A270" s="49"/>
      <c r="B270" s="49"/>
      <c r="C270" s="49"/>
      <c r="D270" s="19"/>
      <c r="E270" s="2">
        <f>LARGE(G270:BD270,1)+LARGE(G270:BD270,2)+LARGE(G270:BD270,3)+LARGE(G270:BD270,4)+LARGE(G270:BD270,5)</f>
        <v>0</v>
      </c>
      <c r="F270" s="37">
        <f>COUNT(G270:AW270)</f>
        <v>0</v>
      </c>
      <c r="G270" s="38"/>
      <c r="H270" t="s" s="121">
        <v>24</v>
      </c>
      <c r="I270" t="s" s="40">
        <v>24</v>
      </c>
      <c r="J270" t="s" s="154">
        <v>24</v>
      </c>
      <c r="K270" t="s" s="40">
        <v>24</v>
      </c>
      <c r="L270" t="s" s="121">
        <v>24</v>
      </c>
      <c r="M270" t="s" s="40">
        <v>24</v>
      </c>
      <c r="N270" t="s" s="39">
        <v>24</v>
      </c>
      <c r="O270" t="s" s="122">
        <v>24</v>
      </c>
      <c r="P270" t="s" s="39">
        <v>24</v>
      </c>
      <c r="Q270" t="s" s="40">
        <v>24</v>
      </c>
      <c r="R270" t="s" s="39">
        <v>24</v>
      </c>
      <c r="S270" t="s" s="40">
        <v>24</v>
      </c>
      <c r="T270" t="s" s="173">
        <v>24</v>
      </c>
      <c r="U270" t="s" s="19">
        <v>24</v>
      </c>
      <c r="V270" t="s" s="173">
        <v>24</v>
      </c>
      <c r="W270" t="s" s="40">
        <v>24</v>
      </c>
      <c r="X270" t="s" s="39">
        <v>24</v>
      </c>
      <c r="Y270" t="s" s="40">
        <v>24</v>
      </c>
      <c r="Z270" t="s" s="39">
        <v>24</v>
      </c>
      <c r="AA270" t="s" s="40">
        <v>24</v>
      </c>
      <c r="AB270" t="s" s="173">
        <v>24</v>
      </c>
      <c r="AC270" t="s" s="19">
        <v>24</v>
      </c>
      <c r="AD270" t="s" s="99">
        <v>24</v>
      </c>
      <c r="AE270" t="s" s="122">
        <v>24</v>
      </c>
      <c r="AF270" t="s" s="39">
        <v>24</v>
      </c>
      <c r="AG270" t="s" s="19">
        <v>24</v>
      </c>
      <c r="AH270" t="s" s="20">
        <v>24</v>
      </c>
      <c r="AI270" t="s" s="40">
        <v>24</v>
      </c>
      <c r="AJ270" t="s" s="39">
        <v>24</v>
      </c>
      <c r="AK270" t="s" s="40">
        <v>24</v>
      </c>
      <c r="AL270" t="s" s="39">
        <v>24</v>
      </c>
      <c r="AM270" t="s" s="40">
        <v>24</v>
      </c>
      <c r="AN270" t="s" s="39">
        <v>24</v>
      </c>
      <c r="AO270" t="s" s="40">
        <v>24</v>
      </c>
      <c r="AP270" t="s" s="39">
        <v>24</v>
      </c>
      <c r="AQ270" t="s" s="152">
        <v>24</v>
      </c>
      <c r="AR270" t="s" s="39">
        <v>24</v>
      </c>
      <c r="AS270" t="s" s="40">
        <v>24</v>
      </c>
      <c r="AT270" t="s" s="39">
        <v>24</v>
      </c>
      <c r="AU270" t="s" s="40">
        <v>24</v>
      </c>
      <c r="AV270" t="s" s="39">
        <v>24</v>
      </c>
      <c r="AW270" t="s" s="40">
        <v>24</v>
      </c>
      <c r="AX270" s="101"/>
      <c r="AY270" s="44"/>
      <c r="AZ270" s="47">
        <v>0</v>
      </c>
      <c r="BA270" s="47">
        <v>0</v>
      </c>
      <c r="BB270" s="47">
        <v>0</v>
      </c>
      <c r="BC270" s="47">
        <v>0</v>
      </c>
      <c r="BD270" s="47">
        <v>0</v>
      </c>
      <c r="BE270" s="44"/>
      <c r="BF270" s="44"/>
      <c r="BG270" s="25"/>
      <c r="BH270" s="26"/>
      <c r="BI270" s="27"/>
      <c r="BJ270" s="28"/>
      <c r="BK270" s="29"/>
      <c r="BL270" s="29"/>
      <c r="BM270" s="29"/>
      <c r="BN270" s="30"/>
      <c r="BO270" s="28"/>
      <c r="BP270" s="29"/>
      <c r="BQ270" s="29"/>
      <c r="BR270" s="29"/>
      <c r="BS270" s="30"/>
      <c r="BT270" s="28"/>
      <c r="BU270" s="29"/>
      <c r="BV270" s="29"/>
      <c r="BW270" s="29"/>
      <c r="BX270" s="30"/>
      <c r="BY270" s="96"/>
    </row>
    <row r="271" ht="17.15" customHeight="1">
      <c r="A271" s="49"/>
      <c r="B271" s="49"/>
      <c r="C271" s="49"/>
      <c r="D271" s="19"/>
      <c r="E271" s="2">
        <f>LARGE(G271:BD271,1)+LARGE(G271:BD271,2)+LARGE(G271:BD271,3)+LARGE(G271:BD271,4)+LARGE(G271:BD271,5)</f>
        <v>0</v>
      </c>
      <c r="F271" s="37">
        <f>COUNT(G271:AW271)</f>
        <v>0</v>
      </c>
      <c r="G271" s="38"/>
      <c r="H271" t="s" s="121">
        <v>24</v>
      </c>
      <c r="I271" t="s" s="40">
        <v>24</v>
      </c>
      <c r="J271" t="s" s="154">
        <v>24</v>
      </c>
      <c r="K271" t="s" s="40">
        <v>24</v>
      </c>
      <c r="L271" t="s" s="121">
        <v>24</v>
      </c>
      <c r="M271" t="s" s="40">
        <v>24</v>
      </c>
      <c r="N271" t="s" s="39">
        <v>24</v>
      </c>
      <c r="O271" t="s" s="122">
        <v>24</v>
      </c>
      <c r="P271" t="s" s="39">
        <v>24</v>
      </c>
      <c r="Q271" t="s" s="40">
        <v>24</v>
      </c>
      <c r="R271" t="s" s="39">
        <v>24</v>
      </c>
      <c r="S271" t="s" s="40">
        <v>24</v>
      </c>
      <c r="T271" t="s" s="173">
        <v>24</v>
      </c>
      <c r="U271" t="s" s="19">
        <v>24</v>
      </c>
      <c r="V271" t="s" s="173">
        <v>24</v>
      </c>
      <c r="W271" t="s" s="40">
        <v>24</v>
      </c>
      <c r="X271" t="s" s="39">
        <v>24</v>
      </c>
      <c r="Y271" t="s" s="40">
        <v>24</v>
      </c>
      <c r="Z271" t="s" s="39">
        <v>24</v>
      </c>
      <c r="AA271" t="s" s="40">
        <v>24</v>
      </c>
      <c r="AB271" t="s" s="173">
        <v>24</v>
      </c>
      <c r="AC271" t="s" s="19">
        <v>24</v>
      </c>
      <c r="AD271" t="s" s="99">
        <v>24</v>
      </c>
      <c r="AE271" t="s" s="122">
        <v>24</v>
      </c>
      <c r="AF271" t="s" s="39">
        <v>24</v>
      </c>
      <c r="AG271" t="s" s="19">
        <v>24</v>
      </c>
      <c r="AH271" t="s" s="20">
        <v>24</v>
      </c>
      <c r="AI271" t="s" s="40">
        <v>24</v>
      </c>
      <c r="AJ271" t="s" s="39">
        <v>24</v>
      </c>
      <c r="AK271" t="s" s="40">
        <v>24</v>
      </c>
      <c r="AL271" t="s" s="39">
        <v>24</v>
      </c>
      <c r="AM271" t="s" s="40">
        <v>24</v>
      </c>
      <c r="AN271" t="s" s="39">
        <v>24</v>
      </c>
      <c r="AO271" t="s" s="40">
        <v>24</v>
      </c>
      <c r="AP271" t="s" s="39">
        <v>24</v>
      </c>
      <c r="AQ271" t="s" s="152">
        <v>24</v>
      </c>
      <c r="AR271" t="s" s="39">
        <v>24</v>
      </c>
      <c r="AS271" t="s" s="40">
        <v>24</v>
      </c>
      <c r="AT271" t="s" s="39">
        <v>24</v>
      </c>
      <c r="AU271" t="s" s="40">
        <v>24</v>
      </c>
      <c r="AV271" t="s" s="39">
        <v>24</v>
      </c>
      <c r="AW271" t="s" s="40">
        <v>24</v>
      </c>
      <c r="AX271" s="101"/>
      <c r="AY271" s="44"/>
      <c r="AZ271" s="47">
        <v>0</v>
      </c>
      <c r="BA271" s="47">
        <v>0</v>
      </c>
      <c r="BB271" s="47">
        <v>0</v>
      </c>
      <c r="BC271" s="47">
        <v>0</v>
      </c>
      <c r="BD271" s="47">
        <v>0</v>
      </c>
      <c r="BE271" s="44"/>
      <c r="BF271" s="44"/>
      <c r="BG271" s="25"/>
      <c r="BH271" s="26"/>
      <c r="BI271" s="27"/>
      <c r="BJ271" s="28"/>
      <c r="BK271" s="29"/>
      <c r="BL271" s="29"/>
      <c r="BM271" s="29"/>
      <c r="BN271" s="30"/>
      <c r="BO271" s="28"/>
      <c r="BP271" s="29"/>
      <c r="BQ271" s="29"/>
      <c r="BR271" s="29"/>
      <c r="BS271" s="30"/>
      <c r="BT271" s="28"/>
      <c r="BU271" s="29"/>
      <c r="BV271" s="29"/>
      <c r="BW271" s="29"/>
      <c r="BX271" s="30"/>
      <c r="BY271" s="96"/>
    </row>
    <row r="272" ht="17.15" customHeight="1">
      <c r="A272" s="49"/>
      <c r="B272" s="49"/>
      <c r="C272" s="49"/>
      <c r="D272" s="19"/>
      <c r="E272" s="2">
        <f>LARGE(G272:BD272,1)+LARGE(G272:BD272,2)+LARGE(G272:BD272,3)+LARGE(G272:BD272,4)+LARGE(G272:BD272,5)</f>
        <v>0</v>
      </c>
      <c r="F272" s="37">
        <f>COUNT(G272:AW272)</f>
        <v>0</v>
      </c>
      <c r="G272" s="38"/>
      <c r="H272" t="s" s="121">
        <v>24</v>
      </c>
      <c r="I272" t="s" s="40">
        <v>24</v>
      </c>
      <c r="J272" t="s" s="154">
        <v>24</v>
      </c>
      <c r="K272" t="s" s="40">
        <v>24</v>
      </c>
      <c r="L272" t="s" s="121">
        <v>24</v>
      </c>
      <c r="M272" t="s" s="40">
        <v>24</v>
      </c>
      <c r="N272" t="s" s="39">
        <v>24</v>
      </c>
      <c r="O272" t="s" s="122">
        <v>24</v>
      </c>
      <c r="P272" t="s" s="39">
        <v>24</v>
      </c>
      <c r="Q272" t="s" s="40">
        <v>24</v>
      </c>
      <c r="R272" t="s" s="39">
        <v>24</v>
      </c>
      <c r="S272" t="s" s="40">
        <v>24</v>
      </c>
      <c r="T272" t="s" s="173">
        <v>24</v>
      </c>
      <c r="U272" t="s" s="19">
        <v>24</v>
      </c>
      <c r="V272" t="s" s="173">
        <v>24</v>
      </c>
      <c r="W272" t="s" s="40">
        <v>24</v>
      </c>
      <c r="X272" t="s" s="39">
        <v>24</v>
      </c>
      <c r="Y272" t="s" s="40">
        <v>24</v>
      </c>
      <c r="Z272" t="s" s="39">
        <v>24</v>
      </c>
      <c r="AA272" t="s" s="40">
        <v>24</v>
      </c>
      <c r="AB272" t="s" s="173">
        <v>24</v>
      </c>
      <c r="AC272" t="s" s="19">
        <v>24</v>
      </c>
      <c r="AD272" t="s" s="99">
        <v>24</v>
      </c>
      <c r="AE272" t="s" s="122">
        <v>24</v>
      </c>
      <c r="AF272" t="s" s="39">
        <v>24</v>
      </c>
      <c r="AG272" t="s" s="19">
        <v>24</v>
      </c>
      <c r="AH272" t="s" s="20">
        <v>24</v>
      </c>
      <c r="AI272" t="s" s="40">
        <v>24</v>
      </c>
      <c r="AJ272" t="s" s="39">
        <v>24</v>
      </c>
      <c r="AK272" t="s" s="40">
        <v>24</v>
      </c>
      <c r="AL272" t="s" s="39">
        <v>24</v>
      </c>
      <c r="AM272" t="s" s="40">
        <v>24</v>
      </c>
      <c r="AN272" t="s" s="39">
        <v>24</v>
      </c>
      <c r="AO272" t="s" s="40">
        <v>24</v>
      </c>
      <c r="AP272" t="s" s="39">
        <v>24</v>
      </c>
      <c r="AQ272" t="s" s="152">
        <v>24</v>
      </c>
      <c r="AR272" t="s" s="39">
        <v>24</v>
      </c>
      <c r="AS272" t="s" s="40">
        <v>24</v>
      </c>
      <c r="AT272" t="s" s="39">
        <v>24</v>
      </c>
      <c r="AU272" t="s" s="40">
        <v>24</v>
      </c>
      <c r="AV272" t="s" s="39">
        <v>24</v>
      </c>
      <c r="AW272" t="s" s="40">
        <v>24</v>
      </c>
      <c r="AX272" s="101"/>
      <c r="AY272" s="44"/>
      <c r="AZ272" s="47">
        <v>0</v>
      </c>
      <c r="BA272" s="47">
        <v>0</v>
      </c>
      <c r="BB272" s="47">
        <v>0</v>
      </c>
      <c r="BC272" s="47">
        <v>0</v>
      </c>
      <c r="BD272" s="47">
        <v>0</v>
      </c>
      <c r="BE272" s="44"/>
      <c r="BF272" s="44"/>
      <c r="BG272" s="25"/>
      <c r="BH272" s="26"/>
      <c r="BI272" s="27"/>
      <c r="BJ272" s="28"/>
      <c r="BK272" s="29"/>
      <c r="BL272" s="29"/>
      <c r="BM272" s="29"/>
      <c r="BN272" s="30"/>
      <c r="BO272" s="28"/>
      <c r="BP272" s="29"/>
      <c r="BQ272" s="29"/>
      <c r="BR272" s="29"/>
      <c r="BS272" s="30"/>
      <c r="BT272" s="28"/>
      <c r="BU272" s="29"/>
      <c r="BV272" s="29"/>
      <c r="BW272" s="29"/>
      <c r="BX272" s="30"/>
      <c r="BY272" s="96"/>
    </row>
    <row r="273" ht="17.15" customHeight="1">
      <c r="A273" s="49"/>
      <c r="B273" s="49"/>
      <c r="C273" s="49"/>
      <c r="D273" s="19"/>
      <c r="E273" s="2">
        <f>LARGE(G273:BD273,1)+LARGE(G273:BD273,2)+LARGE(G273:BD273,3)+LARGE(G273:BD273,4)+LARGE(G273:BD273,5)</f>
        <v>0</v>
      </c>
      <c r="F273" s="37">
        <f>COUNT(G273:AW273)</f>
        <v>0</v>
      </c>
      <c r="G273" s="38"/>
      <c r="H273" t="s" s="121">
        <v>24</v>
      </c>
      <c r="I273" t="s" s="40">
        <v>24</v>
      </c>
      <c r="J273" t="s" s="154">
        <v>24</v>
      </c>
      <c r="K273" t="s" s="40">
        <v>24</v>
      </c>
      <c r="L273" t="s" s="121">
        <v>24</v>
      </c>
      <c r="M273" t="s" s="40">
        <v>24</v>
      </c>
      <c r="N273" t="s" s="39">
        <v>24</v>
      </c>
      <c r="O273" t="s" s="122">
        <v>24</v>
      </c>
      <c r="P273" t="s" s="39">
        <v>24</v>
      </c>
      <c r="Q273" t="s" s="40">
        <v>24</v>
      </c>
      <c r="R273" t="s" s="39">
        <v>24</v>
      </c>
      <c r="S273" t="s" s="40">
        <v>24</v>
      </c>
      <c r="T273" t="s" s="173">
        <v>24</v>
      </c>
      <c r="U273" t="s" s="19">
        <v>24</v>
      </c>
      <c r="V273" t="s" s="173">
        <v>24</v>
      </c>
      <c r="W273" t="s" s="40">
        <v>24</v>
      </c>
      <c r="X273" t="s" s="39">
        <v>24</v>
      </c>
      <c r="Y273" t="s" s="40">
        <v>24</v>
      </c>
      <c r="Z273" t="s" s="39">
        <v>24</v>
      </c>
      <c r="AA273" t="s" s="40">
        <v>24</v>
      </c>
      <c r="AB273" t="s" s="173">
        <v>24</v>
      </c>
      <c r="AC273" t="s" s="19">
        <v>24</v>
      </c>
      <c r="AD273" t="s" s="99">
        <v>24</v>
      </c>
      <c r="AE273" t="s" s="122">
        <v>24</v>
      </c>
      <c r="AF273" t="s" s="39">
        <v>24</v>
      </c>
      <c r="AG273" t="s" s="19">
        <v>24</v>
      </c>
      <c r="AH273" t="s" s="20">
        <v>24</v>
      </c>
      <c r="AI273" t="s" s="40">
        <v>24</v>
      </c>
      <c r="AJ273" t="s" s="39">
        <v>24</v>
      </c>
      <c r="AK273" t="s" s="40">
        <v>24</v>
      </c>
      <c r="AL273" t="s" s="39">
        <v>24</v>
      </c>
      <c r="AM273" t="s" s="40">
        <v>24</v>
      </c>
      <c r="AN273" t="s" s="39">
        <v>24</v>
      </c>
      <c r="AO273" t="s" s="40">
        <v>24</v>
      </c>
      <c r="AP273" t="s" s="39">
        <v>24</v>
      </c>
      <c r="AQ273" t="s" s="152">
        <v>24</v>
      </c>
      <c r="AR273" t="s" s="39">
        <v>24</v>
      </c>
      <c r="AS273" t="s" s="40">
        <v>24</v>
      </c>
      <c r="AT273" t="s" s="39">
        <v>24</v>
      </c>
      <c r="AU273" t="s" s="40">
        <v>24</v>
      </c>
      <c r="AV273" t="s" s="39">
        <v>24</v>
      </c>
      <c r="AW273" t="s" s="40">
        <v>24</v>
      </c>
      <c r="AX273" s="101"/>
      <c r="AY273" s="44"/>
      <c r="AZ273" s="47">
        <v>0</v>
      </c>
      <c r="BA273" s="47">
        <v>0</v>
      </c>
      <c r="BB273" s="47">
        <v>0</v>
      </c>
      <c r="BC273" s="47">
        <v>0</v>
      </c>
      <c r="BD273" s="47">
        <v>0</v>
      </c>
      <c r="BE273" s="44"/>
      <c r="BF273" s="44"/>
      <c r="BG273" s="25"/>
      <c r="BH273" s="26"/>
      <c r="BI273" s="27"/>
      <c r="BJ273" s="28"/>
      <c r="BK273" s="29"/>
      <c r="BL273" s="29"/>
      <c r="BM273" s="29"/>
      <c r="BN273" s="30"/>
      <c r="BO273" s="28"/>
      <c r="BP273" s="29"/>
      <c r="BQ273" s="29"/>
      <c r="BR273" s="29"/>
      <c r="BS273" s="30"/>
      <c r="BT273" s="28"/>
      <c r="BU273" s="29"/>
      <c r="BV273" s="29"/>
      <c r="BW273" s="29"/>
      <c r="BX273" s="30"/>
      <c r="BY273" s="96"/>
    </row>
    <row r="274" ht="17.15" customHeight="1">
      <c r="A274" s="49"/>
      <c r="B274" s="49"/>
      <c r="C274" s="49"/>
      <c r="D274" s="19"/>
      <c r="E274" s="2">
        <f>LARGE(G274:BD274,1)+LARGE(G274:BD274,2)+LARGE(G274:BD274,3)+LARGE(G274:BD274,4)+LARGE(G274:BD274,5)</f>
        <v>0</v>
      </c>
      <c r="F274" s="37">
        <f>COUNT(G274:AW274)</f>
        <v>0</v>
      </c>
      <c r="G274" s="38"/>
      <c r="H274" t="s" s="121">
        <v>24</v>
      </c>
      <c r="I274" t="s" s="40">
        <v>24</v>
      </c>
      <c r="J274" t="s" s="154">
        <v>24</v>
      </c>
      <c r="K274" t="s" s="40">
        <v>24</v>
      </c>
      <c r="L274" t="s" s="121">
        <v>24</v>
      </c>
      <c r="M274" t="s" s="40">
        <v>24</v>
      </c>
      <c r="N274" t="s" s="39">
        <v>24</v>
      </c>
      <c r="O274" t="s" s="122">
        <v>24</v>
      </c>
      <c r="P274" t="s" s="39">
        <v>24</v>
      </c>
      <c r="Q274" t="s" s="40">
        <v>24</v>
      </c>
      <c r="R274" t="s" s="39">
        <v>24</v>
      </c>
      <c r="S274" t="s" s="40">
        <v>24</v>
      </c>
      <c r="T274" t="s" s="173">
        <v>24</v>
      </c>
      <c r="U274" t="s" s="19">
        <v>24</v>
      </c>
      <c r="V274" t="s" s="173">
        <v>24</v>
      </c>
      <c r="W274" t="s" s="40">
        <v>24</v>
      </c>
      <c r="X274" t="s" s="39">
        <v>24</v>
      </c>
      <c r="Y274" t="s" s="40">
        <v>24</v>
      </c>
      <c r="Z274" t="s" s="39">
        <v>24</v>
      </c>
      <c r="AA274" t="s" s="40">
        <v>24</v>
      </c>
      <c r="AB274" t="s" s="173">
        <v>24</v>
      </c>
      <c r="AC274" t="s" s="19">
        <v>24</v>
      </c>
      <c r="AD274" t="s" s="99">
        <v>24</v>
      </c>
      <c r="AE274" t="s" s="122">
        <v>24</v>
      </c>
      <c r="AF274" t="s" s="39">
        <v>24</v>
      </c>
      <c r="AG274" t="s" s="19">
        <v>24</v>
      </c>
      <c r="AH274" t="s" s="20">
        <v>24</v>
      </c>
      <c r="AI274" t="s" s="40">
        <v>24</v>
      </c>
      <c r="AJ274" t="s" s="39">
        <v>24</v>
      </c>
      <c r="AK274" t="s" s="40">
        <v>24</v>
      </c>
      <c r="AL274" t="s" s="39">
        <v>24</v>
      </c>
      <c r="AM274" t="s" s="40">
        <v>24</v>
      </c>
      <c r="AN274" t="s" s="39">
        <v>24</v>
      </c>
      <c r="AO274" t="s" s="40">
        <v>24</v>
      </c>
      <c r="AP274" t="s" s="39">
        <v>24</v>
      </c>
      <c r="AQ274" t="s" s="152">
        <v>24</v>
      </c>
      <c r="AR274" t="s" s="39">
        <v>24</v>
      </c>
      <c r="AS274" t="s" s="40">
        <v>24</v>
      </c>
      <c r="AT274" t="s" s="39">
        <v>24</v>
      </c>
      <c r="AU274" t="s" s="40">
        <v>24</v>
      </c>
      <c r="AV274" t="s" s="39">
        <v>24</v>
      </c>
      <c r="AW274" t="s" s="40">
        <v>24</v>
      </c>
      <c r="AX274" s="101"/>
      <c r="AY274" s="44"/>
      <c r="AZ274" s="47">
        <v>0</v>
      </c>
      <c r="BA274" s="47">
        <v>0</v>
      </c>
      <c r="BB274" s="47">
        <v>0</v>
      </c>
      <c r="BC274" s="47">
        <v>0</v>
      </c>
      <c r="BD274" s="47">
        <v>0</v>
      </c>
      <c r="BE274" s="44"/>
      <c r="BF274" s="44"/>
      <c r="BG274" s="25"/>
      <c r="BH274" s="26"/>
      <c r="BI274" s="27"/>
      <c r="BJ274" s="28"/>
      <c r="BK274" s="29"/>
      <c r="BL274" s="29"/>
      <c r="BM274" s="29"/>
      <c r="BN274" s="30"/>
      <c r="BO274" s="28"/>
      <c r="BP274" s="29"/>
      <c r="BQ274" s="29"/>
      <c r="BR274" s="29"/>
      <c r="BS274" s="30"/>
      <c r="BT274" s="28"/>
      <c r="BU274" s="29"/>
      <c r="BV274" s="29"/>
      <c r="BW274" s="29"/>
      <c r="BX274" s="30"/>
      <c r="BY274" s="96"/>
    </row>
    <row r="275" ht="17.15" customHeight="1">
      <c r="A275" s="49"/>
      <c r="B275" s="49"/>
      <c r="C275" s="49"/>
      <c r="D275" s="19"/>
      <c r="E275" s="2">
        <f>LARGE(G275:BD275,1)+LARGE(G275:BD275,2)+LARGE(G275:BD275,3)+LARGE(G275:BD275,4)+LARGE(G275:BD275,5)</f>
        <v>0</v>
      </c>
      <c r="F275" s="37">
        <f>COUNT(G275:AW275)</f>
        <v>0</v>
      </c>
      <c r="G275" s="38"/>
      <c r="H275" t="s" s="121">
        <v>24</v>
      </c>
      <c r="I275" t="s" s="40">
        <v>24</v>
      </c>
      <c r="J275" t="s" s="154">
        <v>24</v>
      </c>
      <c r="K275" t="s" s="40">
        <v>24</v>
      </c>
      <c r="L275" t="s" s="121">
        <v>24</v>
      </c>
      <c r="M275" t="s" s="40">
        <v>24</v>
      </c>
      <c r="N275" t="s" s="39">
        <v>24</v>
      </c>
      <c r="O275" t="s" s="122">
        <v>24</v>
      </c>
      <c r="P275" t="s" s="39">
        <v>24</v>
      </c>
      <c r="Q275" t="s" s="40">
        <v>24</v>
      </c>
      <c r="R275" t="s" s="39">
        <v>24</v>
      </c>
      <c r="S275" t="s" s="40">
        <v>24</v>
      </c>
      <c r="T275" t="s" s="173">
        <v>24</v>
      </c>
      <c r="U275" t="s" s="19">
        <v>24</v>
      </c>
      <c r="V275" t="s" s="173">
        <v>24</v>
      </c>
      <c r="W275" t="s" s="40">
        <v>24</v>
      </c>
      <c r="X275" t="s" s="39">
        <v>24</v>
      </c>
      <c r="Y275" t="s" s="40">
        <v>24</v>
      </c>
      <c r="Z275" t="s" s="39">
        <v>24</v>
      </c>
      <c r="AA275" t="s" s="40">
        <v>24</v>
      </c>
      <c r="AB275" t="s" s="173">
        <v>24</v>
      </c>
      <c r="AC275" t="s" s="19">
        <v>24</v>
      </c>
      <c r="AD275" t="s" s="99">
        <v>24</v>
      </c>
      <c r="AE275" t="s" s="122">
        <v>24</v>
      </c>
      <c r="AF275" t="s" s="39">
        <v>24</v>
      </c>
      <c r="AG275" t="s" s="19">
        <v>24</v>
      </c>
      <c r="AH275" t="s" s="20">
        <v>24</v>
      </c>
      <c r="AI275" t="s" s="40">
        <v>24</v>
      </c>
      <c r="AJ275" t="s" s="39">
        <v>24</v>
      </c>
      <c r="AK275" t="s" s="40">
        <v>24</v>
      </c>
      <c r="AL275" t="s" s="39">
        <v>24</v>
      </c>
      <c r="AM275" t="s" s="40">
        <v>24</v>
      </c>
      <c r="AN275" t="s" s="39">
        <v>24</v>
      </c>
      <c r="AO275" t="s" s="40">
        <v>24</v>
      </c>
      <c r="AP275" t="s" s="39">
        <v>24</v>
      </c>
      <c r="AQ275" t="s" s="152">
        <v>24</v>
      </c>
      <c r="AR275" t="s" s="39">
        <v>24</v>
      </c>
      <c r="AS275" t="s" s="40">
        <v>24</v>
      </c>
      <c r="AT275" t="s" s="39">
        <v>24</v>
      </c>
      <c r="AU275" t="s" s="40">
        <v>24</v>
      </c>
      <c r="AV275" t="s" s="39">
        <v>24</v>
      </c>
      <c r="AW275" t="s" s="40">
        <v>24</v>
      </c>
      <c r="AX275" s="101"/>
      <c r="AY275" s="44"/>
      <c r="AZ275" s="47">
        <v>0</v>
      </c>
      <c r="BA275" s="47">
        <v>0</v>
      </c>
      <c r="BB275" s="47">
        <v>0</v>
      </c>
      <c r="BC275" s="47">
        <v>0</v>
      </c>
      <c r="BD275" s="47">
        <v>0</v>
      </c>
      <c r="BE275" s="44"/>
      <c r="BF275" s="44"/>
      <c r="BG275" s="25"/>
      <c r="BH275" s="26"/>
      <c r="BI275" s="27"/>
      <c r="BJ275" s="28"/>
      <c r="BK275" s="29"/>
      <c r="BL275" s="29"/>
      <c r="BM275" s="29"/>
      <c r="BN275" s="30"/>
      <c r="BO275" s="28"/>
      <c r="BP275" s="29"/>
      <c r="BQ275" s="29"/>
      <c r="BR275" s="29"/>
      <c r="BS275" s="30"/>
      <c r="BT275" s="28"/>
      <c r="BU275" s="29"/>
      <c r="BV275" s="29"/>
      <c r="BW275" s="29"/>
      <c r="BX275" s="30"/>
      <c r="BY275" s="96"/>
    </row>
    <row r="276" ht="17.15" customHeight="1">
      <c r="A276" s="49"/>
      <c r="B276" s="49"/>
      <c r="C276" s="49"/>
      <c r="D276" s="19"/>
      <c r="E276" s="2">
        <f>LARGE(G276:BD276,1)+LARGE(G276:BD276,2)+LARGE(G276:BD276,3)+LARGE(G276:BD276,4)+LARGE(G276:BD276,5)</f>
        <v>0</v>
      </c>
      <c r="F276" s="37">
        <f>COUNT(G276:AW276)</f>
        <v>0</v>
      </c>
      <c r="G276" s="38"/>
      <c r="H276" t="s" s="121">
        <v>24</v>
      </c>
      <c r="I276" t="s" s="40">
        <v>24</v>
      </c>
      <c r="J276" t="s" s="154">
        <v>24</v>
      </c>
      <c r="K276" t="s" s="40">
        <v>24</v>
      </c>
      <c r="L276" t="s" s="121">
        <v>24</v>
      </c>
      <c r="M276" t="s" s="40">
        <v>24</v>
      </c>
      <c r="N276" t="s" s="39">
        <v>24</v>
      </c>
      <c r="O276" t="s" s="122">
        <v>24</v>
      </c>
      <c r="P276" t="s" s="39">
        <v>24</v>
      </c>
      <c r="Q276" t="s" s="40">
        <v>24</v>
      </c>
      <c r="R276" t="s" s="39">
        <v>24</v>
      </c>
      <c r="S276" t="s" s="40">
        <v>24</v>
      </c>
      <c r="T276" t="s" s="173">
        <v>24</v>
      </c>
      <c r="U276" t="s" s="19">
        <v>24</v>
      </c>
      <c r="V276" t="s" s="173">
        <v>24</v>
      </c>
      <c r="W276" t="s" s="40">
        <v>24</v>
      </c>
      <c r="X276" t="s" s="39">
        <v>24</v>
      </c>
      <c r="Y276" t="s" s="40">
        <v>24</v>
      </c>
      <c r="Z276" t="s" s="39">
        <v>24</v>
      </c>
      <c r="AA276" t="s" s="40">
        <v>24</v>
      </c>
      <c r="AB276" t="s" s="173">
        <v>24</v>
      </c>
      <c r="AC276" t="s" s="19">
        <v>24</v>
      </c>
      <c r="AD276" t="s" s="99">
        <v>24</v>
      </c>
      <c r="AE276" t="s" s="122">
        <v>24</v>
      </c>
      <c r="AF276" t="s" s="39">
        <v>24</v>
      </c>
      <c r="AG276" t="s" s="19">
        <v>24</v>
      </c>
      <c r="AH276" t="s" s="20">
        <v>24</v>
      </c>
      <c r="AI276" t="s" s="40">
        <v>24</v>
      </c>
      <c r="AJ276" t="s" s="39">
        <v>24</v>
      </c>
      <c r="AK276" t="s" s="40">
        <v>24</v>
      </c>
      <c r="AL276" t="s" s="39">
        <v>24</v>
      </c>
      <c r="AM276" t="s" s="40">
        <v>24</v>
      </c>
      <c r="AN276" t="s" s="39">
        <v>24</v>
      </c>
      <c r="AO276" t="s" s="40">
        <v>24</v>
      </c>
      <c r="AP276" t="s" s="39">
        <v>24</v>
      </c>
      <c r="AQ276" t="s" s="152">
        <v>24</v>
      </c>
      <c r="AR276" t="s" s="39">
        <v>24</v>
      </c>
      <c r="AS276" t="s" s="40">
        <v>24</v>
      </c>
      <c r="AT276" t="s" s="39">
        <v>24</v>
      </c>
      <c r="AU276" t="s" s="40">
        <v>24</v>
      </c>
      <c r="AV276" t="s" s="39">
        <v>24</v>
      </c>
      <c r="AW276" t="s" s="40">
        <v>24</v>
      </c>
      <c r="AX276" s="101"/>
      <c r="AY276" s="44"/>
      <c r="AZ276" s="47">
        <v>0</v>
      </c>
      <c r="BA276" s="47">
        <v>0</v>
      </c>
      <c r="BB276" s="47">
        <v>0</v>
      </c>
      <c r="BC276" s="47">
        <v>0</v>
      </c>
      <c r="BD276" s="47">
        <v>0</v>
      </c>
      <c r="BE276" s="44"/>
      <c r="BF276" s="44"/>
      <c r="BG276" s="25"/>
      <c r="BH276" s="26"/>
      <c r="BI276" s="27"/>
      <c r="BJ276" s="28"/>
      <c r="BK276" s="29"/>
      <c r="BL276" s="29"/>
      <c r="BM276" s="29"/>
      <c r="BN276" s="30"/>
      <c r="BO276" s="28"/>
      <c r="BP276" s="29"/>
      <c r="BQ276" s="29"/>
      <c r="BR276" s="29"/>
      <c r="BS276" s="30"/>
      <c r="BT276" s="28"/>
      <c r="BU276" s="29"/>
      <c r="BV276" s="29"/>
      <c r="BW276" s="29"/>
      <c r="BX276" s="30"/>
      <c r="BY276" s="96"/>
    </row>
    <row r="277" ht="17.15" customHeight="1">
      <c r="A277" s="49"/>
      <c r="B277" s="49"/>
      <c r="C277" s="49"/>
      <c r="D277" s="19"/>
      <c r="E277" s="2">
        <f>LARGE(G277:BD277,1)+LARGE(G277:BD277,2)+LARGE(G277:BD277,3)+LARGE(G277:BD277,4)+LARGE(G277:BD277,5)</f>
        <v>0</v>
      </c>
      <c r="F277" s="37">
        <f>COUNT(G277:AW277)</f>
        <v>0</v>
      </c>
      <c r="G277" s="38"/>
      <c r="H277" t="s" s="121">
        <v>24</v>
      </c>
      <c r="I277" t="s" s="40">
        <v>24</v>
      </c>
      <c r="J277" t="s" s="154">
        <v>24</v>
      </c>
      <c r="K277" t="s" s="40">
        <v>24</v>
      </c>
      <c r="L277" t="s" s="121">
        <v>24</v>
      </c>
      <c r="M277" t="s" s="40">
        <v>24</v>
      </c>
      <c r="N277" t="s" s="39">
        <v>24</v>
      </c>
      <c r="O277" t="s" s="122">
        <v>24</v>
      </c>
      <c r="P277" t="s" s="39">
        <v>24</v>
      </c>
      <c r="Q277" t="s" s="40">
        <v>24</v>
      </c>
      <c r="R277" t="s" s="39">
        <v>24</v>
      </c>
      <c r="S277" t="s" s="40">
        <v>24</v>
      </c>
      <c r="T277" t="s" s="173">
        <v>24</v>
      </c>
      <c r="U277" t="s" s="19">
        <v>24</v>
      </c>
      <c r="V277" t="s" s="173">
        <v>24</v>
      </c>
      <c r="W277" t="s" s="40">
        <v>24</v>
      </c>
      <c r="X277" t="s" s="39">
        <v>24</v>
      </c>
      <c r="Y277" t="s" s="40">
        <v>24</v>
      </c>
      <c r="Z277" t="s" s="39">
        <v>24</v>
      </c>
      <c r="AA277" t="s" s="40">
        <v>24</v>
      </c>
      <c r="AB277" t="s" s="173">
        <v>24</v>
      </c>
      <c r="AC277" t="s" s="19">
        <v>24</v>
      </c>
      <c r="AD277" t="s" s="99">
        <v>24</v>
      </c>
      <c r="AE277" t="s" s="122">
        <v>24</v>
      </c>
      <c r="AF277" t="s" s="39">
        <v>24</v>
      </c>
      <c r="AG277" t="s" s="19">
        <v>24</v>
      </c>
      <c r="AH277" t="s" s="20">
        <v>24</v>
      </c>
      <c r="AI277" t="s" s="40">
        <v>24</v>
      </c>
      <c r="AJ277" t="s" s="39">
        <v>24</v>
      </c>
      <c r="AK277" t="s" s="40">
        <v>24</v>
      </c>
      <c r="AL277" t="s" s="39">
        <v>24</v>
      </c>
      <c r="AM277" t="s" s="40">
        <v>24</v>
      </c>
      <c r="AN277" t="s" s="39">
        <v>24</v>
      </c>
      <c r="AO277" t="s" s="40">
        <v>24</v>
      </c>
      <c r="AP277" t="s" s="39">
        <v>24</v>
      </c>
      <c r="AQ277" t="s" s="152">
        <v>24</v>
      </c>
      <c r="AR277" t="s" s="39">
        <v>24</v>
      </c>
      <c r="AS277" t="s" s="40">
        <v>24</v>
      </c>
      <c r="AT277" t="s" s="39">
        <v>24</v>
      </c>
      <c r="AU277" t="s" s="40">
        <v>24</v>
      </c>
      <c r="AV277" t="s" s="39">
        <v>24</v>
      </c>
      <c r="AW277" t="s" s="40">
        <v>24</v>
      </c>
      <c r="AX277" s="101"/>
      <c r="AY277" s="44"/>
      <c r="AZ277" s="47">
        <v>0</v>
      </c>
      <c r="BA277" s="47">
        <v>0</v>
      </c>
      <c r="BB277" s="47">
        <v>0</v>
      </c>
      <c r="BC277" s="47">
        <v>0</v>
      </c>
      <c r="BD277" s="47">
        <v>0</v>
      </c>
      <c r="BE277" s="44"/>
      <c r="BF277" s="44"/>
      <c r="BG277" s="25"/>
      <c r="BH277" s="26"/>
      <c r="BI277" s="27"/>
      <c r="BJ277" s="28"/>
      <c r="BK277" s="29"/>
      <c r="BL277" s="29"/>
      <c r="BM277" s="29"/>
      <c r="BN277" s="30"/>
      <c r="BO277" s="28"/>
      <c r="BP277" s="29"/>
      <c r="BQ277" s="29"/>
      <c r="BR277" s="29"/>
      <c r="BS277" s="30"/>
      <c r="BT277" s="28"/>
      <c r="BU277" s="29"/>
      <c r="BV277" s="29"/>
      <c r="BW277" s="29"/>
      <c r="BX277" s="30"/>
      <c r="BY277" s="96"/>
    </row>
    <row r="278" ht="17.15" customHeight="1">
      <c r="A278" s="49"/>
      <c r="B278" s="49"/>
      <c r="C278" s="49"/>
      <c r="D278" s="19"/>
      <c r="E278" s="2">
        <f>LARGE(G278:BD278,1)+LARGE(G278:BD278,2)+LARGE(G278:BD278,3)+LARGE(G278:BD278,4)+LARGE(G278:BD278,5)</f>
        <v>0</v>
      </c>
      <c r="F278" s="37">
        <f>COUNT(G278:AW278)</f>
        <v>0</v>
      </c>
      <c r="G278" s="38"/>
      <c r="H278" t="s" s="121">
        <v>24</v>
      </c>
      <c r="I278" t="s" s="40">
        <v>24</v>
      </c>
      <c r="J278" t="s" s="154">
        <v>24</v>
      </c>
      <c r="K278" t="s" s="40">
        <v>24</v>
      </c>
      <c r="L278" t="s" s="121">
        <v>24</v>
      </c>
      <c r="M278" t="s" s="40">
        <v>24</v>
      </c>
      <c r="N278" t="s" s="39">
        <v>24</v>
      </c>
      <c r="O278" t="s" s="122">
        <v>24</v>
      </c>
      <c r="P278" t="s" s="39">
        <v>24</v>
      </c>
      <c r="Q278" t="s" s="40">
        <v>24</v>
      </c>
      <c r="R278" t="s" s="39">
        <v>24</v>
      </c>
      <c r="S278" t="s" s="40">
        <v>24</v>
      </c>
      <c r="T278" t="s" s="173">
        <v>24</v>
      </c>
      <c r="U278" t="s" s="19">
        <v>24</v>
      </c>
      <c r="V278" t="s" s="173">
        <v>24</v>
      </c>
      <c r="W278" t="s" s="40">
        <v>24</v>
      </c>
      <c r="X278" t="s" s="39">
        <v>24</v>
      </c>
      <c r="Y278" t="s" s="40">
        <v>24</v>
      </c>
      <c r="Z278" t="s" s="39">
        <v>24</v>
      </c>
      <c r="AA278" t="s" s="40">
        <v>24</v>
      </c>
      <c r="AB278" t="s" s="173">
        <v>24</v>
      </c>
      <c r="AC278" t="s" s="19">
        <v>24</v>
      </c>
      <c r="AD278" t="s" s="99">
        <v>24</v>
      </c>
      <c r="AE278" t="s" s="122">
        <v>24</v>
      </c>
      <c r="AF278" t="s" s="39">
        <v>24</v>
      </c>
      <c r="AG278" t="s" s="19">
        <v>24</v>
      </c>
      <c r="AH278" t="s" s="20">
        <v>24</v>
      </c>
      <c r="AI278" t="s" s="40">
        <v>24</v>
      </c>
      <c r="AJ278" t="s" s="39">
        <v>24</v>
      </c>
      <c r="AK278" t="s" s="40">
        <v>24</v>
      </c>
      <c r="AL278" t="s" s="39">
        <v>24</v>
      </c>
      <c r="AM278" t="s" s="40">
        <v>24</v>
      </c>
      <c r="AN278" t="s" s="39">
        <v>24</v>
      </c>
      <c r="AO278" t="s" s="40">
        <v>24</v>
      </c>
      <c r="AP278" t="s" s="39">
        <v>24</v>
      </c>
      <c r="AQ278" t="s" s="152">
        <v>24</v>
      </c>
      <c r="AR278" t="s" s="39">
        <v>24</v>
      </c>
      <c r="AS278" t="s" s="40">
        <v>24</v>
      </c>
      <c r="AT278" t="s" s="39">
        <v>24</v>
      </c>
      <c r="AU278" t="s" s="40">
        <v>24</v>
      </c>
      <c r="AV278" t="s" s="39">
        <v>24</v>
      </c>
      <c r="AW278" t="s" s="40">
        <v>24</v>
      </c>
      <c r="AX278" s="101"/>
      <c r="AY278" s="44"/>
      <c r="AZ278" s="47">
        <v>0</v>
      </c>
      <c r="BA278" s="47">
        <v>0</v>
      </c>
      <c r="BB278" s="47">
        <v>0</v>
      </c>
      <c r="BC278" s="47">
        <v>0</v>
      </c>
      <c r="BD278" s="47">
        <v>0</v>
      </c>
      <c r="BE278" s="44"/>
      <c r="BF278" s="44"/>
      <c r="BG278" s="25"/>
      <c r="BH278" s="26"/>
      <c r="BI278" s="27"/>
      <c r="BJ278" s="28"/>
      <c r="BK278" s="29"/>
      <c r="BL278" s="29"/>
      <c r="BM278" s="29"/>
      <c r="BN278" s="30"/>
      <c r="BO278" s="28"/>
      <c r="BP278" s="29"/>
      <c r="BQ278" s="29"/>
      <c r="BR278" s="29"/>
      <c r="BS278" s="30"/>
      <c r="BT278" s="28"/>
      <c r="BU278" s="29"/>
      <c r="BV278" s="29"/>
      <c r="BW278" s="29"/>
      <c r="BX278" s="30"/>
      <c r="BY278" s="96"/>
    </row>
    <row r="279" ht="17.15" customHeight="1">
      <c r="A279" s="49"/>
      <c r="B279" s="49"/>
      <c r="C279" s="49"/>
      <c r="D279" s="19"/>
      <c r="E279" s="2">
        <f>LARGE(G279:BD279,1)+LARGE(G279:BD279,2)+LARGE(G279:BD279,3)+LARGE(G279:BD279,4)+LARGE(G279:BD279,5)</f>
        <v>0</v>
      </c>
      <c r="F279" s="37">
        <f>COUNT(G279:AW279)</f>
        <v>0</v>
      </c>
      <c r="G279" s="38"/>
      <c r="H279" t="s" s="121">
        <v>24</v>
      </c>
      <c r="I279" t="s" s="40">
        <v>24</v>
      </c>
      <c r="J279" t="s" s="154">
        <v>24</v>
      </c>
      <c r="K279" t="s" s="40">
        <v>24</v>
      </c>
      <c r="L279" t="s" s="121">
        <v>24</v>
      </c>
      <c r="M279" t="s" s="40">
        <v>24</v>
      </c>
      <c r="N279" t="s" s="39">
        <v>24</v>
      </c>
      <c r="O279" t="s" s="122">
        <v>24</v>
      </c>
      <c r="P279" t="s" s="39">
        <v>24</v>
      </c>
      <c r="Q279" t="s" s="40">
        <v>24</v>
      </c>
      <c r="R279" t="s" s="39">
        <v>24</v>
      </c>
      <c r="S279" t="s" s="40">
        <v>24</v>
      </c>
      <c r="T279" t="s" s="173">
        <v>24</v>
      </c>
      <c r="U279" t="s" s="19">
        <v>24</v>
      </c>
      <c r="V279" t="s" s="173">
        <v>24</v>
      </c>
      <c r="W279" t="s" s="40">
        <v>24</v>
      </c>
      <c r="X279" t="s" s="39">
        <v>24</v>
      </c>
      <c r="Y279" t="s" s="40">
        <v>24</v>
      </c>
      <c r="Z279" t="s" s="39">
        <v>24</v>
      </c>
      <c r="AA279" t="s" s="40">
        <v>24</v>
      </c>
      <c r="AB279" t="s" s="173">
        <v>24</v>
      </c>
      <c r="AC279" t="s" s="19">
        <v>24</v>
      </c>
      <c r="AD279" t="s" s="99">
        <v>24</v>
      </c>
      <c r="AE279" t="s" s="122">
        <v>24</v>
      </c>
      <c r="AF279" t="s" s="39">
        <v>24</v>
      </c>
      <c r="AG279" t="s" s="19">
        <v>24</v>
      </c>
      <c r="AH279" t="s" s="20">
        <v>24</v>
      </c>
      <c r="AI279" t="s" s="40">
        <v>24</v>
      </c>
      <c r="AJ279" t="s" s="39">
        <v>24</v>
      </c>
      <c r="AK279" t="s" s="40">
        <v>24</v>
      </c>
      <c r="AL279" t="s" s="39">
        <v>24</v>
      </c>
      <c r="AM279" t="s" s="40">
        <v>24</v>
      </c>
      <c r="AN279" t="s" s="39">
        <v>24</v>
      </c>
      <c r="AO279" t="s" s="40">
        <v>24</v>
      </c>
      <c r="AP279" t="s" s="39">
        <v>24</v>
      </c>
      <c r="AQ279" t="s" s="152">
        <v>24</v>
      </c>
      <c r="AR279" t="s" s="39">
        <v>24</v>
      </c>
      <c r="AS279" t="s" s="40">
        <v>24</v>
      </c>
      <c r="AT279" t="s" s="39">
        <v>24</v>
      </c>
      <c r="AU279" t="s" s="40">
        <v>24</v>
      </c>
      <c r="AV279" t="s" s="39">
        <v>24</v>
      </c>
      <c r="AW279" t="s" s="40">
        <v>24</v>
      </c>
      <c r="AX279" s="101"/>
      <c r="AY279" s="44"/>
      <c r="AZ279" s="47">
        <v>0</v>
      </c>
      <c r="BA279" s="47">
        <v>0</v>
      </c>
      <c r="BB279" s="47">
        <v>0</v>
      </c>
      <c r="BC279" s="47">
        <v>0</v>
      </c>
      <c r="BD279" s="47">
        <v>0</v>
      </c>
      <c r="BE279" s="44"/>
      <c r="BF279" s="44"/>
      <c r="BG279" s="25"/>
      <c r="BH279" s="26"/>
      <c r="BI279" s="27"/>
      <c r="BJ279" s="28"/>
      <c r="BK279" s="29"/>
      <c r="BL279" s="29"/>
      <c r="BM279" s="29"/>
      <c r="BN279" s="30"/>
      <c r="BO279" s="28"/>
      <c r="BP279" s="29"/>
      <c r="BQ279" s="29"/>
      <c r="BR279" s="29"/>
      <c r="BS279" s="30"/>
      <c r="BT279" s="28"/>
      <c r="BU279" s="29"/>
      <c r="BV279" s="29"/>
      <c r="BW279" s="29"/>
      <c r="BX279" s="30"/>
      <c r="BY279" s="96"/>
    </row>
    <row r="280" ht="17.15" customHeight="1">
      <c r="A280" s="49"/>
      <c r="B280" s="49"/>
      <c r="C280" s="49"/>
      <c r="D280" s="19"/>
      <c r="E280" s="2">
        <f>LARGE(G280:BD280,1)+LARGE(G280:BD280,2)+LARGE(G280:BD280,3)+LARGE(G280:BD280,4)+LARGE(G280:BD280,5)</f>
        <v>0</v>
      </c>
      <c r="F280" s="37">
        <f>COUNT(G280:AW280)</f>
        <v>0</v>
      </c>
      <c r="G280" s="38"/>
      <c r="H280" t="s" s="121">
        <v>24</v>
      </c>
      <c r="I280" t="s" s="40">
        <v>24</v>
      </c>
      <c r="J280" t="s" s="154">
        <v>24</v>
      </c>
      <c r="K280" t="s" s="40">
        <v>24</v>
      </c>
      <c r="L280" t="s" s="121">
        <v>24</v>
      </c>
      <c r="M280" t="s" s="40">
        <v>24</v>
      </c>
      <c r="N280" t="s" s="39">
        <v>24</v>
      </c>
      <c r="O280" t="s" s="122">
        <v>24</v>
      </c>
      <c r="P280" t="s" s="39">
        <v>24</v>
      </c>
      <c r="Q280" t="s" s="40">
        <v>24</v>
      </c>
      <c r="R280" t="s" s="39">
        <v>24</v>
      </c>
      <c r="S280" t="s" s="40">
        <v>24</v>
      </c>
      <c r="T280" t="s" s="173">
        <v>24</v>
      </c>
      <c r="U280" t="s" s="19">
        <v>24</v>
      </c>
      <c r="V280" t="s" s="173">
        <v>24</v>
      </c>
      <c r="W280" t="s" s="40">
        <v>24</v>
      </c>
      <c r="X280" t="s" s="39">
        <v>24</v>
      </c>
      <c r="Y280" t="s" s="40">
        <v>24</v>
      </c>
      <c r="Z280" t="s" s="39">
        <v>24</v>
      </c>
      <c r="AA280" t="s" s="40">
        <v>24</v>
      </c>
      <c r="AB280" t="s" s="173">
        <v>24</v>
      </c>
      <c r="AC280" t="s" s="19">
        <v>24</v>
      </c>
      <c r="AD280" t="s" s="99">
        <v>24</v>
      </c>
      <c r="AE280" t="s" s="122">
        <v>24</v>
      </c>
      <c r="AF280" t="s" s="39">
        <v>24</v>
      </c>
      <c r="AG280" t="s" s="19">
        <v>24</v>
      </c>
      <c r="AH280" t="s" s="20">
        <v>24</v>
      </c>
      <c r="AI280" t="s" s="40">
        <v>24</v>
      </c>
      <c r="AJ280" t="s" s="39">
        <v>24</v>
      </c>
      <c r="AK280" t="s" s="40">
        <v>24</v>
      </c>
      <c r="AL280" t="s" s="39">
        <v>24</v>
      </c>
      <c r="AM280" t="s" s="40">
        <v>24</v>
      </c>
      <c r="AN280" t="s" s="39">
        <v>24</v>
      </c>
      <c r="AO280" t="s" s="40">
        <v>24</v>
      </c>
      <c r="AP280" t="s" s="39">
        <v>24</v>
      </c>
      <c r="AQ280" t="s" s="152">
        <v>24</v>
      </c>
      <c r="AR280" t="s" s="39">
        <v>24</v>
      </c>
      <c r="AS280" t="s" s="40">
        <v>24</v>
      </c>
      <c r="AT280" t="s" s="39">
        <v>24</v>
      </c>
      <c r="AU280" t="s" s="40">
        <v>24</v>
      </c>
      <c r="AV280" t="s" s="39">
        <v>24</v>
      </c>
      <c r="AW280" t="s" s="40">
        <v>24</v>
      </c>
      <c r="AX280" s="101"/>
      <c r="AY280" s="44"/>
      <c r="AZ280" s="47">
        <v>0</v>
      </c>
      <c r="BA280" s="47">
        <v>0</v>
      </c>
      <c r="BB280" s="47">
        <v>0</v>
      </c>
      <c r="BC280" s="47">
        <v>0</v>
      </c>
      <c r="BD280" s="47">
        <v>0</v>
      </c>
      <c r="BE280" s="44"/>
      <c r="BF280" s="44"/>
      <c r="BG280" s="25"/>
      <c r="BH280" s="26"/>
      <c r="BI280" s="27"/>
      <c r="BJ280" s="28"/>
      <c r="BK280" s="29"/>
      <c r="BL280" s="29"/>
      <c r="BM280" s="29"/>
      <c r="BN280" s="30"/>
      <c r="BO280" s="28"/>
      <c r="BP280" s="29"/>
      <c r="BQ280" s="29"/>
      <c r="BR280" s="29"/>
      <c r="BS280" s="30"/>
      <c r="BT280" s="28"/>
      <c r="BU280" s="29"/>
      <c r="BV280" s="29"/>
      <c r="BW280" s="29"/>
      <c r="BX280" s="30"/>
      <c r="BY280" s="96"/>
    </row>
    <row r="281" ht="17.15" customHeight="1">
      <c r="A281" s="49"/>
      <c r="B281" s="49"/>
      <c r="C281" s="49"/>
      <c r="D281" s="19"/>
      <c r="E281" s="2">
        <f>LARGE(G281:BD281,1)+LARGE(G281:BD281,2)+LARGE(G281:BD281,3)+LARGE(G281:BD281,4)+LARGE(G281:BD281,5)</f>
        <v>0</v>
      </c>
      <c r="F281" s="37">
        <f>COUNT(G281:AW281)</f>
        <v>0</v>
      </c>
      <c r="G281" s="38"/>
      <c r="H281" t="s" s="121">
        <v>24</v>
      </c>
      <c r="I281" t="s" s="40">
        <v>24</v>
      </c>
      <c r="J281" t="s" s="154">
        <v>24</v>
      </c>
      <c r="K281" t="s" s="40">
        <v>24</v>
      </c>
      <c r="L281" t="s" s="121">
        <v>24</v>
      </c>
      <c r="M281" t="s" s="40">
        <v>24</v>
      </c>
      <c r="N281" t="s" s="39">
        <v>24</v>
      </c>
      <c r="O281" t="s" s="122">
        <v>24</v>
      </c>
      <c r="P281" t="s" s="39">
        <v>24</v>
      </c>
      <c r="Q281" t="s" s="40">
        <v>24</v>
      </c>
      <c r="R281" t="s" s="39">
        <v>24</v>
      </c>
      <c r="S281" t="s" s="40">
        <v>24</v>
      </c>
      <c r="T281" t="s" s="173">
        <v>24</v>
      </c>
      <c r="U281" t="s" s="19">
        <v>24</v>
      </c>
      <c r="V281" t="s" s="173">
        <v>24</v>
      </c>
      <c r="W281" t="s" s="40">
        <v>24</v>
      </c>
      <c r="X281" t="s" s="39">
        <v>24</v>
      </c>
      <c r="Y281" t="s" s="40">
        <v>24</v>
      </c>
      <c r="Z281" t="s" s="39">
        <v>24</v>
      </c>
      <c r="AA281" t="s" s="40">
        <v>24</v>
      </c>
      <c r="AB281" t="s" s="173">
        <v>24</v>
      </c>
      <c r="AC281" t="s" s="19">
        <v>24</v>
      </c>
      <c r="AD281" t="s" s="99">
        <v>24</v>
      </c>
      <c r="AE281" t="s" s="122">
        <v>24</v>
      </c>
      <c r="AF281" t="s" s="39">
        <v>24</v>
      </c>
      <c r="AG281" t="s" s="19">
        <v>24</v>
      </c>
      <c r="AH281" t="s" s="20">
        <v>24</v>
      </c>
      <c r="AI281" t="s" s="40">
        <v>24</v>
      </c>
      <c r="AJ281" t="s" s="39">
        <v>24</v>
      </c>
      <c r="AK281" t="s" s="40">
        <v>24</v>
      </c>
      <c r="AL281" t="s" s="39">
        <v>24</v>
      </c>
      <c r="AM281" t="s" s="40">
        <v>24</v>
      </c>
      <c r="AN281" t="s" s="39">
        <v>24</v>
      </c>
      <c r="AO281" t="s" s="40">
        <v>24</v>
      </c>
      <c r="AP281" t="s" s="39">
        <v>24</v>
      </c>
      <c r="AQ281" t="s" s="152">
        <v>24</v>
      </c>
      <c r="AR281" t="s" s="39">
        <v>24</v>
      </c>
      <c r="AS281" t="s" s="40">
        <v>24</v>
      </c>
      <c r="AT281" t="s" s="39">
        <v>24</v>
      </c>
      <c r="AU281" t="s" s="40">
        <v>24</v>
      </c>
      <c r="AV281" t="s" s="39">
        <v>24</v>
      </c>
      <c r="AW281" t="s" s="40">
        <v>24</v>
      </c>
      <c r="AX281" s="101"/>
      <c r="AY281" s="44"/>
      <c r="AZ281" s="47">
        <v>0</v>
      </c>
      <c r="BA281" s="47">
        <v>0</v>
      </c>
      <c r="BB281" s="47">
        <v>0</v>
      </c>
      <c r="BC281" s="47">
        <v>0</v>
      </c>
      <c r="BD281" s="47">
        <v>0</v>
      </c>
      <c r="BE281" s="44"/>
      <c r="BF281" s="44"/>
      <c r="BG281" s="25"/>
      <c r="BH281" s="26"/>
      <c r="BI281" s="27"/>
      <c r="BJ281" s="28"/>
      <c r="BK281" s="29"/>
      <c r="BL281" s="29"/>
      <c r="BM281" s="29"/>
      <c r="BN281" s="30"/>
      <c r="BO281" s="28"/>
      <c r="BP281" s="29"/>
      <c r="BQ281" s="29"/>
      <c r="BR281" s="29"/>
      <c r="BS281" s="30"/>
      <c r="BT281" s="28"/>
      <c r="BU281" s="29"/>
      <c r="BV281" s="29"/>
      <c r="BW281" s="29"/>
      <c r="BX281" s="30"/>
      <c r="BY281" s="96"/>
    </row>
    <row r="282" ht="17.15" customHeight="1">
      <c r="A282" s="49"/>
      <c r="B282" s="49"/>
      <c r="C282" s="49"/>
      <c r="D282" s="19"/>
      <c r="E282" s="2">
        <f>LARGE(G282:BD282,1)+LARGE(G282:BD282,2)+LARGE(G282:BD282,3)+LARGE(G282:BD282,4)+LARGE(G282:BD282,5)</f>
        <v>0</v>
      </c>
      <c r="F282" s="37">
        <f>COUNT(G282:AW282)</f>
        <v>0</v>
      </c>
      <c r="G282" s="38"/>
      <c r="H282" t="s" s="121">
        <v>24</v>
      </c>
      <c r="I282" t="s" s="40">
        <v>24</v>
      </c>
      <c r="J282" t="s" s="154">
        <v>24</v>
      </c>
      <c r="K282" t="s" s="40">
        <v>24</v>
      </c>
      <c r="L282" t="s" s="121">
        <v>24</v>
      </c>
      <c r="M282" t="s" s="40">
        <v>24</v>
      </c>
      <c r="N282" t="s" s="39">
        <v>24</v>
      </c>
      <c r="O282" t="s" s="122">
        <v>24</v>
      </c>
      <c r="P282" t="s" s="39">
        <v>24</v>
      </c>
      <c r="Q282" t="s" s="40">
        <v>24</v>
      </c>
      <c r="R282" t="s" s="39">
        <v>24</v>
      </c>
      <c r="S282" t="s" s="40">
        <v>24</v>
      </c>
      <c r="T282" t="s" s="173">
        <v>24</v>
      </c>
      <c r="U282" t="s" s="19">
        <v>24</v>
      </c>
      <c r="V282" t="s" s="173">
        <v>24</v>
      </c>
      <c r="W282" t="s" s="40">
        <v>24</v>
      </c>
      <c r="X282" t="s" s="39">
        <v>24</v>
      </c>
      <c r="Y282" t="s" s="40">
        <v>24</v>
      </c>
      <c r="Z282" t="s" s="39">
        <v>24</v>
      </c>
      <c r="AA282" t="s" s="40">
        <v>24</v>
      </c>
      <c r="AB282" t="s" s="173">
        <v>24</v>
      </c>
      <c r="AC282" t="s" s="19">
        <v>24</v>
      </c>
      <c r="AD282" t="s" s="99">
        <v>24</v>
      </c>
      <c r="AE282" t="s" s="122">
        <v>24</v>
      </c>
      <c r="AF282" t="s" s="39">
        <v>24</v>
      </c>
      <c r="AG282" t="s" s="19">
        <v>24</v>
      </c>
      <c r="AH282" t="s" s="20">
        <v>24</v>
      </c>
      <c r="AI282" t="s" s="40">
        <v>24</v>
      </c>
      <c r="AJ282" t="s" s="39">
        <v>24</v>
      </c>
      <c r="AK282" t="s" s="40">
        <v>24</v>
      </c>
      <c r="AL282" t="s" s="39">
        <v>24</v>
      </c>
      <c r="AM282" t="s" s="40">
        <v>24</v>
      </c>
      <c r="AN282" t="s" s="39">
        <v>24</v>
      </c>
      <c r="AO282" t="s" s="40">
        <v>24</v>
      </c>
      <c r="AP282" t="s" s="39">
        <v>24</v>
      </c>
      <c r="AQ282" t="s" s="152">
        <v>24</v>
      </c>
      <c r="AR282" t="s" s="39">
        <v>24</v>
      </c>
      <c r="AS282" t="s" s="40">
        <v>24</v>
      </c>
      <c r="AT282" t="s" s="39">
        <v>24</v>
      </c>
      <c r="AU282" t="s" s="40">
        <v>24</v>
      </c>
      <c r="AV282" t="s" s="39">
        <v>24</v>
      </c>
      <c r="AW282" t="s" s="40">
        <v>24</v>
      </c>
      <c r="AX282" s="101"/>
      <c r="AY282" s="44"/>
      <c r="AZ282" s="47">
        <v>0</v>
      </c>
      <c r="BA282" s="47">
        <v>0</v>
      </c>
      <c r="BB282" s="47">
        <v>0</v>
      </c>
      <c r="BC282" s="47">
        <v>0</v>
      </c>
      <c r="BD282" s="47">
        <v>0</v>
      </c>
      <c r="BE282" s="44"/>
      <c r="BF282" s="44"/>
      <c r="BG282" s="25"/>
      <c r="BH282" s="26"/>
      <c r="BI282" s="27"/>
      <c r="BJ282" s="28"/>
      <c r="BK282" s="29"/>
      <c r="BL282" s="29"/>
      <c r="BM282" s="29"/>
      <c r="BN282" s="30"/>
      <c r="BO282" s="28"/>
      <c r="BP282" s="29"/>
      <c r="BQ282" s="29"/>
      <c r="BR282" s="29"/>
      <c r="BS282" s="30"/>
      <c r="BT282" s="28"/>
      <c r="BU282" s="29"/>
      <c r="BV282" s="29"/>
      <c r="BW282" s="29"/>
      <c r="BX282" s="30"/>
      <c r="BY282" s="96"/>
    </row>
    <row r="283" ht="17.15" customHeight="1">
      <c r="A283" s="49"/>
      <c r="B283" s="49"/>
      <c r="C283" s="49"/>
      <c r="D283" s="19"/>
      <c r="E283" s="2">
        <f>LARGE(G283:BD283,1)+LARGE(G283:BD283,2)+LARGE(G283:BD283,3)+LARGE(G283:BD283,4)+LARGE(G283:BD283,5)</f>
        <v>0</v>
      </c>
      <c r="F283" s="37">
        <f>COUNT(G283:AW283)</f>
        <v>0</v>
      </c>
      <c r="G283" s="38"/>
      <c r="H283" t="s" s="121">
        <v>24</v>
      </c>
      <c r="I283" t="s" s="40">
        <v>24</v>
      </c>
      <c r="J283" t="s" s="154">
        <v>24</v>
      </c>
      <c r="K283" t="s" s="40">
        <v>24</v>
      </c>
      <c r="L283" t="s" s="121">
        <v>24</v>
      </c>
      <c r="M283" t="s" s="40">
        <v>24</v>
      </c>
      <c r="N283" t="s" s="39">
        <v>24</v>
      </c>
      <c r="O283" t="s" s="122">
        <v>24</v>
      </c>
      <c r="P283" t="s" s="39">
        <v>24</v>
      </c>
      <c r="Q283" t="s" s="40">
        <v>24</v>
      </c>
      <c r="R283" t="s" s="39">
        <v>24</v>
      </c>
      <c r="S283" t="s" s="40">
        <v>24</v>
      </c>
      <c r="T283" t="s" s="173">
        <v>24</v>
      </c>
      <c r="U283" t="s" s="19">
        <v>24</v>
      </c>
      <c r="V283" t="s" s="173">
        <v>24</v>
      </c>
      <c r="W283" t="s" s="40">
        <v>24</v>
      </c>
      <c r="X283" t="s" s="39">
        <v>24</v>
      </c>
      <c r="Y283" t="s" s="40">
        <v>24</v>
      </c>
      <c r="Z283" t="s" s="39">
        <v>24</v>
      </c>
      <c r="AA283" t="s" s="40">
        <v>24</v>
      </c>
      <c r="AB283" t="s" s="173">
        <v>24</v>
      </c>
      <c r="AC283" t="s" s="19">
        <v>24</v>
      </c>
      <c r="AD283" t="s" s="99">
        <v>24</v>
      </c>
      <c r="AE283" t="s" s="122">
        <v>24</v>
      </c>
      <c r="AF283" t="s" s="39">
        <v>24</v>
      </c>
      <c r="AG283" t="s" s="19">
        <v>24</v>
      </c>
      <c r="AH283" t="s" s="20">
        <v>24</v>
      </c>
      <c r="AI283" t="s" s="40">
        <v>24</v>
      </c>
      <c r="AJ283" t="s" s="39">
        <v>24</v>
      </c>
      <c r="AK283" t="s" s="40">
        <v>24</v>
      </c>
      <c r="AL283" t="s" s="39">
        <v>24</v>
      </c>
      <c r="AM283" t="s" s="40">
        <v>24</v>
      </c>
      <c r="AN283" t="s" s="39">
        <v>24</v>
      </c>
      <c r="AO283" t="s" s="40">
        <v>24</v>
      </c>
      <c r="AP283" t="s" s="39">
        <v>24</v>
      </c>
      <c r="AQ283" t="s" s="152">
        <v>24</v>
      </c>
      <c r="AR283" t="s" s="39">
        <v>24</v>
      </c>
      <c r="AS283" t="s" s="40">
        <v>24</v>
      </c>
      <c r="AT283" t="s" s="39">
        <v>24</v>
      </c>
      <c r="AU283" t="s" s="40">
        <v>24</v>
      </c>
      <c r="AV283" t="s" s="39">
        <v>24</v>
      </c>
      <c r="AW283" t="s" s="40">
        <v>24</v>
      </c>
      <c r="AX283" s="101"/>
      <c r="AY283" s="44"/>
      <c r="AZ283" s="47">
        <v>0</v>
      </c>
      <c r="BA283" s="47">
        <v>0</v>
      </c>
      <c r="BB283" s="47">
        <v>0</v>
      </c>
      <c r="BC283" s="47">
        <v>0</v>
      </c>
      <c r="BD283" s="47">
        <v>0</v>
      </c>
      <c r="BE283" s="44"/>
      <c r="BF283" s="44"/>
      <c r="BG283" s="25"/>
      <c r="BH283" s="26"/>
      <c r="BI283" s="27"/>
      <c r="BJ283" s="28"/>
      <c r="BK283" s="29"/>
      <c r="BL283" s="29"/>
      <c r="BM283" s="29"/>
      <c r="BN283" s="30"/>
      <c r="BO283" s="28"/>
      <c r="BP283" s="29"/>
      <c r="BQ283" s="29"/>
      <c r="BR283" s="29"/>
      <c r="BS283" s="30"/>
      <c r="BT283" s="28"/>
      <c r="BU283" s="29"/>
      <c r="BV283" s="29"/>
      <c r="BW283" s="29"/>
      <c r="BX283" s="30"/>
      <c r="BY283" s="96"/>
    </row>
    <row r="284" ht="17.15" customHeight="1">
      <c r="A284" s="49"/>
      <c r="B284" s="49"/>
      <c r="C284" s="49"/>
      <c r="D284" s="19"/>
      <c r="E284" s="2">
        <f>LARGE(G284:BD284,1)+LARGE(G284:BD284,2)+LARGE(G284:BD284,3)+LARGE(G284:BD284,4)+LARGE(G284:BD284,5)</f>
        <v>0</v>
      </c>
      <c r="F284" s="37">
        <f>COUNT(G284:AW284)</f>
        <v>0</v>
      </c>
      <c r="G284" s="38"/>
      <c r="H284" t="s" s="121">
        <v>24</v>
      </c>
      <c r="I284" t="s" s="40">
        <v>24</v>
      </c>
      <c r="J284" t="s" s="154">
        <v>24</v>
      </c>
      <c r="K284" t="s" s="40">
        <v>24</v>
      </c>
      <c r="L284" t="s" s="121">
        <v>24</v>
      </c>
      <c r="M284" t="s" s="40">
        <v>24</v>
      </c>
      <c r="N284" t="s" s="39">
        <v>24</v>
      </c>
      <c r="O284" t="s" s="122">
        <v>24</v>
      </c>
      <c r="P284" t="s" s="39">
        <v>24</v>
      </c>
      <c r="Q284" t="s" s="40">
        <v>24</v>
      </c>
      <c r="R284" t="s" s="39">
        <v>24</v>
      </c>
      <c r="S284" t="s" s="40">
        <v>24</v>
      </c>
      <c r="T284" t="s" s="173">
        <v>24</v>
      </c>
      <c r="U284" t="s" s="19">
        <v>24</v>
      </c>
      <c r="V284" t="s" s="173">
        <v>24</v>
      </c>
      <c r="W284" t="s" s="40">
        <v>24</v>
      </c>
      <c r="X284" t="s" s="39">
        <v>24</v>
      </c>
      <c r="Y284" t="s" s="40">
        <v>24</v>
      </c>
      <c r="Z284" t="s" s="39">
        <v>24</v>
      </c>
      <c r="AA284" t="s" s="40">
        <v>24</v>
      </c>
      <c r="AB284" t="s" s="173">
        <v>24</v>
      </c>
      <c r="AC284" t="s" s="19">
        <v>24</v>
      </c>
      <c r="AD284" t="s" s="99">
        <v>24</v>
      </c>
      <c r="AE284" t="s" s="122">
        <v>24</v>
      </c>
      <c r="AF284" t="s" s="39">
        <v>24</v>
      </c>
      <c r="AG284" t="s" s="19">
        <v>24</v>
      </c>
      <c r="AH284" t="s" s="20">
        <v>24</v>
      </c>
      <c r="AI284" t="s" s="40">
        <v>24</v>
      </c>
      <c r="AJ284" t="s" s="39">
        <v>24</v>
      </c>
      <c r="AK284" t="s" s="40">
        <v>24</v>
      </c>
      <c r="AL284" t="s" s="39">
        <v>24</v>
      </c>
      <c r="AM284" t="s" s="40">
        <v>24</v>
      </c>
      <c r="AN284" t="s" s="39">
        <v>24</v>
      </c>
      <c r="AO284" t="s" s="40">
        <v>24</v>
      </c>
      <c r="AP284" t="s" s="39">
        <v>24</v>
      </c>
      <c r="AQ284" t="s" s="152">
        <v>24</v>
      </c>
      <c r="AR284" t="s" s="39">
        <v>24</v>
      </c>
      <c r="AS284" t="s" s="40">
        <v>24</v>
      </c>
      <c r="AT284" t="s" s="39">
        <v>24</v>
      </c>
      <c r="AU284" t="s" s="40">
        <v>24</v>
      </c>
      <c r="AV284" t="s" s="39">
        <v>24</v>
      </c>
      <c r="AW284" t="s" s="40">
        <v>24</v>
      </c>
      <c r="AX284" s="101"/>
      <c r="AY284" s="44"/>
      <c r="AZ284" s="47">
        <v>0</v>
      </c>
      <c r="BA284" s="47">
        <v>0</v>
      </c>
      <c r="BB284" s="47">
        <v>0</v>
      </c>
      <c r="BC284" s="47">
        <v>0</v>
      </c>
      <c r="BD284" s="47">
        <v>0</v>
      </c>
      <c r="BE284" s="44"/>
      <c r="BF284" s="44"/>
      <c r="BG284" s="25"/>
      <c r="BH284" s="26"/>
      <c r="BI284" s="27"/>
      <c r="BJ284" s="28"/>
      <c r="BK284" s="29"/>
      <c r="BL284" s="29"/>
      <c r="BM284" s="29"/>
      <c r="BN284" s="30"/>
      <c r="BO284" s="28"/>
      <c r="BP284" s="29"/>
      <c r="BQ284" s="29"/>
      <c r="BR284" s="29"/>
      <c r="BS284" s="30"/>
      <c r="BT284" s="28"/>
      <c r="BU284" s="29"/>
      <c r="BV284" s="29"/>
      <c r="BW284" s="29"/>
      <c r="BX284" s="30"/>
      <c r="BY284" s="96"/>
    </row>
    <row r="285" ht="17.15" customHeight="1">
      <c r="A285" s="49"/>
      <c r="B285" s="49"/>
      <c r="C285" s="49"/>
      <c r="D285" s="19"/>
      <c r="E285" s="2">
        <f>LARGE(G285:BD285,1)+LARGE(G285:BD285,2)+LARGE(G285:BD285,3)+LARGE(G285:BD285,4)+LARGE(G285:BD285,5)</f>
        <v>0</v>
      </c>
      <c r="F285" s="37">
        <f>COUNT(G285:AW285)</f>
        <v>0</v>
      </c>
      <c r="G285" s="38"/>
      <c r="H285" t="s" s="121">
        <v>24</v>
      </c>
      <c r="I285" t="s" s="40">
        <v>24</v>
      </c>
      <c r="J285" t="s" s="154">
        <v>24</v>
      </c>
      <c r="K285" t="s" s="40">
        <v>24</v>
      </c>
      <c r="L285" t="s" s="121">
        <v>24</v>
      </c>
      <c r="M285" t="s" s="40">
        <v>24</v>
      </c>
      <c r="N285" t="s" s="39">
        <v>24</v>
      </c>
      <c r="O285" t="s" s="122">
        <v>24</v>
      </c>
      <c r="P285" t="s" s="39">
        <v>24</v>
      </c>
      <c r="Q285" t="s" s="40">
        <v>24</v>
      </c>
      <c r="R285" t="s" s="39">
        <v>24</v>
      </c>
      <c r="S285" t="s" s="40">
        <v>24</v>
      </c>
      <c r="T285" t="s" s="173">
        <v>24</v>
      </c>
      <c r="U285" t="s" s="19">
        <v>24</v>
      </c>
      <c r="V285" t="s" s="173">
        <v>24</v>
      </c>
      <c r="W285" t="s" s="40">
        <v>24</v>
      </c>
      <c r="X285" t="s" s="39">
        <v>24</v>
      </c>
      <c r="Y285" t="s" s="40">
        <v>24</v>
      </c>
      <c r="Z285" t="s" s="39">
        <v>24</v>
      </c>
      <c r="AA285" t="s" s="40">
        <v>24</v>
      </c>
      <c r="AB285" t="s" s="173">
        <v>24</v>
      </c>
      <c r="AC285" t="s" s="19">
        <v>24</v>
      </c>
      <c r="AD285" t="s" s="99">
        <v>24</v>
      </c>
      <c r="AE285" t="s" s="122">
        <v>24</v>
      </c>
      <c r="AF285" t="s" s="39">
        <v>24</v>
      </c>
      <c r="AG285" t="s" s="19">
        <v>24</v>
      </c>
      <c r="AH285" t="s" s="20">
        <v>24</v>
      </c>
      <c r="AI285" t="s" s="40">
        <v>24</v>
      </c>
      <c r="AJ285" t="s" s="39">
        <v>24</v>
      </c>
      <c r="AK285" t="s" s="40">
        <v>24</v>
      </c>
      <c r="AL285" t="s" s="39">
        <v>24</v>
      </c>
      <c r="AM285" t="s" s="40">
        <v>24</v>
      </c>
      <c r="AN285" t="s" s="39">
        <v>24</v>
      </c>
      <c r="AO285" t="s" s="40">
        <v>24</v>
      </c>
      <c r="AP285" t="s" s="39">
        <v>24</v>
      </c>
      <c r="AQ285" t="s" s="152">
        <v>24</v>
      </c>
      <c r="AR285" t="s" s="39">
        <v>24</v>
      </c>
      <c r="AS285" t="s" s="40">
        <v>24</v>
      </c>
      <c r="AT285" t="s" s="39">
        <v>24</v>
      </c>
      <c r="AU285" t="s" s="40">
        <v>24</v>
      </c>
      <c r="AV285" t="s" s="39">
        <v>24</v>
      </c>
      <c r="AW285" t="s" s="40">
        <v>24</v>
      </c>
      <c r="AX285" s="101"/>
      <c r="AY285" s="44"/>
      <c r="AZ285" s="47">
        <v>0</v>
      </c>
      <c r="BA285" s="47">
        <v>0</v>
      </c>
      <c r="BB285" s="47">
        <v>0</v>
      </c>
      <c r="BC285" s="47">
        <v>0</v>
      </c>
      <c r="BD285" s="47">
        <v>0</v>
      </c>
      <c r="BE285" s="44"/>
      <c r="BF285" s="44"/>
      <c r="BG285" s="25"/>
      <c r="BH285" s="26"/>
      <c r="BI285" s="27"/>
      <c r="BJ285" s="28"/>
      <c r="BK285" s="29"/>
      <c r="BL285" s="29"/>
      <c r="BM285" s="29"/>
      <c r="BN285" s="30"/>
      <c r="BO285" s="28"/>
      <c r="BP285" s="29"/>
      <c r="BQ285" s="29"/>
      <c r="BR285" s="29"/>
      <c r="BS285" s="30"/>
      <c r="BT285" s="28"/>
      <c r="BU285" s="29"/>
      <c r="BV285" s="29"/>
      <c r="BW285" s="29"/>
      <c r="BX285" s="30"/>
      <c r="BY285" s="96"/>
    </row>
    <row r="286" ht="17.15" customHeight="1">
      <c r="A286" s="49"/>
      <c r="B286" s="49"/>
      <c r="C286" s="49"/>
      <c r="D286" s="19"/>
      <c r="E286" s="2">
        <f>LARGE(G286:BD286,1)+LARGE(G286:BD286,2)+LARGE(G286:BD286,3)+LARGE(G286:BD286,4)+LARGE(G286:BD286,5)</f>
        <v>0</v>
      </c>
      <c r="F286" s="37">
        <f>COUNT(G286:AW286)</f>
        <v>0</v>
      </c>
      <c r="G286" s="38"/>
      <c r="H286" t="s" s="121">
        <v>24</v>
      </c>
      <c r="I286" t="s" s="40">
        <v>24</v>
      </c>
      <c r="J286" t="s" s="154">
        <v>24</v>
      </c>
      <c r="K286" t="s" s="40">
        <v>24</v>
      </c>
      <c r="L286" t="s" s="121">
        <v>24</v>
      </c>
      <c r="M286" t="s" s="40">
        <v>24</v>
      </c>
      <c r="N286" t="s" s="39">
        <v>24</v>
      </c>
      <c r="O286" t="s" s="122">
        <v>24</v>
      </c>
      <c r="P286" t="s" s="39">
        <v>24</v>
      </c>
      <c r="Q286" t="s" s="40">
        <v>24</v>
      </c>
      <c r="R286" t="s" s="39">
        <v>24</v>
      </c>
      <c r="S286" t="s" s="40">
        <v>24</v>
      </c>
      <c r="T286" t="s" s="173">
        <v>24</v>
      </c>
      <c r="U286" t="s" s="19">
        <v>24</v>
      </c>
      <c r="V286" t="s" s="173">
        <v>24</v>
      </c>
      <c r="W286" t="s" s="40">
        <v>24</v>
      </c>
      <c r="X286" t="s" s="39">
        <v>24</v>
      </c>
      <c r="Y286" t="s" s="40">
        <v>24</v>
      </c>
      <c r="Z286" t="s" s="39">
        <v>24</v>
      </c>
      <c r="AA286" t="s" s="40">
        <v>24</v>
      </c>
      <c r="AB286" t="s" s="173">
        <v>24</v>
      </c>
      <c r="AC286" t="s" s="19">
        <v>24</v>
      </c>
      <c r="AD286" t="s" s="99">
        <v>24</v>
      </c>
      <c r="AE286" t="s" s="122">
        <v>24</v>
      </c>
      <c r="AF286" t="s" s="39">
        <v>24</v>
      </c>
      <c r="AG286" t="s" s="19">
        <v>24</v>
      </c>
      <c r="AH286" t="s" s="20">
        <v>24</v>
      </c>
      <c r="AI286" t="s" s="40">
        <v>24</v>
      </c>
      <c r="AJ286" t="s" s="39">
        <v>24</v>
      </c>
      <c r="AK286" t="s" s="40">
        <v>24</v>
      </c>
      <c r="AL286" t="s" s="39">
        <v>24</v>
      </c>
      <c r="AM286" t="s" s="40">
        <v>24</v>
      </c>
      <c r="AN286" t="s" s="39">
        <v>24</v>
      </c>
      <c r="AO286" t="s" s="40">
        <v>24</v>
      </c>
      <c r="AP286" t="s" s="39">
        <v>24</v>
      </c>
      <c r="AQ286" t="s" s="152">
        <v>24</v>
      </c>
      <c r="AR286" t="s" s="39">
        <v>24</v>
      </c>
      <c r="AS286" t="s" s="40">
        <v>24</v>
      </c>
      <c r="AT286" t="s" s="39">
        <v>24</v>
      </c>
      <c r="AU286" t="s" s="40">
        <v>24</v>
      </c>
      <c r="AV286" t="s" s="39">
        <v>24</v>
      </c>
      <c r="AW286" t="s" s="40">
        <v>24</v>
      </c>
      <c r="AX286" s="101"/>
      <c r="AY286" s="44"/>
      <c r="AZ286" s="47">
        <v>0</v>
      </c>
      <c r="BA286" s="47">
        <v>0</v>
      </c>
      <c r="BB286" s="47">
        <v>0</v>
      </c>
      <c r="BC286" s="47">
        <v>0</v>
      </c>
      <c r="BD286" s="47">
        <v>0</v>
      </c>
      <c r="BE286" s="44"/>
      <c r="BF286" s="44"/>
      <c r="BG286" s="25"/>
      <c r="BH286" s="26"/>
      <c r="BI286" s="27"/>
      <c r="BJ286" s="28"/>
      <c r="BK286" s="29"/>
      <c r="BL286" s="29"/>
      <c r="BM286" s="29"/>
      <c r="BN286" s="30"/>
      <c r="BO286" s="28"/>
      <c r="BP286" s="29"/>
      <c r="BQ286" s="29"/>
      <c r="BR286" s="29"/>
      <c r="BS286" s="30"/>
      <c r="BT286" s="28"/>
      <c r="BU286" s="29"/>
      <c r="BV286" s="29"/>
      <c r="BW286" s="29"/>
      <c r="BX286" s="30"/>
      <c r="BY286" s="96"/>
    </row>
    <row r="287" ht="17.15" customHeight="1">
      <c r="A287" s="49"/>
      <c r="B287" s="49"/>
      <c r="C287" s="49"/>
      <c r="D287" s="19"/>
      <c r="E287" s="2">
        <f>LARGE(G287:BD287,1)+LARGE(G287:BD287,2)+LARGE(G287:BD287,3)+LARGE(G287:BD287,4)+LARGE(G287:BD287,5)</f>
        <v>0</v>
      </c>
      <c r="F287" s="37">
        <f>COUNT(G287:AW287)</f>
        <v>0</v>
      </c>
      <c r="G287" s="38"/>
      <c r="H287" t="s" s="121">
        <v>24</v>
      </c>
      <c r="I287" t="s" s="40">
        <v>24</v>
      </c>
      <c r="J287" t="s" s="154">
        <v>24</v>
      </c>
      <c r="K287" t="s" s="40">
        <v>24</v>
      </c>
      <c r="L287" t="s" s="121">
        <v>24</v>
      </c>
      <c r="M287" t="s" s="40">
        <v>24</v>
      </c>
      <c r="N287" t="s" s="39">
        <v>24</v>
      </c>
      <c r="O287" t="s" s="122">
        <v>24</v>
      </c>
      <c r="P287" t="s" s="39">
        <v>24</v>
      </c>
      <c r="Q287" t="s" s="40">
        <v>24</v>
      </c>
      <c r="R287" t="s" s="39">
        <v>24</v>
      </c>
      <c r="S287" t="s" s="40">
        <v>24</v>
      </c>
      <c r="T287" t="s" s="173">
        <v>24</v>
      </c>
      <c r="U287" t="s" s="19">
        <v>24</v>
      </c>
      <c r="V287" t="s" s="173">
        <v>24</v>
      </c>
      <c r="W287" t="s" s="40">
        <v>24</v>
      </c>
      <c r="X287" t="s" s="39">
        <v>24</v>
      </c>
      <c r="Y287" t="s" s="40">
        <v>24</v>
      </c>
      <c r="Z287" t="s" s="39">
        <v>24</v>
      </c>
      <c r="AA287" t="s" s="40">
        <v>24</v>
      </c>
      <c r="AB287" t="s" s="173">
        <v>24</v>
      </c>
      <c r="AC287" t="s" s="19">
        <v>24</v>
      </c>
      <c r="AD287" t="s" s="99">
        <v>24</v>
      </c>
      <c r="AE287" t="s" s="122">
        <v>24</v>
      </c>
      <c r="AF287" t="s" s="39">
        <v>24</v>
      </c>
      <c r="AG287" t="s" s="19">
        <v>24</v>
      </c>
      <c r="AH287" t="s" s="20">
        <v>24</v>
      </c>
      <c r="AI287" t="s" s="40">
        <v>24</v>
      </c>
      <c r="AJ287" t="s" s="39">
        <v>24</v>
      </c>
      <c r="AK287" t="s" s="40">
        <v>24</v>
      </c>
      <c r="AL287" t="s" s="39">
        <v>24</v>
      </c>
      <c r="AM287" t="s" s="40">
        <v>24</v>
      </c>
      <c r="AN287" t="s" s="39">
        <v>24</v>
      </c>
      <c r="AO287" t="s" s="40">
        <v>24</v>
      </c>
      <c r="AP287" t="s" s="39">
        <v>24</v>
      </c>
      <c r="AQ287" t="s" s="152">
        <v>24</v>
      </c>
      <c r="AR287" t="s" s="39">
        <v>24</v>
      </c>
      <c r="AS287" t="s" s="40">
        <v>24</v>
      </c>
      <c r="AT287" t="s" s="39">
        <v>24</v>
      </c>
      <c r="AU287" t="s" s="40">
        <v>24</v>
      </c>
      <c r="AV287" t="s" s="39">
        <v>24</v>
      </c>
      <c r="AW287" t="s" s="40">
        <v>24</v>
      </c>
      <c r="AX287" s="101"/>
      <c r="AY287" s="44"/>
      <c r="AZ287" s="47">
        <v>0</v>
      </c>
      <c r="BA287" s="47">
        <v>0</v>
      </c>
      <c r="BB287" s="47">
        <v>0</v>
      </c>
      <c r="BC287" s="47">
        <v>0</v>
      </c>
      <c r="BD287" s="47">
        <v>0</v>
      </c>
      <c r="BE287" s="44"/>
      <c r="BF287" s="44"/>
      <c r="BG287" s="25"/>
      <c r="BH287" s="26"/>
      <c r="BI287" s="27"/>
      <c r="BJ287" s="28"/>
      <c r="BK287" s="29"/>
      <c r="BL287" s="29"/>
      <c r="BM287" s="29"/>
      <c r="BN287" s="30"/>
      <c r="BO287" s="28"/>
      <c r="BP287" s="29"/>
      <c r="BQ287" s="29"/>
      <c r="BR287" s="29"/>
      <c r="BS287" s="30"/>
      <c r="BT287" s="28"/>
      <c r="BU287" s="29"/>
      <c r="BV287" s="29"/>
      <c r="BW287" s="29"/>
      <c r="BX287" s="30"/>
      <c r="BY287" s="96"/>
    </row>
    <row r="288" ht="17.15" customHeight="1">
      <c r="A288" s="49"/>
      <c r="B288" s="49"/>
      <c r="C288" s="49"/>
      <c r="D288" s="19"/>
      <c r="E288" s="2">
        <f>LARGE(G288:BD288,1)+LARGE(G288:BD288,2)+LARGE(G288:BD288,3)+LARGE(G288:BD288,4)+LARGE(G288:BD288,5)</f>
        <v>0</v>
      </c>
      <c r="F288" s="37">
        <f>COUNT(G288:AW288)</f>
        <v>0</v>
      </c>
      <c r="G288" s="38"/>
      <c r="H288" t="s" s="121">
        <v>24</v>
      </c>
      <c r="I288" t="s" s="40">
        <v>24</v>
      </c>
      <c r="J288" t="s" s="154">
        <v>24</v>
      </c>
      <c r="K288" t="s" s="40">
        <v>24</v>
      </c>
      <c r="L288" t="s" s="121">
        <v>24</v>
      </c>
      <c r="M288" t="s" s="40">
        <v>24</v>
      </c>
      <c r="N288" t="s" s="39">
        <v>24</v>
      </c>
      <c r="O288" t="s" s="122">
        <v>24</v>
      </c>
      <c r="P288" t="s" s="39">
        <v>24</v>
      </c>
      <c r="Q288" t="s" s="40">
        <v>24</v>
      </c>
      <c r="R288" t="s" s="39">
        <v>24</v>
      </c>
      <c r="S288" t="s" s="40">
        <v>24</v>
      </c>
      <c r="T288" t="s" s="173">
        <v>24</v>
      </c>
      <c r="U288" t="s" s="19">
        <v>24</v>
      </c>
      <c r="V288" t="s" s="173">
        <v>24</v>
      </c>
      <c r="W288" t="s" s="40">
        <v>24</v>
      </c>
      <c r="X288" t="s" s="39">
        <v>24</v>
      </c>
      <c r="Y288" t="s" s="40">
        <v>24</v>
      </c>
      <c r="Z288" t="s" s="39">
        <v>24</v>
      </c>
      <c r="AA288" t="s" s="40">
        <v>24</v>
      </c>
      <c r="AB288" t="s" s="173">
        <v>24</v>
      </c>
      <c r="AC288" t="s" s="19">
        <v>24</v>
      </c>
      <c r="AD288" t="s" s="99">
        <v>24</v>
      </c>
      <c r="AE288" t="s" s="122">
        <v>24</v>
      </c>
      <c r="AF288" t="s" s="39">
        <v>24</v>
      </c>
      <c r="AG288" t="s" s="19">
        <v>24</v>
      </c>
      <c r="AH288" t="s" s="20">
        <v>24</v>
      </c>
      <c r="AI288" t="s" s="40">
        <v>24</v>
      </c>
      <c r="AJ288" t="s" s="39">
        <v>24</v>
      </c>
      <c r="AK288" t="s" s="40">
        <v>24</v>
      </c>
      <c r="AL288" t="s" s="39">
        <v>24</v>
      </c>
      <c r="AM288" t="s" s="40">
        <v>24</v>
      </c>
      <c r="AN288" t="s" s="39">
        <v>24</v>
      </c>
      <c r="AO288" t="s" s="40">
        <v>24</v>
      </c>
      <c r="AP288" t="s" s="39">
        <v>24</v>
      </c>
      <c r="AQ288" t="s" s="152">
        <v>24</v>
      </c>
      <c r="AR288" t="s" s="39">
        <v>24</v>
      </c>
      <c r="AS288" t="s" s="40">
        <v>24</v>
      </c>
      <c r="AT288" t="s" s="39">
        <v>24</v>
      </c>
      <c r="AU288" t="s" s="40">
        <v>24</v>
      </c>
      <c r="AV288" t="s" s="39">
        <v>24</v>
      </c>
      <c r="AW288" t="s" s="40">
        <v>24</v>
      </c>
      <c r="AX288" s="101"/>
      <c r="AY288" s="44"/>
      <c r="AZ288" s="47">
        <v>0</v>
      </c>
      <c r="BA288" s="47">
        <v>0</v>
      </c>
      <c r="BB288" s="47">
        <v>0</v>
      </c>
      <c r="BC288" s="47">
        <v>0</v>
      </c>
      <c r="BD288" s="47">
        <v>0</v>
      </c>
      <c r="BE288" s="44"/>
      <c r="BF288" s="44"/>
      <c r="BG288" s="25"/>
      <c r="BH288" s="26"/>
      <c r="BI288" s="27"/>
      <c r="BJ288" s="28"/>
      <c r="BK288" s="29"/>
      <c r="BL288" s="29"/>
      <c r="BM288" s="29"/>
      <c r="BN288" s="30"/>
      <c r="BO288" s="28"/>
      <c r="BP288" s="29"/>
      <c r="BQ288" s="29"/>
      <c r="BR288" s="29"/>
      <c r="BS288" s="30"/>
      <c r="BT288" s="28"/>
      <c r="BU288" s="29"/>
      <c r="BV288" s="29"/>
      <c r="BW288" s="29"/>
      <c r="BX288" s="30"/>
      <c r="BY288" s="96"/>
    </row>
    <row r="289" ht="17.15" customHeight="1">
      <c r="A289" s="49"/>
      <c r="B289" s="49"/>
      <c r="C289" s="49"/>
      <c r="D289" s="19"/>
      <c r="E289" s="2">
        <f>LARGE(G289:BD289,1)+LARGE(G289:BD289,2)+LARGE(G289:BD289,3)+LARGE(G289:BD289,4)+LARGE(G289:BD289,5)</f>
        <v>0</v>
      </c>
      <c r="F289" s="37">
        <f>COUNT(G289:AW289)</f>
        <v>0</v>
      </c>
      <c r="G289" s="38"/>
      <c r="H289" t="s" s="121">
        <v>24</v>
      </c>
      <c r="I289" t="s" s="40">
        <v>24</v>
      </c>
      <c r="J289" t="s" s="154">
        <v>24</v>
      </c>
      <c r="K289" t="s" s="40">
        <v>24</v>
      </c>
      <c r="L289" t="s" s="121">
        <v>24</v>
      </c>
      <c r="M289" t="s" s="40">
        <v>24</v>
      </c>
      <c r="N289" t="s" s="39">
        <v>24</v>
      </c>
      <c r="O289" t="s" s="122">
        <v>24</v>
      </c>
      <c r="P289" t="s" s="39">
        <v>24</v>
      </c>
      <c r="Q289" t="s" s="40">
        <v>24</v>
      </c>
      <c r="R289" t="s" s="39">
        <v>24</v>
      </c>
      <c r="S289" t="s" s="40">
        <v>24</v>
      </c>
      <c r="T289" t="s" s="173">
        <v>24</v>
      </c>
      <c r="U289" t="s" s="19">
        <v>24</v>
      </c>
      <c r="V289" t="s" s="173">
        <v>24</v>
      </c>
      <c r="W289" t="s" s="40">
        <v>24</v>
      </c>
      <c r="X289" t="s" s="39">
        <v>24</v>
      </c>
      <c r="Y289" t="s" s="40">
        <v>24</v>
      </c>
      <c r="Z289" t="s" s="39">
        <v>24</v>
      </c>
      <c r="AA289" t="s" s="40">
        <v>24</v>
      </c>
      <c r="AB289" t="s" s="173">
        <v>24</v>
      </c>
      <c r="AC289" t="s" s="19">
        <v>24</v>
      </c>
      <c r="AD289" t="s" s="99">
        <v>24</v>
      </c>
      <c r="AE289" t="s" s="122">
        <v>24</v>
      </c>
      <c r="AF289" t="s" s="39">
        <v>24</v>
      </c>
      <c r="AG289" t="s" s="19">
        <v>24</v>
      </c>
      <c r="AH289" t="s" s="20">
        <v>24</v>
      </c>
      <c r="AI289" t="s" s="40">
        <v>24</v>
      </c>
      <c r="AJ289" t="s" s="39">
        <v>24</v>
      </c>
      <c r="AK289" t="s" s="40">
        <v>24</v>
      </c>
      <c r="AL289" t="s" s="39">
        <v>24</v>
      </c>
      <c r="AM289" t="s" s="40">
        <v>24</v>
      </c>
      <c r="AN289" t="s" s="39">
        <v>24</v>
      </c>
      <c r="AO289" t="s" s="40">
        <v>24</v>
      </c>
      <c r="AP289" t="s" s="39">
        <v>24</v>
      </c>
      <c r="AQ289" t="s" s="152">
        <v>24</v>
      </c>
      <c r="AR289" t="s" s="39">
        <v>24</v>
      </c>
      <c r="AS289" t="s" s="40">
        <v>24</v>
      </c>
      <c r="AT289" t="s" s="39">
        <v>24</v>
      </c>
      <c r="AU289" t="s" s="40">
        <v>24</v>
      </c>
      <c r="AV289" t="s" s="39">
        <v>24</v>
      </c>
      <c r="AW289" t="s" s="40">
        <v>24</v>
      </c>
      <c r="AX289" s="101"/>
      <c r="AY289" s="44"/>
      <c r="AZ289" s="47">
        <v>0</v>
      </c>
      <c r="BA289" s="47">
        <v>0</v>
      </c>
      <c r="BB289" s="47">
        <v>0</v>
      </c>
      <c r="BC289" s="47">
        <v>0</v>
      </c>
      <c r="BD289" s="47">
        <v>0</v>
      </c>
      <c r="BE289" s="44"/>
      <c r="BF289" s="44"/>
      <c r="BG289" s="25"/>
      <c r="BH289" s="26"/>
      <c r="BI289" s="27"/>
      <c r="BJ289" s="28"/>
      <c r="BK289" s="29"/>
      <c r="BL289" s="29"/>
      <c r="BM289" s="29"/>
      <c r="BN289" s="30"/>
      <c r="BO289" s="28"/>
      <c r="BP289" s="29"/>
      <c r="BQ289" s="29"/>
      <c r="BR289" s="29"/>
      <c r="BS289" s="30"/>
      <c r="BT289" s="28"/>
      <c r="BU289" s="29"/>
      <c r="BV289" s="29"/>
      <c r="BW289" s="29"/>
      <c r="BX289" s="30"/>
      <c r="BY289" s="96"/>
    </row>
    <row r="290" ht="17.15" customHeight="1">
      <c r="A290" s="49"/>
      <c r="B290" s="49"/>
      <c r="C290" s="49"/>
      <c r="D290" s="19"/>
      <c r="E290" s="2">
        <f>LARGE(G290:BD290,1)+LARGE(G290:BD290,2)+LARGE(G290:BD290,3)+LARGE(G290:BD290,4)+LARGE(G290:BD290,5)</f>
        <v>0</v>
      </c>
      <c r="F290" s="37">
        <f>COUNT(G290:AW290)</f>
        <v>0</v>
      </c>
      <c r="G290" s="38"/>
      <c r="H290" t="s" s="121">
        <v>24</v>
      </c>
      <c r="I290" t="s" s="40">
        <v>24</v>
      </c>
      <c r="J290" t="s" s="154">
        <v>24</v>
      </c>
      <c r="K290" t="s" s="40">
        <v>24</v>
      </c>
      <c r="L290" t="s" s="121">
        <v>24</v>
      </c>
      <c r="M290" t="s" s="40">
        <v>24</v>
      </c>
      <c r="N290" t="s" s="39">
        <v>24</v>
      </c>
      <c r="O290" t="s" s="122">
        <v>24</v>
      </c>
      <c r="P290" t="s" s="39">
        <v>24</v>
      </c>
      <c r="Q290" t="s" s="40">
        <v>24</v>
      </c>
      <c r="R290" t="s" s="39">
        <v>24</v>
      </c>
      <c r="S290" t="s" s="40">
        <v>24</v>
      </c>
      <c r="T290" t="s" s="173">
        <v>24</v>
      </c>
      <c r="U290" t="s" s="19">
        <v>24</v>
      </c>
      <c r="V290" t="s" s="173">
        <v>24</v>
      </c>
      <c r="W290" t="s" s="40">
        <v>24</v>
      </c>
      <c r="X290" t="s" s="39">
        <v>24</v>
      </c>
      <c r="Y290" t="s" s="40">
        <v>24</v>
      </c>
      <c r="Z290" t="s" s="39">
        <v>24</v>
      </c>
      <c r="AA290" t="s" s="40">
        <v>24</v>
      </c>
      <c r="AB290" t="s" s="173">
        <v>24</v>
      </c>
      <c r="AC290" t="s" s="19">
        <v>24</v>
      </c>
      <c r="AD290" t="s" s="99">
        <v>24</v>
      </c>
      <c r="AE290" t="s" s="122">
        <v>24</v>
      </c>
      <c r="AF290" t="s" s="39">
        <v>24</v>
      </c>
      <c r="AG290" t="s" s="19">
        <v>24</v>
      </c>
      <c r="AH290" t="s" s="20">
        <v>24</v>
      </c>
      <c r="AI290" t="s" s="40">
        <v>24</v>
      </c>
      <c r="AJ290" t="s" s="39">
        <v>24</v>
      </c>
      <c r="AK290" t="s" s="40">
        <v>24</v>
      </c>
      <c r="AL290" t="s" s="39">
        <v>24</v>
      </c>
      <c r="AM290" t="s" s="40">
        <v>24</v>
      </c>
      <c r="AN290" t="s" s="39">
        <v>24</v>
      </c>
      <c r="AO290" t="s" s="40">
        <v>24</v>
      </c>
      <c r="AP290" t="s" s="39">
        <v>24</v>
      </c>
      <c r="AQ290" t="s" s="152">
        <v>24</v>
      </c>
      <c r="AR290" t="s" s="39">
        <v>24</v>
      </c>
      <c r="AS290" t="s" s="40">
        <v>24</v>
      </c>
      <c r="AT290" t="s" s="39">
        <v>24</v>
      </c>
      <c r="AU290" t="s" s="40">
        <v>24</v>
      </c>
      <c r="AV290" t="s" s="39">
        <v>24</v>
      </c>
      <c r="AW290" t="s" s="40">
        <v>24</v>
      </c>
      <c r="AX290" s="101"/>
      <c r="AY290" s="44"/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4"/>
      <c r="BF290" s="44"/>
      <c r="BG290" s="25"/>
      <c r="BH290" s="26"/>
      <c r="BI290" s="27"/>
      <c r="BJ290" s="28"/>
      <c r="BK290" s="29"/>
      <c r="BL290" s="29"/>
      <c r="BM290" s="29"/>
      <c r="BN290" s="30"/>
      <c r="BO290" s="28"/>
      <c r="BP290" s="29"/>
      <c r="BQ290" s="29"/>
      <c r="BR290" s="29"/>
      <c r="BS290" s="30"/>
      <c r="BT290" s="28"/>
      <c r="BU290" s="29"/>
      <c r="BV290" s="29"/>
      <c r="BW290" s="29"/>
      <c r="BX290" s="30"/>
      <c r="BY290" s="96"/>
    </row>
    <row r="291" ht="17.15" customHeight="1">
      <c r="A291" s="49"/>
      <c r="B291" s="49"/>
      <c r="C291" s="49"/>
      <c r="D291" s="19"/>
      <c r="E291" s="2">
        <f>LARGE(G291:BD291,1)+LARGE(G291:BD291,2)+LARGE(G291:BD291,3)+LARGE(G291:BD291,4)+LARGE(G291:BD291,5)</f>
        <v>0</v>
      </c>
      <c r="F291" s="37">
        <f>COUNT(G291:AW291)</f>
        <v>0</v>
      </c>
      <c r="G291" s="38"/>
      <c r="H291" t="s" s="121">
        <v>24</v>
      </c>
      <c r="I291" t="s" s="40">
        <v>24</v>
      </c>
      <c r="J291" t="s" s="154">
        <v>24</v>
      </c>
      <c r="K291" t="s" s="40">
        <v>24</v>
      </c>
      <c r="L291" t="s" s="121">
        <v>24</v>
      </c>
      <c r="M291" t="s" s="40">
        <v>24</v>
      </c>
      <c r="N291" t="s" s="39">
        <v>24</v>
      </c>
      <c r="O291" t="s" s="122">
        <v>24</v>
      </c>
      <c r="P291" t="s" s="39">
        <v>24</v>
      </c>
      <c r="Q291" t="s" s="40">
        <v>24</v>
      </c>
      <c r="R291" t="s" s="39">
        <v>24</v>
      </c>
      <c r="S291" t="s" s="40">
        <v>24</v>
      </c>
      <c r="T291" t="s" s="173">
        <v>24</v>
      </c>
      <c r="U291" t="s" s="19">
        <v>24</v>
      </c>
      <c r="V291" t="s" s="173">
        <v>24</v>
      </c>
      <c r="W291" t="s" s="40">
        <v>24</v>
      </c>
      <c r="X291" t="s" s="39">
        <v>24</v>
      </c>
      <c r="Y291" t="s" s="40">
        <v>24</v>
      </c>
      <c r="Z291" t="s" s="39">
        <v>24</v>
      </c>
      <c r="AA291" t="s" s="40">
        <v>24</v>
      </c>
      <c r="AB291" t="s" s="173">
        <v>24</v>
      </c>
      <c r="AC291" t="s" s="19">
        <v>24</v>
      </c>
      <c r="AD291" t="s" s="99">
        <v>24</v>
      </c>
      <c r="AE291" t="s" s="122">
        <v>24</v>
      </c>
      <c r="AF291" t="s" s="39">
        <v>24</v>
      </c>
      <c r="AG291" t="s" s="19">
        <v>24</v>
      </c>
      <c r="AH291" t="s" s="20">
        <v>24</v>
      </c>
      <c r="AI291" t="s" s="40">
        <v>24</v>
      </c>
      <c r="AJ291" t="s" s="39">
        <v>24</v>
      </c>
      <c r="AK291" t="s" s="40">
        <v>24</v>
      </c>
      <c r="AL291" t="s" s="39">
        <v>24</v>
      </c>
      <c r="AM291" t="s" s="40">
        <v>24</v>
      </c>
      <c r="AN291" t="s" s="39">
        <v>24</v>
      </c>
      <c r="AO291" t="s" s="40">
        <v>24</v>
      </c>
      <c r="AP291" t="s" s="39">
        <v>24</v>
      </c>
      <c r="AQ291" t="s" s="152">
        <v>24</v>
      </c>
      <c r="AR291" t="s" s="39">
        <v>24</v>
      </c>
      <c r="AS291" t="s" s="40">
        <v>24</v>
      </c>
      <c r="AT291" t="s" s="39">
        <v>24</v>
      </c>
      <c r="AU291" t="s" s="40">
        <v>24</v>
      </c>
      <c r="AV291" t="s" s="39">
        <v>24</v>
      </c>
      <c r="AW291" t="s" s="40">
        <v>24</v>
      </c>
      <c r="AX291" s="101"/>
      <c r="AY291" s="44"/>
      <c r="AZ291" s="47">
        <v>0</v>
      </c>
      <c r="BA291" s="47">
        <v>0</v>
      </c>
      <c r="BB291" s="47">
        <v>0</v>
      </c>
      <c r="BC291" s="47">
        <v>0</v>
      </c>
      <c r="BD291" s="47">
        <v>0</v>
      </c>
      <c r="BE291" s="44"/>
      <c r="BF291" s="44"/>
      <c r="BG291" s="25"/>
      <c r="BH291" s="26"/>
      <c r="BI291" s="27"/>
      <c r="BJ291" s="28"/>
      <c r="BK291" s="29"/>
      <c r="BL291" s="29"/>
      <c r="BM291" s="29"/>
      <c r="BN291" s="30"/>
      <c r="BO291" s="28"/>
      <c r="BP291" s="29"/>
      <c r="BQ291" s="29"/>
      <c r="BR291" s="29"/>
      <c r="BS291" s="30"/>
      <c r="BT291" s="28"/>
      <c r="BU291" s="29"/>
      <c r="BV291" s="29"/>
      <c r="BW291" s="29"/>
      <c r="BX291" s="30"/>
      <c r="BY291" s="96"/>
    </row>
    <row r="292" ht="17.15" customHeight="1">
      <c r="A292" s="49"/>
      <c r="B292" s="49"/>
      <c r="C292" s="49"/>
      <c r="D292" s="19"/>
      <c r="E292" s="2">
        <f>LARGE(G292:BD292,1)+LARGE(G292:BD292,2)+LARGE(G292:BD292,3)+LARGE(G292:BD292,4)+LARGE(G292:BD292,5)</f>
        <v>0</v>
      </c>
      <c r="F292" s="37">
        <f>COUNT(G292:AW292)</f>
        <v>0</v>
      </c>
      <c r="G292" s="38"/>
      <c r="H292" t="s" s="121">
        <v>24</v>
      </c>
      <c r="I292" t="s" s="40">
        <v>24</v>
      </c>
      <c r="J292" t="s" s="154">
        <v>24</v>
      </c>
      <c r="K292" t="s" s="40">
        <v>24</v>
      </c>
      <c r="L292" t="s" s="121">
        <v>24</v>
      </c>
      <c r="M292" t="s" s="40">
        <v>24</v>
      </c>
      <c r="N292" t="s" s="39">
        <v>24</v>
      </c>
      <c r="O292" t="s" s="122">
        <v>24</v>
      </c>
      <c r="P292" t="s" s="39">
        <v>24</v>
      </c>
      <c r="Q292" t="s" s="40">
        <v>24</v>
      </c>
      <c r="R292" t="s" s="39">
        <v>24</v>
      </c>
      <c r="S292" t="s" s="40">
        <v>24</v>
      </c>
      <c r="T292" t="s" s="173">
        <v>24</v>
      </c>
      <c r="U292" t="s" s="19">
        <v>24</v>
      </c>
      <c r="V292" t="s" s="173">
        <v>24</v>
      </c>
      <c r="W292" t="s" s="40">
        <v>24</v>
      </c>
      <c r="X292" t="s" s="39">
        <v>24</v>
      </c>
      <c r="Y292" t="s" s="40">
        <v>24</v>
      </c>
      <c r="Z292" t="s" s="39">
        <v>24</v>
      </c>
      <c r="AA292" t="s" s="40">
        <v>24</v>
      </c>
      <c r="AB292" t="s" s="173">
        <v>24</v>
      </c>
      <c r="AC292" t="s" s="19">
        <v>24</v>
      </c>
      <c r="AD292" t="s" s="99">
        <v>24</v>
      </c>
      <c r="AE292" t="s" s="122">
        <v>24</v>
      </c>
      <c r="AF292" t="s" s="39">
        <v>24</v>
      </c>
      <c r="AG292" t="s" s="19">
        <v>24</v>
      </c>
      <c r="AH292" t="s" s="20">
        <v>24</v>
      </c>
      <c r="AI292" t="s" s="40">
        <v>24</v>
      </c>
      <c r="AJ292" t="s" s="39">
        <v>24</v>
      </c>
      <c r="AK292" t="s" s="40">
        <v>24</v>
      </c>
      <c r="AL292" t="s" s="39">
        <v>24</v>
      </c>
      <c r="AM292" t="s" s="40">
        <v>24</v>
      </c>
      <c r="AN292" t="s" s="39">
        <v>24</v>
      </c>
      <c r="AO292" t="s" s="40">
        <v>24</v>
      </c>
      <c r="AP292" t="s" s="39">
        <v>24</v>
      </c>
      <c r="AQ292" t="s" s="152">
        <v>24</v>
      </c>
      <c r="AR292" t="s" s="39">
        <v>24</v>
      </c>
      <c r="AS292" t="s" s="40">
        <v>24</v>
      </c>
      <c r="AT292" t="s" s="39">
        <v>24</v>
      </c>
      <c r="AU292" t="s" s="40">
        <v>24</v>
      </c>
      <c r="AV292" t="s" s="39">
        <v>24</v>
      </c>
      <c r="AW292" t="s" s="40">
        <v>24</v>
      </c>
      <c r="AX292" s="101"/>
      <c r="AY292" s="44"/>
      <c r="AZ292" s="47">
        <v>0</v>
      </c>
      <c r="BA292" s="47">
        <v>0</v>
      </c>
      <c r="BB292" s="47">
        <v>0</v>
      </c>
      <c r="BC292" s="47">
        <v>0</v>
      </c>
      <c r="BD292" s="47">
        <v>0</v>
      </c>
      <c r="BE292" s="44"/>
      <c r="BF292" s="44"/>
      <c r="BG292" s="25"/>
      <c r="BH292" s="26"/>
      <c r="BI292" s="27"/>
      <c r="BJ292" s="28"/>
      <c r="BK292" s="29"/>
      <c r="BL292" s="29"/>
      <c r="BM292" s="29"/>
      <c r="BN292" s="30"/>
      <c r="BO292" s="28"/>
      <c r="BP292" s="29"/>
      <c r="BQ292" s="29"/>
      <c r="BR292" s="29"/>
      <c r="BS292" s="30"/>
      <c r="BT292" s="28"/>
      <c r="BU292" s="29"/>
      <c r="BV292" s="29"/>
      <c r="BW292" s="29"/>
      <c r="BX292" s="30"/>
      <c r="BY292" s="96"/>
    </row>
    <row r="293" ht="17.15" customHeight="1">
      <c r="A293" s="49"/>
      <c r="B293" s="49"/>
      <c r="C293" s="49"/>
      <c r="D293" s="19"/>
      <c r="E293" s="2">
        <f>LARGE(G293:BD293,1)+LARGE(G293:BD293,2)+LARGE(G293:BD293,3)+LARGE(G293:BD293,4)+LARGE(G293:BD293,5)</f>
        <v>0</v>
      </c>
      <c r="F293" s="37">
        <f>COUNT(G293:AW293)</f>
        <v>0</v>
      </c>
      <c r="G293" s="38"/>
      <c r="H293" t="s" s="121">
        <v>24</v>
      </c>
      <c r="I293" t="s" s="40">
        <v>24</v>
      </c>
      <c r="J293" t="s" s="154">
        <v>24</v>
      </c>
      <c r="K293" t="s" s="40">
        <v>24</v>
      </c>
      <c r="L293" t="s" s="121">
        <v>24</v>
      </c>
      <c r="M293" t="s" s="40">
        <v>24</v>
      </c>
      <c r="N293" t="s" s="39">
        <v>24</v>
      </c>
      <c r="O293" t="s" s="122">
        <v>24</v>
      </c>
      <c r="P293" t="s" s="39">
        <v>24</v>
      </c>
      <c r="Q293" t="s" s="40">
        <v>24</v>
      </c>
      <c r="R293" t="s" s="39">
        <v>24</v>
      </c>
      <c r="S293" t="s" s="40">
        <v>24</v>
      </c>
      <c r="T293" t="s" s="173">
        <v>24</v>
      </c>
      <c r="U293" t="s" s="19">
        <v>24</v>
      </c>
      <c r="V293" t="s" s="173">
        <v>24</v>
      </c>
      <c r="W293" t="s" s="40">
        <v>24</v>
      </c>
      <c r="X293" t="s" s="39">
        <v>24</v>
      </c>
      <c r="Y293" t="s" s="40">
        <v>24</v>
      </c>
      <c r="Z293" t="s" s="39">
        <v>24</v>
      </c>
      <c r="AA293" t="s" s="40">
        <v>24</v>
      </c>
      <c r="AB293" t="s" s="173">
        <v>24</v>
      </c>
      <c r="AC293" t="s" s="19">
        <v>24</v>
      </c>
      <c r="AD293" t="s" s="99">
        <v>24</v>
      </c>
      <c r="AE293" t="s" s="122">
        <v>24</v>
      </c>
      <c r="AF293" t="s" s="39">
        <v>24</v>
      </c>
      <c r="AG293" t="s" s="19">
        <v>24</v>
      </c>
      <c r="AH293" t="s" s="20">
        <v>24</v>
      </c>
      <c r="AI293" t="s" s="40">
        <v>24</v>
      </c>
      <c r="AJ293" t="s" s="39">
        <v>24</v>
      </c>
      <c r="AK293" t="s" s="40">
        <v>24</v>
      </c>
      <c r="AL293" t="s" s="39">
        <v>24</v>
      </c>
      <c r="AM293" t="s" s="40">
        <v>24</v>
      </c>
      <c r="AN293" t="s" s="39">
        <v>24</v>
      </c>
      <c r="AO293" t="s" s="40">
        <v>24</v>
      </c>
      <c r="AP293" t="s" s="39">
        <v>24</v>
      </c>
      <c r="AQ293" t="s" s="152">
        <v>24</v>
      </c>
      <c r="AR293" t="s" s="39">
        <v>24</v>
      </c>
      <c r="AS293" t="s" s="40">
        <v>24</v>
      </c>
      <c r="AT293" t="s" s="39">
        <v>24</v>
      </c>
      <c r="AU293" t="s" s="40">
        <v>24</v>
      </c>
      <c r="AV293" t="s" s="39">
        <v>24</v>
      </c>
      <c r="AW293" t="s" s="40">
        <v>24</v>
      </c>
      <c r="AX293" s="101"/>
      <c r="AY293" s="44"/>
      <c r="AZ293" s="47">
        <v>0</v>
      </c>
      <c r="BA293" s="47">
        <v>0</v>
      </c>
      <c r="BB293" s="47">
        <v>0</v>
      </c>
      <c r="BC293" s="47">
        <v>0</v>
      </c>
      <c r="BD293" s="47">
        <v>0</v>
      </c>
      <c r="BE293" s="44"/>
      <c r="BF293" s="44"/>
      <c r="BG293" s="25"/>
      <c r="BH293" s="26"/>
      <c r="BI293" s="27"/>
      <c r="BJ293" s="28"/>
      <c r="BK293" s="29"/>
      <c r="BL293" s="29"/>
      <c r="BM293" s="29"/>
      <c r="BN293" s="30"/>
      <c r="BO293" s="28"/>
      <c r="BP293" s="29"/>
      <c r="BQ293" s="29"/>
      <c r="BR293" s="29"/>
      <c r="BS293" s="30"/>
      <c r="BT293" s="28"/>
      <c r="BU293" s="29"/>
      <c r="BV293" s="29"/>
      <c r="BW293" s="29"/>
      <c r="BX293" s="30"/>
      <c r="BY293" s="96"/>
    </row>
    <row r="294" ht="17.15" customHeight="1">
      <c r="A294" s="49"/>
      <c r="B294" s="49"/>
      <c r="C294" s="49"/>
      <c r="D294" s="19"/>
      <c r="E294" s="2">
        <f>LARGE(G294:BD294,1)+LARGE(G294:BD294,2)+LARGE(G294:BD294,3)+LARGE(G294:BD294,4)+LARGE(G294:BD294,5)</f>
        <v>0</v>
      </c>
      <c r="F294" s="37">
        <f>COUNT(G294:AW294)</f>
        <v>0</v>
      </c>
      <c r="G294" s="38"/>
      <c r="H294" t="s" s="121">
        <v>24</v>
      </c>
      <c r="I294" t="s" s="40">
        <v>24</v>
      </c>
      <c r="J294" t="s" s="154">
        <v>24</v>
      </c>
      <c r="K294" t="s" s="40">
        <v>24</v>
      </c>
      <c r="L294" t="s" s="121">
        <v>24</v>
      </c>
      <c r="M294" t="s" s="40">
        <v>24</v>
      </c>
      <c r="N294" t="s" s="39">
        <v>24</v>
      </c>
      <c r="O294" t="s" s="122">
        <v>24</v>
      </c>
      <c r="P294" t="s" s="39">
        <v>24</v>
      </c>
      <c r="Q294" t="s" s="40">
        <v>24</v>
      </c>
      <c r="R294" t="s" s="39">
        <v>24</v>
      </c>
      <c r="S294" t="s" s="40">
        <v>24</v>
      </c>
      <c r="T294" t="s" s="173">
        <v>24</v>
      </c>
      <c r="U294" t="s" s="19">
        <v>24</v>
      </c>
      <c r="V294" t="s" s="173">
        <v>24</v>
      </c>
      <c r="W294" t="s" s="40">
        <v>24</v>
      </c>
      <c r="X294" t="s" s="39">
        <v>24</v>
      </c>
      <c r="Y294" t="s" s="40">
        <v>24</v>
      </c>
      <c r="Z294" t="s" s="39">
        <v>24</v>
      </c>
      <c r="AA294" t="s" s="40">
        <v>24</v>
      </c>
      <c r="AB294" t="s" s="173">
        <v>24</v>
      </c>
      <c r="AC294" t="s" s="19">
        <v>24</v>
      </c>
      <c r="AD294" t="s" s="99">
        <v>24</v>
      </c>
      <c r="AE294" t="s" s="122">
        <v>24</v>
      </c>
      <c r="AF294" t="s" s="39">
        <v>24</v>
      </c>
      <c r="AG294" t="s" s="19">
        <v>24</v>
      </c>
      <c r="AH294" t="s" s="20">
        <v>24</v>
      </c>
      <c r="AI294" t="s" s="40">
        <v>24</v>
      </c>
      <c r="AJ294" t="s" s="39">
        <v>24</v>
      </c>
      <c r="AK294" t="s" s="40">
        <v>24</v>
      </c>
      <c r="AL294" t="s" s="39">
        <v>24</v>
      </c>
      <c r="AM294" t="s" s="40">
        <v>24</v>
      </c>
      <c r="AN294" t="s" s="39">
        <v>24</v>
      </c>
      <c r="AO294" t="s" s="40">
        <v>24</v>
      </c>
      <c r="AP294" t="s" s="39">
        <v>24</v>
      </c>
      <c r="AQ294" t="s" s="152">
        <v>24</v>
      </c>
      <c r="AR294" t="s" s="39">
        <v>24</v>
      </c>
      <c r="AS294" t="s" s="40">
        <v>24</v>
      </c>
      <c r="AT294" t="s" s="39">
        <v>24</v>
      </c>
      <c r="AU294" t="s" s="40">
        <v>24</v>
      </c>
      <c r="AV294" t="s" s="39">
        <v>24</v>
      </c>
      <c r="AW294" t="s" s="40">
        <v>24</v>
      </c>
      <c r="AX294" s="101"/>
      <c r="AY294" s="44"/>
      <c r="AZ294" s="47">
        <v>0</v>
      </c>
      <c r="BA294" s="47">
        <v>0</v>
      </c>
      <c r="BB294" s="47">
        <v>0</v>
      </c>
      <c r="BC294" s="47">
        <v>0</v>
      </c>
      <c r="BD294" s="47">
        <v>0</v>
      </c>
      <c r="BE294" s="44"/>
      <c r="BF294" s="44"/>
      <c r="BG294" s="25"/>
      <c r="BH294" s="26"/>
      <c r="BI294" s="27"/>
      <c r="BJ294" s="28"/>
      <c r="BK294" s="29"/>
      <c r="BL294" s="29"/>
      <c r="BM294" s="29"/>
      <c r="BN294" s="30"/>
      <c r="BO294" s="28"/>
      <c r="BP294" s="29"/>
      <c r="BQ294" s="29"/>
      <c r="BR294" s="29"/>
      <c r="BS294" s="30"/>
      <c r="BT294" s="28"/>
      <c r="BU294" s="29"/>
      <c r="BV294" s="29"/>
      <c r="BW294" s="29"/>
      <c r="BX294" s="30"/>
      <c r="BY294" s="96"/>
    </row>
    <row r="295" ht="17.15" customHeight="1">
      <c r="A295" s="49"/>
      <c r="B295" s="49"/>
      <c r="C295" s="49"/>
      <c r="D295" s="19"/>
      <c r="E295" s="2">
        <f>LARGE(G295:BD295,1)+LARGE(G295:BD295,2)+LARGE(G295:BD295,3)+LARGE(G295:BD295,4)+LARGE(G295:BD295,5)</f>
        <v>0</v>
      </c>
      <c r="F295" s="37">
        <f>COUNT(G295:AW295)</f>
        <v>0</v>
      </c>
      <c r="G295" s="38"/>
      <c r="H295" t="s" s="121">
        <v>24</v>
      </c>
      <c r="I295" t="s" s="40">
        <v>24</v>
      </c>
      <c r="J295" t="s" s="154">
        <v>24</v>
      </c>
      <c r="K295" t="s" s="40">
        <v>24</v>
      </c>
      <c r="L295" t="s" s="121">
        <v>24</v>
      </c>
      <c r="M295" t="s" s="40">
        <v>24</v>
      </c>
      <c r="N295" t="s" s="39">
        <v>24</v>
      </c>
      <c r="O295" t="s" s="122">
        <v>24</v>
      </c>
      <c r="P295" t="s" s="39">
        <v>24</v>
      </c>
      <c r="Q295" t="s" s="40">
        <v>24</v>
      </c>
      <c r="R295" t="s" s="39">
        <v>24</v>
      </c>
      <c r="S295" t="s" s="40">
        <v>24</v>
      </c>
      <c r="T295" t="s" s="173">
        <v>24</v>
      </c>
      <c r="U295" t="s" s="19">
        <v>24</v>
      </c>
      <c r="V295" t="s" s="173">
        <v>24</v>
      </c>
      <c r="W295" t="s" s="40">
        <v>24</v>
      </c>
      <c r="X295" t="s" s="39">
        <v>24</v>
      </c>
      <c r="Y295" t="s" s="40">
        <v>24</v>
      </c>
      <c r="Z295" t="s" s="39">
        <v>24</v>
      </c>
      <c r="AA295" t="s" s="40">
        <v>24</v>
      </c>
      <c r="AB295" t="s" s="173">
        <v>24</v>
      </c>
      <c r="AC295" t="s" s="19">
        <v>24</v>
      </c>
      <c r="AD295" t="s" s="99">
        <v>24</v>
      </c>
      <c r="AE295" t="s" s="122">
        <v>24</v>
      </c>
      <c r="AF295" t="s" s="39">
        <v>24</v>
      </c>
      <c r="AG295" t="s" s="19">
        <v>24</v>
      </c>
      <c r="AH295" t="s" s="20">
        <v>24</v>
      </c>
      <c r="AI295" t="s" s="40">
        <v>24</v>
      </c>
      <c r="AJ295" t="s" s="39">
        <v>24</v>
      </c>
      <c r="AK295" t="s" s="40">
        <v>24</v>
      </c>
      <c r="AL295" t="s" s="39">
        <v>24</v>
      </c>
      <c r="AM295" t="s" s="40">
        <v>24</v>
      </c>
      <c r="AN295" t="s" s="39">
        <v>24</v>
      </c>
      <c r="AO295" t="s" s="40">
        <v>24</v>
      </c>
      <c r="AP295" t="s" s="39">
        <v>24</v>
      </c>
      <c r="AQ295" t="s" s="152">
        <v>24</v>
      </c>
      <c r="AR295" t="s" s="39">
        <v>24</v>
      </c>
      <c r="AS295" t="s" s="40">
        <v>24</v>
      </c>
      <c r="AT295" t="s" s="39">
        <v>24</v>
      </c>
      <c r="AU295" t="s" s="40">
        <v>24</v>
      </c>
      <c r="AV295" t="s" s="39">
        <v>24</v>
      </c>
      <c r="AW295" t="s" s="40">
        <v>24</v>
      </c>
      <c r="AX295" s="101"/>
      <c r="AY295" s="44"/>
      <c r="AZ295" s="47">
        <v>0</v>
      </c>
      <c r="BA295" s="47">
        <v>0</v>
      </c>
      <c r="BB295" s="47">
        <v>0</v>
      </c>
      <c r="BC295" s="47">
        <v>0</v>
      </c>
      <c r="BD295" s="47">
        <v>0</v>
      </c>
      <c r="BE295" s="44"/>
      <c r="BF295" s="44"/>
      <c r="BG295" s="25"/>
      <c r="BH295" s="26"/>
      <c r="BI295" s="27"/>
      <c r="BJ295" s="28"/>
      <c r="BK295" s="29"/>
      <c r="BL295" s="29"/>
      <c r="BM295" s="29"/>
      <c r="BN295" s="30"/>
      <c r="BO295" s="28"/>
      <c r="BP295" s="29"/>
      <c r="BQ295" s="29"/>
      <c r="BR295" s="29"/>
      <c r="BS295" s="30"/>
      <c r="BT295" s="28"/>
      <c r="BU295" s="29"/>
      <c r="BV295" s="29"/>
      <c r="BW295" s="29"/>
      <c r="BX295" s="30"/>
      <c r="BY295" s="96"/>
    </row>
    <row r="296" ht="17.15" customHeight="1">
      <c r="A296" s="49"/>
      <c r="B296" s="49"/>
      <c r="C296" s="49"/>
      <c r="D296" s="19"/>
      <c r="E296" s="2">
        <f>LARGE(G296:BD296,1)+LARGE(G296:BD296,2)+LARGE(G296:BD296,3)+LARGE(G296:BD296,4)+LARGE(G296:BD296,5)</f>
        <v>0</v>
      </c>
      <c r="F296" s="37">
        <f>COUNT(G296:AW296)</f>
        <v>0</v>
      </c>
      <c r="G296" s="38"/>
      <c r="H296" t="s" s="121">
        <v>24</v>
      </c>
      <c r="I296" t="s" s="40">
        <v>24</v>
      </c>
      <c r="J296" t="s" s="154">
        <v>24</v>
      </c>
      <c r="K296" t="s" s="40">
        <v>24</v>
      </c>
      <c r="L296" t="s" s="121">
        <v>24</v>
      </c>
      <c r="M296" t="s" s="40">
        <v>24</v>
      </c>
      <c r="N296" t="s" s="39">
        <v>24</v>
      </c>
      <c r="O296" t="s" s="122">
        <v>24</v>
      </c>
      <c r="P296" t="s" s="39">
        <v>24</v>
      </c>
      <c r="Q296" t="s" s="40">
        <v>24</v>
      </c>
      <c r="R296" t="s" s="39">
        <v>24</v>
      </c>
      <c r="S296" t="s" s="40">
        <v>24</v>
      </c>
      <c r="T296" t="s" s="173">
        <v>24</v>
      </c>
      <c r="U296" t="s" s="19">
        <v>24</v>
      </c>
      <c r="V296" t="s" s="173">
        <v>24</v>
      </c>
      <c r="W296" t="s" s="40">
        <v>24</v>
      </c>
      <c r="X296" t="s" s="39">
        <v>24</v>
      </c>
      <c r="Y296" t="s" s="40">
        <v>24</v>
      </c>
      <c r="Z296" t="s" s="39">
        <v>24</v>
      </c>
      <c r="AA296" t="s" s="40">
        <v>24</v>
      </c>
      <c r="AB296" t="s" s="173">
        <v>24</v>
      </c>
      <c r="AC296" t="s" s="19">
        <v>24</v>
      </c>
      <c r="AD296" t="s" s="99">
        <v>24</v>
      </c>
      <c r="AE296" t="s" s="122">
        <v>24</v>
      </c>
      <c r="AF296" t="s" s="39">
        <v>24</v>
      </c>
      <c r="AG296" t="s" s="19">
        <v>24</v>
      </c>
      <c r="AH296" t="s" s="20">
        <v>24</v>
      </c>
      <c r="AI296" t="s" s="40">
        <v>24</v>
      </c>
      <c r="AJ296" t="s" s="39">
        <v>24</v>
      </c>
      <c r="AK296" t="s" s="40">
        <v>24</v>
      </c>
      <c r="AL296" t="s" s="39">
        <v>24</v>
      </c>
      <c r="AM296" t="s" s="40">
        <v>24</v>
      </c>
      <c r="AN296" t="s" s="39">
        <v>24</v>
      </c>
      <c r="AO296" t="s" s="40">
        <v>24</v>
      </c>
      <c r="AP296" t="s" s="39">
        <v>24</v>
      </c>
      <c r="AQ296" t="s" s="152">
        <v>24</v>
      </c>
      <c r="AR296" t="s" s="39">
        <v>24</v>
      </c>
      <c r="AS296" t="s" s="40">
        <v>24</v>
      </c>
      <c r="AT296" t="s" s="39">
        <v>24</v>
      </c>
      <c r="AU296" t="s" s="40">
        <v>24</v>
      </c>
      <c r="AV296" t="s" s="39">
        <v>24</v>
      </c>
      <c r="AW296" t="s" s="40">
        <v>24</v>
      </c>
      <c r="AX296" s="101"/>
      <c r="AY296" s="44"/>
      <c r="AZ296" s="47">
        <v>0</v>
      </c>
      <c r="BA296" s="47">
        <v>0</v>
      </c>
      <c r="BB296" s="47">
        <v>0</v>
      </c>
      <c r="BC296" s="47">
        <v>0</v>
      </c>
      <c r="BD296" s="47">
        <v>0</v>
      </c>
      <c r="BE296" s="44"/>
      <c r="BF296" s="44"/>
      <c r="BG296" s="25"/>
      <c r="BH296" s="26"/>
      <c r="BI296" s="27"/>
      <c r="BJ296" s="28"/>
      <c r="BK296" s="29"/>
      <c r="BL296" s="29"/>
      <c r="BM296" s="29"/>
      <c r="BN296" s="30"/>
      <c r="BO296" s="28"/>
      <c r="BP296" s="29"/>
      <c r="BQ296" s="29"/>
      <c r="BR296" s="29"/>
      <c r="BS296" s="30"/>
      <c r="BT296" s="28"/>
      <c r="BU296" s="29"/>
      <c r="BV296" s="29"/>
      <c r="BW296" s="29"/>
      <c r="BX296" s="30"/>
      <c r="BY296" s="96"/>
    </row>
    <row r="297" ht="17.15" customHeight="1">
      <c r="A297" s="49"/>
      <c r="B297" s="49"/>
      <c r="C297" s="49"/>
      <c r="D297" s="19"/>
      <c r="E297" s="2">
        <f>LARGE(G297:BD297,1)+LARGE(G297:BD297,2)+LARGE(G297:BD297,3)+LARGE(G297:BD297,4)+LARGE(G297:BD297,5)</f>
        <v>0</v>
      </c>
      <c r="F297" s="37">
        <f>COUNT(G297:AW297)</f>
        <v>0</v>
      </c>
      <c r="G297" s="38"/>
      <c r="H297" t="s" s="121">
        <v>24</v>
      </c>
      <c r="I297" t="s" s="40">
        <v>24</v>
      </c>
      <c r="J297" t="s" s="154">
        <v>24</v>
      </c>
      <c r="K297" t="s" s="40">
        <v>24</v>
      </c>
      <c r="L297" t="s" s="121">
        <v>24</v>
      </c>
      <c r="M297" t="s" s="40">
        <v>24</v>
      </c>
      <c r="N297" t="s" s="39">
        <v>24</v>
      </c>
      <c r="O297" t="s" s="122">
        <v>24</v>
      </c>
      <c r="P297" t="s" s="39">
        <v>24</v>
      </c>
      <c r="Q297" t="s" s="40">
        <v>24</v>
      </c>
      <c r="R297" t="s" s="39">
        <v>24</v>
      </c>
      <c r="S297" t="s" s="40">
        <v>24</v>
      </c>
      <c r="T297" t="s" s="173">
        <v>24</v>
      </c>
      <c r="U297" t="s" s="19">
        <v>24</v>
      </c>
      <c r="V297" t="s" s="173">
        <v>24</v>
      </c>
      <c r="W297" t="s" s="40">
        <v>24</v>
      </c>
      <c r="X297" t="s" s="39">
        <v>24</v>
      </c>
      <c r="Y297" t="s" s="40">
        <v>24</v>
      </c>
      <c r="Z297" t="s" s="39">
        <v>24</v>
      </c>
      <c r="AA297" t="s" s="40">
        <v>24</v>
      </c>
      <c r="AB297" t="s" s="173">
        <v>24</v>
      </c>
      <c r="AC297" t="s" s="19">
        <v>24</v>
      </c>
      <c r="AD297" t="s" s="99">
        <v>24</v>
      </c>
      <c r="AE297" t="s" s="122">
        <v>24</v>
      </c>
      <c r="AF297" t="s" s="39">
        <v>24</v>
      </c>
      <c r="AG297" t="s" s="19">
        <v>24</v>
      </c>
      <c r="AH297" t="s" s="20">
        <v>24</v>
      </c>
      <c r="AI297" t="s" s="40">
        <v>24</v>
      </c>
      <c r="AJ297" t="s" s="39">
        <v>24</v>
      </c>
      <c r="AK297" t="s" s="40">
        <v>24</v>
      </c>
      <c r="AL297" t="s" s="39">
        <v>24</v>
      </c>
      <c r="AM297" t="s" s="40">
        <v>24</v>
      </c>
      <c r="AN297" t="s" s="39">
        <v>24</v>
      </c>
      <c r="AO297" t="s" s="40">
        <v>24</v>
      </c>
      <c r="AP297" t="s" s="39">
        <v>24</v>
      </c>
      <c r="AQ297" t="s" s="152">
        <v>24</v>
      </c>
      <c r="AR297" t="s" s="39">
        <v>24</v>
      </c>
      <c r="AS297" t="s" s="40">
        <v>24</v>
      </c>
      <c r="AT297" t="s" s="39">
        <v>24</v>
      </c>
      <c r="AU297" t="s" s="40">
        <v>24</v>
      </c>
      <c r="AV297" t="s" s="39">
        <v>24</v>
      </c>
      <c r="AW297" t="s" s="40">
        <v>24</v>
      </c>
      <c r="AX297" s="101"/>
      <c r="AY297" s="44"/>
      <c r="AZ297" s="47">
        <v>0</v>
      </c>
      <c r="BA297" s="47">
        <v>0</v>
      </c>
      <c r="BB297" s="47">
        <v>0</v>
      </c>
      <c r="BC297" s="47">
        <v>0</v>
      </c>
      <c r="BD297" s="47">
        <v>0</v>
      </c>
      <c r="BE297" s="44"/>
      <c r="BF297" s="44"/>
      <c r="BG297" s="25"/>
      <c r="BH297" s="26"/>
      <c r="BI297" s="27"/>
      <c r="BJ297" s="28"/>
      <c r="BK297" s="29"/>
      <c r="BL297" s="29"/>
      <c r="BM297" s="29"/>
      <c r="BN297" s="30"/>
      <c r="BO297" s="28"/>
      <c r="BP297" s="29"/>
      <c r="BQ297" s="29"/>
      <c r="BR297" s="29"/>
      <c r="BS297" s="30"/>
      <c r="BT297" s="28"/>
      <c r="BU297" s="29"/>
      <c r="BV297" s="29"/>
      <c r="BW297" s="29"/>
      <c r="BX297" s="30"/>
      <c r="BY297" s="96"/>
    </row>
    <row r="298" ht="17.15" customHeight="1">
      <c r="A298" s="2"/>
      <c r="B298" s="2"/>
      <c r="C298" s="2"/>
      <c r="D298" s="2"/>
      <c r="E298" s="37">
        <f>LARGE(G298:BD298,1)+LARGE(G298:BD298,2)+LARGE(G298:BD298,3)+LARGE(G298:BD298,4)+LARGE(G298:BD298,5)</f>
        <v>0</v>
      </c>
      <c r="F298" s="37">
        <f>COUNT(G298:AW298)</f>
        <v>0</v>
      </c>
      <c r="G298" s="38"/>
      <c r="H298" t="s" s="121">
        <v>24</v>
      </c>
      <c r="I298" t="s" s="40">
        <v>24</v>
      </c>
      <c r="J298" t="s" s="154">
        <v>24</v>
      </c>
      <c r="K298" t="s" s="40">
        <v>24</v>
      </c>
      <c r="L298" t="s" s="121">
        <v>24</v>
      </c>
      <c r="M298" t="s" s="40">
        <v>24</v>
      </c>
      <c r="N298" t="s" s="39">
        <v>24</v>
      </c>
      <c r="O298" t="s" s="122">
        <v>24</v>
      </c>
      <c r="P298" t="s" s="39">
        <v>24</v>
      </c>
      <c r="Q298" t="s" s="40">
        <v>24</v>
      </c>
      <c r="R298" t="s" s="39">
        <v>24</v>
      </c>
      <c r="S298" t="s" s="40">
        <v>24</v>
      </c>
      <c r="T298" t="s" s="173">
        <v>24</v>
      </c>
      <c r="U298" t="s" s="19">
        <v>24</v>
      </c>
      <c r="V298" t="s" s="173">
        <v>24</v>
      </c>
      <c r="W298" t="s" s="40">
        <v>24</v>
      </c>
      <c r="X298" t="s" s="39">
        <v>24</v>
      </c>
      <c r="Y298" t="s" s="40">
        <v>24</v>
      </c>
      <c r="Z298" t="s" s="39">
        <v>24</v>
      </c>
      <c r="AA298" t="s" s="40">
        <v>24</v>
      </c>
      <c r="AB298" t="s" s="173">
        <v>24</v>
      </c>
      <c r="AC298" t="s" s="19">
        <v>24</v>
      </c>
      <c r="AD298" t="s" s="99">
        <v>24</v>
      </c>
      <c r="AE298" t="s" s="122">
        <v>24</v>
      </c>
      <c r="AF298" t="s" s="39">
        <v>24</v>
      </c>
      <c r="AG298" t="s" s="19">
        <v>24</v>
      </c>
      <c r="AH298" t="s" s="20">
        <v>24</v>
      </c>
      <c r="AI298" t="s" s="40">
        <v>24</v>
      </c>
      <c r="AJ298" t="s" s="39">
        <v>24</v>
      </c>
      <c r="AK298" t="s" s="40">
        <v>24</v>
      </c>
      <c r="AL298" t="s" s="39">
        <v>24</v>
      </c>
      <c r="AM298" t="s" s="40">
        <v>24</v>
      </c>
      <c r="AN298" t="s" s="39">
        <v>24</v>
      </c>
      <c r="AO298" t="s" s="40">
        <v>24</v>
      </c>
      <c r="AP298" t="s" s="39">
        <v>24</v>
      </c>
      <c r="AQ298" t="s" s="152">
        <v>24</v>
      </c>
      <c r="AR298" t="s" s="39">
        <v>24</v>
      </c>
      <c r="AS298" t="s" s="40">
        <v>24</v>
      </c>
      <c r="AT298" t="s" s="39">
        <v>24</v>
      </c>
      <c r="AU298" t="s" s="40">
        <v>24</v>
      </c>
      <c r="AV298" t="s" s="39">
        <v>24</v>
      </c>
      <c r="AW298" t="s" s="40">
        <v>24</v>
      </c>
      <c r="AX298" s="101"/>
      <c r="AY298" s="44"/>
      <c r="AZ298" s="47">
        <v>0</v>
      </c>
      <c r="BA298" s="47">
        <v>0</v>
      </c>
      <c r="BB298" s="47">
        <v>0</v>
      </c>
      <c r="BC298" s="47">
        <v>0</v>
      </c>
      <c r="BD298" s="47">
        <v>0</v>
      </c>
      <c r="BE298" s="44"/>
      <c r="BF298" s="44"/>
      <c r="BG298" s="25"/>
      <c r="BH298" s="26"/>
      <c r="BI298" s="27"/>
      <c r="BJ298" s="28"/>
      <c r="BK298" s="29"/>
      <c r="BL298" s="29"/>
      <c r="BM298" s="29"/>
      <c r="BN298" s="30"/>
      <c r="BO298" s="28"/>
      <c r="BP298" s="29"/>
      <c r="BQ298" s="29"/>
      <c r="BR298" s="29"/>
      <c r="BS298" s="30"/>
      <c r="BT298" s="28"/>
      <c r="BU298" s="29"/>
      <c r="BV298" s="29"/>
      <c r="BW298" s="29"/>
      <c r="BX298" s="30"/>
      <c r="BY298" s="96"/>
    </row>
    <row r="299" ht="17.15" customHeight="1">
      <c r="A299" s="51"/>
      <c r="B299" s="51"/>
      <c r="C299" s="51"/>
      <c r="D299" s="51"/>
      <c r="E299" s="51"/>
      <c r="F299" s="52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44"/>
      <c r="AY299" s="44"/>
      <c r="AZ299" s="44"/>
      <c r="BA299" s="44"/>
      <c r="BB299" s="44"/>
      <c r="BC299" s="44"/>
      <c r="BD299" s="44"/>
      <c r="BE299" s="44"/>
      <c r="BF299" s="44"/>
      <c r="BG299" s="25"/>
      <c r="BH299" s="26"/>
      <c r="BI299" s="27"/>
      <c r="BJ299" s="28"/>
      <c r="BK299" s="29"/>
      <c r="BL299" s="29"/>
      <c r="BM299" s="29"/>
      <c r="BN299" s="30"/>
      <c r="BO299" s="28"/>
      <c r="BP299" s="29"/>
      <c r="BQ299" s="29"/>
      <c r="BR299" s="29"/>
      <c r="BS299" s="30"/>
      <c r="BT299" s="28"/>
      <c r="BU299" s="29"/>
      <c r="BV299" s="29"/>
      <c r="BW299" s="29"/>
      <c r="BX299" s="30"/>
      <c r="BY299" s="96"/>
    </row>
    <row r="300" ht="17.15" customHeight="1">
      <c r="A300" s="44"/>
      <c r="B300" s="44"/>
      <c r="C300" s="44"/>
      <c r="D300" s="44"/>
      <c r="E300" t="s" s="53">
        <v>63</v>
      </c>
      <c r="F300" s="105"/>
      <c r="G300" s="47">
        <f>SUM(G6:G298)</f>
        <v>0</v>
      </c>
      <c r="H300" s="47">
        <f>SUM(H6:H298)</f>
        <v>97</v>
      </c>
      <c r="I300" s="47">
        <f>SUM(I6:I298)</f>
        <v>10</v>
      </c>
      <c r="J300" s="47">
        <f>SUM(J6:J298)</f>
        <v>291</v>
      </c>
      <c r="K300" s="47">
        <f>SUM(K6:K298)</f>
        <v>97</v>
      </c>
      <c r="L300" s="47">
        <f>SUM(L6:L298)</f>
        <v>10</v>
      </c>
      <c r="M300" s="47">
        <f>SUM(M6:M298)</f>
        <v>291</v>
      </c>
      <c r="N300" s="47">
        <f>SUM(N6:N298)</f>
        <v>18</v>
      </c>
      <c r="O300" s="47">
        <f>SUM(O6:O298)</f>
        <v>31</v>
      </c>
      <c r="P300" s="47">
        <f>SUM(P6:P298)</f>
        <v>65</v>
      </c>
      <c r="Q300" s="47">
        <f>SUM(Q6:Q298)</f>
        <v>291</v>
      </c>
      <c r="R300" s="47">
        <f>SUM(R6:R298)</f>
        <v>176</v>
      </c>
      <c r="S300" s="47">
        <f>SUM(S6:S298)</f>
        <v>97</v>
      </c>
      <c r="T300" s="47">
        <f>SUM(T6:T298)</f>
        <v>97</v>
      </c>
      <c r="U300" s="47">
        <f>SUM(U6:U298)</f>
        <v>97</v>
      </c>
      <c r="V300" s="47">
        <f>SUM(V6:V298)</f>
        <v>97</v>
      </c>
      <c r="W300" s="47">
        <f>SUM(W6:W298)</f>
        <v>28</v>
      </c>
      <c r="X300" s="47">
        <f>SUM(X6:X298)</f>
        <v>5</v>
      </c>
      <c r="Y300" s="47">
        <f>SUM(Y6:Y298)</f>
        <v>97</v>
      </c>
      <c r="Z300" s="47">
        <f>SUM(Z6:Z298)</f>
        <v>176</v>
      </c>
      <c r="AA300" s="47">
        <f>SUM(AA6:AA298)</f>
        <v>34</v>
      </c>
      <c r="AB300" s="47">
        <f>SUM(AB6:AB298)</f>
        <v>18</v>
      </c>
      <c r="AC300" s="47">
        <f>SUM(AC6:AC298)</f>
        <v>97</v>
      </c>
      <c r="AD300" s="47">
        <f>SUM(AD6:AD298)</f>
        <v>176</v>
      </c>
      <c r="AE300" s="47">
        <f>SUM(AE6:AE298)</f>
        <v>18</v>
      </c>
      <c r="AF300" s="47">
        <f>SUM(AF6:AF298)</f>
        <v>97</v>
      </c>
      <c r="AG300" s="47">
        <f>SUM(AG6:AG298)</f>
        <v>291</v>
      </c>
      <c r="AH300" s="47">
        <f>SUM(AH6:AH298)</f>
        <v>34</v>
      </c>
      <c r="AI300" s="47">
        <f>SUM(AI6:AI298)</f>
        <v>176</v>
      </c>
      <c r="AJ300" s="47">
        <f>SUM(AJ6:AJ298)</f>
        <v>176</v>
      </c>
      <c r="AK300" s="47">
        <f>SUM(AK6:AK298)</f>
        <v>97</v>
      </c>
      <c r="AL300" s="47">
        <f>SUM(AL6:AL298)</f>
        <v>24</v>
      </c>
      <c r="AM300" s="47">
        <f>SUM(AM6:AM298)</f>
        <v>97</v>
      </c>
      <c r="AN300" s="47">
        <f>SUM(AN6:AN298)</f>
        <v>97</v>
      </c>
      <c r="AO300" s="47">
        <f>SUM(AO6:AO298)</f>
        <v>291</v>
      </c>
      <c r="AP300" s="47">
        <f>SUM(AP6:AP298)</f>
        <v>176</v>
      </c>
      <c r="AQ300" s="47">
        <f>SUM(AQ6:AQ298)</f>
        <v>33</v>
      </c>
      <c r="AR300" s="47">
        <f>SUM(AR6:AR298)</f>
        <v>291</v>
      </c>
      <c r="AS300" s="47">
        <f>SUM(AS6:AS298)</f>
        <v>291</v>
      </c>
      <c r="AT300" s="47">
        <f>SUM(AT6:AT298)</f>
        <v>291</v>
      </c>
      <c r="AU300" s="47">
        <f>SUM(AU6:AU298)</f>
        <v>34</v>
      </c>
      <c r="AV300" s="47">
        <f>SUM(AV6:AV298)</f>
        <v>97</v>
      </c>
      <c r="AW300" s="47">
        <f>SUM(AW6:AW298)</f>
        <v>97</v>
      </c>
      <c r="AX300" s="44"/>
      <c r="AY300" s="44"/>
      <c r="AZ300" s="44"/>
      <c r="BA300" s="44"/>
      <c r="BB300" s="44"/>
      <c r="BC300" s="44"/>
      <c r="BD300" s="44"/>
      <c r="BE300" s="44"/>
      <c r="BF300" s="44"/>
      <c r="BG300" s="25"/>
      <c r="BH300" s="26"/>
      <c r="BI300" s="27"/>
      <c r="BJ300" s="28"/>
      <c r="BK300" s="29"/>
      <c r="BL300" s="29"/>
      <c r="BM300" s="29"/>
      <c r="BN300" s="30"/>
      <c r="BO300" s="28"/>
      <c r="BP300" s="29"/>
      <c r="BQ300" s="29"/>
      <c r="BR300" s="29"/>
      <c r="BS300" s="30"/>
      <c r="BT300" s="28"/>
      <c r="BU300" s="29"/>
      <c r="BV300" s="29"/>
      <c r="BW300" s="29"/>
      <c r="BX300" s="30"/>
      <c r="BY300" s="96"/>
    </row>
    <row r="301" ht="17.15" customHeight="1">
      <c r="A301" s="44"/>
      <c r="B301" s="44"/>
      <c r="C301" s="44"/>
      <c r="D301" s="44"/>
      <c r="E301" s="44"/>
      <c r="F301" s="2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25"/>
      <c r="BH301" s="26"/>
      <c r="BI301" s="27"/>
      <c r="BJ301" s="28"/>
      <c r="BK301" s="29"/>
      <c r="BL301" s="29"/>
      <c r="BM301" s="29"/>
      <c r="BN301" s="30"/>
      <c r="BO301" s="28"/>
      <c r="BP301" s="29"/>
      <c r="BQ301" s="29"/>
      <c r="BR301" s="29"/>
      <c r="BS301" s="30"/>
      <c r="BT301" s="28"/>
      <c r="BU301" s="29"/>
      <c r="BV301" s="29"/>
      <c r="BW301" s="29"/>
      <c r="BX301" s="30"/>
      <c r="BY301" s="96"/>
    </row>
    <row r="302" ht="17.15" customHeight="1">
      <c r="A302" s="44"/>
      <c r="B302" s="44"/>
      <c r="C302" s="44"/>
      <c r="D302" s="44"/>
      <c r="E302" s="44"/>
      <c r="F302" s="2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25"/>
      <c r="BH302" s="26"/>
      <c r="BI302" s="27"/>
      <c r="BJ302" s="28"/>
      <c r="BK302" s="29"/>
      <c r="BL302" s="29"/>
      <c r="BM302" s="29"/>
      <c r="BN302" s="30"/>
      <c r="BO302" s="28"/>
      <c r="BP302" s="29"/>
      <c r="BQ302" s="29"/>
      <c r="BR302" s="29"/>
      <c r="BS302" s="30"/>
      <c r="BT302" s="28"/>
      <c r="BU302" s="29"/>
      <c r="BV302" s="29"/>
      <c r="BW302" s="29"/>
      <c r="BX302" s="30"/>
      <c r="BY302" s="96"/>
    </row>
    <row r="303" ht="17.15" customHeight="1">
      <c r="A303" s="44"/>
      <c r="B303" s="44"/>
      <c r="C303" s="44"/>
      <c r="D303" s="44"/>
      <c r="E303" s="44"/>
      <c r="F303" s="2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54"/>
      <c r="BH303" s="55"/>
      <c r="BI303" s="56"/>
      <c r="BJ303" s="57"/>
      <c r="BK303" s="58"/>
      <c r="BL303" s="58"/>
      <c r="BM303" s="58"/>
      <c r="BN303" s="59"/>
      <c r="BO303" s="57"/>
      <c r="BP303" s="58"/>
      <c r="BQ303" s="58"/>
      <c r="BR303" s="58"/>
      <c r="BS303" s="59"/>
      <c r="BT303" s="57"/>
      <c r="BU303" s="58"/>
      <c r="BV303" s="58"/>
      <c r="BW303" s="58"/>
      <c r="BX303" s="59"/>
      <c r="BY303" s="96"/>
    </row>
  </sheetData>
  <conditionalFormatting sqref="C6:C287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R26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17188" style="226" customWidth="1"/>
    <col min="4" max="4" width="17.1719" style="226" customWidth="1"/>
    <col min="5" max="5" width="7.85156" style="226" customWidth="1"/>
    <col min="6" max="6" width="5.85156" style="226" customWidth="1"/>
    <col min="7" max="7" hidden="1" width="10.8333" style="226" customWidth="1"/>
    <col min="8" max="43" width="10.8516" style="226" customWidth="1"/>
    <col min="44" max="44" width="10.3516" style="226" customWidth="1"/>
    <col min="45" max="50" width="10.8516" style="226" customWidth="1"/>
    <col min="51" max="55" hidden="1" width="10.8333" style="226" customWidth="1"/>
    <col min="56" max="56" width="6.85156" style="226" customWidth="1"/>
    <col min="57" max="70" width="10.8516" style="226" customWidth="1"/>
    <col min="71" max="256" width="10.8516" style="226" customWidth="1"/>
  </cols>
  <sheetData>
    <row r="1" ht="17.15" customHeight="1">
      <c r="A1" s="2"/>
      <c r="B1" s="2"/>
      <c r="C1" s="2"/>
      <c r="D1" t="s" s="136">
        <v>999</v>
      </c>
      <c r="E1" s="137"/>
      <c r="F1" s="137"/>
      <c r="G1" s="71"/>
      <c r="H1" s="138">
        <v>43779</v>
      </c>
      <c r="I1" s="110">
        <v>43765</v>
      </c>
      <c r="J1" s="138">
        <v>43757</v>
      </c>
      <c r="K1" s="110">
        <v>43750</v>
      </c>
      <c r="L1" s="83">
        <v>43738</v>
      </c>
      <c r="M1" s="71">
        <v>43738</v>
      </c>
      <c r="N1" s="94">
        <v>43717</v>
      </c>
      <c r="O1" s="110">
        <v>43717</v>
      </c>
      <c r="P1" s="83">
        <v>43716</v>
      </c>
      <c r="Q1" s="71">
        <v>43702</v>
      </c>
      <c r="R1" s="5">
        <v>43688</v>
      </c>
      <c r="S1" s="71">
        <v>43688</v>
      </c>
      <c r="T1" s="83">
        <v>43632</v>
      </c>
      <c r="U1" s="71">
        <v>43632</v>
      </c>
      <c r="V1" s="83">
        <v>43604</v>
      </c>
      <c r="W1" s="71">
        <v>43604</v>
      </c>
      <c r="X1" s="5">
        <v>43590</v>
      </c>
      <c r="Y1" s="71">
        <v>43590</v>
      </c>
      <c r="Z1" s="83">
        <v>43589</v>
      </c>
      <c r="AA1" s="18">
        <v>43583</v>
      </c>
      <c r="AB1" s="213">
        <v>43583</v>
      </c>
      <c r="AC1" s="71">
        <v>43555</v>
      </c>
      <c r="AD1" s="83">
        <v>43555</v>
      </c>
      <c r="AE1" s="110">
        <v>43555</v>
      </c>
      <c r="AF1" s="94">
        <v>43541</v>
      </c>
      <c r="AG1" s="71">
        <v>43541</v>
      </c>
      <c r="AH1" s="5">
        <v>43527</v>
      </c>
      <c r="AI1" s="4">
        <v>43520</v>
      </c>
      <c r="AJ1" s="5">
        <v>43520</v>
      </c>
      <c r="AK1" s="71">
        <v>43505</v>
      </c>
      <c r="AL1" s="83">
        <v>43492</v>
      </c>
      <c r="AM1" s="71">
        <v>43491</v>
      </c>
      <c r="AN1" s="83">
        <v>43491</v>
      </c>
      <c r="AO1" s="71">
        <v>43485</v>
      </c>
      <c r="AP1" s="83">
        <v>43478</v>
      </c>
      <c r="AQ1" s="71">
        <v>43449</v>
      </c>
      <c r="AR1" s="83">
        <v>43449</v>
      </c>
      <c r="AS1" s="71">
        <v>43443</v>
      </c>
      <c r="AT1" s="83">
        <v>43436</v>
      </c>
      <c r="AU1" s="71">
        <v>43436</v>
      </c>
      <c r="AV1" s="83">
        <v>43429</v>
      </c>
      <c r="AW1" s="71">
        <v>43429</v>
      </c>
      <c r="AX1" s="6">
        <v>43429</v>
      </c>
      <c r="AY1" s="165"/>
      <c r="AZ1" s="166"/>
      <c r="BA1" s="166"/>
      <c r="BB1" s="166"/>
      <c r="BC1" s="10"/>
      <c r="BD1" s="10"/>
      <c r="BE1" s="11"/>
      <c r="BF1" s="12"/>
      <c r="BG1" s="13"/>
      <c r="BH1" s="14"/>
      <c r="BI1" s="15"/>
      <c r="BJ1" s="15"/>
      <c r="BK1" s="15"/>
      <c r="BL1" s="16"/>
      <c r="BM1" s="14"/>
      <c r="BN1" s="15"/>
      <c r="BO1" s="15"/>
      <c r="BP1" s="15"/>
      <c r="BQ1" s="16"/>
      <c r="BR1" s="96"/>
    </row>
    <row r="2" ht="17.15" customHeight="1">
      <c r="A2" s="2"/>
      <c r="B2" s="2"/>
      <c r="C2" s="2"/>
      <c r="D2" s="144"/>
      <c r="E2" s="137"/>
      <c r="F2" s="137"/>
      <c r="G2" s="18"/>
      <c r="H2" t="s" s="145">
        <v>228</v>
      </c>
      <c r="I2" t="s" s="114">
        <v>2</v>
      </c>
      <c r="J2" t="s" s="145">
        <v>261</v>
      </c>
      <c r="K2" t="s" s="114">
        <v>226</v>
      </c>
      <c r="L2" t="s" s="20">
        <v>137</v>
      </c>
      <c r="M2" t="s" s="19">
        <v>137</v>
      </c>
      <c r="N2" t="s" s="97">
        <v>261</v>
      </c>
      <c r="O2" t="s" s="114">
        <v>227</v>
      </c>
      <c r="P2" t="s" s="20">
        <v>261</v>
      </c>
      <c r="Q2" t="s" s="19">
        <v>136</v>
      </c>
      <c r="R2" t="s" s="20">
        <v>227</v>
      </c>
      <c r="S2" t="s" s="19">
        <v>261</v>
      </c>
      <c r="T2" t="s" s="20">
        <v>261</v>
      </c>
      <c r="U2" t="s" s="19">
        <v>227</v>
      </c>
      <c r="V2" t="s" s="20">
        <v>227</v>
      </c>
      <c r="W2" t="s" s="19">
        <v>261</v>
      </c>
      <c r="X2" t="s" s="20">
        <v>135</v>
      </c>
      <c r="Y2" t="s" s="19">
        <v>228</v>
      </c>
      <c r="Z2" t="s" s="20">
        <v>262</v>
      </c>
      <c r="AA2" t="s" s="19">
        <v>227</v>
      </c>
      <c r="AB2" t="s" s="20">
        <v>261</v>
      </c>
      <c r="AC2" t="s" s="19">
        <v>261</v>
      </c>
      <c r="AD2" t="s" s="20">
        <v>227</v>
      </c>
      <c r="AE2" t="s" s="114">
        <v>2</v>
      </c>
      <c r="AF2" t="s" s="97">
        <v>136</v>
      </c>
      <c r="AG2" t="s" s="19">
        <v>136</v>
      </c>
      <c r="AH2" t="s" s="20">
        <v>263</v>
      </c>
      <c r="AI2" t="s" s="19">
        <v>136</v>
      </c>
      <c r="AJ2" t="s" s="20">
        <v>136</v>
      </c>
      <c r="AK2" t="s" s="19">
        <v>136</v>
      </c>
      <c r="AL2" t="s" s="20">
        <v>136</v>
      </c>
      <c r="AM2" t="s" s="19">
        <v>228</v>
      </c>
      <c r="AN2" t="s" s="20">
        <v>136</v>
      </c>
      <c r="AO2" t="s" s="19">
        <v>137</v>
      </c>
      <c r="AP2" t="s" s="20">
        <v>261</v>
      </c>
      <c r="AQ2" t="s" s="19">
        <v>136</v>
      </c>
      <c r="AR2" t="s" s="20">
        <v>137</v>
      </c>
      <c r="AS2" t="s" s="19">
        <v>136</v>
      </c>
      <c r="AT2" t="s" s="20">
        <v>228</v>
      </c>
      <c r="AU2" t="s" s="19">
        <v>137</v>
      </c>
      <c r="AV2" t="s" s="20">
        <v>137</v>
      </c>
      <c r="AW2" t="s" s="19">
        <v>136</v>
      </c>
      <c r="AX2" t="s" s="21">
        <v>226</v>
      </c>
      <c r="AY2" s="165"/>
      <c r="AZ2" s="166"/>
      <c r="BA2" s="166"/>
      <c r="BB2" s="166"/>
      <c r="BC2" s="10"/>
      <c r="BD2" s="10"/>
      <c r="BE2" s="25"/>
      <c r="BF2" s="26"/>
      <c r="BG2" s="27"/>
      <c r="BH2" s="28"/>
      <c r="BI2" s="29"/>
      <c r="BJ2" s="29"/>
      <c r="BK2" s="29"/>
      <c r="BL2" s="30"/>
      <c r="BM2" s="28"/>
      <c r="BN2" s="29"/>
      <c r="BO2" s="29"/>
      <c r="BP2" s="29"/>
      <c r="BQ2" s="30"/>
      <c r="BR2" s="96"/>
    </row>
    <row r="3" ht="17.15" customHeight="1">
      <c r="A3" s="2"/>
      <c r="B3" s="2"/>
      <c r="C3" s="2"/>
      <c r="D3" t="s" s="147">
        <v>3</v>
      </c>
      <c r="E3" s="137"/>
      <c r="F3" s="137"/>
      <c r="G3" s="2"/>
      <c r="H3" t="s" s="145">
        <v>369</v>
      </c>
      <c r="I3" t="s" s="114">
        <v>229</v>
      </c>
      <c r="J3" t="s" s="145">
        <v>138</v>
      </c>
      <c r="K3" t="s" s="114">
        <v>230</v>
      </c>
      <c r="L3" t="s" s="20">
        <v>4</v>
      </c>
      <c r="M3" t="s" s="19">
        <v>4</v>
      </c>
      <c r="N3" t="s" s="97">
        <v>231</v>
      </c>
      <c r="O3" t="s" s="114">
        <v>231</v>
      </c>
      <c r="P3" t="s" s="20">
        <v>264</v>
      </c>
      <c r="Q3" t="s" s="19">
        <v>265</v>
      </c>
      <c r="R3" t="s" s="20">
        <v>266</v>
      </c>
      <c r="S3" t="s" s="19">
        <v>266</v>
      </c>
      <c r="T3" t="s" s="20">
        <v>267</v>
      </c>
      <c r="U3" t="s" s="19">
        <v>267</v>
      </c>
      <c r="V3" t="s" s="20">
        <v>268</v>
      </c>
      <c r="W3" t="s" s="19">
        <v>268</v>
      </c>
      <c r="X3" t="s" s="20">
        <v>138</v>
      </c>
      <c r="Y3" t="s" s="19">
        <v>138</v>
      </c>
      <c r="Z3" t="s" s="20">
        <v>269</v>
      </c>
      <c r="AA3" t="s" s="19">
        <v>270</v>
      </c>
      <c r="AB3" t="s" s="20">
        <v>270</v>
      </c>
      <c r="AC3" t="s" s="19">
        <v>271</v>
      </c>
      <c r="AD3" t="s" s="20">
        <v>271</v>
      </c>
      <c r="AE3" t="s" s="114">
        <v>5</v>
      </c>
      <c r="AF3" t="s" s="97">
        <v>6</v>
      </c>
      <c r="AG3" t="s" s="19">
        <v>7</v>
      </c>
      <c r="AH3" t="s" s="20">
        <v>272</v>
      </c>
      <c r="AI3" t="s" s="19">
        <v>273</v>
      </c>
      <c r="AJ3" t="s" s="20">
        <v>8</v>
      </c>
      <c r="AK3" t="s" s="19">
        <v>234</v>
      </c>
      <c r="AL3" t="s" s="20">
        <v>102</v>
      </c>
      <c r="AM3" t="s" s="19">
        <v>139</v>
      </c>
      <c r="AN3" t="s" s="20">
        <v>139</v>
      </c>
      <c r="AO3" t="s" s="19">
        <v>103</v>
      </c>
      <c r="AP3" t="s" s="20">
        <v>9</v>
      </c>
      <c r="AQ3" t="s" s="19">
        <v>235</v>
      </c>
      <c r="AR3" t="s" s="20">
        <v>235</v>
      </c>
      <c r="AS3" t="s" s="19">
        <v>274</v>
      </c>
      <c r="AT3" t="s" s="20">
        <v>236</v>
      </c>
      <c r="AU3" t="s" s="19">
        <v>236</v>
      </c>
      <c r="AV3" t="s" s="20">
        <v>270</v>
      </c>
      <c r="AW3" t="s" s="19">
        <v>270</v>
      </c>
      <c r="AX3" t="s" s="21">
        <v>370</v>
      </c>
      <c r="AY3" s="170"/>
      <c r="AZ3" s="167"/>
      <c r="BA3" s="167"/>
      <c r="BB3" s="167"/>
      <c r="BC3" s="10"/>
      <c r="BD3" s="10"/>
      <c r="BE3" s="25"/>
      <c r="BF3" s="26"/>
      <c r="BG3" s="27"/>
      <c r="BH3" s="28"/>
      <c r="BI3" s="29"/>
      <c r="BJ3" s="29"/>
      <c r="BK3" s="29"/>
      <c r="BL3" s="30"/>
      <c r="BM3" s="28"/>
      <c r="BN3" s="29"/>
      <c r="BO3" s="29"/>
      <c r="BP3" s="29"/>
      <c r="BQ3" s="30"/>
      <c r="BR3" s="96"/>
    </row>
    <row r="4" ht="17.15" customHeight="1">
      <c r="A4" s="2"/>
      <c r="B4" s="2"/>
      <c r="C4" s="2"/>
      <c r="D4" t="s" s="147">
        <v>10</v>
      </c>
      <c r="E4" t="s" s="147">
        <v>11</v>
      </c>
      <c r="F4" t="s" s="147">
        <v>12</v>
      </c>
      <c r="G4" s="2"/>
      <c r="H4" t="s" s="145">
        <v>14</v>
      </c>
      <c r="I4" t="s" s="114">
        <v>185</v>
      </c>
      <c r="J4" t="s" s="145">
        <v>16</v>
      </c>
      <c r="K4" t="s" s="114">
        <v>15</v>
      </c>
      <c r="L4" t="s" s="20">
        <v>16</v>
      </c>
      <c r="M4" t="s" s="19">
        <v>13</v>
      </c>
      <c r="N4" t="s" s="97">
        <v>14</v>
      </c>
      <c r="O4" t="s" s="114">
        <v>14</v>
      </c>
      <c r="P4" t="s" s="20">
        <v>185</v>
      </c>
      <c r="Q4" t="s" s="19">
        <v>16</v>
      </c>
      <c r="R4" t="s" s="20">
        <v>13</v>
      </c>
      <c r="S4" t="s" s="19">
        <v>15</v>
      </c>
      <c r="T4" t="s" s="20">
        <v>14</v>
      </c>
      <c r="U4" t="s" s="19">
        <v>15</v>
      </c>
      <c r="V4" t="s" s="20">
        <v>14</v>
      </c>
      <c r="W4" t="s" s="19">
        <v>14</v>
      </c>
      <c r="X4" t="s" s="20">
        <v>14</v>
      </c>
      <c r="Y4" t="s" s="19">
        <v>14</v>
      </c>
      <c r="Z4" t="s" s="20">
        <v>185</v>
      </c>
      <c r="AA4" t="s" s="19">
        <v>14</v>
      </c>
      <c r="AB4" t="s" s="20">
        <v>14</v>
      </c>
      <c r="AC4" t="s" s="19">
        <v>14</v>
      </c>
      <c r="AD4" t="s" s="20">
        <v>15</v>
      </c>
      <c r="AE4" t="s" s="114">
        <v>15</v>
      </c>
      <c r="AF4" t="s" s="97">
        <v>14</v>
      </c>
      <c r="AG4" t="s" s="19">
        <v>14</v>
      </c>
      <c r="AH4" t="s" s="20">
        <v>16</v>
      </c>
      <c r="AI4" t="s" s="19">
        <v>15</v>
      </c>
      <c r="AJ4" t="s" s="20">
        <v>15</v>
      </c>
      <c r="AK4" t="s" s="19">
        <v>15</v>
      </c>
      <c r="AL4" t="s" s="20">
        <v>15</v>
      </c>
      <c r="AM4" t="s" s="19">
        <v>14</v>
      </c>
      <c r="AN4" t="s" s="20">
        <v>15</v>
      </c>
      <c r="AO4" t="s" s="19">
        <v>15</v>
      </c>
      <c r="AP4" t="s" s="20">
        <v>16</v>
      </c>
      <c r="AQ4" t="s" s="19">
        <v>15</v>
      </c>
      <c r="AR4" t="s" s="20">
        <v>14</v>
      </c>
      <c r="AS4" t="s" s="19">
        <v>16</v>
      </c>
      <c r="AT4" t="s" s="20">
        <v>16</v>
      </c>
      <c r="AU4" t="s" s="19">
        <v>13</v>
      </c>
      <c r="AV4" t="s" s="20">
        <v>14</v>
      </c>
      <c r="AW4" t="s" s="19">
        <v>15</v>
      </c>
      <c r="AX4" t="s" s="21">
        <v>15</v>
      </c>
      <c r="AY4" s="170"/>
      <c r="AZ4" s="167"/>
      <c r="BA4" s="167"/>
      <c r="BB4" s="167"/>
      <c r="BC4" s="10"/>
      <c r="BD4" s="10"/>
      <c r="BE4" s="25"/>
      <c r="BF4" s="26"/>
      <c r="BG4" s="27"/>
      <c r="BH4" s="28"/>
      <c r="BI4" s="29"/>
      <c r="BJ4" s="29"/>
      <c r="BK4" s="29"/>
      <c r="BL4" s="30"/>
      <c r="BM4" s="28"/>
      <c r="BN4" s="29"/>
      <c r="BO4" s="29"/>
      <c r="BP4" s="29"/>
      <c r="BQ4" s="30"/>
      <c r="BR4" s="96"/>
    </row>
    <row r="5" ht="17.15" customHeight="1">
      <c r="A5" t="s" s="19">
        <v>17</v>
      </c>
      <c r="B5" t="s" s="19">
        <v>18</v>
      </c>
      <c r="C5" t="s" s="19">
        <v>19</v>
      </c>
      <c r="D5" t="s" s="147">
        <v>20</v>
      </c>
      <c r="E5" t="s" s="147">
        <v>141</v>
      </c>
      <c r="F5" t="s" s="147">
        <v>22</v>
      </c>
      <c r="G5" s="2"/>
      <c r="H5" s="148">
        <v>7</v>
      </c>
      <c r="I5" s="108">
        <v>35</v>
      </c>
      <c r="J5" s="148">
        <v>81</v>
      </c>
      <c r="K5" s="108">
        <v>15</v>
      </c>
      <c r="L5" s="33">
        <v>56</v>
      </c>
      <c r="M5" s="2">
        <v>25</v>
      </c>
      <c r="N5" s="98">
        <v>1</v>
      </c>
      <c r="O5" s="108">
        <v>3</v>
      </c>
      <c r="P5" s="33">
        <v>537</v>
      </c>
      <c r="Q5" s="2">
        <v>31</v>
      </c>
      <c r="R5" s="33">
        <v>27</v>
      </c>
      <c r="S5" s="2">
        <v>12</v>
      </c>
      <c r="T5" s="33">
        <v>8</v>
      </c>
      <c r="U5" s="2">
        <v>13</v>
      </c>
      <c r="V5" s="33">
        <v>5</v>
      </c>
      <c r="W5" s="2">
        <v>2</v>
      </c>
      <c r="X5" s="33">
        <v>3</v>
      </c>
      <c r="Y5" s="2">
        <v>5</v>
      </c>
      <c r="Z5" s="33">
        <v>94</v>
      </c>
      <c r="AA5" s="2">
        <v>24</v>
      </c>
      <c r="AB5" s="33">
        <v>7</v>
      </c>
      <c r="AC5" s="2">
        <v>2</v>
      </c>
      <c r="AD5" s="33">
        <v>13</v>
      </c>
      <c r="AE5" s="108">
        <v>12</v>
      </c>
      <c r="AF5" s="98">
        <v>1</v>
      </c>
      <c r="AG5" s="2">
        <v>7</v>
      </c>
      <c r="AH5" s="33">
        <v>39</v>
      </c>
      <c r="AI5" s="2">
        <v>13</v>
      </c>
      <c r="AJ5" s="33">
        <v>12</v>
      </c>
      <c r="AK5" s="2">
        <v>18</v>
      </c>
      <c r="AL5" s="33">
        <v>14</v>
      </c>
      <c r="AM5" s="2">
        <v>4</v>
      </c>
      <c r="AN5" s="33">
        <v>10</v>
      </c>
      <c r="AO5" s="2">
        <v>13</v>
      </c>
      <c r="AP5" s="33">
        <v>260</v>
      </c>
      <c r="AQ5" s="2">
        <v>19</v>
      </c>
      <c r="AR5" s="33">
        <v>8</v>
      </c>
      <c r="AS5" s="2">
        <v>51</v>
      </c>
      <c r="AT5" s="33">
        <v>53</v>
      </c>
      <c r="AU5" s="2">
        <v>27</v>
      </c>
      <c r="AV5" s="33">
        <v>3</v>
      </c>
      <c r="AW5" s="2">
        <v>12</v>
      </c>
      <c r="AX5" s="34">
        <v>12</v>
      </c>
      <c r="AY5" s="170"/>
      <c r="AZ5" s="167"/>
      <c r="BA5" s="167"/>
      <c r="BB5" s="167"/>
      <c r="BC5" s="10"/>
      <c r="BD5" s="10"/>
      <c r="BE5" s="25"/>
      <c r="BF5" s="26"/>
      <c r="BG5" s="27"/>
      <c r="BH5" s="28"/>
      <c r="BI5" s="29"/>
      <c r="BJ5" s="29"/>
      <c r="BK5" s="29"/>
      <c r="BL5" s="30"/>
      <c r="BM5" s="28"/>
      <c r="BN5" s="29"/>
      <c r="BO5" s="29"/>
      <c r="BP5" s="29"/>
      <c r="BQ5" s="30"/>
      <c r="BR5" s="96"/>
    </row>
    <row r="6" ht="17.15" customHeight="1">
      <c r="A6" s="37">
        <v>1</v>
      </c>
      <c r="B6" s="37">
        <v>1</v>
      </c>
      <c r="C6" s="37">
        <f>B6-A6</f>
        <v>0</v>
      </c>
      <c r="D6" t="s" s="147">
        <v>1000</v>
      </c>
      <c r="E6" s="137">
        <f>LARGE(G6:BC6,1)+LARGE(G6:BC6,2)+LARGE(G6:BC6,3)+LARGE(G6:BC6,4)+LARGE(G6:BC6,5)</f>
        <v>172</v>
      </c>
      <c r="F6" s="149">
        <f>COUNT(G6:AX6)</f>
        <v>7</v>
      </c>
      <c r="G6" s="150"/>
      <c r="H6" t="s" s="121">
        <v>24</v>
      </c>
      <c r="I6" t="s" s="40">
        <v>24</v>
      </c>
      <c r="J6" s="151">
        <v>43</v>
      </c>
      <c r="K6" t="s" s="40">
        <v>24</v>
      </c>
      <c r="L6" s="45">
        <v>43</v>
      </c>
      <c r="M6" t="s" s="40">
        <v>24</v>
      </c>
      <c r="N6" t="s" s="39">
        <v>24</v>
      </c>
      <c r="O6" t="s" s="122">
        <v>24</v>
      </c>
      <c r="P6" s="181">
        <v>5</v>
      </c>
      <c r="Q6" t="s" s="40">
        <v>24</v>
      </c>
      <c r="R6" s="45">
        <v>26</v>
      </c>
      <c r="S6" t="s" s="40">
        <v>24</v>
      </c>
      <c r="T6" t="s" s="173">
        <v>24</v>
      </c>
      <c r="U6" t="s" s="19">
        <v>24</v>
      </c>
      <c r="V6" t="s" s="173">
        <v>24</v>
      </c>
      <c r="W6" t="s" s="40">
        <v>24</v>
      </c>
      <c r="X6" t="s" s="39">
        <v>24</v>
      </c>
      <c r="Y6" t="s" s="40">
        <v>24</v>
      </c>
      <c r="Z6" t="s" s="39">
        <v>24</v>
      </c>
      <c r="AA6" s="38">
        <v>26</v>
      </c>
      <c r="AB6" t="s" s="39">
        <v>24</v>
      </c>
      <c r="AC6" t="s" s="152">
        <v>24</v>
      </c>
      <c r="AD6" t="s" s="20">
        <v>24</v>
      </c>
      <c r="AE6" t="s" s="122">
        <v>24</v>
      </c>
      <c r="AF6" t="s" s="99">
        <v>24</v>
      </c>
      <c r="AG6" t="s" s="40">
        <v>24</v>
      </c>
      <c r="AH6" t="s" s="20">
        <v>24</v>
      </c>
      <c r="AI6" t="s" s="19">
        <v>24</v>
      </c>
      <c r="AJ6" t="s" s="39">
        <v>24</v>
      </c>
      <c r="AK6" t="s" s="40">
        <v>24</v>
      </c>
      <c r="AL6" t="s" s="39">
        <v>24</v>
      </c>
      <c r="AM6" t="s" s="40">
        <v>24</v>
      </c>
      <c r="AN6" t="s" s="39">
        <v>24</v>
      </c>
      <c r="AO6" s="38">
        <v>20</v>
      </c>
      <c r="AP6" t="s" s="39">
        <v>24</v>
      </c>
      <c r="AQ6" t="s" s="40">
        <v>24</v>
      </c>
      <c r="AR6" t="s" s="173">
        <v>24</v>
      </c>
      <c r="AS6" t="s" s="40">
        <v>24</v>
      </c>
      <c r="AT6" s="45">
        <v>34</v>
      </c>
      <c r="AU6" t="s" s="40">
        <v>24</v>
      </c>
      <c r="AV6" t="s" s="39">
        <v>24</v>
      </c>
      <c r="AW6" t="s" s="40">
        <v>24</v>
      </c>
      <c r="AX6" t="s" s="48">
        <v>24</v>
      </c>
      <c r="AY6" s="179">
        <v>0</v>
      </c>
      <c r="AZ6" s="180">
        <v>0</v>
      </c>
      <c r="BA6" s="180">
        <v>0</v>
      </c>
      <c r="BB6" s="180">
        <v>0</v>
      </c>
      <c r="BC6" s="180">
        <v>0</v>
      </c>
      <c r="BD6" s="44"/>
      <c r="BE6" s="25"/>
      <c r="BF6" s="26"/>
      <c r="BG6" s="27"/>
      <c r="BH6" s="28"/>
      <c r="BI6" s="29"/>
      <c r="BJ6" s="29"/>
      <c r="BK6" s="29"/>
      <c r="BL6" s="30"/>
      <c r="BM6" s="28"/>
      <c r="BN6" s="29"/>
      <c r="BO6" s="29"/>
      <c r="BP6" s="29"/>
      <c r="BQ6" s="30"/>
      <c r="BR6" s="96"/>
    </row>
    <row r="7" ht="17.15" customHeight="1">
      <c r="A7" s="37">
        <v>2</v>
      </c>
      <c r="B7" s="37">
        <v>2</v>
      </c>
      <c r="C7" s="37">
        <f>B7-A7</f>
        <v>0</v>
      </c>
      <c r="D7" t="s" s="147">
        <v>1001</v>
      </c>
      <c r="E7" s="137">
        <f>LARGE(G7:BC7,1)+LARGE(G7:BC7,2)+LARGE(G7:BC7,3)+LARGE(G7:BC7,4)+LARGE(G7:BC7,5)</f>
        <v>158</v>
      </c>
      <c r="F7" s="149">
        <f>COUNT(G7:AX7)</f>
        <v>7</v>
      </c>
      <c r="G7" s="150"/>
      <c r="H7" t="s" s="121">
        <v>24</v>
      </c>
      <c r="I7" t="s" s="40">
        <v>24</v>
      </c>
      <c r="J7" t="s" s="154">
        <v>24</v>
      </c>
      <c r="K7" t="s" s="40">
        <v>24</v>
      </c>
      <c r="L7" s="45">
        <v>38</v>
      </c>
      <c r="M7" t="s" s="40">
        <v>24</v>
      </c>
      <c r="N7" t="s" s="39">
        <v>24</v>
      </c>
      <c r="O7" t="s" s="122">
        <v>24</v>
      </c>
      <c r="P7" t="s" s="173">
        <v>24</v>
      </c>
      <c r="Q7" t="s" s="40">
        <v>24</v>
      </c>
      <c r="R7" s="45">
        <v>30</v>
      </c>
      <c r="S7" t="s" s="40">
        <v>24</v>
      </c>
      <c r="T7" t="s" s="173">
        <v>24</v>
      </c>
      <c r="U7" t="s" s="19">
        <v>24</v>
      </c>
      <c r="V7" t="s" s="173">
        <v>24</v>
      </c>
      <c r="W7" t="s" s="40">
        <v>24</v>
      </c>
      <c r="X7" t="s" s="39">
        <v>24</v>
      </c>
      <c r="Y7" t="s" s="40">
        <v>24</v>
      </c>
      <c r="Z7" t="s" s="39">
        <v>24</v>
      </c>
      <c r="AA7" s="38">
        <v>30</v>
      </c>
      <c r="AB7" t="s" s="39">
        <v>24</v>
      </c>
      <c r="AC7" s="150">
        <v>10</v>
      </c>
      <c r="AD7" t="s" s="20">
        <v>24</v>
      </c>
      <c r="AE7" t="s" s="122">
        <v>24</v>
      </c>
      <c r="AF7" t="s" s="99">
        <v>24</v>
      </c>
      <c r="AG7" t="s" s="40">
        <v>24</v>
      </c>
      <c r="AH7" s="33">
        <v>43</v>
      </c>
      <c r="AI7" t="s" s="19">
        <v>24</v>
      </c>
      <c r="AJ7" s="45">
        <v>17</v>
      </c>
      <c r="AK7" t="s" s="40">
        <v>24</v>
      </c>
      <c r="AL7" t="s" s="39">
        <v>24</v>
      </c>
      <c r="AM7" t="s" s="40">
        <v>24</v>
      </c>
      <c r="AN7" t="s" s="39">
        <v>24</v>
      </c>
      <c r="AO7" t="s" s="40">
        <v>24</v>
      </c>
      <c r="AP7" t="s" s="39">
        <v>24</v>
      </c>
      <c r="AQ7" t="s" s="40">
        <v>24</v>
      </c>
      <c r="AR7" t="s" s="173">
        <v>24</v>
      </c>
      <c r="AS7" t="s" s="40">
        <v>24</v>
      </c>
      <c r="AT7" t="s" s="39">
        <v>24</v>
      </c>
      <c r="AU7" t="s" s="40">
        <v>24</v>
      </c>
      <c r="AV7" t="s" s="39">
        <v>24</v>
      </c>
      <c r="AW7" s="38">
        <v>17</v>
      </c>
      <c r="AX7" t="s" s="48">
        <v>24</v>
      </c>
      <c r="AY7" s="179">
        <v>0</v>
      </c>
      <c r="AZ7" s="180">
        <v>0</v>
      </c>
      <c r="BA7" s="180">
        <v>0</v>
      </c>
      <c r="BB7" s="180">
        <v>0</v>
      </c>
      <c r="BC7" s="180">
        <v>0</v>
      </c>
      <c r="BD7" s="44"/>
      <c r="BE7" s="25"/>
      <c r="BF7" s="26"/>
      <c r="BG7" s="27"/>
      <c r="BH7" s="28"/>
      <c r="BI7" s="29"/>
      <c r="BJ7" s="29"/>
      <c r="BK7" s="29"/>
      <c r="BL7" s="30"/>
      <c r="BM7" s="28"/>
      <c r="BN7" s="29"/>
      <c r="BO7" s="29"/>
      <c r="BP7" s="29"/>
      <c r="BQ7" s="30"/>
      <c r="BR7" s="96"/>
    </row>
    <row r="8" ht="17.15" customHeight="1">
      <c r="A8" s="37">
        <v>3</v>
      </c>
      <c r="B8" s="37">
        <v>3</v>
      </c>
      <c r="C8" s="37">
        <f>B8-A8</f>
        <v>0</v>
      </c>
      <c r="D8" t="s" s="147">
        <v>779</v>
      </c>
      <c r="E8" s="137">
        <f>LARGE(G8:BC8,1)+LARGE(G8:BC8,2)+LARGE(G8:BC8,3)+LARGE(G8:BC8,4)+LARGE(G8:BC8,5)</f>
        <v>151</v>
      </c>
      <c r="F8" s="149">
        <f>COUNT(G8:AX8)</f>
        <v>7</v>
      </c>
      <c r="G8" s="150"/>
      <c r="H8" t="s" s="121">
        <v>24</v>
      </c>
      <c r="I8" t="s" s="40">
        <v>24</v>
      </c>
      <c r="J8" t="s" s="154">
        <v>24</v>
      </c>
      <c r="K8" t="s" s="40">
        <v>24</v>
      </c>
      <c r="L8" s="45">
        <v>34</v>
      </c>
      <c r="M8" t="s" s="40">
        <v>24</v>
      </c>
      <c r="N8" t="s" s="39">
        <v>24</v>
      </c>
      <c r="O8" t="s" s="122">
        <v>24</v>
      </c>
      <c r="P8" s="181">
        <v>10</v>
      </c>
      <c r="Q8" s="38">
        <v>43</v>
      </c>
      <c r="R8" t="s" s="39">
        <v>24</v>
      </c>
      <c r="S8" t="s" s="40">
        <v>24</v>
      </c>
      <c r="T8" t="s" s="173">
        <v>24</v>
      </c>
      <c r="U8" t="s" s="19">
        <v>24</v>
      </c>
      <c r="V8" t="s" s="173">
        <v>24</v>
      </c>
      <c r="W8" t="s" s="40">
        <v>24</v>
      </c>
      <c r="X8" t="s" s="39">
        <v>24</v>
      </c>
      <c r="Y8" t="s" s="40">
        <v>24</v>
      </c>
      <c r="Z8" t="s" s="39">
        <v>24</v>
      </c>
      <c r="AA8" s="38">
        <v>20</v>
      </c>
      <c r="AB8" t="s" s="39">
        <v>24</v>
      </c>
      <c r="AC8" t="s" s="152">
        <v>24</v>
      </c>
      <c r="AD8" t="s" s="20">
        <v>24</v>
      </c>
      <c r="AE8" t="s" s="122">
        <v>24</v>
      </c>
      <c r="AF8" t="s" s="99">
        <v>24</v>
      </c>
      <c r="AG8" t="s" s="40">
        <v>24</v>
      </c>
      <c r="AH8" t="s" s="20">
        <v>24</v>
      </c>
      <c r="AI8" t="s" s="19">
        <v>24</v>
      </c>
      <c r="AJ8" s="45">
        <v>14</v>
      </c>
      <c r="AK8" t="s" s="40">
        <v>24</v>
      </c>
      <c r="AL8" s="45">
        <v>20</v>
      </c>
      <c r="AM8" t="s" s="40">
        <v>24</v>
      </c>
      <c r="AN8" t="s" s="39">
        <v>24</v>
      </c>
      <c r="AO8" t="s" s="40">
        <v>24</v>
      </c>
      <c r="AP8" s="45">
        <v>34</v>
      </c>
      <c r="AQ8" t="s" s="40">
        <v>24</v>
      </c>
      <c r="AR8" t="s" s="173">
        <v>24</v>
      </c>
      <c r="AS8" t="s" s="40">
        <v>24</v>
      </c>
      <c r="AT8" t="s" s="39">
        <v>24</v>
      </c>
      <c r="AU8" t="s" s="40">
        <v>24</v>
      </c>
      <c r="AV8" t="s" s="39">
        <v>24</v>
      </c>
      <c r="AW8" t="s" s="40">
        <v>24</v>
      </c>
      <c r="AX8" t="s" s="48">
        <v>24</v>
      </c>
      <c r="AY8" s="179">
        <v>0</v>
      </c>
      <c r="AZ8" s="180">
        <v>0</v>
      </c>
      <c r="BA8" s="180">
        <v>0</v>
      </c>
      <c r="BB8" s="180">
        <v>0</v>
      </c>
      <c r="BC8" s="180">
        <v>0</v>
      </c>
      <c r="BD8" s="44"/>
      <c r="BE8" s="25"/>
      <c r="BF8" s="26"/>
      <c r="BG8" s="27"/>
      <c r="BH8" s="28"/>
      <c r="BI8" s="29"/>
      <c r="BJ8" s="29"/>
      <c r="BK8" s="29"/>
      <c r="BL8" s="30"/>
      <c r="BM8" s="28"/>
      <c r="BN8" s="29"/>
      <c r="BO8" s="29"/>
      <c r="BP8" s="29"/>
      <c r="BQ8" s="30"/>
      <c r="BR8" s="96"/>
    </row>
    <row r="9" ht="17.15" customHeight="1">
      <c r="A9" s="37">
        <v>4</v>
      </c>
      <c r="B9" s="37">
        <v>4</v>
      </c>
      <c r="C9" s="37">
        <f>B9-A9</f>
        <v>0</v>
      </c>
      <c r="D9" t="s" s="147">
        <v>1002</v>
      </c>
      <c r="E9" s="137">
        <f>LARGE(G9:BC9,1)+LARGE(G9:BC9,2)+LARGE(G9:BC9,3)+LARGE(G9:BC9,4)+LARGE(G9:BC9,5)</f>
        <v>148</v>
      </c>
      <c r="F9" s="149">
        <f>COUNT(G9:AX9)</f>
        <v>5</v>
      </c>
      <c r="G9" s="150"/>
      <c r="H9" t="s" s="121">
        <v>24</v>
      </c>
      <c r="I9" t="s" s="40">
        <v>24</v>
      </c>
      <c r="J9" s="151">
        <v>26</v>
      </c>
      <c r="K9" t="s" s="40">
        <v>24</v>
      </c>
      <c r="L9" t="s" s="39">
        <v>24</v>
      </c>
      <c r="M9" t="s" s="40">
        <v>24</v>
      </c>
      <c r="N9" t="s" s="39">
        <v>24</v>
      </c>
      <c r="O9" t="s" s="122">
        <v>24</v>
      </c>
      <c r="P9" t="s" s="173">
        <v>24</v>
      </c>
      <c r="Q9" s="38">
        <v>34</v>
      </c>
      <c r="R9" t="s" s="39">
        <v>24</v>
      </c>
      <c r="S9" t="s" s="40">
        <v>24</v>
      </c>
      <c r="T9" t="s" s="173">
        <v>24</v>
      </c>
      <c r="U9" t="s" s="19">
        <v>24</v>
      </c>
      <c r="V9" t="s" s="173">
        <v>24</v>
      </c>
      <c r="W9" t="s" s="40">
        <v>24</v>
      </c>
      <c r="X9" t="s" s="39">
        <v>24</v>
      </c>
      <c r="Y9" t="s" s="40">
        <v>24</v>
      </c>
      <c r="Z9" t="s" s="39">
        <v>24</v>
      </c>
      <c r="AA9" t="s" s="40">
        <v>24</v>
      </c>
      <c r="AB9" t="s" s="39">
        <v>24</v>
      </c>
      <c r="AC9" t="s" s="152">
        <v>24</v>
      </c>
      <c r="AD9" t="s" s="20">
        <v>24</v>
      </c>
      <c r="AE9" t="s" s="122">
        <v>24</v>
      </c>
      <c r="AF9" t="s" s="99">
        <v>24</v>
      </c>
      <c r="AG9" t="s" s="40">
        <v>24</v>
      </c>
      <c r="AH9" t="s" s="20">
        <v>24</v>
      </c>
      <c r="AI9" t="s" s="19">
        <v>24</v>
      </c>
      <c r="AJ9" t="s" s="39">
        <v>24</v>
      </c>
      <c r="AK9" t="s" s="40">
        <v>24</v>
      </c>
      <c r="AL9" t="s" s="39">
        <v>24</v>
      </c>
      <c r="AM9" t="s" s="40">
        <v>24</v>
      </c>
      <c r="AN9" t="s" s="39">
        <v>24</v>
      </c>
      <c r="AO9" t="s" s="40">
        <v>24</v>
      </c>
      <c r="AP9" s="45">
        <v>20</v>
      </c>
      <c r="AQ9" t="s" s="40">
        <v>24</v>
      </c>
      <c r="AR9" t="s" s="173">
        <v>24</v>
      </c>
      <c r="AS9" s="38">
        <v>38</v>
      </c>
      <c r="AT9" t="s" s="39">
        <v>24</v>
      </c>
      <c r="AU9" s="38">
        <v>30</v>
      </c>
      <c r="AV9" t="s" s="39">
        <v>24</v>
      </c>
      <c r="AW9" t="s" s="40">
        <v>24</v>
      </c>
      <c r="AX9" t="s" s="48">
        <v>24</v>
      </c>
      <c r="AY9" s="179">
        <v>0</v>
      </c>
      <c r="AZ9" s="180">
        <v>0</v>
      </c>
      <c r="BA9" s="180">
        <v>0</v>
      </c>
      <c r="BB9" s="180">
        <v>0</v>
      </c>
      <c r="BC9" s="180">
        <v>0</v>
      </c>
      <c r="BD9" s="44"/>
      <c r="BE9" s="25"/>
      <c r="BF9" s="26"/>
      <c r="BG9" s="27"/>
      <c r="BH9" s="28"/>
      <c r="BI9" s="29"/>
      <c r="BJ9" s="29"/>
      <c r="BK9" s="29"/>
      <c r="BL9" s="30"/>
      <c r="BM9" s="28"/>
      <c r="BN9" s="29"/>
      <c r="BO9" s="29"/>
      <c r="BP9" s="29"/>
      <c r="BQ9" s="30"/>
      <c r="BR9" s="96"/>
    </row>
    <row r="10" ht="17.15" customHeight="1">
      <c r="A10" s="37">
        <v>5</v>
      </c>
      <c r="B10" s="37">
        <v>5</v>
      </c>
      <c r="C10" s="37">
        <f>B10-A10</f>
        <v>0</v>
      </c>
      <c r="D10" t="s" s="147">
        <v>1003</v>
      </c>
      <c r="E10" s="137">
        <f>LARGE(G10:BC10,1)+LARGE(G10:BC10,2)+LARGE(G10:BC10,3)+LARGE(G10:BC10,4)+LARGE(G10:BC10,5)</f>
        <v>108</v>
      </c>
      <c r="F10" s="149">
        <f>COUNT(G10:AX10)</f>
        <v>4</v>
      </c>
      <c r="G10" s="150"/>
      <c r="H10" t="s" s="121">
        <v>24</v>
      </c>
      <c r="I10" t="s" s="40">
        <v>24</v>
      </c>
      <c r="J10" t="s" s="154">
        <v>24</v>
      </c>
      <c r="K10" t="s" s="40">
        <v>24</v>
      </c>
      <c r="L10" t="s" s="39">
        <v>24</v>
      </c>
      <c r="M10" t="s" s="40">
        <v>24</v>
      </c>
      <c r="N10" t="s" s="39">
        <v>24</v>
      </c>
      <c r="O10" t="s" s="122">
        <v>24</v>
      </c>
      <c r="P10" s="181">
        <v>10</v>
      </c>
      <c r="Q10" t="s" s="40">
        <v>24</v>
      </c>
      <c r="R10" t="s" s="39">
        <v>24</v>
      </c>
      <c r="S10" s="38">
        <v>17</v>
      </c>
      <c r="T10" t="s" s="173">
        <v>24</v>
      </c>
      <c r="U10" t="s" s="19">
        <v>24</v>
      </c>
      <c r="V10" t="s" s="173">
        <v>24</v>
      </c>
      <c r="W10" t="s" s="40">
        <v>24</v>
      </c>
      <c r="X10" t="s" s="39">
        <v>24</v>
      </c>
      <c r="Y10" t="s" s="40">
        <v>24</v>
      </c>
      <c r="Z10" t="s" s="39">
        <v>24</v>
      </c>
      <c r="AA10" t="s" s="40">
        <v>24</v>
      </c>
      <c r="AB10" t="s" s="39">
        <v>24</v>
      </c>
      <c r="AC10" t="s" s="152">
        <v>24</v>
      </c>
      <c r="AD10" t="s" s="20">
        <v>24</v>
      </c>
      <c r="AE10" t="s" s="122">
        <v>24</v>
      </c>
      <c r="AF10" t="s" s="99">
        <v>24</v>
      </c>
      <c r="AG10" t="s" s="40">
        <v>24</v>
      </c>
      <c r="AH10" t="s" s="20">
        <v>24</v>
      </c>
      <c r="AI10" t="s" s="19">
        <v>24</v>
      </c>
      <c r="AJ10" t="s" s="39">
        <v>24</v>
      </c>
      <c r="AK10" t="s" s="40">
        <v>24</v>
      </c>
      <c r="AL10" t="s" s="39">
        <v>24</v>
      </c>
      <c r="AM10" t="s" s="40">
        <v>24</v>
      </c>
      <c r="AN10" t="s" s="39">
        <v>24</v>
      </c>
      <c r="AO10" t="s" s="40">
        <v>24</v>
      </c>
      <c r="AP10" s="45">
        <v>43</v>
      </c>
      <c r="AQ10" t="s" s="40">
        <v>24</v>
      </c>
      <c r="AR10" t="s" s="173">
        <v>24</v>
      </c>
      <c r="AS10" t="s" s="40">
        <v>24</v>
      </c>
      <c r="AT10" s="45">
        <v>38</v>
      </c>
      <c r="AU10" t="s" s="40">
        <v>24</v>
      </c>
      <c r="AV10" t="s" s="39">
        <v>24</v>
      </c>
      <c r="AW10" t="s" s="40">
        <v>24</v>
      </c>
      <c r="AX10" t="s" s="48">
        <v>24</v>
      </c>
      <c r="AY10" s="179">
        <v>0</v>
      </c>
      <c r="AZ10" s="180">
        <v>0</v>
      </c>
      <c r="BA10" s="180">
        <v>0</v>
      </c>
      <c r="BB10" s="180">
        <v>0</v>
      </c>
      <c r="BC10" s="180">
        <v>0</v>
      </c>
      <c r="BD10" s="44"/>
      <c r="BE10" s="25"/>
      <c r="BF10" s="26"/>
      <c r="BG10" s="27"/>
      <c r="BH10" s="28"/>
      <c r="BI10" s="29"/>
      <c r="BJ10" s="29"/>
      <c r="BK10" s="29"/>
      <c r="BL10" s="30"/>
      <c r="BM10" s="28"/>
      <c r="BN10" s="29"/>
      <c r="BO10" s="29"/>
      <c r="BP10" s="29"/>
      <c r="BQ10" s="30"/>
      <c r="BR10" s="96"/>
    </row>
    <row r="11" ht="17.15" customHeight="1">
      <c r="A11" s="37">
        <v>6</v>
      </c>
      <c r="B11" s="37">
        <v>8</v>
      </c>
      <c r="C11" s="37">
        <f>B11-A11</f>
        <v>2</v>
      </c>
      <c r="D11" t="s" s="147">
        <v>1004</v>
      </c>
      <c r="E11" s="137">
        <f>LARGE(G11:BC11,1)+LARGE(G11:BC11,2)+LARGE(G11:BC11,3)+LARGE(G11:BC11,4)+LARGE(G11:BC11,5)</f>
        <v>103</v>
      </c>
      <c r="F11" s="149">
        <f>COUNT(G11:AX11)</f>
        <v>4</v>
      </c>
      <c r="G11" s="150"/>
      <c r="H11" t="s" s="121">
        <v>24</v>
      </c>
      <c r="I11" t="s" s="40">
        <v>24</v>
      </c>
      <c r="J11" t="s" s="154">
        <v>24</v>
      </c>
      <c r="K11" t="s" s="40">
        <v>24</v>
      </c>
      <c r="L11" t="s" s="39">
        <v>24</v>
      </c>
      <c r="M11" t="s" s="40">
        <v>24</v>
      </c>
      <c r="N11" t="s" s="39">
        <v>24</v>
      </c>
      <c r="O11" t="s" s="122">
        <v>24</v>
      </c>
      <c r="P11" s="181">
        <v>5</v>
      </c>
      <c r="Q11" s="38">
        <v>38</v>
      </c>
      <c r="R11" t="s" s="39">
        <v>24</v>
      </c>
      <c r="S11" t="s" s="40">
        <v>24</v>
      </c>
      <c r="T11" t="s" s="173">
        <v>24</v>
      </c>
      <c r="U11" t="s" s="19">
        <v>24</v>
      </c>
      <c r="V11" t="s" s="173">
        <v>24</v>
      </c>
      <c r="W11" t="s" s="40">
        <v>24</v>
      </c>
      <c r="X11" t="s" s="39">
        <v>24</v>
      </c>
      <c r="Y11" t="s" s="40">
        <v>24</v>
      </c>
      <c r="Z11" t="s" s="39">
        <v>24</v>
      </c>
      <c r="AA11" t="s" s="40">
        <v>24</v>
      </c>
      <c r="AB11" t="s" s="39">
        <v>24</v>
      </c>
      <c r="AC11" t="s" s="152">
        <v>24</v>
      </c>
      <c r="AD11" t="s" s="20">
        <v>24</v>
      </c>
      <c r="AE11" t="s" s="122">
        <v>24</v>
      </c>
      <c r="AF11" t="s" s="99">
        <v>24</v>
      </c>
      <c r="AG11" t="s" s="40">
        <v>24</v>
      </c>
      <c r="AH11" t="s" s="20">
        <v>24</v>
      </c>
      <c r="AI11" t="s" s="19">
        <v>24</v>
      </c>
      <c r="AJ11" t="s" s="39">
        <v>24</v>
      </c>
      <c r="AK11" t="s" s="40">
        <v>24</v>
      </c>
      <c r="AL11" t="s" s="39">
        <v>24</v>
      </c>
      <c r="AM11" t="s" s="40">
        <v>24</v>
      </c>
      <c r="AN11" t="s" s="39">
        <v>24</v>
      </c>
      <c r="AO11" t="s" s="40">
        <v>24</v>
      </c>
      <c r="AP11" s="45">
        <v>26</v>
      </c>
      <c r="AQ11" t="s" s="40">
        <v>24</v>
      </c>
      <c r="AR11" t="s" s="173">
        <v>24</v>
      </c>
      <c r="AS11" s="38">
        <v>34</v>
      </c>
      <c r="AT11" t="s" s="39">
        <v>24</v>
      </c>
      <c r="AU11" t="s" s="40">
        <v>24</v>
      </c>
      <c r="AV11" t="s" s="39">
        <v>24</v>
      </c>
      <c r="AW11" t="s" s="40">
        <v>24</v>
      </c>
      <c r="AX11" t="s" s="48">
        <v>24</v>
      </c>
      <c r="AY11" s="179">
        <v>0</v>
      </c>
      <c r="AZ11" s="180">
        <v>0</v>
      </c>
      <c r="BA11" s="180">
        <v>0</v>
      </c>
      <c r="BB11" s="180">
        <v>0</v>
      </c>
      <c r="BC11" s="180">
        <v>0</v>
      </c>
      <c r="BD11" s="44"/>
      <c r="BE11" s="25"/>
      <c r="BF11" s="26"/>
      <c r="BG11" s="27"/>
      <c r="BH11" s="28"/>
      <c r="BI11" s="29"/>
      <c r="BJ11" s="29"/>
      <c r="BK11" s="29"/>
      <c r="BL11" s="30"/>
      <c r="BM11" s="28"/>
      <c r="BN11" s="29"/>
      <c r="BO11" s="29"/>
      <c r="BP11" s="29"/>
      <c r="BQ11" s="30"/>
      <c r="BR11" s="96"/>
    </row>
    <row r="12" ht="17.15" customHeight="1">
      <c r="A12" s="37">
        <v>7</v>
      </c>
      <c r="B12" s="37">
        <v>9</v>
      </c>
      <c r="C12" s="37">
        <f>B12-A12</f>
        <v>2</v>
      </c>
      <c r="D12" t="s" s="147">
        <v>1005</v>
      </c>
      <c r="E12" s="137">
        <f>LARGE(G12:BC12,1)+LARGE(G12:BC12,2)+LARGE(G12:BC12,3)+LARGE(G12:BC12,4)+LARGE(G12:BC12,5)</f>
        <v>102</v>
      </c>
      <c r="F12" s="149">
        <f>COUNT(G12:AX12)</f>
        <v>4</v>
      </c>
      <c r="G12" s="150"/>
      <c r="H12" t="s" s="121">
        <v>24</v>
      </c>
      <c r="I12" t="s" s="40">
        <v>24</v>
      </c>
      <c r="J12" t="s" s="154">
        <v>24</v>
      </c>
      <c r="K12" t="s" s="40">
        <v>24</v>
      </c>
      <c r="L12" t="s" s="39">
        <v>24</v>
      </c>
      <c r="M12" t="s" s="40">
        <v>24</v>
      </c>
      <c r="N12" t="s" s="39">
        <v>24</v>
      </c>
      <c r="O12" t="s" s="122">
        <v>24</v>
      </c>
      <c r="P12" t="s" s="173">
        <v>24</v>
      </c>
      <c r="Q12" s="38">
        <v>30</v>
      </c>
      <c r="R12" t="s" s="39">
        <v>24</v>
      </c>
      <c r="S12" t="s" s="40">
        <v>24</v>
      </c>
      <c r="T12" t="s" s="173">
        <v>24</v>
      </c>
      <c r="U12" t="s" s="19">
        <v>24</v>
      </c>
      <c r="V12" t="s" s="173">
        <v>24</v>
      </c>
      <c r="W12" t="s" s="40">
        <v>24</v>
      </c>
      <c r="X12" t="s" s="39">
        <v>24</v>
      </c>
      <c r="Y12" t="s" s="40">
        <v>24</v>
      </c>
      <c r="Z12" t="s" s="39">
        <v>24</v>
      </c>
      <c r="AA12" t="s" s="40">
        <v>24</v>
      </c>
      <c r="AB12" t="s" s="39">
        <v>24</v>
      </c>
      <c r="AC12" t="s" s="152">
        <v>24</v>
      </c>
      <c r="AD12" t="s" s="20">
        <v>24</v>
      </c>
      <c r="AE12" t="s" s="122">
        <v>24</v>
      </c>
      <c r="AF12" t="s" s="99">
        <v>24</v>
      </c>
      <c r="AG12" t="s" s="40">
        <v>24</v>
      </c>
      <c r="AH12" s="33">
        <v>38</v>
      </c>
      <c r="AI12" t="s" s="19">
        <v>24</v>
      </c>
      <c r="AJ12" t="s" s="39">
        <v>24</v>
      </c>
      <c r="AK12" t="s" s="40">
        <v>24</v>
      </c>
      <c r="AL12" t="s" s="39">
        <v>24</v>
      </c>
      <c r="AM12" t="s" s="40">
        <v>24</v>
      </c>
      <c r="AN12" t="s" s="39">
        <v>24</v>
      </c>
      <c r="AO12" t="s" s="40">
        <v>24</v>
      </c>
      <c r="AP12" s="45">
        <v>14</v>
      </c>
      <c r="AQ12" s="38">
        <v>20</v>
      </c>
      <c r="AR12" t="s" s="173">
        <v>24</v>
      </c>
      <c r="AS12" t="s" s="40">
        <v>24</v>
      </c>
      <c r="AT12" t="s" s="39">
        <v>24</v>
      </c>
      <c r="AU12" t="s" s="40">
        <v>24</v>
      </c>
      <c r="AV12" t="s" s="39">
        <v>24</v>
      </c>
      <c r="AW12" t="s" s="40">
        <v>24</v>
      </c>
      <c r="AX12" t="s" s="48">
        <v>24</v>
      </c>
      <c r="AY12" s="179">
        <v>0</v>
      </c>
      <c r="AZ12" s="180">
        <v>0</v>
      </c>
      <c r="BA12" s="180">
        <v>0</v>
      </c>
      <c r="BB12" s="180">
        <v>0</v>
      </c>
      <c r="BC12" s="180">
        <v>0</v>
      </c>
      <c r="BD12" s="44"/>
      <c r="BE12" s="25"/>
      <c r="BF12" s="26"/>
      <c r="BG12" s="27"/>
      <c r="BH12" s="28"/>
      <c r="BI12" s="29"/>
      <c r="BJ12" s="29"/>
      <c r="BK12" s="29"/>
      <c r="BL12" s="30"/>
      <c r="BM12" s="28"/>
      <c r="BN12" s="29"/>
      <c r="BO12" s="29"/>
      <c r="BP12" s="29"/>
      <c r="BQ12" s="30"/>
      <c r="BR12" s="96"/>
    </row>
    <row r="13" ht="17.15" customHeight="1">
      <c r="A13" s="37">
        <v>8</v>
      </c>
      <c r="B13" s="37">
        <v>7</v>
      </c>
      <c r="C13" s="37">
        <f>B13-A13</f>
        <v>-1</v>
      </c>
      <c r="D13" t="s" s="147">
        <v>1006</v>
      </c>
      <c r="E13" s="137">
        <f>LARGE(G13:BC13,1)+LARGE(G13:BC13,2)+LARGE(G13:BC13,3)+LARGE(G13:BC13,4)+LARGE(G13:BC13,5)</f>
        <v>92</v>
      </c>
      <c r="F13" s="149">
        <f>COUNT(G13:AX13)</f>
        <v>5</v>
      </c>
      <c r="G13" s="150"/>
      <c r="H13" t="s" s="121">
        <v>24</v>
      </c>
      <c r="I13" t="s" s="40">
        <v>24</v>
      </c>
      <c r="J13" t="s" s="154">
        <v>24</v>
      </c>
      <c r="K13" t="s" s="40">
        <v>24</v>
      </c>
      <c r="L13" s="45">
        <v>30</v>
      </c>
      <c r="M13" t="s" s="40">
        <v>24</v>
      </c>
      <c r="N13" t="s" s="39">
        <v>24</v>
      </c>
      <c r="O13" t="s" s="122">
        <v>24</v>
      </c>
      <c r="P13" t="s" s="173">
        <v>24</v>
      </c>
      <c r="Q13" t="s" s="40">
        <v>24</v>
      </c>
      <c r="R13" t="s" s="39">
        <v>24</v>
      </c>
      <c r="S13" t="s" s="40">
        <v>24</v>
      </c>
      <c r="T13" t="s" s="173">
        <v>24</v>
      </c>
      <c r="U13" t="s" s="19">
        <v>24</v>
      </c>
      <c r="V13" t="s" s="173">
        <v>24</v>
      </c>
      <c r="W13" t="s" s="40">
        <v>24</v>
      </c>
      <c r="X13" t="s" s="39">
        <v>24</v>
      </c>
      <c r="Y13" t="s" s="40">
        <v>24</v>
      </c>
      <c r="Z13" s="45">
        <v>15</v>
      </c>
      <c r="AA13" t="s" s="40">
        <v>24</v>
      </c>
      <c r="AB13" t="s" s="39">
        <v>24</v>
      </c>
      <c r="AC13" t="s" s="152">
        <v>24</v>
      </c>
      <c r="AD13" t="s" s="20">
        <v>24</v>
      </c>
      <c r="AE13" t="s" s="122">
        <v>24</v>
      </c>
      <c r="AF13" t="s" s="99">
        <v>24</v>
      </c>
      <c r="AG13" t="s" s="40">
        <v>24</v>
      </c>
      <c r="AH13" s="33">
        <v>34</v>
      </c>
      <c r="AI13" t="s" s="19">
        <v>24</v>
      </c>
      <c r="AJ13" t="s" s="39">
        <v>24</v>
      </c>
      <c r="AK13" t="s" s="40">
        <v>24</v>
      </c>
      <c r="AL13" t="s" s="39">
        <v>24</v>
      </c>
      <c r="AM13" s="38">
        <v>10</v>
      </c>
      <c r="AN13" t="s" s="39">
        <v>24</v>
      </c>
      <c r="AO13" t="s" s="40">
        <v>24</v>
      </c>
      <c r="AP13" t="s" s="39">
        <v>24</v>
      </c>
      <c r="AQ13" t="s" s="40">
        <v>24</v>
      </c>
      <c r="AR13" t="s" s="173">
        <v>24</v>
      </c>
      <c r="AS13" s="38">
        <v>3</v>
      </c>
      <c r="AT13" t="s" s="39">
        <v>24</v>
      </c>
      <c r="AU13" t="s" s="40">
        <v>24</v>
      </c>
      <c r="AV13" t="s" s="39">
        <v>24</v>
      </c>
      <c r="AW13" t="s" s="40">
        <v>24</v>
      </c>
      <c r="AX13" t="s" s="48">
        <v>24</v>
      </c>
      <c r="AY13" s="179">
        <v>0</v>
      </c>
      <c r="AZ13" s="180">
        <v>0</v>
      </c>
      <c r="BA13" s="180">
        <v>0</v>
      </c>
      <c r="BB13" s="180">
        <v>0</v>
      </c>
      <c r="BC13" s="180">
        <v>0</v>
      </c>
      <c r="BD13" s="44"/>
      <c r="BE13" s="25"/>
      <c r="BF13" s="26"/>
      <c r="BG13" s="27"/>
      <c r="BH13" s="28"/>
      <c r="BI13" s="29"/>
      <c r="BJ13" s="29"/>
      <c r="BK13" s="29"/>
      <c r="BL13" s="30"/>
      <c r="BM13" s="28"/>
      <c r="BN13" s="29"/>
      <c r="BO13" s="29"/>
      <c r="BP13" s="29"/>
      <c r="BQ13" s="30"/>
      <c r="BR13" s="96"/>
    </row>
    <row r="14" ht="17.15" customHeight="1">
      <c r="A14" s="37">
        <v>9</v>
      </c>
      <c r="B14" s="37">
        <v>6</v>
      </c>
      <c r="C14" s="37">
        <f>B14-A14</f>
        <v>-3</v>
      </c>
      <c r="D14" t="s" s="147">
        <v>1007</v>
      </c>
      <c r="E14" s="137">
        <f>LARGE(G14:BC14,1)+LARGE(G14:BC14,2)+LARGE(G14:BC14,3)+LARGE(G14:BC14,4)+LARGE(G14:BC14,5)</f>
        <v>86</v>
      </c>
      <c r="F14" s="149">
        <f>COUNT(G14:AX14)</f>
        <v>2</v>
      </c>
      <c r="G14" s="150"/>
      <c r="H14" t="s" s="121">
        <v>24</v>
      </c>
      <c r="I14" t="s" s="40">
        <v>24</v>
      </c>
      <c r="J14" t="s" s="154">
        <v>24</v>
      </c>
      <c r="K14" t="s" s="40">
        <v>24</v>
      </c>
      <c r="L14" t="s" s="39">
        <v>24</v>
      </c>
      <c r="M14" t="s" s="40">
        <v>24</v>
      </c>
      <c r="N14" t="s" s="39">
        <v>24</v>
      </c>
      <c r="O14" t="s" s="122">
        <v>24</v>
      </c>
      <c r="P14" t="s" s="173">
        <v>24</v>
      </c>
      <c r="Q14" t="s" s="40">
        <v>24</v>
      </c>
      <c r="R14" t="s" s="39">
        <v>24</v>
      </c>
      <c r="S14" t="s" s="40">
        <v>24</v>
      </c>
      <c r="T14" t="s" s="173">
        <v>24</v>
      </c>
      <c r="U14" t="s" s="19">
        <v>24</v>
      </c>
      <c r="V14" t="s" s="173">
        <v>24</v>
      </c>
      <c r="W14" t="s" s="40">
        <v>24</v>
      </c>
      <c r="X14" t="s" s="39">
        <v>24</v>
      </c>
      <c r="Y14" t="s" s="40">
        <v>24</v>
      </c>
      <c r="Z14" t="s" s="39">
        <v>24</v>
      </c>
      <c r="AA14" t="s" s="40">
        <v>24</v>
      </c>
      <c r="AB14" t="s" s="39">
        <v>24</v>
      </c>
      <c r="AC14" t="s" s="152">
        <v>24</v>
      </c>
      <c r="AD14" t="s" s="20">
        <v>24</v>
      </c>
      <c r="AE14" t="s" s="122">
        <v>24</v>
      </c>
      <c r="AF14" t="s" s="99">
        <v>24</v>
      </c>
      <c r="AG14" t="s" s="40">
        <v>24</v>
      </c>
      <c r="AH14" t="s" s="20">
        <v>24</v>
      </c>
      <c r="AI14" t="s" s="19">
        <v>24</v>
      </c>
      <c r="AJ14" t="s" s="39">
        <v>24</v>
      </c>
      <c r="AK14" t="s" s="40">
        <v>24</v>
      </c>
      <c r="AL14" t="s" s="39">
        <v>24</v>
      </c>
      <c r="AM14" t="s" s="40">
        <v>24</v>
      </c>
      <c r="AN14" t="s" s="39">
        <v>24</v>
      </c>
      <c r="AO14" t="s" s="40">
        <v>24</v>
      </c>
      <c r="AP14" t="s" s="39">
        <v>24</v>
      </c>
      <c r="AQ14" t="s" s="40">
        <v>24</v>
      </c>
      <c r="AR14" t="s" s="39">
        <v>24</v>
      </c>
      <c r="AS14" s="38">
        <v>43</v>
      </c>
      <c r="AT14" s="45">
        <v>43</v>
      </c>
      <c r="AU14" t="s" s="40">
        <v>24</v>
      </c>
      <c r="AV14" t="s" s="39">
        <v>24</v>
      </c>
      <c r="AW14" t="s" s="40">
        <v>24</v>
      </c>
      <c r="AX14" t="s" s="48">
        <v>24</v>
      </c>
      <c r="AY14" s="179">
        <v>0</v>
      </c>
      <c r="AZ14" s="180">
        <v>0</v>
      </c>
      <c r="BA14" s="180">
        <v>0</v>
      </c>
      <c r="BB14" s="180">
        <v>0</v>
      </c>
      <c r="BC14" s="180">
        <v>0</v>
      </c>
      <c r="BD14" s="44"/>
      <c r="BE14" s="25"/>
      <c r="BF14" s="26"/>
      <c r="BG14" s="27"/>
      <c r="BH14" s="28"/>
      <c r="BI14" s="29"/>
      <c r="BJ14" s="29"/>
      <c r="BK14" s="29"/>
      <c r="BL14" s="30"/>
      <c r="BM14" s="28"/>
      <c r="BN14" s="29"/>
      <c r="BO14" s="29"/>
      <c r="BP14" s="29"/>
      <c r="BQ14" s="30"/>
      <c r="BR14" s="96"/>
    </row>
    <row r="15" ht="17.15" customHeight="1">
      <c r="A15" s="37">
        <v>10</v>
      </c>
      <c r="B15" s="37">
        <v>10</v>
      </c>
      <c r="C15" s="37">
        <f>B15-A15</f>
        <v>0</v>
      </c>
      <c r="D15" t="s" s="147">
        <v>1008</v>
      </c>
      <c r="E15" s="137">
        <f>LARGE(G15:BC15,1)+LARGE(G15:BC15,2)+LARGE(G15:BC15,3)+LARGE(G15:BC15,4)+LARGE(G15:BC15,5)</f>
        <v>84</v>
      </c>
      <c r="F15" s="149">
        <f>COUNT(G15:AX15)</f>
        <v>6</v>
      </c>
      <c r="G15" s="150"/>
      <c r="H15" t="s" s="121">
        <v>24</v>
      </c>
      <c r="I15" t="s" s="40">
        <v>24</v>
      </c>
      <c r="J15" s="151">
        <v>8</v>
      </c>
      <c r="K15" t="s" s="40">
        <v>24</v>
      </c>
      <c r="L15" t="s" s="39">
        <v>24</v>
      </c>
      <c r="M15" t="s" s="40">
        <v>24</v>
      </c>
      <c r="N15" t="s" s="39">
        <v>24</v>
      </c>
      <c r="O15" t="s" s="122">
        <v>24</v>
      </c>
      <c r="P15" t="s" s="173">
        <v>24</v>
      </c>
      <c r="Q15" t="s" s="40">
        <v>24</v>
      </c>
      <c r="R15" s="45">
        <v>17</v>
      </c>
      <c r="S15" t="s" s="40">
        <v>24</v>
      </c>
      <c r="T15" t="s" s="173">
        <v>24</v>
      </c>
      <c r="U15" s="2">
        <v>20</v>
      </c>
      <c r="V15" t="s" s="173">
        <v>24</v>
      </c>
      <c r="W15" t="s" s="40">
        <v>24</v>
      </c>
      <c r="X15" t="s" s="39">
        <v>24</v>
      </c>
      <c r="Y15" t="s" s="40">
        <v>24</v>
      </c>
      <c r="Z15" t="s" s="39">
        <v>24</v>
      </c>
      <c r="AA15" t="s" s="40">
        <v>24</v>
      </c>
      <c r="AB15" t="s" s="39">
        <v>24</v>
      </c>
      <c r="AC15" t="s" s="152">
        <v>24</v>
      </c>
      <c r="AD15" t="s" s="20">
        <v>24</v>
      </c>
      <c r="AE15" t="s" s="122">
        <v>24</v>
      </c>
      <c r="AF15" t="s" s="99">
        <v>24</v>
      </c>
      <c r="AG15" t="s" s="40">
        <v>24</v>
      </c>
      <c r="AH15" s="33">
        <v>23</v>
      </c>
      <c r="AI15" t="s" s="19">
        <v>24</v>
      </c>
      <c r="AJ15" t="s" s="39">
        <v>24</v>
      </c>
      <c r="AK15" s="38">
        <v>14</v>
      </c>
      <c r="AL15" t="s" s="39">
        <v>24</v>
      </c>
      <c r="AM15" t="s" s="40">
        <v>24</v>
      </c>
      <c r="AN15" t="s" s="39">
        <v>24</v>
      </c>
      <c r="AO15" t="s" s="40">
        <v>24</v>
      </c>
      <c r="AP15" t="s" s="39">
        <v>24</v>
      </c>
      <c r="AQ15" t="s" s="40">
        <v>24</v>
      </c>
      <c r="AR15" t="s" s="173">
        <v>24</v>
      </c>
      <c r="AS15" t="s" s="40">
        <v>24</v>
      </c>
      <c r="AT15" t="s" s="39">
        <v>24</v>
      </c>
      <c r="AU15" t="s" s="40">
        <v>24</v>
      </c>
      <c r="AV15" s="45">
        <v>10</v>
      </c>
      <c r="AW15" t="s" s="40">
        <v>24</v>
      </c>
      <c r="AX15" t="s" s="48">
        <v>24</v>
      </c>
      <c r="AY15" s="179">
        <v>0</v>
      </c>
      <c r="AZ15" s="180">
        <v>0</v>
      </c>
      <c r="BA15" s="180">
        <v>0</v>
      </c>
      <c r="BB15" s="180">
        <v>0</v>
      </c>
      <c r="BC15" s="180">
        <v>0</v>
      </c>
      <c r="BD15" s="44"/>
      <c r="BE15" s="25"/>
      <c r="BF15" s="26"/>
      <c r="BG15" s="27"/>
      <c r="BH15" s="28"/>
      <c r="BI15" s="29"/>
      <c r="BJ15" s="29"/>
      <c r="BK15" s="29"/>
      <c r="BL15" s="30"/>
      <c r="BM15" s="28"/>
      <c r="BN15" s="29"/>
      <c r="BO15" s="29"/>
      <c r="BP15" s="29"/>
      <c r="BQ15" s="30"/>
      <c r="BR15" s="96"/>
    </row>
    <row r="16" ht="17.15" customHeight="1">
      <c r="A16" s="37">
        <v>11</v>
      </c>
      <c r="B16" s="37">
        <v>11</v>
      </c>
      <c r="C16" s="37">
        <f>B16-A16</f>
        <v>0</v>
      </c>
      <c r="D16" t="s" s="147">
        <v>1009</v>
      </c>
      <c r="E16" s="137">
        <f>LARGE(G16:BC16,1)+LARGE(G16:BC16,2)+LARGE(G16:BC16,3)+LARGE(G16:BC16,4)+LARGE(G16:BC16,5)</f>
        <v>78</v>
      </c>
      <c r="F16" s="149">
        <f>COUNT(G16:AX16)</f>
        <v>3</v>
      </c>
      <c r="G16" s="150"/>
      <c r="H16" t="s" s="121">
        <v>24</v>
      </c>
      <c r="I16" t="s" s="40">
        <v>24</v>
      </c>
      <c r="J16" s="151">
        <v>38</v>
      </c>
      <c r="K16" t="s" s="40">
        <v>24</v>
      </c>
      <c r="L16" t="s" s="39">
        <v>24</v>
      </c>
      <c r="M16" t="s" s="40">
        <v>24</v>
      </c>
      <c r="N16" t="s" s="39">
        <v>24</v>
      </c>
      <c r="O16" t="s" s="122">
        <v>24</v>
      </c>
      <c r="P16" s="181">
        <v>10</v>
      </c>
      <c r="Q16" t="s" s="40">
        <v>24</v>
      </c>
      <c r="R16" t="s" s="39">
        <v>24</v>
      </c>
      <c r="S16" t="s" s="40">
        <v>24</v>
      </c>
      <c r="T16" t="s" s="173">
        <v>24</v>
      </c>
      <c r="U16" t="s" s="19">
        <v>24</v>
      </c>
      <c r="V16" t="s" s="173">
        <v>24</v>
      </c>
      <c r="W16" t="s" s="40">
        <v>24</v>
      </c>
      <c r="X16" t="s" s="39">
        <v>24</v>
      </c>
      <c r="Y16" t="s" s="40">
        <v>24</v>
      </c>
      <c r="Z16" t="s" s="39">
        <v>24</v>
      </c>
      <c r="AA16" t="s" s="40">
        <v>24</v>
      </c>
      <c r="AB16" t="s" s="39">
        <v>24</v>
      </c>
      <c r="AC16" t="s" s="152">
        <v>24</v>
      </c>
      <c r="AD16" t="s" s="20">
        <v>24</v>
      </c>
      <c r="AE16" t="s" s="122">
        <v>24</v>
      </c>
      <c r="AF16" t="s" s="99">
        <v>24</v>
      </c>
      <c r="AG16" t="s" s="40">
        <v>24</v>
      </c>
      <c r="AH16" t="s" s="20">
        <v>24</v>
      </c>
      <c r="AI16" t="s" s="19">
        <v>24</v>
      </c>
      <c r="AJ16" t="s" s="39">
        <v>24</v>
      </c>
      <c r="AK16" t="s" s="40">
        <v>24</v>
      </c>
      <c r="AL16" t="s" s="39">
        <v>24</v>
      </c>
      <c r="AM16" t="s" s="40">
        <v>24</v>
      </c>
      <c r="AN16" t="s" s="39">
        <v>24</v>
      </c>
      <c r="AO16" t="s" s="40">
        <v>24</v>
      </c>
      <c r="AP16" s="45">
        <v>30</v>
      </c>
      <c r="AQ16" t="s" s="40">
        <v>24</v>
      </c>
      <c r="AR16" t="s" s="173">
        <v>24</v>
      </c>
      <c r="AS16" t="s" s="40">
        <v>24</v>
      </c>
      <c r="AT16" t="s" s="39">
        <v>24</v>
      </c>
      <c r="AU16" t="s" s="40">
        <v>24</v>
      </c>
      <c r="AV16" t="s" s="39">
        <v>24</v>
      </c>
      <c r="AW16" t="s" s="40">
        <v>24</v>
      </c>
      <c r="AX16" t="s" s="48">
        <v>24</v>
      </c>
      <c r="AY16" s="179">
        <v>0</v>
      </c>
      <c r="AZ16" s="180">
        <v>0</v>
      </c>
      <c r="BA16" s="180">
        <v>0</v>
      </c>
      <c r="BB16" s="180">
        <v>0</v>
      </c>
      <c r="BC16" s="180">
        <v>0</v>
      </c>
      <c r="BD16" s="44"/>
      <c r="BE16" s="25"/>
      <c r="BF16" s="26"/>
      <c r="BG16" s="27"/>
      <c r="BH16" s="28"/>
      <c r="BI16" s="29"/>
      <c r="BJ16" s="29"/>
      <c r="BK16" s="29"/>
      <c r="BL16" s="30"/>
      <c r="BM16" s="28"/>
      <c r="BN16" s="29"/>
      <c r="BO16" s="29"/>
      <c r="BP16" s="29"/>
      <c r="BQ16" s="30"/>
      <c r="BR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47">
        <v>827</v>
      </c>
      <c r="E17" s="137">
        <f>LARGE(G17:BC17,1)+LARGE(G17:BC17,2)+LARGE(G17:BC17,3)+LARGE(G17:BC17,4)+LARGE(G17:BC17,5)</f>
        <v>74</v>
      </c>
      <c r="F17" s="149">
        <f>COUNT(G17:AX17)</f>
        <v>3</v>
      </c>
      <c r="G17" s="150"/>
      <c r="H17" t="s" s="121">
        <v>24</v>
      </c>
      <c r="I17" t="s" s="40">
        <v>24</v>
      </c>
      <c r="J17" s="151">
        <v>34</v>
      </c>
      <c r="K17" t="s" s="40">
        <v>24</v>
      </c>
      <c r="L17" t="s" s="39">
        <v>24</v>
      </c>
      <c r="M17" t="s" s="40">
        <v>24</v>
      </c>
      <c r="N17" t="s" s="39">
        <v>24</v>
      </c>
      <c r="O17" t="s" s="122">
        <v>24</v>
      </c>
      <c r="P17" t="s" s="173">
        <v>24</v>
      </c>
      <c r="Q17" t="s" s="40">
        <v>24</v>
      </c>
      <c r="R17" t="s" s="39">
        <v>24</v>
      </c>
      <c r="S17" t="s" s="40">
        <v>24</v>
      </c>
      <c r="T17" t="s" s="173">
        <v>24</v>
      </c>
      <c r="U17" t="s" s="19">
        <v>24</v>
      </c>
      <c r="V17" t="s" s="173">
        <v>24</v>
      </c>
      <c r="W17" t="s" s="40">
        <v>24</v>
      </c>
      <c r="X17" t="s" s="39">
        <v>24</v>
      </c>
      <c r="Y17" t="s" s="40">
        <v>24</v>
      </c>
      <c r="Z17" t="s" s="39">
        <v>24</v>
      </c>
      <c r="AA17" t="s" s="40">
        <v>24</v>
      </c>
      <c r="AB17" t="s" s="39">
        <v>24</v>
      </c>
      <c r="AC17" t="s" s="152">
        <v>24</v>
      </c>
      <c r="AD17" t="s" s="20">
        <v>24</v>
      </c>
      <c r="AE17" t="s" s="122">
        <v>24</v>
      </c>
      <c r="AF17" t="s" s="99">
        <v>24</v>
      </c>
      <c r="AG17" t="s" s="40">
        <v>24</v>
      </c>
      <c r="AH17" s="33">
        <v>30</v>
      </c>
      <c r="AI17" t="s" s="19">
        <v>24</v>
      </c>
      <c r="AJ17" t="s" s="39">
        <v>24</v>
      </c>
      <c r="AK17" t="s" s="40">
        <v>24</v>
      </c>
      <c r="AL17" t="s" s="39">
        <v>24</v>
      </c>
      <c r="AM17" t="s" s="40">
        <v>24</v>
      </c>
      <c r="AN17" t="s" s="39">
        <v>24</v>
      </c>
      <c r="AO17" t="s" s="40">
        <v>24</v>
      </c>
      <c r="AP17" s="45">
        <v>10</v>
      </c>
      <c r="AQ17" t="s" s="40">
        <v>24</v>
      </c>
      <c r="AR17" t="s" s="173">
        <v>24</v>
      </c>
      <c r="AS17" t="s" s="40">
        <v>24</v>
      </c>
      <c r="AT17" t="s" s="39">
        <v>24</v>
      </c>
      <c r="AU17" t="s" s="40">
        <v>24</v>
      </c>
      <c r="AV17" t="s" s="39">
        <v>24</v>
      </c>
      <c r="AW17" t="s" s="40">
        <v>24</v>
      </c>
      <c r="AX17" t="s" s="48">
        <v>24</v>
      </c>
      <c r="AY17" s="179">
        <v>0</v>
      </c>
      <c r="AZ17" s="180">
        <v>0</v>
      </c>
      <c r="BA17" s="180">
        <v>0</v>
      </c>
      <c r="BB17" s="180">
        <v>0</v>
      </c>
      <c r="BC17" s="180">
        <v>0</v>
      </c>
      <c r="BD17" s="44"/>
      <c r="BE17" s="25"/>
      <c r="BF17" s="26"/>
      <c r="BG17" s="27"/>
      <c r="BH17" s="28"/>
      <c r="BI17" s="29"/>
      <c r="BJ17" s="29"/>
      <c r="BK17" s="29"/>
      <c r="BL17" s="30"/>
      <c r="BM17" s="28"/>
      <c r="BN17" s="29"/>
      <c r="BO17" s="29"/>
      <c r="BP17" s="29"/>
      <c r="BQ17" s="30"/>
      <c r="BR17" s="96"/>
    </row>
    <row r="18" ht="17.15" customHeight="1">
      <c r="A18" s="37">
        <v>13</v>
      </c>
      <c r="B18" s="37">
        <v>13</v>
      </c>
      <c r="C18" s="37">
        <f>B18-A18</f>
        <v>0</v>
      </c>
      <c r="D18" t="s" s="147">
        <v>1010</v>
      </c>
      <c r="E18" s="137">
        <f>LARGE(G18:BC18,1)+LARGE(G18:BC18,2)+LARGE(G18:BC18,3)+LARGE(G18:BC18,4)+LARGE(G18:BC18,5)</f>
        <v>74</v>
      </c>
      <c r="F18" s="149">
        <f>COUNT(G18:AX18)</f>
        <v>5</v>
      </c>
      <c r="G18" s="150"/>
      <c r="H18" t="s" s="121">
        <v>24</v>
      </c>
      <c r="I18" t="s" s="40">
        <v>24</v>
      </c>
      <c r="J18" s="151">
        <v>23</v>
      </c>
      <c r="K18" t="s" s="40">
        <v>24</v>
      </c>
      <c r="L18" t="s" s="39">
        <v>24</v>
      </c>
      <c r="M18" t="s" s="40">
        <v>24</v>
      </c>
      <c r="N18" t="s" s="39">
        <v>24</v>
      </c>
      <c r="O18" t="s" s="122">
        <v>24</v>
      </c>
      <c r="P18" s="181">
        <v>5</v>
      </c>
      <c r="Q18" t="s" s="40">
        <v>24</v>
      </c>
      <c r="R18" t="s" s="39">
        <v>24</v>
      </c>
      <c r="S18" t="s" s="40">
        <v>24</v>
      </c>
      <c r="T18" t="s" s="173">
        <v>24</v>
      </c>
      <c r="U18" t="s" s="19">
        <v>24</v>
      </c>
      <c r="V18" t="s" s="173">
        <v>24</v>
      </c>
      <c r="W18" t="s" s="40">
        <v>24</v>
      </c>
      <c r="X18" t="s" s="39">
        <v>24</v>
      </c>
      <c r="Y18" t="s" s="40">
        <v>24</v>
      </c>
      <c r="Z18" t="s" s="39">
        <v>24</v>
      </c>
      <c r="AA18" s="38">
        <v>23</v>
      </c>
      <c r="AB18" t="s" s="39">
        <v>24</v>
      </c>
      <c r="AC18" t="s" s="152">
        <v>24</v>
      </c>
      <c r="AD18" t="s" s="20">
        <v>24</v>
      </c>
      <c r="AE18" t="s" s="122">
        <v>24</v>
      </c>
      <c r="AF18" t="s" s="99">
        <v>24</v>
      </c>
      <c r="AG18" t="s" s="40">
        <v>24</v>
      </c>
      <c r="AH18" s="33">
        <v>20</v>
      </c>
      <c r="AI18" t="s" s="19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t="s" s="39">
        <v>24</v>
      </c>
      <c r="AO18" t="s" s="40">
        <v>24</v>
      </c>
      <c r="AP18" s="45">
        <v>3</v>
      </c>
      <c r="AQ18" t="s" s="40">
        <v>24</v>
      </c>
      <c r="AR18" t="s" s="173">
        <v>24</v>
      </c>
      <c r="AS18" t="s" s="40">
        <v>24</v>
      </c>
      <c r="AT18" t="s" s="39">
        <v>24</v>
      </c>
      <c r="AU18" t="s" s="40">
        <v>24</v>
      </c>
      <c r="AV18" t="s" s="39">
        <v>24</v>
      </c>
      <c r="AW18" t="s" s="40">
        <v>24</v>
      </c>
      <c r="AX18" t="s" s="48">
        <v>24</v>
      </c>
      <c r="AY18" s="179">
        <v>0</v>
      </c>
      <c r="AZ18" s="180">
        <v>0</v>
      </c>
      <c r="BA18" s="180">
        <v>0</v>
      </c>
      <c r="BB18" s="180">
        <v>0</v>
      </c>
      <c r="BC18" s="180">
        <v>0</v>
      </c>
      <c r="BD18" s="44"/>
      <c r="BE18" s="25"/>
      <c r="BF18" s="26"/>
      <c r="BG18" s="27"/>
      <c r="BH18" s="28"/>
      <c r="BI18" s="29"/>
      <c r="BJ18" s="29"/>
      <c r="BK18" s="29"/>
      <c r="BL18" s="30"/>
      <c r="BM18" s="28"/>
      <c r="BN18" s="29"/>
      <c r="BO18" s="29"/>
      <c r="BP18" s="29"/>
      <c r="BQ18" s="30"/>
      <c r="BR18" s="96"/>
    </row>
    <row r="19" ht="17.15" customHeight="1">
      <c r="A19" s="37">
        <v>14</v>
      </c>
      <c r="B19" s="37">
        <v>14</v>
      </c>
      <c r="C19" s="37">
        <f>B19-A19</f>
        <v>0</v>
      </c>
      <c r="D19" t="s" s="147">
        <v>1011</v>
      </c>
      <c r="E19" s="137">
        <f>LARGE(G19:BC19,1)+LARGE(G19:BC19,2)+LARGE(G19:BC19,3)+LARGE(G19:BC19,4)+LARGE(G19:BC19,5)</f>
        <v>73</v>
      </c>
      <c r="F19" s="149">
        <f>COUNT(G19:AX19)</f>
        <v>5</v>
      </c>
      <c r="G19" s="150"/>
      <c r="H19" t="s" s="121">
        <v>24</v>
      </c>
      <c r="I19" t="s" s="40">
        <v>24</v>
      </c>
      <c r="J19" s="151">
        <v>14</v>
      </c>
      <c r="K19" t="s" s="40">
        <v>24</v>
      </c>
      <c r="L19" t="s" s="39">
        <v>24</v>
      </c>
      <c r="M19" t="s" s="40">
        <v>24</v>
      </c>
      <c r="N19" t="s" s="39">
        <v>24</v>
      </c>
      <c r="O19" t="s" s="122">
        <v>24</v>
      </c>
      <c r="P19" t="s" s="173">
        <v>24</v>
      </c>
      <c r="Q19" t="s" s="40">
        <v>24</v>
      </c>
      <c r="R19" t="s" s="39">
        <v>24</v>
      </c>
      <c r="S19" s="38">
        <v>12</v>
      </c>
      <c r="T19" t="s" s="173">
        <v>24</v>
      </c>
      <c r="U19" t="s" s="19">
        <v>24</v>
      </c>
      <c r="V19" t="s" s="173">
        <v>24</v>
      </c>
      <c r="W19" t="s" s="40">
        <v>24</v>
      </c>
      <c r="X19" t="s" s="39">
        <v>24</v>
      </c>
      <c r="Y19" t="s" s="40">
        <v>24</v>
      </c>
      <c r="Z19" t="s" s="39">
        <v>24</v>
      </c>
      <c r="AA19" t="s" s="40">
        <v>24</v>
      </c>
      <c r="AB19" s="45">
        <v>10</v>
      </c>
      <c r="AC19" t="s" s="152">
        <v>24</v>
      </c>
      <c r="AD19" t="s" s="20">
        <v>24</v>
      </c>
      <c r="AE19" t="s" s="122">
        <v>24</v>
      </c>
      <c r="AF19" t="s" s="99">
        <v>24</v>
      </c>
      <c r="AG19" t="s" s="40">
        <v>24</v>
      </c>
      <c r="AH19" t="s" s="20">
        <v>24</v>
      </c>
      <c r="AI19" t="s" s="19">
        <v>24</v>
      </c>
      <c r="AJ19" t="s" s="39">
        <v>24</v>
      </c>
      <c r="AK19" t="s" s="40">
        <v>24</v>
      </c>
      <c r="AL19" s="45">
        <v>17</v>
      </c>
      <c r="AM19" t="s" s="40">
        <v>24</v>
      </c>
      <c r="AN19" t="s" s="39">
        <v>24</v>
      </c>
      <c r="AO19" t="s" s="40">
        <v>24</v>
      </c>
      <c r="AP19" t="s" s="39">
        <v>24</v>
      </c>
      <c r="AQ19" t="s" s="40">
        <v>24</v>
      </c>
      <c r="AR19" t="s" s="173">
        <v>24</v>
      </c>
      <c r="AS19" t="s" s="40">
        <v>24</v>
      </c>
      <c r="AT19" t="s" s="39">
        <v>24</v>
      </c>
      <c r="AU19" t="s" s="40">
        <v>24</v>
      </c>
      <c r="AV19" t="s" s="39">
        <v>24</v>
      </c>
      <c r="AW19" s="38">
        <v>20</v>
      </c>
      <c r="AX19" t="s" s="48">
        <v>24</v>
      </c>
      <c r="AY19" s="179">
        <v>0</v>
      </c>
      <c r="AZ19" s="180">
        <v>0</v>
      </c>
      <c r="BA19" s="180">
        <v>0</v>
      </c>
      <c r="BB19" s="180">
        <v>0</v>
      </c>
      <c r="BC19" s="180">
        <v>0</v>
      </c>
      <c r="BD19" s="44"/>
      <c r="BE19" s="25"/>
      <c r="BF19" s="26"/>
      <c r="BG19" s="27"/>
      <c r="BH19" s="28"/>
      <c r="BI19" s="29"/>
      <c r="BJ19" s="29"/>
      <c r="BK19" s="29"/>
      <c r="BL19" s="30"/>
      <c r="BM19" s="28"/>
      <c r="BN19" s="29"/>
      <c r="BO19" s="29"/>
      <c r="BP19" s="29"/>
      <c r="BQ19" s="30"/>
      <c r="BR19" s="96"/>
    </row>
    <row r="20" ht="17.15" customHeight="1">
      <c r="A20" s="37">
        <v>15</v>
      </c>
      <c r="B20" s="37">
        <v>15</v>
      </c>
      <c r="C20" s="37">
        <f>B20-A20</f>
        <v>0</v>
      </c>
      <c r="D20" t="s" s="147">
        <v>1012</v>
      </c>
      <c r="E20" s="137">
        <f>LARGE(G20:BC20,1)+LARGE(G20:BC20,2)+LARGE(G20:BC20,3)+LARGE(G20:BC20,4)+LARGE(G20:BC20,5)</f>
        <v>69</v>
      </c>
      <c r="F20" s="149">
        <f>COUNT(G20:AX20)</f>
        <v>4</v>
      </c>
      <c r="G20" s="150"/>
      <c r="H20" t="s" s="121">
        <v>24</v>
      </c>
      <c r="I20" t="s" s="40">
        <v>24</v>
      </c>
      <c r="J20" t="s" s="154">
        <v>24</v>
      </c>
      <c r="K20" t="s" s="40">
        <v>24</v>
      </c>
      <c r="L20" s="45">
        <v>26</v>
      </c>
      <c r="M20" t="s" s="40">
        <v>24</v>
      </c>
      <c r="N20" t="s" s="39">
        <v>24</v>
      </c>
      <c r="O20" t="s" s="122">
        <v>24</v>
      </c>
      <c r="P20" t="s" s="173">
        <v>24</v>
      </c>
      <c r="Q20" t="s" s="40">
        <v>24</v>
      </c>
      <c r="R20" t="s" s="39">
        <v>24</v>
      </c>
      <c r="S20" t="s" s="40">
        <v>24</v>
      </c>
      <c r="T20" t="s" s="173">
        <v>24</v>
      </c>
      <c r="U20" t="s" s="19">
        <v>24</v>
      </c>
      <c r="V20" t="s" s="173">
        <v>24</v>
      </c>
      <c r="W20" t="s" s="40">
        <v>24</v>
      </c>
      <c r="X20" t="s" s="39">
        <v>24</v>
      </c>
      <c r="Y20" t="s" s="40">
        <v>24</v>
      </c>
      <c r="Z20" t="s" s="39">
        <v>24</v>
      </c>
      <c r="AA20" s="38">
        <v>17</v>
      </c>
      <c r="AB20" t="s" s="39">
        <v>24</v>
      </c>
      <c r="AC20" t="s" s="152">
        <v>24</v>
      </c>
      <c r="AD20" t="s" s="20">
        <v>24</v>
      </c>
      <c r="AE20" t="s" s="122">
        <v>24</v>
      </c>
      <c r="AF20" t="s" s="99">
        <v>24</v>
      </c>
      <c r="AG20" t="s" s="40">
        <v>24</v>
      </c>
      <c r="AH20" t="s" s="20">
        <v>24</v>
      </c>
      <c r="AI20" t="s" s="19">
        <v>24</v>
      </c>
      <c r="AJ20" t="s" s="39">
        <v>24</v>
      </c>
      <c r="AK20" t="s" s="40">
        <v>24</v>
      </c>
      <c r="AL20" s="45">
        <v>12</v>
      </c>
      <c r="AM20" t="s" s="40">
        <v>24</v>
      </c>
      <c r="AN20" t="s" s="39">
        <v>24</v>
      </c>
      <c r="AO20" t="s" s="40">
        <v>24</v>
      </c>
      <c r="AP20" t="s" s="39">
        <v>24</v>
      </c>
      <c r="AQ20" t="s" s="40">
        <v>24</v>
      </c>
      <c r="AR20" t="s" s="173">
        <v>24</v>
      </c>
      <c r="AS20" t="s" s="40">
        <v>24</v>
      </c>
      <c r="AT20" t="s" s="39">
        <v>24</v>
      </c>
      <c r="AU20" t="s" s="40">
        <v>24</v>
      </c>
      <c r="AV20" t="s" s="39">
        <v>24</v>
      </c>
      <c r="AW20" s="38">
        <v>14</v>
      </c>
      <c r="AX20" t="s" s="48">
        <v>24</v>
      </c>
      <c r="AY20" s="179">
        <v>0</v>
      </c>
      <c r="AZ20" s="180">
        <v>0</v>
      </c>
      <c r="BA20" s="180">
        <v>0</v>
      </c>
      <c r="BB20" s="180">
        <v>0</v>
      </c>
      <c r="BC20" s="180">
        <v>0</v>
      </c>
      <c r="BD20" s="44"/>
      <c r="BE20" s="25"/>
      <c r="BF20" s="26"/>
      <c r="BG20" s="27"/>
      <c r="BH20" s="28"/>
      <c r="BI20" s="29"/>
      <c r="BJ20" s="29"/>
      <c r="BK20" s="29"/>
      <c r="BL20" s="30"/>
      <c r="BM20" s="28"/>
      <c r="BN20" s="29"/>
      <c r="BO20" s="29"/>
      <c r="BP20" s="29"/>
      <c r="BQ20" s="30"/>
      <c r="BR20" s="96"/>
    </row>
    <row r="21" ht="17.15" customHeight="1">
      <c r="A21" s="37">
        <v>16</v>
      </c>
      <c r="B21" s="37">
        <v>16</v>
      </c>
      <c r="C21" s="37">
        <f>B21-A21</f>
        <v>0</v>
      </c>
      <c r="D21" t="s" s="147">
        <v>1013</v>
      </c>
      <c r="E21" s="137">
        <f>LARGE(G21:BC21,1)+LARGE(G21:BC21,2)+LARGE(G21:BC21,3)+LARGE(G21:BC21,4)+LARGE(G21:BC21,5)</f>
        <v>68</v>
      </c>
      <c r="F21" s="149">
        <f>COUNT(G21:AX21)</f>
        <v>3</v>
      </c>
      <c r="G21" s="150"/>
      <c r="H21" t="s" s="121">
        <v>24</v>
      </c>
      <c r="I21" t="s" s="40">
        <v>24</v>
      </c>
      <c r="J21" t="s" s="154">
        <v>24</v>
      </c>
      <c r="K21" t="s" s="40">
        <v>24</v>
      </c>
      <c r="L21" t="s" s="39">
        <v>24</v>
      </c>
      <c r="M21" t="s" s="40">
        <v>24</v>
      </c>
      <c r="N21" t="s" s="39">
        <v>24</v>
      </c>
      <c r="O21" t="s" s="122">
        <v>24</v>
      </c>
      <c r="P21" s="181">
        <v>10</v>
      </c>
      <c r="Q21" t="s" s="40">
        <v>24</v>
      </c>
      <c r="R21" t="s" s="39">
        <v>24</v>
      </c>
      <c r="S21" t="s" s="40">
        <v>24</v>
      </c>
      <c r="T21" t="s" s="173">
        <v>24</v>
      </c>
      <c r="U21" t="s" s="19">
        <v>24</v>
      </c>
      <c r="V21" t="s" s="173">
        <v>24</v>
      </c>
      <c r="W21" t="s" s="40">
        <v>24</v>
      </c>
      <c r="X21" t="s" s="39">
        <v>24</v>
      </c>
      <c r="Y21" t="s" s="40">
        <v>24</v>
      </c>
      <c r="Z21" t="s" s="39">
        <v>24</v>
      </c>
      <c r="AA21" t="s" s="40">
        <v>24</v>
      </c>
      <c r="AB21" t="s" s="39">
        <v>24</v>
      </c>
      <c r="AC21" t="s" s="152">
        <v>24</v>
      </c>
      <c r="AD21" t="s" s="20">
        <v>24</v>
      </c>
      <c r="AE21" t="s" s="122">
        <v>24</v>
      </c>
      <c r="AF21" t="s" s="99">
        <v>24</v>
      </c>
      <c r="AG21" t="s" s="40">
        <v>24</v>
      </c>
      <c r="AH21" t="s" s="20">
        <v>24</v>
      </c>
      <c r="AI21" t="s" s="19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39">
        <v>24</v>
      </c>
      <c r="AO21" t="s" s="40">
        <v>24</v>
      </c>
      <c r="AP21" s="45">
        <v>38</v>
      </c>
      <c r="AQ21" t="s" s="40">
        <v>24</v>
      </c>
      <c r="AR21" t="s" s="173">
        <v>24</v>
      </c>
      <c r="AS21" s="38">
        <v>20</v>
      </c>
      <c r="AT21" t="s" s="39">
        <v>24</v>
      </c>
      <c r="AU21" t="s" s="40">
        <v>24</v>
      </c>
      <c r="AV21" t="s" s="39">
        <v>24</v>
      </c>
      <c r="AW21" t="s" s="40">
        <v>24</v>
      </c>
      <c r="AX21" t="s" s="48">
        <v>24</v>
      </c>
      <c r="AY21" s="179">
        <v>0</v>
      </c>
      <c r="AZ21" s="180">
        <v>0</v>
      </c>
      <c r="BA21" s="180">
        <v>0</v>
      </c>
      <c r="BB21" s="180">
        <v>0</v>
      </c>
      <c r="BC21" s="180">
        <v>0</v>
      </c>
      <c r="BD21" s="44"/>
      <c r="BE21" s="25"/>
      <c r="BF21" s="26"/>
      <c r="BG21" s="27"/>
      <c r="BH21" s="28"/>
      <c r="BI21" s="29"/>
      <c r="BJ21" s="29"/>
      <c r="BK21" s="29"/>
      <c r="BL21" s="30"/>
      <c r="BM21" s="28"/>
      <c r="BN21" s="29"/>
      <c r="BO21" s="29"/>
      <c r="BP21" s="29"/>
      <c r="BQ21" s="30"/>
      <c r="BR21" s="96"/>
    </row>
    <row r="22" ht="17.15" customHeight="1">
      <c r="A22" s="37">
        <v>17</v>
      </c>
      <c r="B22" s="37">
        <v>17</v>
      </c>
      <c r="C22" s="37">
        <f>B22-A22</f>
        <v>0</v>
      </c>
      <c r="D22" t="s" s="147">
        <v>1014</v>
      </c>
      <c r="E22" s="137">
        <f>LARGE(G22:BC22,1)+LARGE(G22:BC22,2)+LARGE(G22:BC22,3)+LARGE(G22:BC22,4)+LARGE(G22:BC22,5)</f>
        <v>61</v>
      </c>
      <c r="F22" s="149">
        <f>COUNT(G22:AX22)</f>
        <v>4</v>
      </c>
      <c r="G22" s="150"/>
      <c r="H22" s="129">
        <v>10</v>
      </c>
      <c r="I22" t="s" s="40">
        <v>24</v>
      </c>
      <c r="J22" t="s" s="154">
        <v>24</v>
      </c>
      <c r="K22" s="38">
        <v>17</v>
      </c>
      <c r="L22" s="45">
        <v>17</v>
      </c>
      <c r="M22" t="s" s="40">
        <v>24</v>
      </c>
      <c r="N22" t="s" s="39">
        <v>24</v>
      </c>
      <c r="O22" t="s" s="122">
        <v>24</v>
      </c>
      <c r="P22" t="s" s="173">
        <v>24</v>
      </c>
      <c r="Q22" s="38">
        <v>17</v>
      </c>
      <c r="R22" t="s" s="39">
        <v>24</v>
      </c>
      <c r="S22" t="s" s="40">
        <v>24</v>
      </c>
      <c r="T22" t="s" s="173">
        <v>24</v>
      </c>
      <c r="U22" t="s" s="19">
        <v>24</v>
      </c>
      <c r="V22" t="s" s="173">
        <v>24</v>
      </c>
      <c r="W22" t="s" s="40">
        <v>24</v>
      </c>
      <c r="X22" t="s" s="39">
        <v>24</v>
      </c>
      <c r="Y22" t="s" s="40">
        <v>24</v>
      </c>
      <c r="Z22" t="s" s="39">
        <v>24</v>
      </c>
      <c r="AA22" t="s" s="40">
        <v>24</v>
      </c>
      <c r="AB22" t="s" s="39">
        <v>24</v>
      </c>
      <c r="AC22" t="s" s="152">
        <v>24</v>
      </c>
      <c r="AD22" t="s" s="20">
        <v>24</v>
      </c>
      <c r="AE22" t="s" s="122">
        <v>24</v>
      </c>
      <c r="AF22" t="s" s="99">
        <v>24</v>
      </c>
      <c r="AG22" t="s" s="40">
        <v>24</v>
      </c>
      <c r="AH22" t="s" s="20">
        <v>24</v>
      </c>
      <c r="AI22" t="s" s="19">
        <v>24</v>
      </c>
      <c r="AJ22" t="s" s="39">
        <v>24</v>
      </c>
      <c r="AK22" t="s" s="40">
        <v>24</v>
      </c>
      <c r="AL22" t="s" s="39">
        <v>24</v>
      </c>
      <c r="AM22" t="s" s="40">
        <v>24</v>
      </c>
      <c r="AN22" t="s" s="39">
        <v>24</v>
      </c>
      <c r="AO22" t="s" s="40">
        <v>24</v>
      </c>
      <c r="AP22" t="s" s="39">
        <v>24</v>
      </c>
      <c r="AQ22" t="s" s="40">
        <v>24</v>
      </c>
      <c r="AR22" t="s" s="173">
        <v>24</v>
      </c>
      <c r="AS22" t="s" s="40">
        <v>24</v>
      </c>
      <c r="AT22" t="s" s="39">
        <v>24</v>
      </c>
      <c r="AU22" t="s" s="40">
        <v>24</v>
      </c>
      <c r="AV22" t="s" s="39">
        <v>24</v>
      </c>
      <c r="AW22" t="s" s="40">
        <v>24</v>
      </c>
      <c r="AX22" t="s" s="48">
        <v>24</v>
      </c>
      <c r="AY22" s="179">
        <v>0</v>
      </c>
      <c r="AZ22" s="180">
        <v>0</v>
      </c>
      <c r="BA22" s="180">
        <v>0</v>
      </c>
      <c r="BB22" s="180">
        <v>0</v>
      </c>
      <c r="BC22" s="180">
        <v>0</v>
      </c>
      <c r="BD22" s="44"/>
      <c r="BE22" s="25"/>
      <c r="BF22" s="26"/>
      <c r="BG22" s="27"/>
      <c r="BH22" s="28"/>
      <c r="BI22" s="29"/>
      <c r="BJ22" s="29"/>
      <c r="BK22" s="29"/>
      <c r="BL22" s="30"/>
      <c r="BM22" s="28"/>
      <c r="BN22" s="29"/>
      <c r="BO22" s="29"/>
      <c r="BP22" s="29"/>
      <c r="BQ22" s="30"/>
      <c r="BR22" s="96"/>
    </row>
    <row r="23" ht="17.15" customHeight="1">
      <c r="A23" s="37">
        <v>18</v>
      </c>
      <c r="B23" s="37">
        <v>18</v>
      </c>
      <c r="C23" s="37">
        <f>B23-A23</f>
        <v>0</v>
      </c>
      <c r="D23" t="s" s="147">
        <v>786</v>
      </c>
      <c r="E23" s="137">
        <f>LARGE(G23:BC23,1)+LARGE(G23:BC23,2)+LARGE(G23:BC23,3)+LARGE(G23:BC23,4)+LARGE(G23:BC23,5)</f>
        <v>60</v>
      </c>
      <c r="F23" s="149">
        <f>COUNT(G23:AX23)</f>
        <v>4</v>
      </c>
      <c r="G23" s="150"/>
      <c r="H23" t="s" s="121">
        <v>24</v>
      </c>
      <c r="I23" t="s" s="40">
        <v>24</v>
      </c>
      <c r="J23" t="s" s="154">
        <v>24</v>
      </c>
      <c r="K23" t="s" s="40">
        <v>24</v>
      </c>
      <c r="L23" t="s" s="39">
        <v>24</v>
      </c>
      <c r="M23" t="s" s="40">
        <v>24</v>
      </c>
      <c r="N23" t="s" s="39">
        <v>24</v>
      </c>
      <c r="O23" t="s" s="122">
        <v>24</v>
      </c>
      <c r="P23" s="181">
        <v>10</v>
      </c>
      <c r="Q23" t="s" s="40">
        <v>24</v>
      </c>
      <c r="R23" t="s" s="39">
        <v>24</v>
      </c>
      <c r="S23" s="38">
        <v>20</v>
      </c>
      <c r="T23" s="181">
        <v>10</v>
      </c>
      <c r="U23" t="s" s="19">
        <v>24</v>
      </c>
      <c r="V23" t="s" s="173">
        <v>24</v>
      </c>
      <c r="W23" t="s" s="40">
        <v>24</v>
      </c>
      <c r="X23" t="s" s="39">
        <v>24</v>
      </c>
      <c r="Y23" t="s" s="40">
        <v>24</v>
      </c>
      <c r="Z23" t="s" s="39">
        <v>24</v>
      </c>
      <c r="AA23" t="s" s="40">
        <v>24</v>
      </c>
      <c r="AB23" t="s" s="39">
        <v>24</v>
      </c>
      <c r="AC23" t="s" s="152">
        <v>24</v>
      </c>
      <c r="AD23" t="s" s="20">
        <v>24</v>
      </c>
      <c r="AE23" t="s" s="122">
        <v>24</v>
      </c>
      <c r="AF23" t="s" s="99">
        <v>24</v>
      </c>
      <c r="AG23" t="s" s="40">
        <v>24</v>
      </c>
      <c r="AH23" t="s" s="20">
        <v>24</v>
      </c>
      <c r="AI23" t="s" s="19">
        <v>24</v>
      </c>
      <c r="AJ23" s="45">
        <v>20</v>
      </c>
      <c r="AK23" t="s" s="40">
        <v>24</v>
      </c>
      <c r="AL23" t="s" s="39">
        <v>24</v>
      </c>
      <c r="AM23" t="s" s="40">
        <v>24</v>
      </c>
      <c r="AN23" t="s" s="39">
        <v>24</v>
      </c>
      <c r="AO23" t="s" s="40">
        <v>24</v>
      </c>
      <c r="AP23" t="s" s="39">
        <v>24</v>
      </c>
      <c r="AQ23" t="s" s="40">
        <v>24</v>
      </c>
      <c r="AR23" t="s" s="173">
        <v>24</v>
      </c>
      <c r="AS23" t="s" s="40">
        <v>24</v>
      </c>
      <c r="AT23" t="s" s="39">
        <v>24</v>
      </c>
      <c r="AU23" t="s" s="40">
        <v>24</v>
      </c>
      <c r="AV23" t="s" s="39">
        <v>24</v>
      </c>
      <c r="AW23" t="s" s="40">
        <v>24</v>
      </c>
      <c r="AX23" t="s" s="48">
        <v>24</v>
      </c>
      <c r="AY23" s="179">
        <v>0</v>
      </c>
      <c r="AZ23" s="180">
        <v>0</v>
      </c>
      <c r="BA23" s="180">
        <v>0</v>
      </c>
      <c r="BB23" s="180">
        <v>0</v>
      </c>
      <c r="BC23" s="180">
        <v>0</v>
      </c>
      <c r="BD23" s="44"/>
      <c r="BE23" s="25"/>
      <c r="BF23" s="26"/>
      <c r="BG23" s="27"/>
      <c r="BH23" s="28"/>
      <c r="BI23" s="29"/>
      <c r="BJ23" s="29"/>
      <c r="BK23" s="29"/>
      <c r="BL23" s="30"/>
      <c r="BM23" s="28"/>
      <c r="BN23" s="29"/>
      <c r="BO23" s="29"/>
      <c r="BP23" s="29"/>
      <c r="BQ23" s="30"/>
      <c r="BR23" s="96"/>
    </row>
    <row r="24" ht="17.15" customHeight="1">
      <c r="A24" s="37">
        <v>19</v>
      </c>
      <c r="B24" s="37">
        <v>19</v>
      </c>
      <c r="C24" s="37">
        <f>B24-A24</f>
        <v>0</v>
      </c>
      <c r="D24" t="s" s="147">
        <v>1015</v>
      </c>
      <c r="E24" s="137">
        <f>LARGE(G24:BC24,1)+LARGE(G24:BC24,2)+LARGE(G24:BC24,3)+LARGE(G24:BC24,4)+LARGE(G24:BC24,5)</f>
        <v>58</v>
      </c>
      <c r="F24" s="149">
        <f>COUNT(G24:AX24)</f>
        <v>3</v>
      </c>
      <c r="G24" s="150"/>
      <c r="H24" t="s" s="121">
        <v>24</v>
      </c>
      <c r="I24" t="s" s="40">
        <v>24</v>
      </c>
      <c r="J24" t="s" s="154">
        <v>24</v>
      </c>
      <c r="K24" t="s" s="40">
        <v>24</v>
      </c>
      <c r="L24" t="s" s="39">
        <v>24</v>
      </c>
      <c r="M24" t="s" s="40">
        <v>24</v>
      </c>
      <c r="N24" t="s" s="39">
        <v>24</v>
      </c>
      <c r="O24" t="s" s="122">
        <v>24</v>
      </c>
      <c r="P24" s="181">
        <v>5</v>
      </c>
      <c r="Q24" t="s" s="40">
        <v>24</v>
      </c>
      <c r="R24" t="s" s="39">
        <v>24</v>
      </c>
      <c r="S24" t="s" s="40">
        <v>24</v>
      </c>
      <c r="T24" t="s" s="173">
        <v>24</v>
      </c>
      <c r="U24" t="s" s="19">
        <v>24</v>
      </c>
      <c r="V24" t="s" s="173">
        <v>24</v>
      </c>
      <c r="W24" t="s" s="40">
        <v>24</v>
      </c>
      <c r="X24" t="s" s="39">
        <v>24</v>
      </c>
      <c r="Y24" t="s" s="40">
        <v>24</v>
      </c>
      <c r="Z24" t="s" s="39">
        <v>24</v>
      </c>
      <c r="AA24" t="s" s="40">
        <v>24</v>
      </c>
      <c r="AB24" t="s" s="39">
        <v>24</v>
      </c>
      <c r="AC24" t="s" s="152">
        <v>24</v>
      </c>
      <c r="AD24" t="s" s="20">
        <v>24</v>
      </c>
      <c r="AE24" t="s" s="122">
        <v>24</v>
      </c>
      <c r="AF24" t="s" s="99">
        <v>24</v>
      </c>
      <c r="AG24" t="s" s="40">
        <v>24</v>
      </c>
      <c r="AH24" t="s" s="20">
        <v>24</v>
      </c>
      <c r="AI24" t="s" s="19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39">
        <v>24</v>
      </c>
      <c r="AO24" t="s" s="40">
        <v>24</v>
      </c>
      <c r="AP24" s="45">
        <v>23</v>
      </c>
      <c r="AQ24" t="s" s="40">
        <v>24</v>
      </c>
      <c r="AR24" t="s" s="173">
        <v>24</v>
      </c>
      <c r="AS24" t="s" s="40">
        <v>24</v>
      </c>
      <c r="AT24" s="45">
        <v>30</v>
      </c>
      <c r="AU24" t="s" s="40">
        <v>24</v>
      </c>
      <c r="AV24" t="s" s="39">
        <v>24</v>
      </c>
      <c r="AW24" t="s" s="40">
        <v>24</v>
      </c>
      <c r="AX24" t="s" s="48">
        <v>24</v>
      </c>
      <c r="AY24" s="179">
        <v>0</v>
      </c>
      <c r="AZ24" s="180">
        <v>0</v>
      </c>
      <c r="BA24" s="180">
        <v>0</v>
      </c>
      <c r="BB24" s="180">
        <v>0</v>
      </c>
      <c r="BC24" s="180">
        <v>0</v>
      </c>
      <c r="BD24" s="44"/>
      <c r="BE24" s="25"/>
      <c r="BF24" s="26"/>
      <c r="BG24" s="27"/>
      <c r="BH24" s="28"/>
      <c r="BI24" s="29"/>
      <c r="BJ24" s="29"/>
      <c r="BK24" s="29"/>
      <c r="BL24" s="30"/>
      <c r="BM24" s="28"/>
      <c r="BN24" s="29"/>
      <c r="BO24" s="29"/>
      <c r="BP24" s="29"/>
      <c r="BQ24" s="30"/>
      <c r="BR24" s="96"/>
    </row>
    <row r="25" ht="17.15" customHeight="1">
      <c r="A25" s="37">
        <v>20</v>
      </c>
      <c r="B25" s="37">
        <v>20</v>
      </c>
      <c r="C25" s="37">
        <f>B25-A25</f>
        <v>0</v>
      </c>
      <c r="D25" t="s" s="147">
        <v>879</v>
      </c>
      <c r="E25" s="137">
        <f>LARGE(G25:BC25,1)+LARGE(G25:BC25,2)+LARGE(G25:BC25,3)+LARGE(G25:BC25,4)+LARGE(G25:BC25,5)</f>
        <v>57</v>
      </c>
      <c r="F25" s="149">
        <f>COUNT(G25:AX25)</f>
        <v>3</v>
      </c>
      <c r="G25" s="150"/>
      <c r="H25" t="s" s="121">
        <v>24</v>
      </c>
      <c r="I25" t="s" s="40">
        <v>24</v>
      </c>
      <c r="J25" t="s" s="154">
        <v>24</v>
      </c>
      <c r="K25" t="s" s="40">
        <v>24</v>
      </c>
      <c r="L25" s="45">
        <v>20</v>
      </c>
      <c r="M25" t="s" s="40">
        <v>24</v>
      </c>
      <c r="N25" t="s" s="39">
        <v>24</v>
      </c>
      <c r="O25" t="s" s="122">
        <v>24</v>
      </c>
      <c r="P25" t="s" s="173">
        <v>24</v>
      </c>
      <c r="Q25" t="s" s="40">
        <v>24</v>
      </c>
      <c r="R25" s="45">
        <v>23</v>
      </c>
      <c r="S25" t="s" s="40">
        <v>24</v>
      </c>
      <c r="T25" t="s" s="173">
        <v>24</v>
      </c>
      <c r="U25" t="s" s="19">
        <v>24</v>
      </c>
      <c r="V25" t="s" s="173">
        <v>24</v>
      </c>
      <c r="W25" t="s" s="40">
        <v>24</v>
      </c>
      <c r="X25" t="s" s="39">
        <v>24</v>
      </c>
      <c r="Y25" t="s" s="40">
        <v>24</v>
      </c>
      <c r="Z25" t="s" s="39">
        <v>24</v>
      </c>
      <c r="AA25" t="s" s="40">
        <v>24</v>
      </c>
      <c r="AB25" t="s" s="39">
        <v>24</v>
      </c>
      <c r="AC25" t="s" s="152">
        <v>24</v>
      </c>
      <c r="AD25" t="s" s="20">
        <v>24</v>
      </c>
      <c r="AE25" t="s" s="122">
        <v>24</v>
      </c>
      <c r="AF25" t="s" s="99">
        <v>24</v>
      </c>
      <c r="AG25" t="s" s="40">
        <v>24</v>
      </c>
      <c r="AH25" s="33">
        <v>14</v>
      </c>
      <c r="AI25" t="s" s="19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t="s" s="40">
        <v>24</v>
      </c>
      <c r="AP25" t="s" s="39">
        <v>24</v>
      </c>
      <c r="AQ25" t="s" s="40">
        <v>24</v>
      </c>
      <c r="AR25" t="s" s="173">
        <v>24</v>
      </c>
      <c r="AS25" t="s" s="40">
        <v>24</v>
      </c>
      <c r="AT25" t="s" s="39">
        <v>24</v>
      </c>
      <c r="AU25" t="s" s="40">
        <v>24</v>
      </c>
      <c r="AV25" t="s" s="39">
        <v>24</v>
      </c>
      <c r="AW25" t="s" s="40">
        <v>24</v>
      </c>
      <c r="AX25" t="s" s="48">
        <v>24</v>
      </c>
      <c r="AY25" s="179">
        <v>0</v>
      </c>
      <c r="AZ25" s="180">
        <v>0</v>
      </c>
      <c r="BA25" s="180">
        <v>0</v>
      </c>
      <c r="BB25" s="180">
        <v>0</v>
      </c>
      <c r="BC25" s="180">
        <v>0</v>
      </c>
      <c r="BD25" s="44"/>
      <c r="BE25" s="25"/>
      <c r="BF25" s="26"/>
      <c r="BG25" s="27"/>
      <c r="BH25" s="28"/>
      <c r="BI25" s="29"/>
      <c r="BJ25" s="29"/>
      <c r="BK25" s="29"/>
      <c r="BL25" s="30"/>
      <c r="BM25" s="28"/>
      <c r="BN25" s="29"/>
      <c r="BO25" s="29"/>
      <c r="BP25" s="29"/>
      <c r="BQ25" s="30"/>
      <c r="BR25" s="96"/>
    </row>
    <row r="26" ht="17.15" customHeight="1">
      <c r="A26" s="37">
        <v>21</v>
      </c>
      <c r="B26" s="37">
        <v>21</v>
      </c>
      <c r="C26" s="37">
        <f>B26-A26</f>
        <v>0</v>
      </c>
      <c r="D26" t="s" s="147">
        <v>1016</v>
      </c>
      <c r="E26" s="137">
        <f>LARGE(G26:BC26,1)+LARGE(G26:BC26,2)+LARGE(G26:BC26,3)+LARGE(G26:BC26,4)+LARGE(G26:BC26,5)</f>
        <v>57</v>
      </c>
      <c r="F26" s="149">
        <f>COUNT(G26:AX26)</f>
        <v>4</v>
      </c>
      <c r="G26" s="150"/>
      <c r="H26" t="s" s="121">
        <v>24</v>
      </c>
      <c r="I26" t="s" s="40">
        <v>24</v>
      </c>
      <c r="J26" s="151">
        <v>17</v>
      </c>
      <c r="K26" t="s" s="40">
        <v>24</v>
      </c>
      <c r="L26" t="s" s="39">
        <v>24</v>
      </c>
      <c r="M26" t="s" s="40">
        <v>24</v>
      </c>
      <c r="N26" t="s" s="39">
        <v>24</v>
      </c>
      <c r="O26" t="s" s="122">
        <v>24</v>
      </c>
      <c r="P26" t="s" s="173">
        <v>24</v>
      </c>
      <c r="Q26" s="38">
        <v>6</v>
      </c>
      <c r="R26" t="s" s="39">
        <v>24</v>
      </c>
      <c r="S26" t="s" s="40">
        <v>24</v>
      </c>
      <c r="T26" t="s" s="173">
        <v>24</v>
      </c>
      <c r="U26" t="s" s="19">
        <v>24</v>
      </c>
      <c r="V26" t="s" s="173">
        <v>24</v>
      </c>
      <c r="W26" t="s" s="40">
        <v>24</v>
      </c>
      <c r="X26" t="s" s="39">
        <v>24</v>
      </c>
      <c r="Y26" t="s" s="40">
        <v>24</v>
      </c>
      <c r="Z26" t="s" s="39">
        <v>24</v>
      </c>
      <c r="AA26" t="s" s="40">
        <v>24</v>
      </c>
      <c r="AB26" t="s" s="39">
        <v>24</v>
      </c>
      <c r="AC26" t="s" s="152">
        <v>24</v>
      </c>
      <c r="AD26" t="s" s="20">
        <v>24</v>
      </c>
      <c r="AE26" t="s" s="122">
        <v>24</v>
      </c>
      <c r="AF26" t="s" s="99">
        <v>24</v>
      </c>
      <c r="AG26" t="s" s="40">
        <v>24</v>
      </c>
      <c r="AH26" t="s" s="20">
        <v>24</v>
      </c>
      <c r="AI26" t="s" s="19">
        <v>24</v>
      </c>
      <c r="AJ26" t="s" s="39">
        <v>24</v>
      </c>
      <c r="AK26" t="s" s="40">
        <v>24</v>
      </c>
      <c r="AL26" t="s" s="39">
        <v>24</v>
      </c>
      <c r="AM26" t="s" s="40">
        <v>24</v>
      </c>
      <c r="AN26" t="s" s="39">
        <v>24</v>
      </c>
      <c r="AO26" t="s" s="40">
        <v>24</v>
      </c>
      <c r="AP26" t="s" s="39">
        <v>24</v>
      </c>
      <c r="AQ26" t="s" s="40">
        <v>24</v>
      </c>
      <c r="AR26" t="s" s="173">
        <v>24</v>
      </c>
      <c r="AS26" s="38">
        <v>8</v>
      </c>
      <c r="AT26" s="45">
        <v>26</v>
      </c>
      <c r="AU26" t="s" s="40">
        <v>24</v>
      </c>
      <c r="AV26" t="s" s="39">
        <v>24</v>
      </c>
      <c r="AW26" t="s" s="40">
        <v>24</v>
      </c>
      <c r="AX26" t="s" s="48">
        <v>24</v>
      </c>
      <c r="AY26" s="179">
        <v>0</v>
      </c>
      <c r="AZ26" s="180">
        <v>0</v>
      </c>
      <c r="BA26" s="180">
        <v>0</v>
      </c>
      <c r="BB26" s="180">
        <v>0</v>
      </c>
      <c r="BC26" s="180">
        <v>0</v>
      </c>
      <c r="BD26" s="44"/>
      <c r="BE26" s="25"/>
      <c r="BF26" s="26"/>
      <c r="BG26" s="27"/>
      <c r="BH26" s="28"/>
      <c r="BI26" s="29"/>
      <c r="BJ26" s="29"/>
      <c r="BK26" s="29"/>
      <c r="BL26" s="30"/>
      <c r="BM26" s="28"/>
      <c r="BN26" s="29"/>
      <c r="BO26" s="29"/>
      <c r="BP26" s="29"/>
      <c r="BQ26" s="30"/>
      <c r="BR26" s="96"/>
    </row>
    <row r="27" ht="17.15" customHeight="1">
      <c r="A27" s="37">
        <v>22</v>
      </c>
      <c r="B27" s="37">
        <v>22</v>
      </c>
      <c r="C27" s="37">
        <f>B27-A27</f>
        <v>0</v>
      </c>
      <c r="D27" t="s" s="147">
        <v>1017</v>
      </c>
      <c r="E27" s="137">
        <f>LARGE(G27:BC27,1)+LARGE(G27:BC27,2)+LARGE(G27:BC27,3)+LARGE(G27:BC27,4)+LARGE(G27:BC27,5)</f>
        <v>56</v>
      </c>
      <c r="F27" s="149">
        <f>COUNT(G27:AX27)</f>
        <v>4</v>
      </c>
      <c r="G27" s="150"/>
      <c r="H27" s="129">
        <v>8</v>
      </c>
      <c r="I27" t="s" s="40">
        <v>24</v>
      </c>
      <c r="J27" t="s" s="154">
        <v>24</v>
      </c>
      <c r="K27" s="38">
        <v>20</v>
      </c>
      <c r="L27" t="s" s="39">
        <v>24</v>
      </c>
      <c r="M27" t="s" s="40">
        <v>24</v>
      </c>
      <c r="N27" t="s" s="39">
        <v>24</v>
      </c>
      <c r="O27" t="s" s="122">
        <v>24</v>
      </c>
      <c r="P27" t="s" s="173">
        <v>24</v>
      </c>
      <c r="Q27" t="s" s="40">
        <v>24</v>
      </c>
      <c r="R27" t="s" s="39">
        <v>24</v>
      </c>
      <c r="S27" t="s" s="40">
        <v>24</v>
      </c>
      <c r="T27" t="s" s="173">
        <v>24</v>
      </c>
      <c r="U27" t="s" s="19">
        <v>24</v>
      </c>
      <c r="V27" t="s" s="173">
        <v>24</v>
      </c>
      <c r="W27" t="s" s="40">
        <v>24</v>
      </c>
      <c r="X27" t="s" s="39">
        <v>24</v>
      </c>
      <c r="Y27" t="s" s="40">
        <v>24</v>
      </c>
      <c r="Z27" t="s" s="39">
        <v>24</v>
      </c>
      <c r="AA27" t="s" s="40">
        <v>24</v>
      </c>
      <c r="AB27" s="45">
        <v>8</v>
      </c>
      <c r="AC27" t="s" s="152">
        <v>24</v>
      </c>
      <c r="AD27" t="s" s="20">
        <v>24</v>
      </c>
      <c r="AE27" t="s" s="122">
        <v>24</v>
      </c>
      <c r="AF27" t="s" s="99">
        <v>24</v>
      </c>
      <c r="AG27" t="s" s="40">
        <v>24</v>
      </c>
      <c r="AH27" t="s" s="20">
        <v>24</v>
      </c>
      <c r="AI27" t="s" s="19">
        <v>24</v>
      </c>
      <c r="AJ27" t="s" s="39">
        <v>24</v>
      </c>
      <c r="AK27" t="s" s="40">
        <v>24</v>
      </c>
      <c r="AL27" t="s" s="39">
        <v>24</v>
      </c>
      <c r="AM27" t="s" s="40">
        <v>24</v>
      </c>
      <c r="AN27" t="s" s="39">
        <v>24</v>
      </c>
      <c r="AO27" t="s" s="40">
        <v>24</v>
      </c>
      <c r="AP27" t="s" s="39">
        <v>24</v>
      </c>
      <c r="AQ27" t="s" s="40">
        <v>24</v>
      </c>
      <c r="AR27" t="s" s="173">
        <v>24</v>
      </c>
      <c r="AS27" t="s" s="40">
        <v>24</v>
      </c>
      <c r="AT27" s="45">
        <v>20</v>
      </c>
      <c r="AU27" t="s" s="40">
        <v>24</v>
      </c>
      <c r="AV27" t="s" s="39">
        <v>24</v>
      </c>
      <c r="AW27" t="s" s="40">
        <v>24</v>
      </c>
      <c r="AX27" t="s" s="48">
        <v>24</v>
      </c>
      <c r="AY27" s="179">
        <v>0</v>
      </c>
      <c r="AZ27" s="180">
        <v>0</v>
      </c>
      <c r="BA27" s="180">
        <v>0</v>
      </c>
      <c r="BB27" s="180">
        <v>0</v>
      </c>
      <c r="BC27" s="180">
        <v>0</v>
      </c>
      <c r="BD27" s="44"/>
      <c r="BE27" s="25"/>
      <c r="BF27" s="26"/>
      <c r="BG27" s="27"/>
      <c r="BH27" s="28"/>
      <c r="BI27" s="29"/>
      <c r="BJ27" s="29"/>
      <c r="BK27" s="29"/>
      <c r="BL27" s="30"/>
      <c r="BM27" s="28"/>
      <c r="BN27" s="29"/>
      <c r="BO27" s="29"/>
      <c r="BP27" s="29"/>
      <c r="BQ27" s="30"/>
      <c r="BR27" s="96"/>
    </row>
    <row r="28" ht="17.15" customHeight="1">
      <c r="A28" s="37">
        <v>23</v>
      </c>
      <c r="B28" s="37">
        <v>24</v>
      </c>
      <c r="C28" s="37">
        <f>B28-A28</f>
        <v>1</v>
      </c>
      <c r="D28" t="s" s="147">
        <v>1018</v>
      </c>
      <c r="E28" s="137">
        <f>LARGE(G28:BC28,1)+LARGE(G28:BC28,2)+LARGE(G28:BC28,3)+LARGE(G28:BC28,4)+LARGE(G28:BC28,5)</f>
        <v>50</v>
      </c>
      <c r="F28" s="149">
        <f>COUNT(G28:AX28)</f>
        <v>3</v>
      </c>
      <c r="G28" s="150"/>
      <c r="H28" t="s" s="121">
        <v>24</v>
      </c>
      <c r="I28" t="s" s="40">
        <v>24</v>
      </c>
      <c r="J28" s="151">
        <v>12</v>
      </c>
      <c r="K28" t="s" s="40">
        <v>24</v>
      </c>
      <c r="L28" t="s" s="39">
        <v>24</v>
      </c>
      <c r="M28" t="s" s="40">
        <v>24</v>
      </c>
      <c r="N28" t="s" s="39">
        <v>24</v>
      </c>
      <c r="O28" t="s" s="122">
        <v>24</v>
      </c>
      <c r="P28" t="s" s="173">
        <v>24</v>
      </c>
      <c r="Q28" s="38">
        <v>26</v>
      </c>
      <c r="R28" t="s" s="39">
        <v>24</v>
      </c>
      <c r="S28" t="s" s="40">
        <v>24</v>
      </c>
      <c r="T28" t="s" s="173">
        <v>24</v>
      </c>
      <c r="U28" t="s" s="19">
        <v>24</v>
      </c>
      <c r="V28" t="s" s="173">
        <v>24</v>
      </c>
      <c r="W28" t="s" s="40">
        <v>24</v>
      </c>
      <c r="X28" t="s" s="39">
        <v>24</v>
      </c>
      <c r="Y28" t="s" s="40">
        <v>24</v>
      </c>
      <c r="Z28" t="s" s="39">
        <v>24</v>
      </c>
      <c r="AA28" t="s" s="40">
        <v>24</v>
      </c>
      <c r="AB28" t="s" s="39">
        <v>24</v>
      </c>
      <c r="AC28" t="s" s="152">
        <v>24</v>
      </c>
      <c r="AD28" t="s" s="20">
        <v>24</v>
      </c>
      <c r="AE28" t="s" s="122">
        <v>24</v>
      </c>
      <c r="AF28" t="s" s="99">
        <v>24</v>
      </c>
      <c r="AG28" t="s" s="40">
        <v>24</v>
      </c>
      <c r="AH28" t="s" s="20">
        <v>24</v>
      </c>
      <c r="AI28" t="s" s="19">
        <v>24</v>
      </c>
      <c r="AJ28" t="s" s="39">
        <v>24</v>
      </c>
      <c r="AK28" t="s" s="40">
        <v>24</v>
      </c>
      <c r="AL28" t="s" s="39">
        <v>24</v>
      </c>
      <c r="AM28" t="s" s="40">
        <v>24</v>
      </c>
      <c r="AN28" t="s" s="39">
        <v>24</v>
      </c>
      <c r="AO28" t="s" s="40">
        <v>24</v>
      </c>
      <c r="AP28" t="s" s="39">
        <v>24</v>
      </c>
      <c r="AQ28" t="s" s="40">
        <v>24</v>
      </c>
      <c r="AR28" t="s" s="173">
        <v>24</v>
      </c>
      <c r="AS28" s="38">
        <v>12</v>
      </c>
      <c r="AT28" t="s" s="39">
        <v>24</v>
      </c>
      <c r="AU28" t="s" s="40">
        <v>24</v>
      </c>
      <c r="AV28" t="s" s="39">
        <v>24</v>
      </c>
      <c r="AW28" t="s" s="40">
        <v>24</v>
      </c>
      <c r="AX28" t="s" s="48">
        <v>24</v>
      </c>
      <c r="AY28" s="179">
        <v>0</v>
      </c>
      <c r="AZ28" s="180">
        <v>0</v>
      </c>
      <c r="BA28" s="180">
        <v>0</v>
      </c>
      <c r="BB28" s="180">
        <v>0</v>
      </c>
      <c r="BC28" s="180">
        <v>0</v>
      </c>
      <c r="BD28" s="44"/>
      <c r="BE28" s="25"/>
      <c r="BF28" s="26"/>
      <c r="BG28" s="27"/>
      <c r="BH28" s="28"/>
      <c r="BI28" s="29"/>
      <c r="BJ28" s="29"/>
      <c r="BK28" s="29"/>
      <c r="BL28" s="30"/>
      <c r="BM28" s="28"/>
      <c r="BN28" s="29"/>
      <c r="BO28" s="29"/>
      <c r="BP28" s="29"/>
      <c r="BQ28" s="30"/>
      <c r="BR28" s="96"/>
    </row>
    <row r="29" ht="17.15" customHeight="1">
      <c r="A29" s="37">
        <v>24</v>
      </c>
      <c r="B29" s="37">
        <v>26</v>
      </c>
      <c r="C29" s="37">
        <f>B29-A29</f>
        <v>2</v>
      </c>
      <c r="D29" t="s" s="147">
        <v>1019</v>
      </c>
      <c r="E29" s="137">
        <f>LARGE(G29:BC29,1)+LARGE(G29:BC29,2)+LARGE(G29:BC29,3)+LARGE(G29:BC29,4)+LARGE(G29:BC29,5)</f>
        <v>46</v>
      </c>
      <c r="F29" s="149">
        <f>COUNT(G29:AX29)</f>
        <v>2</v>
      </c>
      <c r="G29" s="150"/>
      <c r="H29" t="s" s="121">
        <v>24</v>
      </c>
      <c r="I29" t="s" s="40">
        <v>24</v>
      </c>
      <c r="J29" t="s" s="154">
        <v>24</v>
      </c>
      <c r="K29" t="s" s="40">
        <v>24</v>
      </c>
      <c r="L29" t="s" s="39">
        <v>24</v>
      </c>
      <c r="M29" t="s" s="40">
        <v>24</v>
      </c>
      <c r="N29" t="s" s="39">
        <v>24</v>
      </c>
      <c r="O29" t="s" s="122">
        <v>24</v>
      </c>
      <c r="P29" t="s" s="173">
        <v>24</v>
      </c>
      <c r="Q29" t="s" s="40">
        <v>24</v>
      </c>
      <c r="R29" t="s" s="39">
        <v>24</v>
      </c>
      <c r="S29" t="s" s="40">
        <v>24</v>
      </c>
      <c r="T29" t="s" s="173">
        <v>24</v>
      </c>
      <c r="U29" t="s" s="19">
        <v>24</v>
      </c>
      <c r="V29" t="s" s="173">
        <v>24</v>
      </c>
      <c r="W29" t="s" s="40">
        <v>24</v>
      </c>
      <c r="X29" t="s" s="39">
        <v>24</v>
      </c>
      <c r="Y29" t="s" s="40">
        <v>24</v>
      </c>
      <c r="Z29" t="s" s="39">
        <v>24</v>
      </c>
      <c r="AA29" t="s" s="40">
        <v>24</v>
      </c>
      <c r="AB29" t="s" s="39">
        <v>24</v>
      </c>
      <c r="AC29" t="s" s="152">
        <v>24</v>
      </c>
      <c r="AD29" t="s" s="20">
        <v>24</v>
      </c>
      <c r="AE29" t="s" s="122">
        <v>24</v>
      </c>
      <c r="AF29" t="s" s="99">
        <v>24</v>
      </c>
      <c r="AG29" t="s" s="40">
        <v>24</v>
      </c>
      <c r="AH29" t="s" s="20">
        <v>24</v>
      </c>
      <c r="AI29" t="s" s="19">
        <v>24</v>
      </c>
      <c r="AJ29" t="s" s="39">
        <v>24</v>
      </c>
      <c r="AK29" s="38">
        <v>20</v>
      </c>
      <c r="AL29" t="s" s="39">
        <v>24</v>
      </c>
      <c r="AM29" t="s" s="40">
        <v>24</v>
      </c>
      <c r="AN29" t="s" s="39">
        <v>24</v>
      </c>
      <c r="AO29" t="s" s="40">
        <v>24</v>
      </c>
      <c r="AP29" t="s" s="39">
        <v>24</v>
      </c>
      <c r="AQ29" t="s" s="40">
        <v>24</v>
      </c>
      <c r="AR29" t="s" s="173">
        <v>24</v>
      </c>
      <c r="AS29" s="38">
        <v>26</v>
      </c>
      <c r="AT29" t="s" s="39">
        <v>24</v>
      </c>
      <c r="AU29" t="s" s="40">
        <v>24</v>
      </c>
      <c r="AV29" t="s" s="39">
        <v>24</v>
      </c>
      <c r="AW29" t="s" s="40">
        <v>24</v>
      </c>
      <c r="AX29" t="s" s="48">
        <v>24</v>
      </c>
      <c r="AY29" s="179">
        <v>0</v>
      </c>
      <c r="AZ29" s="180">
        <v>0</v>
      </c>
      <c r="BA29" s="180">
        <v>0</v>
      </c>
      <c r="BB29" s="180">
        <v>0</v>
      </c>
      <c r="BC29" s="180">
        <v>0</v>
      </c>
      <c r="BD29" s="44"/>
      <c r="BE29" s="25"/>
      <c r="BF29" s="26"/>
      <c r="BG29" s="27"/>
      <c r="BH29" s="28"/>
      <c r="BI29" s="29"/>
      <c r="BJ29" s="29"/>
      <c r="BK29" s="29"/>
      <c r="BL29" s="30"/>
      <c r="BM29" s="28"/>
      <c r="BN29" s="29"/>
      <c r="BO29" s="29"/>
      <c r="BP29" s="29"/>
      <c r="BQ29" s="30"/>
      <c r="BR29" s="96"/>
    </row>
    <row r="30" ht="17.15" customHeight="1">
      <c r="A30" s="37">
        <v>25</v>
      </c>
      <c r="B30" s="37">
        <v>23</v>
      </c>
      <c r="C30" s="37">
        <f>B30-A30</f>
        <v>-2</v>
      </c>
      <c r="D30" t="s" s="147">
        <v>1020</v>
      </c>
      <c r="E30" s="137">
        <f>LARGE(G30:BC30,1)+LARGE(G30:BC30,2)+LARGE(G30:BC30,3)+LARGE(G30:BC30,4)+LARGE(G30:BC30,5)</f>
        <v>39</v>
      </c>
      <c r="F30" s="149">
        <f>COUNT(G30:AX30)</f>
        <v>3</v>
      </c>
      <c r="G30" s="150"/>
      <c r="H30" t="s" s="121">
        <v>24</v>
      </c>
      <c r="I30" t="s" s="40">
        <v>24</v>
      </c>
      <c r="J30" t="s" s="154">
        <v>24</v>
      </c>
      <c r="K30" t="s" s="40">
        <v>24</v>
      </c>
      <c r="L30" t="s" s="39">
        <v>24</v>
      </c>
      <c r="M30" t="s" s="40">
        <v>24</v>
      </c>
      <c r="N30" t="s" s="39">
        <v>24</v>
      </c>
      <c r="O30" t="s" s="122">
        <v>24</v>
      </c>
      <c r="P30" t="s" s="173">
        <v>24</v>
      </c>
      <c r="Q30" t="s" s="40">
        <v>24</v>
      </c>
      <c r="R30" t="s" s="39">
        <v>24</v>
      </c>
      <c r="S30" t="s" s="40">
        <v>24</v>
      </c>
      <c r="T30" t="s" s="173">
        <v>24</v>
      </c>
      <c r="U30" t="s" s="19">
        <v>24</v>
      </c>
      <c r="V30" t="s" s="173">
        <v>24</v>
      </c>
      <c r="W30" t="s" s="40">
        <v>24</v>
      </c>
      <c r="X30" t="s" s="39">
        <v>24</v>
      </c>
      <c r="Y30" t="s" s="40">
        <v>24</v>
      </c>
      <c r="Z30" t="s" s="39">
        <v>24</v>
      </c>
      <c r="AA30" t="s" s="40">
        <v>24</v>
      </c>
      <c r="AB30" t="s" s="39">
        <v>24</v>
      </c>
      <c r="AC30" t="s" s="152">
        <v>24</v>
      </c>
      <c r="AD30" s="33">
        <v>12</v>
      </c>
      <c r="AE30" t="s" s="122">
        <v>24</v>
      </c>
      <c r="AF30" t="s" s="99">
        <v>24</v>
      </c>
      <c r="AG30" t="s" s="40">
        <v>24</v>
      </c>
      <c r="AH30" t="s" s="20">
        <v>24</v>
      </c>
      <c r="AI30" s="2">
        <v>10</v>
      </c>
      <c r="AJ30" t="s" s="39">
        <v>24</v>
      </c>
      <c r="AK30" t="s" s="40">
        <v>24</v>
      </c>
      <c r="AL30" t="s" s="39">
        <v>24</v>
      </c>
      <c r="AM30" t="s" s="40">
        <v>24</v>
      </c>
      <c r="AN30" s="45">
        <v>17</v>
      </c>
      <c r="AO30" t="s" s="40">
        <v>24</v>
      </c>
      <c r="AP30" t="s" s="39">
        <v>24</v>
      </c>
      <c r="AQ30" t="s" s="40">
        <v>24</v>
      </c>
      <c r="AR30" t="s" s="173">
        <v>24</v>
      </c>
      <c r="AS30" t="s" s="40">
        <v>24</v>
      </c>
      <c r="AT30" t="s" s="39">
        <v>24</v>
      </c>
      <c r="AU30" t="s" s="40">
        <v>24</v>
      </c>
      <c r="AV30" t="s" s="39">
        <v>24</v>
      </c>
      <c r="AW30" t="s" s="40">
        <v>24</v>
      </c>
      <c r="AX30" t="s" s="48">
        <v>24</v>
      </c>
      <c r="AY30" s="179">
        <v>0</v>
      </c>
      <c r="AZ30" s="180">
        <v>0</v>
      </c>
      <c r="BA30" s="180">
        <v>0</v>
      </c>
      <c r="BB30" s="180">
        <v>0</v>
      </c>
      <c r="BC30" s="180">
        <v>0</v>
      </c>
      <c r="BD30" s="44"/>
      <c r="BE30" s="25"/>
      <c r="BF30" s="26"/>
      <c r="BG30" s="27"/>
      <c r="BH30" s="28"/>
      <c r="BI30" s="29"/>
      <c r="BJ30" s="29"/>
      <c r="BK30" s="29"/>
      <c r="BL30" s="30"/>
      <c r="BM30" s="28"/>
      <c r="BN30" s="29"/>
      <c r="BO30" s="29"/>
      <c r="BP30" s="29"/>
      <c r="BQ30" s="30"/>
      <c r="BR30" s="96"/>
    </row>
    <row r="31" ht="17.15" customHeight="1">
      <c r="A31" s="37">
        <v>26</v>
      </c>
      <c r="B31" s="37">
        <v>27</v>
      </c>
      <c r="C31" s="37">
        <f>B31-A31</f>
        <v>1</v>
      </c>
      <c r="D31" t="s" s="147">
        <v>1021</v>
      </c>
      <c r="E31" s="137">
        <f>LARGE(G31:BC31,1)+LARGE(G31:BC31,2)+LARGE(G31:BC31,3)+LARGE(G31:BC31,4)+LARGE(G31:BC31,5)</f>
        <v>38</v>
      </c>
      <c r="F31" s="149">
        <f>COUNT(G31:AX31)</f>
        <v>3</v>
      </c>
      <c r="G31" s="150"/>
      <c r="H31" t="s" s="121">
        <v>24</v>
      </c>
      <c r="I31" t="s" s="40">
        <v>24</v>
      </c>
      <c r="J31" t="s" s="154">
        <v>24</v>
      </c>
      <c r="K31" t="s" s="40">
        <v>24</v>
      </c>
      <c r="L31" t="s" s="39">
        <v>24</v>
      </c>
      <c r="M31" t="s" s="40">
        <v>24</v>
      </c>
      <c r="N31" t="s" s="39">
        <v>24</v>
      </c>
      <c r="O31" t="s" s="122">
        <v>24</v>
      </c>
      <c r="P31" t="s" s="173">
        <v>24</v>
      </c>
      <c r="Q31" t="s" s="40">
        <v>24</v>
      </c>
      <c r="R31" t="s" s="39">
        <v>24</v>
      </c>
      <c r="S31" t="s" s="40">
        <v>24</v>
      </c>
      <c r="T31" t="s" s="173">
        <v>24</v>
      </c>
      <c r="U31" t="s" s="19">
        <v>24</v>
      </c>
      <c r="V31" t="s" s="173">
        <v>24</v>
      </c>
      <c r="W31" t="s" s="40">
        <v>24</v>
      </c>
      <c r="X31" t="s" s="39">
        <v>24</v>
      </c>
      <c r="Y31" t="s" s="40">
        <v>24</v>
      </c>
      <c r="Z31" t="s" s="39">
        <v>24</v>
      </c>
      <c r="AA31" t="s" s="40">
        <v>24</v>
      </c>
      <c r="AB31" t="s" s="39">
        <v>24</v>
      </c>
      <c r="AC31" t="s" s="152">
        <v>24</v>
      </c>
      <c r="AD31" t="s" s="20">
        <v>24</v>
      </c>
      <c r="AE31" s="123">
        <v>1</v>
      </c>
      <c r="AF31" t="s" s="99">
        <v>24</v>
      </c>
      <c r="AG31" t="s" s="40">
        <v>24</v>
      </c>
      <c r="AH31" t="s" s="20">
        <v>24</v>
      </c>
      <c r="AI31" t="s" s="19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39">
        <v>24</v>
      </c>
      <c r="AO31" t="s" s="40">
        <v>24</v>
      </c>
      <c r="AP31" t="s" s="39">
        <v>24</v>
      </c>
      <c r="AQ31" t="s" s="40">
        <v>24</v>
      </c>
      <c r="AR31" t="s" s="173">
        <v>24</v>
      </c>
      <c r="AS31" t="s" s="40">
        <v>24</v>
      </c>
      <c r="AT31" t="s" s="39">
        <v>24</v>
      </c>
      <c r="AU31" s="38">
        <v>17</v>
      </c>
      <c r="AV31" t="s" s="39">
        <v>24</v>
      </c>
      <c r="AW31" t="s" s="40">
        <v>24</v>
      </c>
      <c r="AX31" s="41">
        <v>20</v>
      </c>
      <c r="AY31" s="179">
        <v>0</v>
      </c>
      <c r="AZ31" s="180">
        <v>0</v>
      </c>
      <c r="BA31" s="180">
        <v>0</v>
      </c>
      <c r="BB31" s="180">
        <v>0</v>
      </c>
      <c r="BC31" s="180">
        <v>0</v>
      </c>
      <c r="BD31" s="44"/>
      <c r="BE31" s="25"/>
      <c r="BF31" s="26"/>
      <c r="BG31" s="27"/>
      <c r="BH31" s="28"/>
      <c r="BI31" s="29"/>
      <c r="BJ31" s="29"/>
      <c r="BK31" s="29"/>
      <c r="BL31" s="30"/>
      <c r="BM31" s="28"/>
      <c r="BN31" s="29"/>
      <c r="BO31" s="29"/>
      <c r="BP31" s="29"/>
      <c r="BQ31" s="30"/>
      <c r="BR31" s="96"/>
    </row>
    <row r="32" ht="17.15" customHeight="1">
      <c r="A32" s="37">
        <v>27</v>
      </c>
      <c r="B32" s="37">
        <v>30</v>
      </c>
      <c r="C32" s="37">
        <f>B32-A32</f>
        <v>3</v>
      </c>
      <c r="D32" t="s" s="147">
        <v>1022</v>
      </c>
      <c r="E32" s="137">
        <f>LARGE(G32:BC32,1)+LARGE(G32:BC32,2)+LARGE(G32:BC32,3)+LARGE(G32:BC32,4)+LARGE(G32:BC32,5)</f>
        <v>36</v>
      </c>
      <c r="F32" s="149">
        <f>COUNT(G32:AX32)</f>
        <v>2</v>
      </c>
      <c r="G32" s="150"/>
      <c r="H32" t="s" s="121">
        <v>24</v>
      </c>
      <c r="I32" t="s" s="40">
        <v>24</v>
      </c>
      <c r="J32" t="s" s="154">
        <v>24</v>
      </c>
      <c r="K32" t="s" s="40">
        <v>24</v>
      </c>
      <c r="L32" t="s" s="39">
        <v>24</v>
      </c>
      <c r="M32" t="s" s="40">
        <v>24</v>
      </c>
      <c r="N32" t="s" s="39">
        <v>24</v>
      </c>
      <c r="O32" t="s" s="122">
        <v>24</v>
      </c>
      <c r="P32" t="s" s="173">
        <v>24</v>
      </c>
      <c r="Q32" t="s" s="40">
        <v>24</v>
      </c>
      <c r="R32" t="s" s="39">
        <v>24</v>
      </c>
      <c r="S32" t="s" s="40">
        <v>24</v>
      </c>
      <c r="T32" t="s" s="173">
        <v>24</v>
      </c>
      <c r="U32" t="s" s="19">
        <v>24</v>
      </c>
      <c r="V32" t="s" s="173">
        <v>24</v>
      </c>
      <c r="W32" t="s" s="40">
        <v>24</v>
      </c>
      <c r="X32" t="s" s="39">
        <v>24</v>
      </c>
      <c r="Y32" t="s" s="40">
        <v>24</v>
      </c>
      <c r="Z32" t="s" s="39">
        <v>24</v>
      </c>
      <c r="AA32" t="s" s="40">
        <v>24</v>
      </c>
      <c r="AB32" t="s" s="39">
        <v>24</v>
      </c>
      <c r="AC32" t="s" s="152">
        <v>24</v>
      </c>
      <c r="AD32" t="s" s="20">
        <v>24</v>
      </c>
      <c r="AE32" t="s" s="122">
        <v>24</v>
      </c>
      <c r="AF32" t="s" s="99">
        <v>24</v>
      </c>
      <c r="AG32" t="s" s="40">
        <v>24</v>
      </c>
      <c r="AH32" t="s" s="20">
        <v>24</v>
      </c>
      <c r="AI32" t="s" s="19">
        <v>24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39">
        <v>24</v>
      </c>
      <c r="AO32" t="s" s="40">
        <v>24</v>
      </c>
      <c r="AP32" s="45">
        <v>6</v>
      </c>
      <c r="AQ32" t="s" s="40">
        <v>24</v>
      </c>
      <c r="AR32" t="s" s="173">
        <v>24</v>
      </c>
      <c r="AS32" s="38">
        <v>30</v>
      </c>
      <c r="AT32" t="s" s="39">
        <v>24</v>
      </c>
      <c r="AU32" t="s" s="40">
        <v>24</v>
      </c>
      <c r="AV32" t="s" s="39">
        <v>24</v>
      </c>
      <c r="AW32" t="s" s="40">
        <v>24</v>
      </c>
      <c r="AX32" t="s" s="48">
        <v>24</v>
      </c>
      <c r="AY32" s="179">
        <v>0</v>
      </c>
      <c r="AZ32" s="180">
        <v>0</v>
      </c>
      <c r="BA32" s="180">
        <v>0</v>
      </c>
      <c r="BB32" s="180">
        <v>0</v>
      </c>
      <c r="BC32" s="180">
        <v>0</v>
      </c>
      <c r="BD32" s="44"/>
      <c r="BE32" s="25"/>
      <c r="BF32" s="26"/>
      <c r="BG32" s="27"/>
      <c r="BH32" s="28"/>
      <c r="BI32" s="29"/>
      <c r="BJ32" s="29"/>
      <c r="BK32" s="29"/>
      <c r="BL32" s="30"/>
      <c r="BM32" s="28"/>
      <c r="BN32" s="29"/>
      <c r="BO32" s="29"/>
      <c r="BP32" s="29"/>
      <c r="BQ32" s="30"/>
      <c r="BR32" s="96"/>
    </row>
    <row r="33" ht="17.15" customHeight="1">
      <c r="A33" s="37">
        <v>28</v>
      </c>
      <c r="B33" s="37">
        <v>32</v>
      </c>
      <c r="C33" s="37">
        <f>B33-A33</f>
        <v>4</v>
      </c>
      <c r="D33" t="s" s="147">
        <v>1023</v>
      </c>
      <c r="E33" s="137">
        <f>LARGE(G33:BC33,1)+LARGE(G33:BC33,2)+LARGE(G33:BC33,3)+LARGE(G33:BC33,4)+LARGE(G33:BC33,5)</f>
        <v>34</v>
      </c>
      <c r="F33" s="149">
        <f>COUNT(G33:AX33)</f>
        <v>2</v>
      </c>
      <c r="G33" s="150"/>
      <c r="H33" t="s" s="121">
        <v>24</v>
      </c>
      <c r="I33" t="s" s="40">
        <v>24</v>
      </c>
      <c r="J33" t="s" s="154">
        <v>24</v>
      </c>
      <c r="K33" t="s" s="40">
        <v>24</v>
      </c>
      <c r="L33" t="s" s="39">
        <v>24</v>
      </c>
      <c r="M33" t="s" s="40">
        <v>24</v>
      </c>
      <c r="N33" t="s" s="39">
        <v>24</v>
      </c>
      <c r="O33" t="s" s="122">
        <v>24</v>
      </c>
      <c r="P33" t="s" s="173">
        <v>24</v>
      </c>
      <c r="Q33" t="s" s="40">
        <v>24</v>
      </c>
      <c r="R33" t="s" s="39">
        <v>24</v>
      </c>
      <c r="S33" t="s" s="40">
        <v>24</v>
      </c>
      <c r="T33" t="s" s="173">
        <v>24</v>
      </c>
      <c r="U33" t="s" s="19">
        <v>24</v>
      </c>
      <c r="V33" t="s" s="173">
        <v>24</v>
      </c>
      <c r="W33" t="s" s="40">
        <v>24</v>
      </c>
      <c r="X33" t="s" s="39">
        <v>24</v>
      </c>
      <c r="Y33" t="s" s="40">
        <v>24</v>
      </c>
      <c r="Z33" t="s" s="39">
        <v>24</v>
      </c>
      <c r="AA33" t="s" s="40">
        <v>24</v>
      </c>
      <c r="AB33" t="s" s="39">
        <v>24</v>
      </c>
      <c r="AC33" t="s" s="152">
        <v>24</v>
      </c>
      <c r="AD33" t="s" s="20">
        <v>24</v>
      </c>
      <c r="AE33" t="s" s="122">
        <v>24</v>
      </c>
      <c r="AF33" t="s" s="99">
        <v>24</v>
      </c>
      <c r="AG33" t="s" s="40">
        <v>24</v>
      </c>
      <c r="AH33" t="s" s="20">
        <v>24</v>
      </c>
      <c r="AI33" t="s" s="19">
        <v>24</v>
      </c>
      <c r="AJ33" t="s" s="39">
        <v>24</v>
      </c>
      <c r="AK33" t="s" s="40">
        <v>24</v>
      </c>
      <c r="AL33" t="s" s="39">
        <v>24</v>
      </c>
      <c r="AM33" t="s" s="40">
        <v>24</v>
      </c>
      <c r="AN33" s="45">
        <v>20</v>
      </c>
      <c r="AO33" t="s" s="40">
        <v>24</v>
      </c>
      <c r="AP33" t="s" s="39">
        <v>24</v>
      </c>
      <c r="AQ33" s="38">
        <v>14</v>
      </c>
      <c r="AR33" t="s" s="173">
        <v>24</v>
      </c>
      <c r="AS33" t="s" s="40">
        <v>24</v>
      </c>
      <c r="AT33" t="s" s="39">
        <v>24</v>
      </c>
      <c r="AU33" t="s" s="40">
        <v>24</v>
      </c>
      <c r="AV33" t="s" s="39">
        <v>24</v>
      </c>
      <c r="AW33" t="s" s="40">
        <v>24</v>
      </c>
      <c r="AX33" t="s" s="48">
        <v>24</v>
      </c>
      <c r="AY33" s="179">
        <v>0</v>
      </c>
      <c r="AZ33" s="180">
        <v>0</v>
      </c>
      <c r="BA33" s="180">
        <v>0</v>
      </c>
      <c r="BB33" s="180">
        <v>0</v>
      </c>
      <c r="BC33" s="180">
        <v>0</v>
      </c>
      <c r="BD33" s="44"/>
      <c r="BE33" s="25"/>
      <c r="BF33" s="26"/>
      <c r="BG33" s="27"/>
      <c r="BH33" s="28"/>
      <c r="BI33" s="29"/>
      <c r="BJ33" s="29"/>
      <c r="BK33" s="29"/>
      <c r="BL33" s="30"/>
      <c r="BM33" s="28"/>
      <c r="BN33" s="29"/>
      <c r="BO33" s="29"/>
      <c r="BP33" s="29"/>
      <c r="BQ33" s="30"/>
      <c r="BR33" s="96"/>
    </row>
    <row r="34" ht="17.15" customHeight="1">
      <c r="A34" s="37">
        <v>29</v>
      </c>
      <c r="B34" s="37">
        <v>33</v>
      </c>
      <c r="C34" s="37">
        <f>B34-A34</f>
        <v>4</v>
      </c>
      <c r="D34" t="s" s="147">
        <v>1024</v>
      </c>
      <c r="E34" s="137">
        <f>LARGE(G34:BC34,1)+LARGE(G34:BC34,2)+LARGE(G34:BC34,3)+LARGE(G34:BC34,4)+LARGE(G34:BC34,5)</f>
        <v>34</v>
      </c>
      <c r="F34" s="149">
        <f>COUNT(G34:AX34)</f>
        <v>2</v>
      </c>
      <c r="G34" s="150"/>
      <c r="H34" t="s" s="121">
        <v>24</v>
      </c>
      <c r="I34" t="s" s="40">
        <v>24</v>
      </c>
      <c r="J34" t="s" s="154">
        <v>24</v>
      </c>
      <c r="K34" t="s" s="40">
        <v>24</v>
      </c>
      <c r="L34" t="s" s="39">
        <v>24</v>
      </c>
      <c r="M34" t="s" s="40">
        <v>24</v>
      </c>
      <c r="N34" t="s" s="39">
        <v>24</v>
      </c>
      <c r="O34" t="s" s="122">
        <v>24</v>
      </c>
      <c r="P34" t="s" s="173">
        <v>24</v>
      </c>
      <c r="Q34" t="s" s="40">
        <v>24</v>
      </c>
      <c r="R34" t="s" s="39">
        <v>24</v>
      </c>
      <c r="S34" t="s" s="40">
        <v>24</v>
      </c>
      <c r="T34" t="s" s="173">
        <v>24</v>
      </c>
      <c r="U34" t="s" s="19">
        <v>24</v>
      </c>
      <c r="V34" t="s" s="173">
        <v>24</v>
      </c>
      <c r="W34" t="s" s="40">
        <v>24</v>
      </c>
      <c r="X34" t="s" s="39">
        <v>24</v>
      </c>
      <c r="Y34" t="s" s="40">
        <v>24</v>
      </c>
      <c r="Z34" t="s" s="39">
        <v>24</v>
      </c>
      <c r="AA34" t="s" s="40">
        <v>24</v>
      </c>
      <c r="AB34" t="s" s="39">
        <v>24</v>
      </c>
      <c r="AC34" t="s" s="152">
        <v>24</v>
      </c>
      <c r="AD34" s="33">
        <v>17</v>
      </c>
      <c r="AE34" t="s" s="122">
        <v>24</v>
      </c>
      <c r="AF34" t="s" s="99">
        <v>24</v>
      </c>
      <c r="AG34" t="s" s="40">
        <v>24</v>
      </c>
      <c r="AH34" t="s" s="20">
        <v>24</v>
      </c>
      <c r="AI34" t="s" s="19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39">
        <v>24</v>
      </c>
      <c r="AO34" t="s" s="40">
        <v>24</v>
      </c>
      <c r="AP34" t="s" s="39">
        <v>24</v>
      </c>
      <c r="AQ34" s="38">
        <v>17</v>
      </c>
      <c r="AR34" t="s" s="173">
        <v>24</v>
      </c>
      <c r="AS34" t="s" s="40">
        <v>24</v>
      </c>
      <c r="AT34" t="s" s="39">
        <v>24</v>
      </c>
      <c r="AU34" t="s" s="40">
        <v>24</v>
      </c>
      <c r="AV34" t="s" s="39">
        <v>24</v>
      </c>
      <c r="AW34" t="s" s="40">
        <v>24</v>
      </c>
      <c r="AX34" t="s" s="48">
        <v>24</v>
      </c>
      <c r="AY34" s="179">
        <v>0</v>
      </c>
      <c r="AZ34" s="180">
        <v>0</v>
      </c>
      <c r="BA34" s="180">
        <v>0</v>
      </c>
      <c r="BB34" s="180">
        <v>0</v>
      </c>
      <c r="BC34" s="180">
        <v>0</v>
      </c>
      <c r="BD34" s="44"/>
      <c r="BE34" s="25"/>
      <c r="BF34" s="26"/>
      <c r="BG34" s="27"/>
      <c r="BH34" s="28"/>
      <c r="BI34" s="29"/>
      <c r="BJ34" s="29"/>
      <c r="BK34" s="29"/>
      <c r="BL34" s="30"/>
      <c r="BM34" s="28"/>
      <c r="BN34" s="29"/>
      <c r="BO34" s="29"/>
      <c r="BP34" s="29"/>
      <c r="BQ34" s="30"/>
      <c r="BR34" s="96"/>
    </row>
    <row r="35" ht="17.15" customHeight="1">
      <c r="A35" s="37">
        <v>30</v>
      </c>
      <c r="B35" s="37">
        <v>34</v>
      </c>
      <c r="C35" s="37">
        <f>B35-A35</f>
        <v>4</v>
      </c>
      <c r="D35" t="s" s="147">
        <v>1025</v>
      </c>
      <c r="E35" s="137">
        <f>LARGE(G35:BC35,1)+LARGE(G35:BC35,2)+LARGE(G35:BC35,3)+LARGE(G35:BC35,4)+LARGE(G35:BC35,5)</f>
        <v>34</v>
      </c>
      <c r="F35" s="149">
        <f>COUNT(G35:AX35)</f>
        <v>2</v>
      </c>
      <c r="G35" s="150"/>
      <c r="H35" t="s" s="121">
        <v>24</v>
      </c>
      <c r="I35" t="s" s="40">
        <v>24</v>
      </c>
      <c r="J35" t="s" s="154">
        <v>24</v>
      </c>
      <c r="K35" t="s" s="40">
        <v>24</v>
      </c>
      <c r="L35" t="s" s="39">
        <v>24</v>
      </c>
      <c r="M35" t="s" s="40">
        <v>24</v>
      </c>
      <c r="N35" t="s" s="39">
        <v>24</v>
      </c>
      <c r="O35" t="s" s="122">
        <v>24</v>
      </c>
      <c r="P35" t="s" s="173">
        <v>24</v>
      </c>
      <c r="Q35" t="s" s="40">
        <v>24</v>
      </c>
      <c r="R35" t="s" s="39">
        <v>24</v>
      </c>
      <c r="S35" t="s" s="40">
        <v>24</v>
      </c>
      <c r="T35" t="s" s="173">
        <v>24</v>
      </c>
      <c r="U35" t="s" s="19">
        <v>24</v>
      </c>
      <c r="V35" t="s" s="173">
        <v>24</v>
      </c>
      <c r="W35" t="s" s="40">
        <v>24</v>
      </c>
      <c r="X35" t="s" s="39">
        <v>24</v>
      </c>
      <c r="Y35" t="s" s="40">
        <v>24</v>
      </c>
      <c r="Z35" t="s" s="39">
        <v>24</v>
      </c>
      <c r="AA35" s="38">
        <v>8</v>
      </c>
      <c r="AB35" t="s" s="39">
        <v>24</v>
      </c>
      <c r="AC35" t="s" s="152">
        <v>24</v>
      </c>
      <c r="AD35" t="s" s="20">
        <v>24</v>
      </c>
      <c r="AE35" t="s" s="122">
        <v>24</v>
      </c>
      <c r="AF35" t="s" s="99">
        <v>24</v>
      </c>
      <c r="AG35" t="s" s="40">
        <v>24</v>
      </c>
      <c r="AH35" t="s" s="20">
        <v>24</v>
      </c>
      <c r="AI35" t="s" s="19">
        <v>24</v>
      </c>
      <c r="AJ35" t="s" s="39">
        <v>24</v>
      </c>
      <c r="AK35" t="s" s="40">
        <v>24</v>
      </c>
      <c r="AL35" t="s" s="39">
        <v>24</v>
      </c>
      <c r="AM35" t="s" s="40">
        <v>24</v>
      </c>
      <c r="AN35" t="s" s="39">
        <v>24</v>
      </c>
      <c r="AO35" t="s" s="40">
        <v>24</v>
      </c>
      <c r="AP35" t="s" s="39">
        <v>24</v>
      </c>
      <c r="AQ35" t="s" s="40">
        <v>24</v>
      </c>
      <c r="AR35" t="s" s="173">
        <v>24</v>
      </c>
      <c r="AS35" t="s" s="40">
        <v>24</v>
      </c>
      <c r="AT35" t="s" s="39">
        <v>24</v>
      </c>
      <c r="AU35" s="38">
        <v>26</v>
      </c>
      <c r="AV35" t="s" s="39">
        <v>24</v>
      </c>
      <c r="AW35" t="s" s="40">
        <v>24</v>
      </c>
      <c r="AX35" t="s" s="48">
        <v>24</v>
      </c>
      <c r="AY35" s="179">
        <v>0</v>
      </c>
      <c r="AZ35" s="180">
        <v>0</v>
      </c>
      <c r="BA35" s="180">
        <v>0</v>
      </c>
      <c r="BB35" s="180">
        <v>0</v>
      </c>
      <c r="BC35" s="180">
        <v>0</v>
      </c>
      <c r="BD35" s="44"/>
      <c r="BE35" s="25"/>
      <c r="BF35" s="26"/>
      <c r="BG35" s="27"/>
      <c r="BH35" s="28"/>
      <c r="BI35" s="29"/>
      <c r="BJ35" s="29"/>
      <c r="BK35" s="29"/>
      <c r="BL35" s="30"/>
      <c r="BM35" s="28"/>
      <c r="BN35" s="29"/>
      <c r="BO35" s="29"/>
      <c r="BP35" s="29"/>
      <c r="BQ35" s="30"/>
      <c r="BR35" s="96"/>
    </row>
    <row r="36" ht="17.15" customHeight="1">
      <c r="A36" s="37">
        <v>31</v>
      </c>
      <c r="B36" s="37">
        <v>35</v>
      </c>
      <c r="C36" s="37">
        <f>B36-A36</f>
        <v>4</v>
      </c>
      <c r="D36" t="s" s="147">
        <v>1026</v>
      </c>
      <c r="E36" s="137">
        <f>LARGE(G36:BC36,1)+LARGE(G36:BC36,2)+LARGE(G36:BC36,3)+LARGE(G36:BC36,4)+LARGE(G36:BC36,5)</f>
        <v>34</v>
      </c>
      <c r="F36" s="149">
        <f>COUNT(G36:AX36)</f>
        <v>2</v>
      </c>
      <c r="G36" s="150"/>
      <c r="H36" t="s" s="121">
        <v>24</v>
      </c>
      <c r="I36" t="s" s="40">
        <v>24</v>
      </c>
      <c r="J36" s="151">
        <v>20</v>
      </c>
      <c r="K36" t="s" s="40">
        <v>24</v>
      </c>
      <c r="L36" t="s" s="39">
        <v>24</v>
      </c>
      <c r="M36" t="s" s="40">
        <v>24</v>
      </c>
      <c r="N36" t="s" s="39">
        <v>24</v>
      </c>
      <c r="O36" t="s" s="122">
        <v>24</v>
      </c>
      <c r="P36" t="s" s="173">
        <v>24</v>
      </c>
      <c r="Q36" t="s" s="40">
        <v>24</v>
      </c>
      <c r="R36" t="s" s="39">
        <v>24</v>
      </c>
      <c r="S36" s="38">
        <v>14</v>
      </c>
      <c r="T36" t="s" s="173">
        <v>24</v>
      </c>
      <c r="U36" t="s" s="19">
        <v>24</v>
      </c>
      <c r="V36" t="s" s="173">
        <v>24</v>
      </c>
      <c r="W36" t="s" s="40">
        <v>24</v>
      </c>
      <c r="X36" t="s" s="39">
        <v>24</v>
      </c>
      <c r="Y36" t="s" s="40">
        <v>24</v>
      </c>
      <c r="Z36" t="s" s="39">
        <v>24</v>
      </c>
      <c r="AA36" t="s" s="40">
        <v>24</v>
      </c>
      <c r="AB36" t="s" s="39">
        <v>24</v>
      </c>
      <c r="AC36" t="s" s="152">
        <v>24</v>
      </c>
      <c r="AD36" t="s" s="20">
        <v>24</v>
      </c>
      <c r="AE36" t="s" s="122">
        <v>24</v>
      </c>
      <c r="AF36" t="s" s="99">
        <v>24</v>
      </c>
      <c r="AG36" t="s" s="40">
        <v>24</v>
      </c>
      <c r="AH36" t="s" s="20">
        <v>24</v>
      </c>
      <c r="AI36" t="s" s="19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39">
        <v>24</v>
      </c>
      <c r="AO36" t="s" s="40">
        <v>24</v>
      </c>
      <c r="AP36" t="s" s="39">
        <v>24</v>
      </c>
      <c r="AQ36" t="s" s="40">
        <v>24</v>
      </c>
      <c r="AR36" t="s" s="173">
        <v>24</v>
      </c>
      <c r="AS36" t="s" s="40">
        <v>24</v>
      </c>
      <c r="AT36" t="s" s="39">
        <v>24</v>
      </c>
      <c r="AU36" t="s" s="40">
        <v>24</v>
      </c>
      <c r="AV36" t="s" s="39">
        <v>24</v>
      </c>
      <c r="AW36" t="s" s="40">
        <v>24</v>
      </c>
      <c r="AX36" t="s" s="48">
        <v>24</v>
      </c>
      <c r="AY36" s="179">
        <v>0</v>
      </c>
      <c r="AZ36" s="180">
        <v>0</v>
      </c>
      <c r="BA36" s="180">
        <v>0</v>
      </c>
      <c r="BB36" s="180">
        <v>0</v>
      </c>
      <c r="BC36" s="180">
        <v>0</v>
      </c>
      <c r="BD36" s="44"/>
      <c r="BE36" s="25"/>
      <c r="BF36" s="26"/>
      <c r="BG36" s="27"/>
      <c r="BH36" s="28"/>
      <c r="BI36" s="29"/>
      <c r="BJ36" s="29"/>
      <c r="BK36" s="29"/>
      <c r="BL36" s="30"/>
      <c r="BM36" s="28"/>
      <c r="BN36" s="29"/>
      <c r="BO36" s="29"/>
      <c r="BP36" s="29"/>
      <c r="BQ36" s="30"/>
      <c r="BR36" s="96"/>
    </row>
    <row r="37" ht="17.15" customHeight="1">
      <c r="A37" s="37">
        <v>32</v>
      </c>
      <c r="B37" s="37">
        <v>36</v>
      </c>
      <c r="C37" s="37">
        <f>B37-A37</f>
        <v>4</v>
      </c>
      <c r="D37" t="s" s="147">
        <v>1027</v>
      </c>
      <c r="E37" s="137">
        <f>LARGE(G37:BC37,1)+LARGE(G37:BC37,2)+LARGE(G37:BC37,3)+LARGE(G37:BC37,4)+LARGE(G37:BC37,5)</f>
        <v>34</v>
      </c>
      <c r="F37" s="149">
        <f>COUNT(G37:AX37)</f>
        <v>3</v>
      </c>
      <c r="G37" s="150"/>
      <c r="H37" t="s" s="121">
        <v>24</v>
      </c>
      <c r="I37" t="s" s="40">
        <v>24</v>
      </c>
      <c r="J37" s="151">
        <v>2</v>
      </c>
      <c r="K37" t="s" s="40">
        <v>24</v>
      </c>
      <c r="L37" t="s" s="39">
        <v>24</v>
      </c>
      <c r="M37" t="s" s="40">
        <v>24</v>
      </c>
      <c r="N37" t="s" s="39">
        <v>24</v>
      </c>
      <c r="O37" t="s" s="122">
        <v>24</v>
      </c>
      <c r="P37" t="s" s="173">
        <v>24</v>
      </c>
      <c r="Q37" t="s" s="40">
        <v>24</v>
      </c>
      <c r="R37" s="45">
        <v>20</v>
      </c>
      <c r="S37" t="s" s="40">
        <v>24</v>
      </c>
      <c r="T37" t="s" s="173">
        <v>24</v>
      </c>
      <c r="U37" t="s" s="19">
        <v>24</v>
      </c>
      <c r="V37" t="s" s="173">
        <v>24</v>
      </c>
      <c r="W37" t="s" s="40">
        <v>24</v>
      </c>
      <c r="X37" t="s" s="39">
        <v>24</v>
      </c>
      <c r="Y37" t="s" s="40">
        <v>24</v>
      </c>
      <c r="Z37" t="s" s="39">
        <v>24</v>
      </c>
      <c r="AA37" s="38">
        <v>12</v>
      </c>
      <c r="AB37" t="s" s="39">
        <v>24</v>
      </c>
      <c r="AC37" t="s" s="152">
        <v>24</v>
      </c>
      <c r="AD37" t="s" s="20">
        <v>24</v>
      </c>
      <c r="AE37" t="s" s="122">
        <v>24</v>
      </c>
      <c r="AF37" t="s" s="99">
        <v>24</v>
      </c>
      <c r="AG37" t="s" s="40">
        <v>24</v>
      </c>
      <c r="AH37" t="s" s="20">
        <v>24</v>
      </c>
      <c r="AI37" t="s" s="19">
        <v>24</v>
      </c>
      <c r="AJ37" t="s" s="39">
        <v>24</v>
      </c>
      <c r="AK37" t="s" s="40">
        <v>24</v>
      </c>
      <c r="AL37" t="s" s="39">
        <v>24</v>
      </c>
      <c r="AM37" t="s" s="40">
        <v>24</v>
      </c>
      <c r="AN37" t="s" s="39">
        <v>24</v>
      </c>
      <c r="AO37" t="s" s="40">
        <v>24</v>
      </c>
      <c r="AP37" t="s" s="39">
        <v>24</v>
      </c>
      <c r="AQ37" t="s" s="40">
        <v>24</v>
      </c>
      <c r="AR37" t="s" s="173">
        <v>24</v>
      </c>
      <c r="AS37" t="s" s="40">
        <v>24</v>
      </c>
      <c r="AT37" t="s" s="39">
        <v>24</v>
      </c>
      <c r="AU37" t="s" s="40">
        <v>24</v>
      </c>
      <c r="AV37" t="s" s="39">
        <v>24</v>
      </c>
      <c r="AW37" t="s" s="40">
        <v>24</v>
      </c>
      <c r="AX37" t="s" s="48">
        <v>24</v>
      </c>
      <c r="AY37" s="179">
        <v>0</v>
      </c>
      <c r="AZ37" s="180">
        <v>0</v>
      </c>
      <c r="BA37" s="180">
        <v>0</v>
      </c>
      <c r="BB37" s="180">
        <v>0</v>
      </c>
      <c r="BC37" s="180">
        <v>0</v>
      </c>
      <c r="BD37" s="44"/>
      <c r="BE37" s="25"/>
      <c r="BF37" s="26"/>
      <c r="BG37" s="27"/>
      <c r="BH37" s="28"/>
      <c r="BI37" s="29"/>
      <c r="BJ37" s="29"/>
      <c r="BK37" s="29"/>
      <c r="BL37" s="30"/>
      <c r="BM37" s="28"/>
      <c r="BN37" s="29"/>
      <c r="BO37" s="29"/>
      <c r="BP37" s="29"/>
      <c r="BQ37" s="30"/>
      <c r="BR37" s="96"/>
    </row>
    <row r="38" ht="17.15" customHeight="1">
      <c r="A38" s="37">
        <v>33</v>
      </c>
      <c r="B38" s="37">
        <v>28</v>
      </c>
      <c r="C38" s="37">
        <f>B38-A38</f>
        <v>-5</v>
      </c>
      <c r="D38" t="s" s="147">
        <v>1028</v>
      </c>
      <c r="E38" s="137">
        <f>LARGE(G38:BC38,1)+LARGE(G38:BC38,2)+LARGE(G38:BC38,3)+LARGE(G38:BC38,4)+LARGE(G38:BC38,5)</f>
        <v>33</v>
      </c>
      <c r="F38" s="149">
        <f>COUNT(G38:AX38)</f>
        <v>2</v>
      </c>
      <c r="G38" s="150"/>
      <c r="H38" t="s" s="121">
        <v>24</v>
      </c>
      <c r="I38" t="s" s="40">
        <v>24</v>
      </c>
      <c r="J38" t="s" s="154">
        <v>24</v>
      </c>
      <c r="K38" t="s" s="40">
        <v>24</v>
      </c>
      <c r="L38" t="s" s="39">
        <v>24</v>
      </c>
      <c r="M38" t="s" s="40">
        <v>24</v>
      </c>
      <c r="N38" t="s" s="39">
        <v>24</v>
      </c>
      <c r="O38" t="s" s="122">
        <v>24</v>
      </c>
      <c r="P38" t="s" s="173">
        <v>24</v>
      </c>
      <c r="Q38" t="s" s="40">
        <v>24</v>
      </c>
      <c r="R38" t="s" s="39">
        <v>24</v>
      </c>
      <c r="S38" t="s" s="40">
        <v>24</v>
      </c>
      <c r="T38" t="s" s="173">
        <v>24</v>
      </c>
      <c r="U38" t="s" s="19">
        <v>24</v>
      </c>
      <c r="V38" t="s" s="173">
        <v>24</v>
      </c>
      <c r="W38" t="s" s="40">
        <v>24</v>
      </c>
      <c r="X38" t="s" s="39">
        <v>24</v>
      </c>
      <c r="Y38" s="38">
        <v>10</v>
      </c>
      <c r="Z38" t="s" s="39">
        <v>24</v>
      </c>
      <c r="AA38" t="s" s="40">
        <v>24</v>
      </c>
      <c r="AB38" t="s" s="39">
        <v>24</v>
      </c>
      <c r="AC38" t="s" s="152">
        <v>24</v>
      </c>
      <c r="AD38" t="s" s="20">
        <v>24</v>
      </c>
      <c r="AE38" t="s" s="122">
        <v>24</v>
      </c>
      <c r="AF38" t="s" s="99">
        <v>24</v>
      </c>
      <c r="AG38" t="s" s="40">
        <v>24</v>
      </c>
      <c r="AH38" t="s" s="20">
        <v>24</v>
      </c>
      <c r="AI38" t="s" s="19">
        <v>24</v>
      </c>
      <c r="AJ38" t="s" s="39">
        <v>24</v>
      </c>
      <c r="AK38" t="s" s="40">
        <v>24</v>
      </c>
      <c r="AL38" t="s" s="39">
        <v>24</v>
      </c>
      <c r="AM38" t="s" s="40">
        <v>24</v>
      </c>
      <c r="AN38" t="s" s="39">
        <v>24</v>
      </c>
      <c r="AO38" t="s" s="40">
        <v>24</v>
      </c>
      <c r="AP38" t="s" s="39">
        <v>24</v>
      </c>
      <c r="AQ38" t="s" s="40">
        <v>24</v>
      </c>
      <c r="AR38" t="s" s="173">
        <v>24</v>
      </c>
      <c r="AS38" t="s" s="40">
        <v>24</v>
      </c>
      <c r="AT38" t="s" s="39">
        <v>24</v>
      </c>
      <c r="AU38" s="38">
        <v>23</v>
      </c>
      <c r="AV38" t="s" s="39">
        <v>24</v>
      </c>
      <c r="AW38" t="s" s="40">
        <v>24</v>
      </c>
      <c r="AX38" t="s" s="48">
        <v>24</v>
      </c>
      <c r="AY38" s="179">
        <v>0</v>
      </c>
      <c r="AZ38" s="180">
        <v>0</v>
      </c>
      <c r="BA38" s="180">
        <v>0</v>
      </c>
      <c r="BB38" s="180">
        <v>0</v>
      </c>
      <c r="BC38" s="180">
        <v>0</v>
      </c>
      <c r="BD38" s="44"/>
      <c r="BE38" s="25"/>
      <c r="BF38" s="26"/>
      <c r="BG38" s="27"/>
      <c r="BH38" s="28"/>
      <c r="BI38" s="29"/>
      <c r="BJ38" s="29"/>
      <c r="BK38" s="29"/>
      <c r="BL38" s="30"/>
      <c r="BM38" s="28"/>
      <c r="BN38" s="29"/>
      <c r="BO38" s="29"/>
      <c r="BP38" s="29"/>
      <c r="BQ38" s="30"/>
      <c r="BR38" s="96"/>
    </row>
    <row r="39" ht="17.15" customHeight="1">
      <c r="A39" s="37">
        <v>34</v>
      </c>
      <c r="B39" s="37">
        <v>37</v>
      </c>
      <c r="C39" s="37">
        <f>B39-A39</f>
        <v>3</v>
      </c>
      <c r="D39" t="s" s="147">
        <v>1029</v>
      </c>
      <c r="E39" s="137">
        <f>LARGE(G39:BC39,1)+LARGE(G39:BC39,2)+LARGE(G39:BC39,3)+LARGE(G39:BC39,4)+LARGE(G39:BC39,5)</f>
        <v>33</v>
      </c>
      <c r="F39" s="149">
        <f>COUNT(G39:AX39)</f>
        <v>3</v>
      </c>
      <c r="G39" s="150"/>
      <c r="H39" t="s" s="121">
        <v>24</v>
      </c>
      <c r="I39" t="s" s="40">
        <v>24</v>
      </c>
      <c r="J39" t="s" s="154">
        <v>24</v>
      </c>
      <c r="K39" t="s" s="40">
        <v>24</v>
      </c>
      <c r="L39" t="s" s="39">
        <v>24</v>
      </c>
      <c r="M39" t="s" s="40">
        <v>24</v>
      </c>
      <c r="N39" t="s" s="39">
        <v>24</v>
      </c>
      <c r="O39" t="s" s="122">
        <v>24</v>
      </c>
      <c r="P39" t="s" s="173">
        <v>24</v>
      </c>
      <c r="Q39" t="s" s="40">
        <v>24</v>
      </c>
      <c r="R39" t="s" s="39">
        <v>24</v>
      </c>
      <c r="S39" t="s" s="40">
        <v>24</v>
      </c>
      <c r="T39" t="s" s="173">
        <v>24</v>
      </c>
      <c r="U39" t="s" s="19">
        <v>24</v>
      </c>
      <c r="V39" t="s" s="173">
        <v>24</v>
      </c>
      <c r="W39" t="s" s="40">
        <v>24</v>
      </c>
      <c r="X39" t="s" s="39">
        <v>24</v>
      </c>
      <c r="Y39" t="s" s="40">
        <v>24</v>
      </c>
      <c r="Z39" t="s" s="39">
        <v>24</v>
      </c>
      <c r="AA39" t="s" s="40">
        <v>24</v>
      </c>
      <c r="AB39" s="45">
        <v>6</v>
      </c>
      <c r="AC39" t="s" s="152">
        <v>24</v>
      </c>
      <c r="AD39" t="s" s="20">
        <v>24</v>
      </c>
      <c r="AE39" t="s" s="122">
        <v>24</v>
      </c>
      <c r="AF39" t="s" s="99">
        <v>24</v>
      </c>
      <c r="AG39" t="s" s="40">
        <v>24</v>
      </c>
      <c r="AH39" t="s" s="20">
        <v>24</v>
      </c>
      <c r="AI39" t="s" s="19">
        <v>24</v>
      </c>
      <c r="AJ39" t="s" s="39">
        <v>24</v>
      </c>
      <c r="AK39" t="s" s="40">
        <v>24</v>
      </c>
      <c r="AL39" s="45">
        <v>10</v>
      </c>
      <c r="AM39" t="s" s="40">
        <v>24</v>
      </c>
      <c r="AN39" t="s" s="39">
        <v>24</v>
      </c>
      <c r="AO39" t="s" s="40">
        <v>24</v>
      </c>
      <c r="AP39" t="s" s="39">
        <v>24</v>
      </c>
      <c r="AQ39" t="s" s="40">
        <v>24</v>
      </c>
      <c r="AR39" t="s" s="173">
        <v>24</v>
      </c>
      <c r="AS39" s="38">
        <v>17</v>
      </c>
      <c r="AT39" t="s" s="39">
        <v>24</v>
      </c>
      <c r="AU39" t="s" s="40">
        <v>24</v>
      </c>
      <c r="AV39" t="s" s="39">
        <v>24</v>
      </c>
      <c r="AW39" t="s" s="40">
        <v>24</v>
      </c>
      <c r="AX39" t="s" s="48">
        <v>24</v>
      </c>
      <c r="AY39" s="179">
        <v>0</v>
      </c>
      <c r="AZ39" s="180">
        <v>0</v>
      </c>
      <c r="BA39" s="180">
        <v>0</v>
      </c>
      <c r="BB39" s="180">
        <v>0</v>
      </c>
      <c r="BC39" s="180">
        <v>0</v>
      </c>
      <c r="BD39" s="44"/>
      <c r="BE39" s="25"/>
      <c r="BF39" s="26"/>
      <c r="BG39" s="27"/>
      <c r="BH39" s="28"/>
      <c r="BI39" s="29"/>
      <c r="BJ39" s="29"/>
      <c r="BK39" s="29"/>
      <c r="BL39" s="30"/>
      <c r="BM39" s="28"/>
      <c r="BN39" s="29"/>
      <c r="BO39" s="29"/>
      <c r="BP39" s="29"/>
      <c r="BQ39" s="30"/>
      <c r="BR39" s="96"/>
    </row>
    <row r="40" ht="17.15" customHeight="1">
      <c r="A40" s="37">
        <v>35</v>
      </c>
      <c r="B40" s="37">
        <v>38</v>
      </c>
      <c r="C40" s="37">
        <f>B40-A40</f>
        <v>3</v>
      </c>
      <c r="D40" t="s" s="147">
        <v>1030</v>
      </c>
      <c r="E40" s="137">
        <f>LARGE(G40:BC40,1)+LARGE(G40:BC40,2)+LARGE(G40:BC40,3)+LARGE(G40:BC40,4)+LARGE(G40:BC40,5)</f>
        <v>33</v>
      </c>
      <c r="F40" s="149">
        <f>COUNT(G40:AX40)</f>
        <v>3</v>
      </c>
      <c r="G40" s="150"/>
      <c r="H40" t="s" s="121">
        <v>24</v>
      </c>
      <c r="I40" t="s" s="40">
        <v>24</v>
      </c>
      <c r="J40" t="s" s="154">
        <v>24</v>
      </c>
      <c r="K40" t="s" s="40">
        <v>24</v>
      </c>
      <c r="L40" s="45">
        <v>23</v>
      </c>
      <c r="M40" t="s" s="40">
        <v>24</v>
      </c>
      <c r="N40" t="s" s="39">
        <v>24</v>
      </c>
      <c r="O40" t="s" s="122">
        <v>24</v>
      </c>
      <c r="P40" t="s" s="173">
        <v>24</v>
      </c>
      <c r="Q40" t="s" s="40">
        <v>24</v>
      </c>
      <c r="R40" t="s" s="39">
        <v>24</v>
      </c>
      <c r="S40" t="s" s="40">
        <v>24</v>
      </c>
      <c r="T40" t="s" s="173">
        <v>24</v>
      </c>
      <c r="U40" t="s" s="19">
        <v>24</v>
      </c>
      <c r="V40" t="s" s="173">
        <v>24</v>
      </c>
      <c r="W40" t="s" s="40">
        <v>24</v>
      </c>
      <c r="X40" t="s" s="39">
        <v>24</v>
      </c>
      <c r="Y40" t="s" s="40">
        <v>24</v>
      </c>
      <c r="Z40" t="s" s="39">
        <v>24</v>
      </c>
      <c r="AA40" t="s" s="40">
        <v>24</v>
      </c>
      <c r="AB40" t="s" s="39">
        <v>24</v>
      </c>
      <c r="AC40" t="s" s="152">
        <v>24</v>
      </c>
      <c r="AD40" t="s" s="20">
        <v>24</v>
      </c>
      <c r="AE40" t="s" s="122">
        <v>24</v>
      </c>
      <c r="AF40" t="s" s="99">
        <v>24</v>
      </c>
      <c r="AG40" t="s" s="40">
        <v>24</v>
      </c>
      <c r="AH40" s="33">
        <v>4</v>
      </c>
      <c r="AI40" t="s" s="19">
        <v>24</v>
      </c>
      <c r="AJ40" t="s" s="39">
        <v>24</v>
      </c>
      <c r="AK40" t="s" s="40">
        <v>24</v>
      </c>
      <c r="AL40" s="45">
        <v>6</v>
      </c>
      <c r="AM40" t="s" s="40">
        <v>24</v>
      </c>
      <c r="AN40" t="s" s="39">
        <v>24</v>
      </c>
      <c r="AO40" t="s" s="40">
        <v>24</v>
      </c>
      <c r="AP40" t="s" s="39">
        <v>24</v>
      </c>
      <c r="AQ40" t="s" s="40">
        <v>24</v>
      </c>
      <c r="AR40" t="s" s="173">
        <v>24</v>
      </c>
      <c r="AS40" t="s" s="40">
        <v>24</v>
      </c>
      <c r="AT40" t="s" s="39">
        <v>24</v>
      </c>
      <c r="AU40" t="s" s="40">
        <v>24</v>
      </c>
      <c r="AV40" t="s" s="39">
        <v>24</v>
      </c>
      <c r="AW40" t="s" s="40">
        <v>24</v>
      </c>
      <c r="AX40" t="s" s="48">
        <v>24</v>
      </c>
      <c r="AY40" s="179">
        <v>0</v>
      </c>
      <c r="AZ40" s="180">
        <v>0</v>
      </c>
      <c r="BA40" s="180">
        <v>0</v>
      </c>
      <c r="BB40" s="180">
        <v>0</v>
      </c>
      <c r="BC40" s="180">
        <v>0</v>
      </c>
      <c r="BD40" s="44"/>
      <c r="BE40" s="25"/>
      <c r="BF40" s="26"/>
      <c r="BG40" s="27"/>
      <c r="BH40" s="28"/>
      <c r="BI40" s="29"/>
      <c r="BJ40" s="29"/>
      <c r="BK40" s="29"/>
      <c r="BL40" s="30"/>
      <c r="BM40" s="28"/>
      <c r="BN40" s="29"/>
      <c r="BO40" s="29"/>
      <c r="BP40" s="29"/>
      <c r="BQ40" s="30"/>
      <c r="BR40" s="96"/>
    </row>
    <row r="41" ht="17.15" customHeight="1">
      <c r="A41" s="37">
        <v>36</v>
      </c>
      <c r="B41" s="37">
        <v>39</v>
      </c>
      <c r="C41" s="37">
        <f>B41-A41</f>
        <v>3</v>
      </c>
      <c r="D41" t="s" s="147">
        <v>1031</v>
      </c>
      <c r="E41" s="137">
        <f>LARGE(G41:BC41,1)+LARGE(G41:BC41,2)+LARGE(G41:BC41,3)+LARGE(G41:BC41,4)+LARGE(G41:BC41,5)</f>
        <v>32</v>
      </c>
      <c r="F41" s="149">
        <f>COUNT(G41:AX41)</f>
        <v>2</v>
      </c>
      <c r="G41" s="150"/>
      <c r="H41" t="s" s="121">
        <v>24</v>
      </c>
      <c r="I41" t="s" s="40">
        <v>24</v>
      </c>
      <c r="J41" t="s" s="154">
        <v>24</v>
      </c>
      <c r="K41" t="s" s="40">
        <v>24</v>
      </c>
      <c r="L41" t="s" s="39">
        <v>24</v>
      </c>
      <c r="M41" t="s" s="40">
        <v>24</v>
      </c>
      <c r="N41" t="s" s="39">
        <v>24</v>
      </c>
      <c r="O41" t="s" s="122">
        <v>24</v>
      </c>
      <c r="P41" t="s" s="173">
        <v>24</v>
      </c>
      <c r="Q41" t="s" s="40">
        <v>24</v>
      </c>
      <c r="R41" t="s" s="39">
        <v>24</v>
      </c>
      <c r="S41" t="s" s="40">
        <v>24</v>
      </c>
      <c r="T41" t="s" s="173">
        <v>24</v>
      </c>
      <c r="U41" t="s" s="19">
        <v>24</v>
      </c>
      <c r="V41" t="s" s="173">
        <v>24</v>
      </c>
      <c r="W41" t="s" s="40">
        <v>24</v>
      </c>
      <c r="X41" t="s" s="39">
        <v>24</v>
      </c>
      <c r="Y41" t="s" s="40">
        <v>24</v>
      </c>
      <c r="Z41" t="s" s="39">
        <v>24</v>
      </c>
      <c r="AA41" t="s" s="40">
        <v>24</v>
      </c>
      <c r="AB41" t="s" s="39">
        <v>24</v>
      </c>
      <c r="AC41" t="s" s="152">
        <v>24</v>
      </c>
      <c r="AD41" t="s" s="20">
        <v>24</v>
      </c>
      <c r="AE41" t="s" s="122">
        <v>24</v>
      </c>
      <c r="AF41" t="s" s="99">
        <v>24</v>
      </c>
      <c r="AG41" t="s" s="40">
        <v>24</v>
      </c>
      <c r="AH41" t="s" s="20">
        <v>24</v>
      </c>
      <c r="AI41" s="2">
        <v>20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t="s" s="40">
        <v>24</v>
      </c>
      <c r="AP41" s="45">
        <v>12</v>
      </c>
      <c r="AQ41" t="s" s="40">
        <v>24</v>
      </c>
      <c r="AR41" t="s" s="173">
        <v>24</v>
      </c>
      <c r="AS41" t="s" s="40">
        <v>24</v>
      </c>
      <c r="AT41" t="s" s="39">
        <v>24</v>
      </c>
      <c r="AU41" t="s" s="40">
        <v>24</v>
      </c>
      <c r="AV41" t="s" s="39">
        <v>24</v>
      </c>
      <c r="AW41" t="s" s="40">
        <v>24</v>
      </c>
      <c r="AX41" t="s" s="48">
        <v>24</v>
      </c>
      <c r="AY41" s="179">
        <v>0</v>
      </c>
      <c r="AZ41" s="180">
        <v>0</v>
      </c>
      <c r="BA41" s="180">
        <v>0</v>
      </c>
      <c r="BB41" s="180">
        <v>0</v>
      </c>
      <c r="BC41" s="180">
        <v>0</v>
      </c>
      <c r="BD41" s="44"/>
      <c r="BE41" s="25"/>
      <c r="BF41" s="26"/>
      <c r="BG41" s="27"/>
      <c r="BH41" s="28"/>
      <c r="BI41" s="29"/>
      <c r="BJ41" s="29"/>
      <c r="BK41" s="29"/>
      <c r="BL41" s="30"/>
      <c r="BM41" s="28"/>
      <c r="BN41" s="29"/>
      <c r="BO41" s="29"/>
      <c r="BP41" s="29"/>
      <c r="BQ41" s="30"/>
      <c r="BR41" s="96"/>
    </row>
    <row r="42" ht="17.15" customHeight="1">
      <c r="A42" s="37">
        <v>37</v>
      </c>
      <c r="B42" s="37">
        <v>40</v>
      </c>
      <c r="C42" s="37">
        <f>B42-A42</f>
        <v>3</v>
      </c>
      <c r="D42" t="s" s="147">
        <v>1032</v>
      </c>
      <c r="E42" s="137">
        <f>LARGE(G42:BC42,1)+LARGE(G42:BC42,2)+LARGE(G42:BC42,3)+LARGE(G42:BC42,4)+LARGE(G42:BC42,5)</f>
        <v>32</v>
      </c>
      <c r="F42" s="149">
        <f>COUNT(G42:AX42)</f>
        <v>3</v>
      </c>
      <c r="G42" s="150"/>
      <c r="H42" t="s" s="121">
        <v>24</v>
      </c>
      <c r="I42" t="s" s="40">
        <v>24</v>
      </c>
      <c r="J42" t="s" s="154">
        <v>24</v>
      </c>
      <c r="K42" t="s" s="40">
        <v>24</v>
      </c>
      <c r="L42" t="s" s="39">
        <v>24</v>
      </c>
      <c r="M42" t="s" s="40">
        <v>24</v>
      </c>
      <c r="N42" t="s" s="39">
        <v>24</v>
      </c>
      <c r="O42" t="s" s="122">
        <v>24</v>
      </c>
      <c r="P42" t="s" s="173">
        <v>24</v>
      </c>
      <c r="Q42" s="38">
        <v>20</v>
      </c>
      <c r="R42" s="45">
        <v>8</v>
      </c>
      <c r="S42" t="s" s="40">
        <v>24</v>
      </c>
      <c r="T42" t="s" s="173">
        <v>24</v>
      </c>
      <c r="U42" t="s" s="19">
        <v>24</v>
      </c>
      <c r="V42" t="s" s="173">
        <v>24</v>
      </c>
      <c r="W42" t="s" s="40">
        <v>24</v>
      </c>
      <c r="X42" t="s" s="39">
        <v>24</v>
      </c>
      <c r="Y42" t="s" s="40">
        <v>24</v>
      </c>
      <c r="Z42" t="s" s="39">
        <v>24</v>
      </c>
      <c r="AA42" t="s" s="40">
        <v>24</v>
      </c>
      <c r="AB42" t="s" s="39">
        <v>24</v>
      </c>
      <c r="AC42" t="s" s="152">
        <v>24</v>
      </c>
      <c r="AD42" s="33">
        <v>4</v>
      </c>
      <c r="AE42" t="s" s="122">
        <v>24</v>
      </c>
      <c r="AF42" t="s" s="99">
        <v>24</v>
      </c>
      <c r="AG42" t="s" s="40">
        <v>24</v>
      </c>
      <c r="AH42" t="s" s="20">
        <v>24</v>
      </c>
      <c r="AI42" t="s" s="19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39">
        <v>24</v>
      </c>
      <c r="AO42" t="s" s="40">
        <v>24</v>
      </c>
      <c r="AP42" t="s" s="39">
        <v>24</v>
      </c>
      <c r="AQ42" t="s" s="40">
        <v>24</v>
      </c>
      <c r="AR42" t="s" s="173">
        <v>24</v>
      </c>
      <c r="AS42" t="s" s="40">
        <v>24</v>
      </c>
      <c r="AT42" t="s" s="39">
        <v>24</v>
      </c>
      <c r="AU42" t="s" s="40">
        <v>24</v>
      </c>
      <c r="AV42" t="s" s="39">
        <v>24</v>
      </c>
      <c r="AW42" t="s" s="40">
        <v>24</v>
      </c>
      <c r="AX42" t="s" s="48">
        <v>24</v>
      </c>
      <c r="AY42" s="179">
        <v>0</v>
      </c>
      <c r="AZ42" s="180">
        <v>0</v>
      </c>
      <c r="BA42" s="180">
        <v>0</v>
      </c>
      <c r="BB42" s="180">
        <v>0</v>
      </c>
      <c r="BC42" s="180">
        <v>0</v>
      </c>
      <c r="BD42" s="44"/>
      <c r="BE42" s="25"/>
      <c r="BF42" s="26"/>
      <c r="BG42" s="27"/>
      <c r="BH42" s="28"/>
      <c r="BI42" s="29"/>
      <c r="BJ42" s="29"/>
      <c r="BK42" s="29"/>
      <c r="BL42" s="30"/>
      <c r="BM42" s="28"/>
      <c r="BN42" s="29"/>
      <c r="BO42" s="29"/>
      <c r="BP42" s="29"/>
      <c r="BQ42" s="30"/>
      <c r="BR42" s="96"/>
    </row>
    <row r="43" ht="17.15" customHeight="1">
      <c r="A43" s="37">
        <v>38</v>
      </c>
      <c r="B43" s="37">
        <v>41</v>
      </c>
      <c r="C43" s="37">
        <f>B43-A43</f>
        <v>3</v>
      </c>
      <c r="D43" t="s" s="147">
        <v>1033</v>
      </c>
      <c r="E43" s="137">
        <f>LARGE(G43:BC43,1)+LARGE(G43:BC43,2)+LARGE(G43:BC43,3)+LARGE(G43:BC43,4)+LARGE(G43:BC43,5)</f>
        <v>31</v>
      </c>
      <c r="F43" s="149">
        <f>COUNT(G43:AX43)</f>
        <v>3</v>
      </c>
      <c r="G43" s="150"/>
      <c r="H43" t="s" s="121">
        <v>24</v>
      </c>
      <c r="I43" s="38">
        <v>5</v>
      </c>
      <c r="J43" t="s" s="154">
        <v>24</v>
      </c>
      <c r="K43" s="38">
        <v>14</v>
      </c>
      <c r="L43" t="s" s="39">
        <v>24</v>
      </c>
      <c r="M43" t="s" s="40">
        <v>24</v>
      </c>
      <c r="N43" t="s" s="39">
        <v>24</v>
      </c>
      <c r="O43" t="s" s="122">
        <v>24</v>
      </c>
      <c r="P43" t="s" s="173">
        <v>24</v>
      </c>
      <c r="Q43" t="s" s="40">
        <v>24</v>
      </c>
      <c r="R43" t="s" s="39">
        <v>24</v>
      </c>
      <c r="S43" t="s" s="40">
        <v>24</v>
      </c>
      <c r="T43" t="s" s="173">
        <v>24</v>
      </c>
      <c r="U43" t="s" s="19">
        <v>24</v>
      </c>
      <c r="V43" t="s" s="173">
        <v>24</v>
      </c>
      <c r="W43" t="s" s="40">
        <v>24</v>
      </c>
      <c r="X43" t="s" s="39">
        <v>24</v>
      </c>
      <c r="Y43" t="s" s="40">
        <v>24</v>
      </c>
      <c r="Z43" t="s" s="39">
        <v>24</v>
      </c>
      <c r="AA43" t="s" s="40">
        <v>24</v>
      </c>
      <c r="AB43" t="s" s="39">
        <v>24</v>
      </c>
      <c r="AC43" t="s" s="152">
        <v>24</v>
      </c>
      <c r="AD43" t="s" s="20">
        <v>24</v>
      </c>
      <c r="AE43" s="123">
        <v>12</v>
      </c>
      <c r="AF43" t="s" s="99">
        <v>24</v>
      </c>
      <c r="AG43" t="s" s="40">
        <v>24</v>
      </c>
      <c r="AH43" t="s" s="20">
        <v>24</v>
      </c>
      <c r="AI43" t="s" s="19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t="s" s="40">
        <v>24</v>
      </c>
      <c r="AP43" t="s" s="39">
        <v>24</v>
      </c>
      <c r="AQ43" t="s" s="40">
        <v>24</v>
      </c>
      <c r="AR43" t="s" s="173">
        <v>24</v>
      </c>
      <c r="AS43" t="s" s="40">
        <v>24</v>
      </c>
      <c r="AT43" t="s" s="39">
        <v>24</v>
      </c>
      <c r="AU43" t="s" s="40">
        <v>24</v>
      </c>
      <c r="AV43" t="s" s="39">
        <v>24</v>
      </c>
      <c r="AW43" t="s" s="40">
        <v>24</v>
      </c>
      <c r="AX43" t="s" s="48">
        <v>24</v>
      </c>
      <c r="AY43" s="179">
        <v>0</v>
      </c>
      <c r="AZ43" s="180">
        <v>0</v>
      </c>
      <c r="BA43" s="180">
        <v>0</v>
      </c>
      <c r="BB43" s="180">
        <v>0</v>
      </c>
      <c r="BC43" s="180">
        <v>0</v>
      </c>
      <c r="BD43" s="44"/>
      <c r="BE43" s="25"/>
      <c r="BF43" s="26"/>
      <c r="BG43" s="27"/>
      <c r="BH43" s="28"/>
      <c r="BI43" s="29"/>
      <c r="BJ43" s="29"/>
      <c r="BK43" s="29"/>
      <c r="BL43" s="30"/>
      <c r="BM43" s="28"/>
      <c r="BN43" s="29"/>
      <c r="BO43" s="29"/>
      <c r="BP43" s="29"/>
      <c r="BQ43" s="30"/>
      <c r="BR43" s="96"/>
    </row>
    <row r="44" ht="17.15" customHeight="1">
      <c r="A44" s="37">
        <v>39</v>
      </c>
      <c r="B44" s="37">
        <v>42</v>
      </c>
      <c r="C44" s="37">
        <f>B44-A44</f>
        <v>3</v>
      </c>
      <c r="D44" t="s" s="147">
        <v>1034</v>
      </c>
      <c r="E44" s="137">
        <f>LARGE(G44:BC44,1)+LARGE(G44:BC44,2)+LARGE(G44:BC44,3)+LARGE(G44:BC44,4)+LARGE(G44:BC44,5)</f>
        <v>30</v>
      </c>
      <c r="F44" s="149">
        <f>COUNT(G44:AX44)</f>
        <v>1</v>
      </c>
      <c r="G44" s="150"/>
      <c r="H44" t="s" s="121">
        <v>24</v>
      </c>
      <c r="I44" t="s" s="40">
        <v>24</v>
      </c>
      <c r="J44" s="151">
        <v>30</v>
      </c>
      <c r="K44" t="s" s="40">
        <v>24</v>
      </c>
      <c r="L44" t="s" s="39">
        <v>24</v>
      </c>
      <c r="M44" t="s" s="40">
        <v>24</v>
      </c>
      <c r="N44" t="s" s="39">
        <v>24</v>
      </c>
      <c r="O44" t="s" s="122">
        <v>24</v>
      </c>
      <c r="P44" t="s" s="173">
        <v>24</v>
      </c>
      <c r="Q44" t="s" s="40">
        <v>24</v>
      </c>
      <c r="R44" t="s" s="39">
        <v>24</v>
      </c>
      <c r="S44" t="s" s="40">
        <v>24</v>
      </c>
      <c r="T44" t="s" s="173">
        <v>24</v>
      </c>
      <c r="U44" t="s" s="19">
        <v>24</v>
      </c>
      <c r="V44" t="s" s="173">
        <v>24</v>
      </c>
      <c r="W44" t="s" s="40">
        <v>24</v>
      </c>
      <c r="X44" t="s" s="39">
        <v>24</v>
      </c>
      <c r="Y44" t="s" s="40">
        <v>24</v>
      </c>
      <c r="Z44" t="s" s="39">
        <v>24</v>
      </c>
      <c r="AA44" t="s" s="40">
        <v>24</v>
      </c>
      <c r="AB44" t="s" s="39">
        <v>24</v>
      </c>
      <c r="AC44" t="s" s="152">
        <v>24</v>
      </c>
      <c r="AD44" t="s" s="20">
        <v>24</v>
      </c>
      <c r="AE44" t="s" s="122">
        <v>24</v>
      </c>
      <c r="AF44" t="s" s="99">
        <v>24</v>
      </c>
      <c r="AG44" t="s" s="40">
        <v>24</v>
      </c>
      <c r="AH44" t="s" s="20">
        <v>24</v>
      </c>
      <c r="AI44" t="s" s="19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39">
        <v>24</v>
      </c>
      <c r="AO44" t="s" s="40">
        <v>24</v>
      </c>
      <c r="AP44" t="s" s="39">
        <v>24</v>
      </c>
      <c r="AQ44" t="s" s="40">
        <v>24</v>
      </c>
      <c r="AR44" t="s" s="173">
        <v>24</v>
      </c>
      <c r="AS44" t="s" s="40">
        <v>24</v>
      </c>
      <c r="AT44" t="s" s="39">
        <v>24</v>
      </c>
      <c r="AU44" t="s" s="40">
        <v>24</v>
      </c>
      <c r="AV44" t="s" s="39">
        <v>24</v>
      </c>
      <c r="AW44" t="s" s="40">
        <v>24</v>
      </c>
      <c r="AX44" t="s" s="48">
        <v>24</v>
      </c>
      <c r="AY44" s="179">
        <v>0</v>
      </c>
      <c r="AZ44" s="180">
        <v>0</v>
      </c>
      <c r="BA44" s="180">
        <v>0</v>
      </c>
      <c r="BB44" s="180">
        <v>0</v>
      </c>
      <c r="BC44" s="180">
        <v>0</v>
      </c>
      <c r="BD44" s="44"/>
      <c r="BE44" s="25"/>
      <c r="BF44" s="26"/>
      <c r="BG44" s="27"/>
      <c r="BH44" s="28"/>
      <c r="BI44" s="29"/>
      <c r="BJ44" s="29"/>
      <c r="BK44" s="29"/>
      <c r="BL44" s="30"/>
      <c r="BM44" s="28"/>
      <c r="BN44" s="29"/>
      <c r="BO44" s="29"/>
      <c r="BP44" s="29"/>
      <c r="BQ44" s="30"/>
      <c r="BR44" s="96"/>
    </row>
    <row r="45" ht="17.15" customHeight="1">
      <c r="A45" s="37">
        <v>40</v>
      </c>
      <c r="B45" s="37">
        <v>29</v>
      </c>
      <c r="C45" s="37">
        <f>B45-A45</f>
        <v>-11</v>
      </c>
      <c r="D45" t="s" s="147">
        <v>1035</v>
      </c>
      <c r="E45" s="137">
        <f>LARGE(G45:BC45,1)+LARGE(G45:BC45,2)+LARGE(G45:BC45,3)+LARGE(G45:BC45,4)+LARGE(G45:BC45,5)</f>
        <v>27</v>
      </c>
      <c r="F45" s="149">
        <f>COUNT(G45:AX45)</f>
        <v>2</v>
      </c>
      <c r="G45" s="150"/>
      <c r="H45" t="s" s="121">
        <v>24</v>
      </c>
      <c r="I45" t="s" s="40">
        <v>24</v>
      </c>
      <c r="J45" t="s" s="154">
        <v>24</v>
      </c>
      <c r="K45" t="s" s="40">
        <v>24</v>
      </c>
      <c r="L45" t="s" s="39">
        <v>24</v>
      </c>
      <c r="M45" t="s" s="40">
        <v>24</v>
      </c>
      <c r="N45" t="s" s="39">
        <v>24</v>
      </c>
      <c r="O45" s="123">
        <v>10</v>
      </c>
      <c r="P45" t="s" s="173">
        <v>24</v>
      </c>
      <c r="Q45" t="s" s="40">
        <v>24</v>
      </c>
      <c r="R45" t="s" s="39">
        <v>24</v>
      </c>
      <c r="S45" t="s" s="40">
        <v>24</v>
      </c>
      <c r="T45" t="s" s="173">
        <v>24</v>
      </c>
      <c r="U45" t="s" s="19">
        <v>24</v>
      </c>
      <c r="V45" t="s" s="173">
        <v>24</v>
      </c>
      <c r="W45" t="s" s="40">
        <v>24</v>
      </c>
      <c r="X45" t="s" s="39">
        <v>24</v>
      </c>
      <c r="Y45" t="s" s="40">
        <v>24</v>
      </c>
      <c r="Z45" t="s" s="39">
        <v>24</v>
      </c>
      <c r="AA45" t="s" s="40">
        <v>24</v>
      </c>
      <c r="AB45" t="s" s="39">
        <v>24</v>
      </c>
      <c r="AC45" t="s" s="152">
        <v>24</v>
      </c>
      <c r="AD45" t="s" s="20">
        <v>24</v>
      </c>
      <c r="AE45" t="s" s="122">
        <v>24</v>
      </c>
      <c r="AF45" t="s" s="99">
        <v>24</v>
      </c>
      <c r="AG45" t="s" s="40">
        <v>24</v>
      </c>
      <c r="AH45" t="s" s="20">
        <v>24</v>
      </c>
      <c r="AI45" t="s" s="19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t="s" s="40">
        <v>24</v>
      </c>
      <c r="AP45" t="s" s="39">
        <v>24</v>
      </c>
      <c r="AQ45" t="s" s="40">
        <v>24</v>
      </c>
      <c r="AR45" t="s" s="173">
        <v>24</v>
      </c>
      <c r="AS45" t="s" s="40">
        <v>24</v>
      </c>
      <c r="AT45" t="s" s="39">
        <v>24</v>
      </c>
      <c r="AU45" t="s" s="40">
        <v>24</v>
      </c>
      <c r="AV45" t="s" s="39">
        <v>24</v>
      </c>
      <c r="AW45" t="s" s="40">
        <v>24</v>
      </c>
      <c r="AX45" s="41">
        <v>17</v>
      </c>
      <c r="AY45" s="179">
        <v>0</v>
      </c>
      <c r="AZ45" s="180">
        <v>0</v>
      </c>
      <c r="BA45" s="180">
        <v>0</v>
      </c>
      <c r="BB45" s="180">
        <v>0</v>
      </c>
      <c r="BC45" s="180">
        <v>0</v>
      </c>
      <c r="BD45" s="44"/>
      <c r="BE45" s="25"/>
      <c r="BF45" s="26"/>
      <c r="BG45" s="27"/>
      <c r="BH45" s="28"/>
      <c r="BI45" s="29"/>
      <c r="BJ45" s="29"/>
      <c r="BK45" s="29"/>
      <c r="BL45" s="30"/>
      <c r="BM45" s="28"/>
      <c r="BN45" s="29"/>
      <c r="BO45" s="29"/>
      <c r="BP45" s="29"/>
      <c r="BQ45" s="30"/>
      <c r="BR45" s="96"/>
    </row>
    <row r="46" ht="17.15" customHeight="1">
      <c r="A46" s="37">
        <v>41</v>
      </c>
      <c r="B46" s="37">
        <v>44</v>
      </c>
      <c r="C46" s="37">
        <f>B46-A46</f>
        <v>3</v>
      </c>
      <c r="D46" t="s" s="147">
        <v>1036</v>
      </c>
      <c r="E46" s="137">
        <f>LARGE(G46:BC46,1)+LARGE(G46:BC46,2)+LARGE(G46:BC46,3)+LARGE(G46:BC46,4)+LARGE(G46:BC46,5)</f>
        <v>27</v>
      </c>
      <c r="F46" s="149">
        <f>COUNT(G46:AX46)</f>
        <v>3</v>
      </c>
      <c r="G46" s="150"/>
      <c r="H46" s="129">
        <v>3</v>
      </c>
      <c r="I46" t="s" s="40">
        <v>24</v>
      </c>
      <c r="J46" t="s" s="154">
        <v>24</v>
      </c>
      <c r="K46" t="s" s="40">
        <v>24</v>
      </c>
      <c r="L46" t="s" s="39">
        <v>24</v>
      </c>
      <c r="M46" t="s" s="40">
        <v>24</v>
      </c>
      <c r="N46" t="s" s="39">
        <v>24</v>
      </c>
      <c r="O46" t="s" s="122">
        <v>24</v>
      </c>
      <c r="P46" t="s" s="173">
        <v>24</v>
      </c>
      <c r="Q46" t="s" s="40">
        <v>24</v>
      </c>
      <c r="R46" t="s" s="39">
        <v>24</v>
      </c>
      <c r="S46" t="s" s="40">
        <v>24</v>
      </c>
      <c r="T46" t="s" s="173">
        <v>24</v>
      </c>
      <c r="U46" t="s" s="19">
        <v>24</v>
      </c>
      <c r="V46" t="s" s="173">
        <v>24</v>
      </c>
      <c r="W46" t="s" s="40">
        <v>24</v>
      </c>
      <c r="X46" t="s" s="39">
        <v>24</v>
      </c>
      <c r="Y46" t="s" s="40">
        <v>24</v>
      </c>
      <c r="Z46" t="s" s="39">
        <v>24</v>
      </c>
      <c r="AA46" t="s" s="40">
        <v>24</v>
      </c>
      <c r="AB46" t="s" s="39">
        <v>24</v>
      </c>
      <c r="AC46" t="s" s="152">
        <v>24</v>
      </c>
      <c r="AD46" s="33">
        <v>14</v>
      </c>
      <c r="AE46" t="s" s="122">
        <v>24</v>
      </c>
      <c r="AF46" t="s" s="99">
        <v>24</v>
      </c>
      <c r="AG46" t="s" s="40">
        <v>24</v>
      </c>
      <c r="AH46" s="33">
        <v>10</v>
      </c>
      <c r="AI46" t="s" s="19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39">
        <v>24</v>
      </c>
      <c r="AO46" t="s" s="40">
        <v>24</v>
      </c>
      <c r="AP46" t="s" s="39">
        <v>24</v>
      </c>
      <c r="AQ46" t="s" s="40">
        <v>24</v>
      </c>
      <c r="AR46" t="s" s="173">
        <v>24</v>
      </c>
      <c r="AS46" t="s" s="40">
        <v>24</v>
      </c>
      <c r="AT46" t="s" s="39">
        <v>24</v>
      </c>
      <c r="AU46" t="s" s="40">
        <v>24</v>
      </c>
      <c r="AV46" t="s" s="39">
        <v>24</v>
      </c>
      <c r="AW46" t="s" s="40">
        <v>24</v>
      </c>
      <c r="AX46" t="s" s="48">
        <v>24</v>
      </c>
      <c r="AY46" s="179">
        <v>0</v>
      </c>
      <c r="AZ46" s="180">
        <v>0</v>
      </c>
      <c r="BA46" s="180">
        <v>0</v>
      </c>
      <c r="BB46" s="180">
        <v>0</v>
      </c>
      <c r="BC46" s="180">
        <v>0</v>
      </c>
      <c r="BD46" s="44"/>
      <c r="BE46" s="25"/>
      <c r="BF46" s="26"/>
      <c r="BG46" s="27"/>
      <c r="BH46" s="28"/>
      <c r="BI46" s="29"/>
      <c r="BJ46" s="29"/>
      <c r="BK46" s="29"/>
      <c r="BL46" s="30"/>
      <c r="BM46" s="28"/>
      <c r="BN46" s="29"/>
      <c r="BO46" s="29"/>
      <c r="BP46" s="29"/>
      <c r="BQ46" s="30"/>
      <c r="BR46" s="96"/>
    </row>
    <row r="47" ht="17.15" customHeight="1">
      <c r="A47" s="37">
        <v>42</v>
      </c>
      <c r="B47" s="37">
        <v>45</v>
      </c>
      <c r="C47" s="37">
        <f>B47-A47</f>
        <v>3</v>
      </c>
      <c r="D47" t="s" s="147">
        <v>1037</v>
      </c>
      <c r="E47" s="137">
        <f>LARGE(G47:BC47,1)+LARGE(G47:BC47,2)+LARGE(G47:BC47,3)+LARGE(G47:BC47,4)+LARGE(G47:BC47,5)</f>
        <v>26</v>
      </c>
      <c r="F47" s="149">
        <f>COUNT(G47:AX47)</f>
        <v>1</v>
      </c>
      <c r="G47" s="150"/>
      <c r="H47" t="s" s="121">
        <v>24</v>
      </c>
      <c r="I47" t="s" s="40">
        <v>24</v>
      </c>
      <c r="J47" t="s" s="154">
        <v>24</v>
      </c>
      <c r="K47" t="s" s="40">
        <v>24</v>
      </c>
      <c r="L47" t="s" s="39">
        <v>24</v>
      </c>
      <c r="M47" t="s" s="40">
        <v>24</v>
      </c>
      <c r="N47" t="s" s="39">
        <v>24</v>
      </c>
      <c r="O47" t="s" s="122">
        <v>24</v>
      </c>
      <c r="P47" t="s" s="173">
        <v>24</v>
      </c>
      <c r="Q47" t="s" s="40">
        <v>24</v>
      </c>
      <c r="R47" t="s" s="39">
        <v>24</v>
      </c>
      <c r="S47" t="s" s="40">
        <v>24</v>
      </c>
      <c r="T47" t="s" s="173">
        <v>24</v>
      </c>
      <c r="U47" t="s" s="19">
        <v>24</v>
      </c>
      <c r="V47" t="s" s="173">
        <v>24</v>
      </c>
      <c r="W47" t="s" s="40">
        <v>24</v>
      </c>
      <c r="X47" t="s" s="39">
        <v>24</v>
      </c>
      <c r="Y47" t="s" s="40">
        <v>24</v>
      </c>
      <c r="Z47" t="s" s="39">
        <v>24</v>
      </c>
      <c r="AA47" t="s" s="40">
        <v>24</v>
      </c>
      <c r="AB47" t="s" s="39">
        <v>24</v>
      </c>
      <c r="AC47" t="s" s="152">
        <v>24</v>
      </c>
      <c r="AD47" t="s" s="20">
        <v>24</v>
      </c>
      <c r="AE47" t="s" s="122">
        <v>24</v>
      </c>
      <c r="AF47" t="s" s="99">
        <v>24</v>
      </c>
      <c r="AG47" t="s" s="40">
        <v>24</v>
      </c>
      <c r="AH47" s="33">
        <v>26</v>
      </c>
      <c r="AI47" t="s" s="19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39">
        <v>24</v>
      </c>
      <c r="AO47" t="s" s="40">
        <v>24</v>
      </c>
      <c r="AP47" t="s" s="39">
        <v>24</v>
      </c>
      <c r="AQ47" t="s" s="40">
        <v>24</v>
      </c>
      <c r="AR47" t="s" s="173">
        <v>24</v>
      </c>
      <c r="AS47" t="s" s="40">
        <v>24</v>
      </c>
      <c r="AT47" t="s" s="39">
        <v>24</v>
      </c>
      <c r="AU47" t="s" s="40">
        <v>24</v>
      </c>
      <c r="AV47" t="s" s="39">
        <v>24</v>
      </c>
      <c r="AW47" t="s" s="40">
        <v>24</v>
      </c>
      <c r="AX47" t="s" s="48">
        <v>24</v>
      </c>
      <c r="AY47" s="179">
        <v>0</v>
      </c>
      <c r="AZ47" s="180">
        <v>0</v>
      </c>
      <c r="BA47" s="180">
        <v>0</v>
      </c>
      <c r="BB47" s="180">
        <v>0</v>
      </c>
      <c r="BC47" s="180">
        <v>0</v>
      </c>
      <c r="BD47" s="44"/>
      <c r="BE47" s="25"/>
      <c r="BF47" s="26"/>
      <c r="BG47" s="27"/>
      <c r="BH47" s="28"/>
      <c r="BI47" s="29"/>
      <c r="BJ47" s="29"/>
      <c r="BK47" s="29"/>
      <c r="BL47" s="30"/>
      <c r="BM47" s="28"/>
      <c r="BN47" s="29"/>
      <c r="BO47" s="29"/>
      <c r="BP47" s="29"/>
      <c r="BQ47" s="30"/>
      <c r="BR47" s="96"/>
    </row>
    <row r="48" ht="17.15" customHeight="1">
      <c r="A48" s="37">
        <v>43</v>
      </c>
      <c r="B48" s="37">
        <v>47</v>
      </c>
      <c r="C48" s="37">
        <f>B48-A48</f>
        <v>4</v>
      </c>
      <c r="D48" t="s" s="147">
        <v>1038</v>
      </c>
      <c r="E48" s="137">
        <f>LARGE(G48:BC48,1)+LARGE(G48:BC48,2)+LARGE(G48:BC48,3)+LARGE(G48:BC48,4)+LARGE(G48:BC48,5)</f>
        <v>26</v>
      </c>
      <c r="F48" s="149">
        <f>COUNT(G48:AX48)</f>
        <v>3</v>
      </c>
      <c r="G48" s="150"/>
      <c r="H48" t="s" s="121">
        <v>24</v>
      </c>
      <c r="I48" t="s" s="40">
        <v>24</v>
      </c>
      <c r="J48" t="s" s="154">
        <v>24</v>
      </c>
      <c r="K48" t="s" s="40">
        <v>24</v>
      </c>
      <c r="L48" t="s" s="39">
        <v>24</v>
      </c>
      <c r="M48" t="s" s="40">
        <v>24</v>
      </c>
      <c r="N48" t="s" s="39">
        <v>24</v>
      </c>
      <c r="O48" t="s" s="122">
        <v>24</v>
      </c>
      <c r="P48" t="s" s="173">
        <v>24</v>
      </c>
      <c r="Q48" t="s" s="40">
        <v>24</v>
      </c>
      <c r="R48" s="45">
        <v>4</v>
      </c>
      <c r="S48" t="s" s="40">
        <v>24</v>
      </c>
      <c r="T48" t="s" s="173">
        <v>24</v>
      </c>
      <c r="U48" s="2">
        <v>14</v>
      </c>
      <c r="V48" t="s" s="173">
        <v>24</v>
      </c>
      <c r="W48" s="38">
        <v>8</v>
      </c>
      <c r="X48" t="s" s="39">
        <v>24</v>
      </c>
      <c r="Y48" t="s" s="40">
        <v>24</v>
      </c>
      <c r="Z48" t="s" s="39">
        <v>24</v>
      </c>
      <c r="AA48" t="s" s="40">
        <v>24</v>
      </c>
      <c r="AB48" t="s" s="39">
        <v>24</v>
      </c>
      <c r="AC48" t="s" s="152">
        <v>24</v>
      </c>
      <c r="AD48" t="s" s="20">
        <v>24</v>
      </c>
      <c r="AE48" t="s" s="122">
        <v>24</v>
      </c>
      <c r="AF48" t="s" s="99">
        <v>24</v>
      </c>
      <c r="AG48" t="s" s="40">
        <v>24</v>
      </c>
      <c r="AH48" t="s" s="20">
        <v>24</v>
      </c>
      <c r="AI48" t="s" s="19">
        <v>24</v>
      </c>
      <c r="AJ48" t="s" s="39">
        <v>24</v>
      </c>
      <c r="AK48" t="s" s="40">
        <v>24</v>
      </c>
      <c r="AL48" t="s" s="39">
        <v>24</v>
      </c>
      <c r="AM48" t="s" s="40">
        <v>24</v>
      </c>
      <c r="AN48" t="s" s="39">
        <v>24</v>
      </c>
      <c r="AO48" t="s" s="40">
        <v>24</v>
      </c>
      <c r="AP48" t="s" s="39">
        <v>24</v>
      </c>
      <c r="AQ48" t="s" s="40">
        <v>24</v>
      </c>
      <c r="AR48" t="s" s="173">
        <v>24</v>
      </c>
      <c r="AS48" t="s" s="40">
        <v>24</v>
      </c>
      <c r="AT48" t="s" s="39">
        <v>24</v>
      </c>
      <c r="AU48" t="s" s="40">
        <v>24</v>
      </c>
      <c r="AV48" t="s" s="39">
        <v>24</v>
      </c>
      <c r="AW48" t="s" s="40">
        <v>24</v>
      </c>
      <c r="AX48" t="s" s="48">
        <v>24</v>
      </c>
      <c r="AY48" s="179">
        <v>0</v>
      </c>
      <c r="AZ48" s="180">
        <v>0</v>
      </c>
      <c r="BA48" s="180">
        <v>0</v>
      </c>
      <c r="BB48" s="180">
        <v>0</v>
      </c>
      <c r="BC48" s="180">
        <v>0</v>
      </c>
      <c r="BD48" s="44"/>
      <c r="BE48" s="25"/>
      <c r="BF48" s="26"/>
      <c r="BG48" s="27"/>
      <c r="BH48" s="28"/>
      <c r="BI48" s="29"/>
      <c r="BJ48" s="29"/>
      <c r="BK48" s="29"/>
      <c r="BL48" s="30"/>
      <c r="BM48" s="28"/>
      <c r="BN48" s="29"/>
      <c r="BO48" s="29"/>
      <c r="BP48" s="29"/>
      <c r="BQ48" s="30"/>
      <c r="BR48" s="96"/>
    </row>
    <row r="49" ht="17.15" customHeight="1">
      <c r="A49" s="37">
        <v>44</v>
      </c>
      <c r="B49" s="37">
        <v>48</v>
      </c>
      <c r="C49" s="37">
        <f>B49-A49</f>
        <v>4</v>
      </c>
      <c r="D49" t="s" s="147">
        <v>1039</v>
      </c>
      <c r="E49" s="137">
        <f>LARGE(G49:BC49,1)+LARGE(G49:BC49,2)+LARGE(G49:BC49,3)+LARGE(G49:BC49,4)+LARGE(G49:BC49,5)</f>
        <v>24</v>
      </c>
      <c r="F49" s="149">
        <f>COUNT(G49:AX49)</f>
        <v>2</v>
      </c>
      <c r="G49" s="150"/>
      <c r="H49" t="s" s="121">
        <v>24</v>
      </c>
      <c r="I49" t="s" s="40">
        <v>24</v>
      </c>
      <c r="J49" t="s" s="154">
        <v>24</v>
      </c>
      <c r="K49" t="s" s="40">
        <v>24</v>
      </c>
      <c r="L49" t="s" s="39">
        <v>24</v>
      </c>
      <c r="M49" t="s" s="40">
        <v>24</v>
      </c>
      <c r="N49" t="s" s="39">
        <v>24</v>
      </c>
      <c r="O49" t="s" s="122">
        <v>24</v>
      </c>
      <c r="P49" t="s" s="173">
        <v>24</v>
      </c>
      <c r="Q49" t="s" s="40">
        <v>24</v>
      </c>
      <c r="R49" s="45">
        <v>12</v>
      </c>
      <c r="S49" t="s" s="40">
        <v>24</v>
      </c>
      <c r="T49" t="s" s="173">
        <v>24</v>
      </c>
      <c r="U49" t="s" s="19">
        <v>24</v>
      </c>
      <c r="V49" t="s" s="173">
        <v>24</v>
      </c>
      <c r="W49" t="s" s="40">
        <v>24</v>
      </c>
      <c r="X49" t="s" s="39">
        <v>24</v>
      </c>
      <c r="Y49" t="s" s="40">
        <v>24</v>
      </c>
      <c r="Z49" t="s" s="39">
        <v>24</v>
      </c>
      <c r="AA49" t="s" s="40">
        <v>24</v>
      </c>
      <c r="AB49" t="s" s="39">
        <v>24</v>
      </c>
      <c r="AC49" t="s" s="152">
        <v>24</v>
      </c>
      <c r="AD49" t="s" s="20">
        <v>24</v>
      </c>
      <c r="AE49" t="s" s="122">
        <v>24</v>
      </c>
      <c r="AF49" t="s" s="99">
        <v>24</v>
      </c>
      <c r="AG49" t="s" s="40">
        <v>24</v>
      </c>
      <c r="AH49" t="s" s="20">
        <v>24</v>
      </c>
      <c r="AI49" t="s" s="19">
        <v>24</v>
      </c>
      <c r="AJ49" s="45">
        <v>12</v>
      </c>
      <c r="AK49" t="s" s="40">
        <v>24</v>
      </c>
      <c r="AL49" t="s" s="39">
        <v>24</v>
      </c>
      <c r="AM49" t="s" s="40">
        <v>24</v>
      </c>
      <c r="AN49" t="s" s="39">
        <v>24</v>
      </c>
      <c r="AO49" t="s" s="40">
        <v>24</v>
      </c>
      <c r="AP49" t="s" s="39">
        <v>24</v>
      </c>
      <c r="AQ49" t="s" s="40">
        <v>24</v>
      </c>
      <c r="AR49" t="s" s="173">
        <v>24</v>
      </c>
      <c r="AS49" t="s" s="40">
        <v>24</v>
      </c>
      <c r="AT49" t="s" s="39">
        <v>24</v>
      </c>
      <c r="AU49" t="s" s="40">
        <v>24</v>
      </c>
      <c r="AV49" t="s" s="39">
        <v>24</v>
      </c>
      <c r="AW49" t="s" s="40">
        <v>24</v>
      </c>
      <c r="AX49" t="s" s="48">
        <v>24</v>
      </c>
      <c r="AY49" s="179">
        <v>0</v>
      </c>
      <c r="AZ49" s="180">
        <v>0</v>
      </c>
      <c r="BA49" s="180">
        <v>0</v>
      </c>
      <c r="BB49" s="180">
        <v>0</v>
      </c>
      <c r="BC49" s="180">
        <v>0</v>
      </c>
      <c r="BD49" s="44"/>
      <c r="BE49" s="25"/>
      <c r="BF49" s="26"/>
      <c r="BG49" s="27"/>
      <c r="BH49" s="28"/>
      <c r="BI49" s="29"/>
      <c r="BJ49" s="29"/>
      <c r="BK49" s="29"/>
      <c r="BL49" s="30"/>
      <c r="BM49" s="28"/>
      <c r="BN49" s="29"/>
      <c r="BO49" s="29"/>
      <c r="BP49" s="29"/>
      <c r="BQ49" s="30"/>
      <c r="BR49" s="96"/>
    </row>
    <row r="50" ht="17.15" customHeight="1">
      <c r="A50" s="37">
        <v>45</v>
      </c>
      <c r="B50" s="37">
        <v>49</v>
      </c>
      <c r="C50" s="37">
        <f>B50-A50</f>
        <v>4</v>
      </c>
      <c r="D50" t="s" s="147">
        <v>1040</v>
      </c>
      <c r="E50" s="137">
        <f>LARGE(G50:BC50,1)+LARGE(G50:BC50,2)+LARGE(G50:BC50,3)+LARGE(G50:BC50,4)+LARGE(G50:BC50,5)</f>
        <v>24</v>
      </c>
      <c r="F50" s="149">
        <f>COUNT(G50:AX50)</f>
        <v>2</v>
      </c>
      <c r="G50" s="150"/>
      <c r="H50" t="s" s="121">
        <v>24</v>
      </c>
      <c r="I50" t="s" s="40">
        <v>24</v>
      </c>
      <c r="J50" t="s" s="154">
        <v>24</v>
      </c>
      <c r="K50" t="s" s="40">
        <v>24</v>
      </c>
      <c r="L50" t="s" s="39">
        <v>24</v>
      </c>
      <c r="M50" t="s" s="40">
        <v>24</v>
      </c>
      <c r="N50" t="s" s="39">
        <v>24</v>
      </c>
      <c r="O50" t="s" s="122">
        <v>24</v>
      </c>
      <c r="P50" t="s" s="173">
        <v>24</v>
      </c>
      <c r="Q50" t="s" s="40">
        <v>24</v>
      </c>
      <c r="R50" t="s" s="39">
        <v>24</v>
      </c>
      <c r="S50" t="s" s="40">
        <v>24</v>
      </c>
      <c r="T50" t="s" s="173">
        <v>24</v>
      </c>
      <c r="U50" t="s" s="19">
        <v>24</v>
      </c>
      <c r="V50" t="s" s="173">
        <v>24</v>
      </c>
      <c r="W50" t="s" s="40">
        <v>24</v>
      </c>
      <c r="X50" t="s" s="39">
        <v>24</v>
      </c>
      <c r="Y50" t="s" s="40">
        <v>24</v>
      </c>
      <c r="Z50" t="s" s="39">
        <v>24</v>
      </c>
      <c r="AA50" t="s" s="40">
        <v>24</v>
      </c>
      <c r="AB50" t="s" s="39">
        <v>24</v>
      </c>
      <c r="AC50" t="s" s="152">
        <v>24</v>
      </c>
      <c r="AD50" t="s" s="20">
        <v>24</v>
      </c>
      <c r="AE50" t="s" s="122">
        <v>24</v>
      </c>
      <c r="AF50" t="s" s="99">
        <v>24</v>
      </c>
      <c r="AG50" t="s" s="40">
        <v>24</v>
      </c>
      <c r="AH50" t="s" s="20">
        <v>24</v>
      </c>
      <c r="AI50" t="s" s="19">
        <v>24</v>
      </c>
      <c r="AJ50" t="s" s="39">
        <v>24</v>
      </c>
      <c r="AK50" t="s" s="40">
        <v>24</v>
      </c>
      <c r="AL50" t="s" s="39">
        <v>24</v>
      </c>
      <c r="AM50" t="s" s="40">
        <v>24</v>
      </c>
      <c r="AN50" t="s" s="39">
        <v>24</v>
      </c>
      <c r="AO50" s="38">
        <v>14</v>
      </c>
      <c r="AP50" t="s" s="39">
        <v>24</v>
      </c>
      <c r="AQ50" t="s" s="40">
        <v>24</v>
      </c>
      <c r="AR50" s="181">
        <v>10</v>
      </c>
      <c r="AS50" t="s" s="40">
        <v>24</v>
      </c>
      <c r="AT50" t="s" s="39">
        <v>24</v>
      </c>
      <c r="AU50" t="s" s="40">
        <v>24</v>
      </c>
      <c r="AV50" t="s" s="39">
        <v>24</v>
      </c>
      <c r="AW50" t="s" s="40">
        <v>24</v>
      </c>
      <c r="AX50" t="s" s="48">
        <v>24</v>
      </c>
      <c r="AY50" s="179">
        <v>0</v>
      </c>
      <c r="AZ50" s="180">
        <v>0</v>
      </c>
      <c r="BA50" s="180">
        <v>0</v>
      </c>
      <c r="BB50" s="180">
        <v>0</v>
      </c>
      <c r="BC50" s="180">
        <v>0</v>
      </c>
      <c r="BD50" s="44"/>
      <c r="BE50" s="25"/>
      <c r="BF50" s="26"/>
      <c r="BG50" s="27"/>
      <c r="BH50" s="28"/>
      <c r="BI50" s="29"/>
      <c r="BJ50" s="29"/>
      <c r="BK50" s="29"/>
      <c r="BL50" s="30"/>
      <c r="BM50" s="28"/>
      <c r="BN50" s="29"/>
      <c r="BO50" s="29"/>
      <c r="BP50" s="29"/>
      <c r="BQ50" s="30"/>
      <c r="BR50" s="96"/>
    </row>
    <row r="51" ht="17.15" customHeight="1">
      <c r="A51" s="37">
        <v>46</v>
      </c>
      <c r="B51" s="37">
        <v>25</v>
      </c>
      <c r="C51" s="37">
        <f>B51-A51</f>
        <v>-21</v>
      </c>
      <c r="D51" t="s" s="147">
        <v>1041</v>
      </c>
      <c r="E51" s="137">
        <f>LARGE(G51:BC51,1)+LARGE(G51:BC51,2)+LARGE(G51:BC51,3)+LARGE(G51:BC51,4)+LARGE(G51:BC51,5)</f>
        <v>23</v>
      </c>
      <c r="F51" s="149">
        <f>COUNT(G51:AX51)</f>
        <v>1</v>
      </c>
      <c r="G51" s="150"/>
      <c r="H51" t="s" s="121">
        <v>24</v>
      </c>
      <c r="I51" t="s" s="40">
        <v>24</v>
      </c>
      <c r="J51" t="s" s="154">
        <v>24</v>
      </c>
      <c r="K51" t="s" s="40">
        <v>24</v>
      </c>
      <c r="L51" t="s" s="39">
        <v>24</v>
      </c>
      <c r="M51" t="s" s="40">
        <v>24</v>
      </c>
      <c r="N51" t="s" s="39">
        <v>24</v>
      </c>
      <c r="O51" t="s" s="122">
        <v>24</v>
      </c>
      <c r="P51" t="s" s="173">
        <v>24</v>
      </c>
      <c r="Q51" t="s" s="40">
        <v>24</v>
      </c>
      <c r="R51" t="s" s="39">
        <v>24</v>
      </c>
      <c r="S51" t="s" s="40">
        <v>24</v>
      </c>
      <c r="T51" t="s" s="173">
        <v>24</v>
      </c>
      <c r="U51" t="s" s="19">
        <v>24</v>
      </c>
      <c r="V51" t="s" s="173">
        <v>24</v>
      </c>
      <c r="W51" t="s" s="40">
        <v>24</v>
      </c>
      <c r="X51" t="s" s="39">
        <v>24</v>
      </c>
      <c r="Y51" t="s" s="40">
        <v>24</v>
      </c>
      <c r="Z51" t="s" s="39">
        <v>24</v>
      </c>
      <c r="AA51" t="s" s="40">
        <v>24</v>
      </c>
      <c r="AB51" t="s" s="39">
        <v>24</v>
      </c>
      <c r="AC51" t="s" s="152">
        <v>24</v>
      </c>
      <c r="AD51" t="s" s="20">
        <v>24</v>
      </c>
      <c r="AE51" t="s" s="122">
        <v>24</v>
      </c>
      <c r="AF51" t="s" s="99">
        <v>24</v>
      </c>
      <c r="AG51" t="s" s="40">
        <v>24</v>
      </c>
      <c r="AH51" t="s" s="20">
        <v>24</v>
      </c>
      <c r="AI51" t="s" s="19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39">
        <v>24</v>
      </c>
      <c r="AO51" t="s" s="40">
        <v>24</v>
      </c>
      <c r="AP51" t="s" s="39">
        <v>24</v>
      </c>
      <c r="AQ51" t="s" s="40">
        <v>24</v>
      </c>
      <c r="AR51" t="s" s="173">
        <v>24</v>
      </c>
      <c r="AS51" s="38">
        <v>23</v>
      </c>
      <c r="AT51" t="s" s="39">
        <v>24</v>
      </c>
      <c r="AU51" t="s" s="40">
        <v>24</v>
      </c>
      <c r="AV51" t="s" s="39">
        <v>24</v>
      </c>
      <c r="AW51" t="s" s="40">
        <v>24</v>
      </c>
      <c r="AX51" t="s" s="48">
        <v>24</v>
      </c>
      <c r="AY51" s="179">
        <v>0</v>
      </c>
      <c r="AZ51" s="180">
        <v>0</v>
      </c>
      <c r="BA51" s="180">
        <v>0</v>
      </c>
      <c r="BB51" s="180">
        <v>0</v>
      </c>
      <c r="BC51" s="180">
        <v>0</v>
      </c>
      <c r="BD51" s="44"/>
      <c r="BE51" s="25"/>
      <c r="BF51" s="26"/>
      <c r="BG51" s="27"/>
      <c r="BH51" s="28"/>
      <c r="BI51" s="29"/>
      <c r="BJ51" s="29"/>
      <c r="BK51" s="29"/>
      <c r="BL51" s="30"/>
      <c r="BM51" s="28"/>
      <c r="BN51" s="29"/>
      <c r="BO51" s="29"/>
      <c r="BP51" s="29"/>
      <c r="BQ51" s="30"/>
      <c r="BR51" s="96"/>
    </row>
    <row r="52" ht="17.15" customHeight="1">
      <c r="A52" s="37">
        <v>47</v>
      </c>
      <c r="B52" s="37">
        <v>50</v>
      </c>
      <c r="C52" s="37">
        <f>B52-A52</f>
        <v>3</v>
      </c>
      <c r="D52" t="s" s="147">
        <v>383</v>
      </c>
      <c r="E52" s="137">
        <f>LARGE(G52:BC52,1)+LARGE(G52:BC52,2)+LARGE(G52:BC52,3)+LARGE(G52:BC52,4)+LARGE(G52:BC52,5)</f>
        <v>23</v>
      </c>
      <c r="F52" s="149">
        <f>COUNT(G52:AX52)</f>
        <v>1</v>
      </c>
      <c r="G52" s="150"/>
      <c r="H52" t="s" s="121">
        <v>24</v>
      </c>
      <c r="I52" t="s" s="40">
        <v>24</v>
      </c>
      <c r="J52" t="s" s="154">
        <v>24</v>
      </c>
      <c r="K52" t="s" s="40">
        <v>24</v>
      </c>
      <c r="L52" t="s" s="39">
        <v>24</v>
      </c>
      <c r="M52" t="s" s="40">
        <v>24</v>
      </c>
      <c r="N52" t="s" s="39">
        <v>24</v>
      </c>
      <c r="O52" t="s" s="122">
        <v>24</v>
      </c>
      <c r="P52" t="s" s="173">
        <v>24</v>
      </c>
      <c r="Q52" t="s" s="40">
        <v>24</v>
      </c>
      <c r="R52" t="s" s="39">
        <v>24</v>
      </c>
      <c r="S52" t="s" s="40">
        <v>24</v>
      </c>
      <c r="T52" t="s" s="173">
        <v>24</v>
      </c>
      <c r="U52" t="s" s="19">
        <v>24</v>
      </c>
      <c r="V52" t="s" s="173">
        <v>24</v>
      </c>
      <c r="W52" t="s" s="40">
        <v>24</v>
      </c>
      <c r="X52" t="s" s="39">
        <v>24</v>
      </c>
      <c r="Y52" t="s" s="40">
        <v>24</v>
      </c>
      <c r="Z52" t="s" s="39">
        <v>24</v>
      </c>
      <c r="AA52" t="s" s="40">
        <v>24</v>
      </c>
      <c r="AB52" t="s" s="39">
        <v>24</v>
      </c>
      <c r="AC52" t="s" s="152">
        <v>24</v>
      </c>
      <c r="AD52" t="s" s="20">
        <v>24</v>
      </c>
      <c r="AE52" t="s" s="122">
        <v>24</v>
      </c>
      <c r="AF52" t="s" s="99">
        <v>24</v>
      </c>
      <c r="AG52" t="s" s="40">
        <v>24</v>
      </c>
      <c r="AH52" t="s" s="20">
        <v>24</v>
      </c>
      <c r="AI52" t="s" s="19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t="s" s="40">
        <v>24</v>
      </c>
      <c r="AP52" t="s" s="39">
        <v>24</v>
      </c>
      <c r="AQ52" t="s" s="40">
        <v>24</v>
      </c>
      <c r="AR52" t="s" s="173">
        <v>24</v>
      </c>
      <c r="AS52" t="s" s="40">
        <v>24</v>
      </c>
      <c r="AT52" s="45">
        <v>23</v>
      </c>
      <c r="AU52" t="s" s="40">
        <v>24</v>
      </c>
      <c r="AV52" t="s" s="39">
        <v>24</v>
      </c>
      <c r="AW52" t="s" s="40">
        <v>24</v>
      </c>
      <c r="AX52" t="s" s="48">
        <v>24</v>
      </c>
      <c r="AY52" s="179">
        <v>0</v>
      </c>
      <c r="AZ52" s="180">
        <v>0</v>
      </c>
      <c r="BA52" s="180">
        <v>0</v>
      </c>
      <c r="BB52" s="180">
        <v>0</v>
      </c>
      <c r="BC52" s="180">
        <v>0</v>
      </c>
      <c r="BD52" s="44"/>
      <c r="BE52" s="25"/>
      <c r="BF52" s="26"/>
      <c r="BG52" s="27"/>
      <c r="BH52" s="28"/>
      <c r="BI52" s="29"/>
      <c r="BJ52" s="29"/>
      <c r="BK52" s="29"/>
      <c r="BL52" s="30"/>
      <c r="BM52" s="28"/>
      <c r="BN52" s="29"/>
      <c r="BO52" s="29"/>
      <c r="BP52" s="29"/>
      <c r="BQ52" s="30"/>
      <c r="BR52" s="96"/>
    </row>
    <row r="53" ht="17.15" customHeight="1">
      <c r="A53" s="37">
        <v>48</v>
      </c>
      <c r="B53" s="37">
        <v>51</v>
      </c>
      <c r="C53" s="37">
        <f>B53-A53</f>
        <v>3</v>
      </c>
      <c r="D53" t="s" s="147">
        <v>1042</v>
      </c>
      <c r="E53" s="137">
        <f>LARGE(G53:BC53,1)+LARGE(G53:BC53,2)+LARGE(G53:BC53,3)+LARGE(G53:BC53,4)+LARGE(G53:BC53,5)</f>
        <v>23</v>
      </c>
      <c r="F53" s="149">
        <f>COUNT(G53:AX53)</f>
        <v>1</v>
      </c>
      <c r="G53" s="150"/>
      <c r="H53" t="s" s="121">
        <v>24</v>
      </c>
      <c r="I53" t="s" s="40">
        <v>24</v>
      </c>
      <c r="J53" t="s" s="154">
        <v>24</v>
      </c>
      <c r="K53" t="s" s="40">
        <v>24</v>
      </c>
      <c r="L53" t="s" s="39">
        <v>24</v>
      </c>
      <c r="M53" t="s" s="40">
        <v>24</v>
      </c>
      <c r="N53" t="s" s="39">
        <v>24</v>
      </c>
      <c r="O53" t="s" s="122">
        <v>24</v>
      </c>
      <c r="P53" t="s" s="173">
        <v>24</v>
      </c>
      <c r="Q53" s="38">
        <v>23</v>
      </c>
      <c r="R53" t="s" s="39">
        <v>24</v>
      </c>
      <c r="S53" t="s" s="40">
        <v>24</v>
      </c>
      <c r="T53" t="s" s="173">
        <v>24</v>
      </c>
      <c r="U53" t="s" s="19">
        <v>24</v>
      </c>
      <c r="V53" t="s" s="173">
        <v>24</v>
      </c>
      <c r="W53" t="s" s="40">
        <v>24</v>
      </c>
      <c r="X53" t="s" s="39">
        <v>24</v>
      </c>
      <c r="Y53" t="s" s="40">
        <v>24</v>
      </c>
      <c r="Z53" t="s" s="39">
        <v>24</v>
      </c>
      <c r="AA53" t="s" s="40">
        <v>24</v>
      </c>
      <c r="AB53" t="s" s="39">
        <v>24</v>
      </c>
      <c r="AC53" t="s" s="152">
        <v>24</v>
      </c>
      <c r="AD53" t="s" s="20">
        <v>24</v>
      </c>
      <c r="AE53" t="s" s="122">
        <v>24</v>
      </c>
      <c r="AF53" t="s" s="99">
        <v>24</v>
      </c>
      <c r="AG53" t="s" s="40">
        <v>24</v>
      </c>
      <c r="AH53" t="s" s="20">
        <v>24</v>
      </c>
      <c r="AI53" t="s" s="19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t="s" s="39">
        <v>24</v>
      </c>
      <c r="AO53" t="s" s="40">
        <v>24</v>
      </c>
      <c r="AP53" t="s" s="39">
        <v>24</v>
      </c>
      <c r="AQ53" t="s" s="40">
        <v>24</v>
      </c>
      <c r="AR53" t="s" s="173">
        <v>24</v>
      </c>
      <c r="AS53" t="s" s="40">
        <v>24</v>
      </c>
      <c r="AT53" t="s" s="39">
        <v>24</v>
      </c>
      <c r="AU53" t="s" s="40">
        <v>24</v>
      </c>
      <c r="AV53" t="s" s="39">
        <v>24</v>
      </c>
      <c r="AW53" t="s" s="40">
        <v>24</v>
      </c>
      <c r="AX53" t="s" s="48">
        <v>24</v>
      </c>
      <c r="AY53" s="179">
        <v>0</v>
      </c>
      <c r="AZ53" s="180">
        <v>0</v>
      </c>
      <c r="BA53" s="180">
        <v>0</v>
      </c>
      <c r="BB53" s="180">
        <v>0</v>
      </c>
      <c r="BC53" s="180">
        <v>0</v>
      </c>
      <c r="BD53" s="44"/>
      <c r="BE53" s="25"/>
      <c r="BF53" s="26"/>
      <c r="BG53" s="27"/>
      <c r="BH53" s="28"/>
      <c r="BI53" s="29"/>
      <c r="BJ53" s="29"/>
      <c r="BK53" s="29"/>
      <c r="BL53" s="30"/>
      <c r="BM53" s="28"/>
      <c r="BN53" s="29"/>
      <c r="BO53" s="29"/>
      <c r="BP53" s="29"/>
      <c r="BQ53" s="30"/>
      <c r="BR53" s="96"/>
    </row>
    <row r="54" ht="17.15" customHeight="1">
      <c r="A54" s="37">
        <v>49</v>
      </c>
      <c r="B54" s="37">
        <v>52</v>
      </c>
      <c r="C54" s="37">
        <f>B54-A54</f>
        <v>3</v>
      </c>
      <c r="D54" t="s" s="147">
        <v>1043</v>
      </c>
      <c r="E54" s="137">
        <f>LARGE(G54:BC54,1)+LARGE(G54:BC54,2)+LARGE(G54:BC54,3)+LARGE(G54:BC54,4)+LARGE(G54:BC54,5)</f>
        <v>22</v>
      </c>
      <c r="F54" s="149">
        <f>COUNT(G54:AX54)</f>
        <v>2</v>
      </c>
      <c r="G54" s="150"/>
      <c r="H54" t="s" s="121">
        <v>24</v>
      </c>
      <c r="I54" t="s" s="40">
        <v>24</v>
      </c>
      <c r="J54" t="s" s="154">
        <v>24</v>
      </c>
      <c r="K54" t="s" s="40">
        <v>24</v>
      </c>
      <c r="L54" t="s" s="39">
        <v>24</v>
      </c>
      <c r="M54" t="s" s="40">
        <v>24</v>
      </c>
      <c r="N54" t="s" s="39">
        <v>24</v>
      </c>
      <c r="O54" t="s" s="122">
        <v>24</v>
      </c>
      <c r="P54" t="s" s="173">
        <v>24</v>
      </c>
      <c r="Q54" t="s" s="40">
        <v>24</v>
      </c>
      <c r="R54" t="s" s="39">
        <v>24</v>
      </c>
      <c r="S54" t="s" s="40">
        <v>24</v>
      </c>
      <c r="T54" t="s" s="173">
        <v>24</v>
      </c>
      <c r="U54" t="s" s="19">
        <v>24</v>
      </c>
      <c r="V54" t="s" s="173">
        <v>24</v>
      </c>
      <c r="W54" t="s" s="40">
        <v>24</v>
      </c>
      <c r="X54" t="s" s="39">
        <v>24</v>
      </c>
      <c r="Y54" t="s" s="40">
        <v>24</v>
      </c>
      <c r="Z54" t="s" s="39">
        <v>24</v>
      </c>
      <c r="AA54" t="s" s="40">
        <v>24</v>
      </c>
      <c r="AB54" t="s" s="39">
        <v>24</v>
      </c>
      <c r="AC54" t="s" s="152">
        <v>24</v>
      </c>
      <c r="AD54" t="s" s="20">
        <v>24</v>
      </c>
      <c r="AE54" t="s" s="122">
        <v>24</v>
      </c>
      <c r="AF54" t="s" s="99">
        <v>24</v>
      </c>
      <c r="AG54" t="s" s="40">
        <v>24</v>
      </c>
      <c r="AH54" t="s" s="20">
        <v>24</v>
      </c>
      <c r="AI54" s="2">
        <v>12</v>
      </c>
      <c r="AJ54" t="s" s="39">
        <v>24</v>
      </c>
      <c r="AK54" t="s" s="40">
        <v>24</v>
      </c>
      <c r="AL54" t="s" s="39">
        <v>24</v>
      </c>
      <c r="AM54" t="s" s="40">
        <v>24</v>
      </c>
      <c r="AN54" s="45">
        <v>10</v>
      </c>
      <c r="AO54" t="s" s="40">
        <v>24</v>
      </c>
      <c r="AP54" t="s" s="39">
        <v>24</v>
      </c>
      <c r="AQ54" t="s" s="40">
        <v>24</v>
      </c>
      <c r="AR54" t="s" s="173">
        <v>24</v>
      </c>
      <c r="AS54" t="s" s="40">
        <v>24</v>
      </c>
      <c r="AT54" t="s" s="39">
        <v>24</v>
      </c>
      <c r="AU54" t="s" s="40">
        <v>24</v>
      </c>
      <c r="AV54" t="s" s="39">
        <v>24</v>
      </c>
      <c r="AW54" t="s" s="40">
        <v>24</v>
      </c>
      <c r="AX54" t="s" s="48">
        <v>24</v>
      </c>
      <c r="AY54" s="179">
        <v>0</v>
      </c>
      <c r="AZ54" s="180">
        <v>0</v>
      </c>
      <c r="BA54" s="180">
        <v>0</v>
      </c>
      <c r="BB54" s="180">
        <v>0</v>
      </c>
      <c r="BC54" s="180">
        <v>0</v>
      </c>
      <c r="BD54" s="44"/>
      <c r="BE54" s="25"/>
      <c r="BF54" s="26"/>
      <c r="BG54" s="27"/>
      <c r="BH54" s="28"/>
      <c r="BI54" s="29"/>
      <c r="BJ54" s="29"/>
      <c r="BK54" s="29"/>
      <c r="BL54" s="30"/>
      <c r="BM54" s="28"/>
      <c r="BN54" s="29"/>
      <c r="BO54" s="29"/>
      <c r="BP54" s="29"/>
      <c r="BQ54" s="30"/>
      <c r="BR54" s="96"/>
    </row>
    <row r="55" ht="17.15" customHeight="1">
      <c r="A55" s="37">
        <v>50</v>
      </c>
      <c r="B55" s="37">
        <v>53</v>
      </c>
      <c r="C55" s="37">
        <f>B55-A55</f>
        <v>3</v>
      </c>
      <c r="D55" t="s" s="147">
        <v>1044</v>
      </c>
      <c r="E55" s="137">
        <f>LARGE(G55:BC55,1)+LARGE(G55:BC55,2)+LARGE(G55:BC55,3)+LARGE(G55:BC55,4)+LARGE(G55:BC55,5)</f>
        <v>22</v>
      </c>
      <c r="F55" s="149">
        <f>COUNT(G55:AX55)</f>
        <v>2</v>
      </c>
      <c r="G55" s="150"/>
      <c r="H55" t="s" s="121">
        <v>24</v>
      </c>
      <c r="I55" t="s" s="40">
        <v>24</v>
      </c>
      <c r="J55" t="s" s="154">
        <v>24</v>
      </c>
      <c r="K55" t="s" s="40">
        <v>24</v>
      </c>
      <c r="L55" t="s" s="39">
        <v>24</v>
      </c>
      <c r="M55" t="s" s="40">
        <v>24</v>
      </c>
      <c r="N55" t="s" s="39">
        <v>24</v>
      </c>
      <c r="O55" t="s" s="122">
        <v>24</v>
      </c>
      <c r="P55" t="s" s="173">
        <v>24</v>
      </c>
      <c r="Q55" t="s" s="40">
        <v>24</v>
      </c>
      <c r="R55" s="45">
        <v>14</v>
      </c>
      <c r="S55" t="s" s="40">
        <v>24</v>
      </c>
      <c r="T55" t="s" s="173">
        <v>24</v>
      </c>
      <c r="U55" t="s" s="19">
        <v>24</v>
      </c>
      <c r="V55" t="s" s="173">
        <v>24</v>
      </c>
      <c r="W55" t="s" s="40">
        <v>24</v>
      </c>
      <c r="X55" t="s" s="39">
        <v>24</v>
      </c>
      <c r="Y55" t="s" s="40">
        <v>24</v>
      </c>
      <c r="Z55" t="s" s="39">
        <v>24</v>
      </c>
      <c r="AA55" t="s" s="40">
        <v>24</v>
      </c>
      <c r="AB55" t="s" s="39">
        <v>24</v>
      </c>
      <c r="AC55" t="s" s="152">
        <v>24</v>
      </c>
      <c r="AD55" t="s" s="20">
        <v>24</v>
      </c>
      <c r="AE55" t="s" s="122">
        <v>24</v>
      </c>
      <c r="AF55" t="s" s="99">
        <v>24</v>
      </c>
      <c r="AG55" t="s" s="40">
        <v>24</v>
      </c>
      <c r="AH55" t="s" s="20">
        <v>24</v>
      </c>
      <c r="AI55" t="s" s="19">
        <v>24</v>
      </c>
      <c r="AJ55" t="s" s="39">
        <v>24</v>
      </c>
      <c r="AK55" t="s" s="40">
        <v>24</v>
      </c>
      <c r="AL55" s="45">
        <v>8</v>
      </c>
      <c r="AM55" t="s" s="40">
        <v>24</v>
      </c>
      <c r="AN55" t="s" s="39">
        <v>24</v>
      </c>
      <c r="AO55" t="s" s="40">
        <v>24</v>
      </c>
      <c r="AP55" t="s" s="39">
        <v>24</v>
      </c>
      <c r="AQ55" t="s" s="40">
        <v>24</v>
      </c>
      <c r="AR55" t="s" s="173">
        <v>24</v>
      </c>
      <c r="AS55" t="s" s="40">
        <v>24</v>
      </c>
      <c r="AT55" t="s" s="39">
        <v>24</v>
      </c>
      <c r="AU55" t="s" s="40">
        <v>24</v>
      </c>
      <c r="AV55" t="s" s="39">
        <v>24</v>
      </c>
      <c r="AW55" t="s" s="40">
        <v>24</v>
      </c>
      <c r="AX55" t="s" s="48">
        <v>24</v>
      </c>
      <c r="AY55" s="179">
        <v>0</v>
      </c>
      <c r="AZ55" s="180">
        <v>0</v>
      </c>
      <c r="BA55" s="180">
        <v>0</v>
      </c>
      <c r="BB55" s="180">
        <v>0</v>
      </c>
      <c r="BC55" s="180">
        <v>0</v>
      </c>
      <c r="BD55" s="44"/>
      <c r="BE55" s="25"/>
      <c r="BF55" s="26"/>
      <c r="BG55" s="27"/>
      <c r="BH55" s="28"/>
      <c r="BI55" s="29"/>
      <c r="BJ55" s="29"/>
      <c r="BK55" s="29"/>
      <c r="BL55" s="30"/>
      <c r="BM55" s="28"/>
      <c r="BN55" s="29"/>
      <c r="BO55" s="29"/>
      <c r="BP55" s="29"/>
      <c r="BQ55" s="30"/>
      <c r="BR55" s="96"/>
    </row>
    <row r="56" ht="17.15" customHeight="1">
      <c r="A56" s="37">
        <v>51</v>
      </c>
      <c r="B56" s="37">
        <v>54</v>
      </c>
      <c r="C56" s="37">
        <f>B56-A56</f>
        <v>3</v>
      </c>
      <c r="D56" t="s" s="147">
        <v>1045</v>
      </c>
      <c r="E56" s="137">
        <f>LARGE(G56:BC56,1)+LARGE(G56:BC56,2)+LARGE(G56:BC56,3)+LARGE(G56:BC56,4)+LARGE(G56:BC56,5)</f>
        <v>22</v>
      </c>
      <c r="F56" s="149">
        <f>COUNT(G56:AX56)</f>
        <v>3</v>
      </c>
      <c r="G56" s="150"/>
      <c r="H56" t="s" s="121">
        <v>24</v>
      </c>
      <c r="I56" t="s" s="40">
        <v>24</v>
      </c>
      <c r="J56" t="s" s="154">
        <v>24</v>
      </c>
      <c r="K56" t="s" s="40">
        <v>24</v>
      </c>
      <c r="L56" t="s" s="39">
        <v>24</v>
      </c>
      <c r="M56" t="s" s="40">
        <v>24</v>
      </c>
      <c r="N56" t="s" s="39">
        <v>24</v>
      </c>
      <c r="O56" t="s" s="122">
        <v>24</v>
      </c>
      <c r="P56" t="s" s="173">
        <v>24</v>
      </c>
      <c r="Q56" t="s" s="40">
        <v>24</v>
      </c>
      <c r="R56" t="s" s="39">
        <v>24</v>
      </c>
      <c r="S56" t="s" s="40">
        <v>24</v>
      </c>
      <c r="T56" s="181">
        <v>6</v>
      </c>
      <c r="U56" t="s" s="19">
        <v>24</v>
      </c>
      <c r="V56" s="181">
        <v>10</v>
      </c>
      <c r="W56" t="s" s="40">
        <v>24</v>
      </c>
      <c r="X56" t="s" s="39">
        <v>24</v>
      </c>
      <c r="Y56" s="38">
        <v>6</v>
      </c>
      <c r="Z56" t="s" s="39">
        <v>24</v>
      </c>
      <c r="AA56" t="s" s="40">
        <v>24</v>
      </c>
      <c r="AB56" t="s" s="39">
        <v>24</v>
      </c>
      <c r="AC56" t="s" s="152">
        <v>24</v>
      </c>
      <c r="AD56" t="s" s="20">
        <v>24</v>
      </c>
      <c r="AE56" t="s" s="122">
        <v>24</v>
      </c>
      <c r="AF56" t="s" s="99">
        <v>24</v>
      </c>
      <c r="AG56" t="s" s="40">
        <v>24</v>
      </c>
      <c r="AH56" t="s" s="20">
        <v>24</v>
      </c>
      <c r="AI56" t="s" s="19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t="s" s="40">
        <v>24</v>
      </c>
      <c r="AP56" t="s" s="39">
        <v>24</v>
      </c>
      <c r="AQ56" t="s" s="40">
        <v>24</v>
      </c>
      <c r="AR56" t="s" s="173">
        <v>24</v>
      </c>
      <c r="AS56" t="s" s="40">
        <v>24</v>
      </c>
      <c r="AT56" t="s" s="39">
        <v>24</v>
      </c>
      <c r="AU56" t="s" s="40">
        <v>24</v>
      </c>
      <c r="AV56" t="s" s="39">
        <v>24</v>
      </c>
      <c r="AW56" t="s" s="40">
        <v>24</v>
      </c>
      <c r="AX56" t="s" s="48">
        <v>24</v>
      </c>
      <c r="AY56" s="179">
        <v>0</v>
      </c>
      <c r="AZ56" s="180">
        <v>0</v>
      </c>
      <c r="BA56" s="180">
        <v>0</v>
      </c>
      <c r="BB56" s="180">
        <v>0</v>
      </c>
      <c r="BC56" s="180">
        <v>0</v>
      </c>
      <c r="BD56" s="44"/>
      <c r="BE56" s="25"/>
      <c r="BF56" s="26"/>
      <c r="BG56" s="27"/>
      <c r="BH56" s="28"/>
      <c r="BI56" s="29"/>
      <c r="BJ56" s="29"/>
      <c r="BK56" s="29"/>
      <c r="BL56" s="30"/>
      <c r="BM56" s="28"/>
      <c r="BN56" s="29"/>
      <c r="BO56" s="29"/>
      <c r="BP56" s="29"/>
      <c r="BQ56" s="30"/>
      <c r="BR56" s="96"/>
    </row>
    <row r="57" ht="17.15" customHeight="1">
      <c r="A57" s="37">
        <v>52</v>
      </c>
      <c r="B57" s="37">
        <v>55</v>
      </c>
      <c r="C57" s="37">
        <f>B57-A57</f>
        <v>3</v>
      </c>
      <c r="D57" t="s" s="147">
        <v>1046</v>
      </c>
      <c r="E57" s="137">
        <f>LARGE(G57:BC57,1)+LARGE(G57:BC57,2)+LARGE(G57:BC57,3)+LARGE(G57:BC57,4)+LARGE(G57:BC57,5)</f>
        <v>21</v>
      </c>
      <c r="F57" s="149">
        <f>COUNT(G57:AX57)</f>
        <v>2</v>
      </c>
      <c r="G57" s="150"/>
      <c r="H57" t="s" s="121">
        <v>24</v>
      </c>
      <c r="I57" t="s" s="40">
        <v>24</v>
      </c>
      <c r="J57" s="151">
        <v>4</v>
      </c>
      <c r="K57" t="s" s="40">
        <v>24</v>
      </c>
      <c r="L57" t="s" s="39">
        <v>24</v>
      </c>
      <c r="M57" t="s" s="40">
        <v>24</v>
      </c>
      <c r="N57" t="s" s="39">
        <v>24</v>
      </c>
      <c r="O57" t="s" s="122">
        <v>24</v>
      </c>
      <c r="P57" t="s" s="173">
        <v>24</v>
      </c>
      <c r="Q57" t="s" s="40">
        <v>24</v>
      </c>
      <c r="R57" t="s" s="39">
        <v>24</v>
      </c>
      <c r="S57" t="s" s="40">
        <v>24</v>
      </c>
      <c r="T57" t="s" s="173">
        <v>24</v>
      </c>
      <c r="U57" t="s" s="19">
        <v>24</v>
      </c>
      <c r="V57" t="s" s="173">
        <v>24</v>
      </c>
      <c r="W57" t="s" s="40">
        <v>24</v>
      </c>
      <c r="X57" t="s" s="39">
        <v>24</v>
      </c>
      <c r="Y57" t="s" s="40">
        <v>24</v>
      </c>
      <c r="Z57" t="s" s="39">
        <v>24</v>
      </c>
      <c r="AA57" t="s" s="40">
        <v>24</v>
      </c>
      <c r="AB57" t="s" s="39">
        <v>24</v>
      </c>
      <c r="AC57" t="s" s="152">
        <v>24</v>
      </c>
      <c r="AD57" t="s" s="20">
        <v>24</v>
      </c>
      <c r="AE57" t="s" s="122">
        <v>24</v>
      </c>
      <c r="AF57" t="s" s="99">
        <v>24</v>
      </c>
      <c r="AG57" t="s" s="40">
        <v>24</v>
      </c>
      <c r="AH57" t="s" s="20">
        <v>24</v>
      </c>
      <c r="AI57" t="s" s="19">
        <v>24</v>
      </c>
      <c r="AJ57" t="s" s="39">
        <v>24</v>
      </c>
      <c r="AK57" t="s" s="40">
        <v>24</v>
      </c>
      <c r="AL57" t="s" s="39">
        <v>24</v>
      </c>
      <c r="AM57" t="s" s="40">
        <v>24</v>
      </c>
      <c r="AN57" t="s" s="39">
        <v>24</v>
      </c>
      <c r="AO57" t="s" s="40">
        <v>24</v>
      </c>
      <c r="AP57" s="45">
        <v>17</v>
      </c>
      <c r="AQ57" t="s" s="40">
        <v>24</v>
      </c>
      <c r="AR57" t="s" s="173">
        <v>24</v>
      </c>
      <c r="AS57" t="s" s="40">
        <v>24</v>
      </c>
      <c r="AT57" t="s" s="39">
        <v>24</v>
      </c>
      <c r="AU57" t="s" s="40">
        <v>24</v>
      </c>
      <c r="AV57" t="s" s="39">
        <v>24</v>
      </c>
      <c r="AW57" t="s" s="40">
        <v>24</v>
      </c>
      <c r="AX57" t="s" s="48">
        <v>24</v>
      </c>
      <c r="AY57" s="179">
        <v>0</v>
      </c>
      <c r="AZ57" s="180">
        <v>0</v>
      </c>
      <c r="BA57" s="180">
        <v>0</v>
      </c>
      <c r="BB57" s="180">
        <v>0</v>
      </c>
      <c r="BC57" s="180">
        <v>0</v>
      </c>
      <c r="BD57" s="44"/>
      <c r="BE57" s="25"/>
      <c r="BF57" s="26"/>
      <c r="BG57" s="27"/>
      <c r="BH57" s="28"/>
      <c r="BI57" s="29"/>
      <c r="BJ57" s="29"/>
      <c r="BK57" s="29"/>
      <c r="BL57" s="30"/>
      <c r="BM57" s="28"/>
      <c r="BN57" s="29"/>
      <c r="BO57" s="29"/>
      <c r="BP57" s="29"/>
      <c r="BQ57" s="30"/>
      <c r="BR57" s="96"/>
    </row>
    <row r="58" ht="17.15" customHeight="1">
      <c r="A58" s="37">
        <v>53</v>
      </c>
      <c r="B58" s="37">
        <v>56</v>
      </c>
      <c r="C58" s="37">
        <f>B58-A58</f>
        <v>3</v>
      </c>
      <c r="D58" t="s" s="147">
        <v>1047</v>
      </c>
      <c r="E58" s="137">
        <f>LARGE(G58:BC58,1)+LARGE(G58:BC58,2)+LARGE(G58:BC58,3)+LARGE(G58:BC58,4)+LARGE(G58:BC58,5)</f>
        <v>21</v>
      </c>
      <c r="F58" s="149">
        <f>COUNT(G58:AX58)</f>
        <v>3</v>
      </c>
      <c r="G58" s="150"/>
      <c r="H58" t="s" s="121">
        <v>24</v>
      </c>
      <c r="I58" t="s" s="40">
        <v>24</v>
      </c>
      <c r="J58" t="s" s="154">
        <v>24</v>
      </c>
      <c r="K58" t="s" s="40">
        <v>24</v>
      </c>
      <c r="L58" t="s" s="39">
        <v>24</v>
      </c>
      <c r="M58" t="s" s="40">
        <v>24</v>
      </c>
      <c r="N58" t="s" s="39">
        <v>24</v>
      </c>
      <c r="O58" t="s" s="122">
        <v>24</v>
      </c>
      <c r="P58" t="s" s="173">
        <v>24</v>
      </c>
      <c r="Q58" t="s" s="40">
        <v>24</v>
      </c>
      <c r="R58" t="s" s="39">
        <v>24</v>
      </c>
      <c r="S58" t="s" s="40">
        <v>24</v>
      </c>
      <c r="T58" t="s" s="173">
        <v>24</v>
      </c>
      <c r="U58" s="2">
        <v>8</v>
      </c>
      <c r="V58" t="s" s="173">
        <v>24</v>
      </c>
      <c r="W58" t="s" s="40">
        <v>24</v>
      </c>
      <c r="X58" t="s" s="39">
        <v>24</v>
      </c>
      <c r="Y58" t="s" s="40">
        <v>24</v>
      </c>
      <c r="Z58" t="s" s="39">
        <v>24</v>
      </c>
      <c r="AA58" t="s" s="40">
        <v>24</v>
      </c>
      <c r="AB58" t="s" s="39">
        <v>24</v>
      </c>
      <c r="AC58" t="s" s="152">
        <v>24</v>
      </c>
      <c r="AD58" t="s" s="20">
        <v>24</v>
      </c>
      <c r="AE58" t="s" s="122">
        <v>24</v>
      </c>
      <c r="AF58" t="s" s="99">
        <v>24</v>
      </c>
      <c r="AG58" t="s" s="40">
        <v>24</v>
      </c>
      <c r="AH58" t="s" s="20">
        <v>24</v>
      </c>
      <c r="AI58" t="s" s="19">
        <v>24</v>
      </c>
      <c r="AJ58" t="s" s="39">
        <v>24</v>
      </c>
      <c r="AK58" t="s" s="40">
        <v>24</v>
      </c>
      <c r="AL58" s="45">
        <v>1</v>
      </c>
      <c r="AM58" t="s" s="40">
        <v>24</v>
      </c>
      <c r="AN58" t="s" s="39">
        <v>24</v>
      </c>
      <c r="AO58" t="s" s="40">
        <v>24</v>
      </c>
      <c r="AP58" t="s" s="39">
        <v>24</v>
      </c>
      <c r="AQ58" t="s" s="40">
        <v>24</v>
      </c>
      <c r="AR58" t="s" s="173">
        <v>24</v>
      </c>
      <c r="AS58" t="s" s="40">
        <v>24</v>
      </c>
      <c r="AT58" t="s" s="39">
        <v>24</v>
      </c>
      <c r="AU58" t="s" s="40">
        <v>24</v>
      </c>
      <c r="AV58" t="s" s="39">
        <v>24</v>
      </c>
      <c r="AW58" s="38">
        <v>12</v>
      </c>
      <c r="AX58" t="s" s="48">
        <v>24</v>
      </c>
      <c r="AY58" s="179">
        <v>0</v>
      </c>
      <c r="AZ58" s="180">
        <v>0</v>
      </c>
      <c r="BA58" s="180">
        <v>0</v>
      </c>
      <c r="BB58" s="180">
        <v>0</v>
      </c>
      <c r="BC58" s="180">
        <v>0</v>
      </c>
      <c r="BD58" s="44"/>
      <c r="BE58" s="25"/>
      <c r="BF58" s="26"/>
      <c r="BG58" s="27"/>
      <c r="BH58" s="28"/>
      <c r="BI58" s="29"/>
      <c r="BJ58" s="29"/>
      <c r="BK58" s="29"/>
      <c r="BL58" s="30"/>
      <c r="BM58" s="28"/>
      <c r="BN58" s="29"/>
      <c r="BO58" s="29"/>
      <c r="BP58" s="29"/>
      <c r="BQ58" s="30"/>
      <c r="BR58" s="96"/>
    </row>
    <row r="59" ht="17.15" customHeight="1">
      <c r="A59" s="37">
        <v>54</v>
      </c>
      <c r="B59" s="37">
        <v>57</v>
      </c>
      <c r="C59" s="37">
        <f>B59-A59</f>
        <v>3</v>
      </c>
      <c r="D59" t="s" s="147">
        <v>1048</v>
      </c>
      <c r="E59" s="137">
        <f>LARGE(G59:BC59,1)+LARGE(G59:BC59,2)+LARGE(G59:BC59,3)+LARGE(G59:BC59,4)+LARGE(G59:BC59,5)</f>
        <v>21</v>
      </c>
      <c r="F59" s="149">
        <f>COUNT(G59:AX59)</f>
        <v>3</v>
      </c>
      <c r="G59" s="150"/>
      <c r="H59" t="s" s="121">
        <v>24</v>
      </c>
      <c r="I59" t="s" s="40">
        <v>24</v>
      </c>
      <c r="J59" t="s" s="154">
        <v>24</v>
      </c>
      <c r="K59" t="s" s="40">
        <v>24</v>
      </c>
      <c r="L59" t="s" s="39">
        <v>24</v>
      </c>
      <c r="M59" t="s" s="40">
        <v>24</v>
      </c>
      <c r="N59" t="s" s="39">
        <v>24</v>
      </c>
      <c r="O59" t="s" s="122">
        <v>24</v>
      </c>
      <c r="P59" t="s" s="173">
        <v>24</v>
      </c>
      <c r="Q59" t="s" s="40">
        <v>24</v>
      </c>
      <c r="R59" t="s" s="39">
        <v>24</v>
      </c>
      <c r="S59" t="s" s="40">
        <v>24</v>
      </c>
      <c r="T59" t="s" s="173">
        <v>24</v>
      </c>
      <c r="U59" t="s" s="19">
        <v>24</v>
      </c>
      <c r="V59" t="s" s="173">
        <v>24</v>
      </c>
      <c r="W59" t="s" s="40">
        <v>24</v>
      </c>
      <c r="X59" t="s" s="39">
        <v>24</v>
      </c>
      <c r="Y59" t="s" s="40">
        <v>24</v>
      </c>
      <c r="Z59" t="s" s="39">
        <v>24</v>
      </c>
      <c r="AA59" t="s" s="40">
        <v>24</v>
      </c>
      <c r="AB59" t="s" s="39">
        <v>24</v>
      </c>
      <c r="AC59" t="s" s="152">
        <v>24</v>
      </c>
      <c r="AD59" t="s" s="20">
        <v>24</v>
      </c>
      <c r="AE59" t="s" s="122">
        <v>24</v>
      </c>
      <c r="AF59" t="s" s="99">
        <v>24</v>
      </c>
      <c r="AG59" t="s" s="40">
        <v>24</v>
      </c>
      <c r="AH59" t="s" s="20">
        <v>24</v>
      </c>
      <c r="AI59" t="s" s="19">
        <v>24</v>
      </c>
      <c r="AJ59" t="s" s="39">
        <v>24</v>
      </c>
      <c r="AK59" s="38">
        <v>1</v>
      </c>
      <c r="AL59" t="s" s="39">
        <v>24</v>
      </c>
      <c r="AM59" t="s" s="40">
        <v>24</v>
      </c>
      <c r="AN59" s="45">
        <v>12</v>
      </c>
      <c r="AO59" t="s" s="40">
        <v>24</v>
      </c>
      <c r="AP59" t="s" s="39">
        <v>24</v>
      </c>
      <c r="AQ59" s="38">
        <v>8</v>
      </c>
      <c r="AR59" t="s" s="173">
        <v>24</v>
      </c>
      <c r="AS59" t="s" s="40">
        <v>24</v>
      </c>
      <c r="AT59" t="s" s="39">
        <v>24</v>
      </c>
      <c r="AU59" t="s" s="40">
        <v>24</v>
      </c>
      <c r="AV59" t="s" s="39">
        <v>24</v>
      </c>
      <c r="AW59" t="s" s="40">
        <v>24</v>
      </c>
      <c r="AX59" t="s" s="48">
        <v>24</v>
      </c>
      <c r="AY59" s="179">
        <v>0</v>
      </c>
      <c r="AZ59" s="180">
        <v>0</v>
      </c>
      <c r="BA59" s="180">
        <v>0</v>
      </c>
      <c r="BB59" s="180">
        <v>0</v>
      </c>
      <c r="BC59" s="180">
        <v>0</v>
      </c>
      <c r="BD59" s="44"/>
      <c r="BE59" s="25"/>
      <c r="BF59" s="26"/>
      <c r="BG59" s="27"/>
      <c r="BH59" s="28"/>
      <c r="BI59" s="29"/>
      <c r="BJ59" s="29"/>
      <c r="BK59" s="29"/>
      <c r="BL59" s="30"/>
      <c r="BM59" s="28"/>
      <c r="BN59" s="29"/>
      <c r="BO59" s="29"/>
      <c r="BP59" s="29"/>
      <c r="BQ59" s="30"/>
      <c r="BR59" s="96"/>
    </row>
    <row r="60" ht="17.15" customHeight="1">
      <c r="A60" s="37">
        <v>55</v>
      </c>
      <c r="B60" s="37">
        <v>58</v>
      </c>
      <c r="C60" s="37">
        <f>B60-A60</f>
        <v>3</v>
      </c>
      <c r="D60" t="s" s="147">
        <v>1049</v>
      </c>
      <c r="E60" s="137">
        <f>LARGE(G60:BC60,1)+LARGE(G60:BC60,2)+LARGE(G60:BC60,3)+LARGE(G60:BC60,4)+LARGE(G60:BC60,5)</f>
        <v>20</v>
      </c>
      <c r="F60" s="149">
        <f>COUNT(G60:AX60)</f>
        <v>1</v>
      </c>
      <c r="G60" s="150"/>
      <c r="H60" t="s" s="121">
        <v>24</v>
      </c>
      <c r="I60" t="s" s="40">
        <v>24</v>
      </c>
      <c r="J60" t="s" s="154">
        <v>24</v>
      </c>
      <c r="K60" t="s" s="40">
        <v>24</v>
      </c>
      <c r="L60" t="s" s="39">
        <v>24</v>
      </c>
      <c r="M60" t="s" s="40">
        <v>24</v>
      </c>
      <c r="N60" t="s" s="39">
        <v>24</v>
      </c>
      <c r="O60" t="s" s="122">
        <v>24</v>
      </c>
      <c r="P60" t="s" s="173">
        <v>24</v>
      </c>
      <c r="Q60" t="s" s="40">
        <v>24</v>
      </c>
      <c r="R60" t="s" s="39">
        <v>24</v>
      </c>
      <c r="S60" t="s" s="40">
        <v>24</v>
      </c>
      <c r="T60" t="s" s="173">
        <v>24</v>
      </c>
      <c r="U60" t="s" s="19">
        <v>24</v>
      </c>
      <c r="V60" t="s" s="173">
        <v>24</v>
      </c>
      <c r="W60" t="s" s="40">
        <v>24</v>
      </c>
      <c r="X60" t="s" s="39">
        <v>24</v>
      </c>
      <c r="Y60" t="s" s="40">
        <v>24</v>
      </c>
      <c r="Z60" t="s" s="39">
        <v>24</v>
      </c>
      <c r="AA60" t="s" s="40">
        <v>24</v>
      </c>
      <c r="AB60" t="s" s="39">
        <v>24</v>
      </c>
      <c r="AC60" t="s" s="152">
        <v>24</v>
      </c>
      <c r="AD60" t="s" s="20">
        <v>24</v>
      </c>
      <c r="AE60" s="123">
        <v>20</v>
      </c>
      <c r="AF60" t="s" s="99">
        <v>24</v>
      </c>
      <c r="AG60" t="s" s="40">
        <v>24</v>
      </c>
      <c r="AH60" t="s" s="20">
        <v>24</v>
      </c>
      <c r="AI60" t="s" s="19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39">
        <v>24</v>
      </c>
      <c r="AO60" t="s" s="40">
        <v>24</v>
      </c>
      <c r="AP60" t="s" s="39">
        <v>24</v>
      </c>
      <c r="AQ60" t="s" s="40">
        <v>24</v>
      </c>
      <c r="AR60" t="s" s="173">
        <v>24</v>
      </c>
      <c r="AS60" t="s" s="40">
        <v>24</v>
      </c>
      <c r="AT60" t="s" s="39">
        <v>24</v>
      </c>
      <c r="AU60" t="s" s="40">
        <v>24</v>
      </c>
      <c r="AV60" t="s" s="39">
        <v>24</v>
      </c>
      <c r="AW60" t="s" s="40">
        <v>24</v>
      </c>
      <c r="AX60" t="s" s="48">
        <v>24</v>
      </c>
      <c r="AY60" s="179">
        <v>0</v>
      </c>
      <c r="AZ60" s="180">
        <v>0</v>
      </c>
      <c r="BA60" s="180">
        <v>0</v>
      </c>
      <c r="BB60" s="180">
        <v>0</v>
      </c>
      <c r="BC60" s="180">
        <v>0</v>
      </c>
      <c r="BD60" s="44"/>
      <c r="BE60" s="25"/>
      <c r="BF60" s="26"/>
      <c r="BG60" s="27"/>
      <c r="BH60" s="28"/>
      <c r="BI60" s="29"/>
      <c r="BJ60" s="29"/>
      <c r="BK60" s="29"/>
      <c r="BL60" s="30"/>
      <c r="BM60" s="28"/>
      <c r="BN60" s="29"/>
      <c r="BO60" s="29"/>
      <c r="BP60" s="29"/>
      <c r="BQ60" s="30"/>
      <c r="BR60" s="96"/>
    </row>
    <row r="61" ht="17.15" customHeight="1">
      <c r="A61" s="37">
        <v>56</v>
      </c>
      <c r="B61" s="37">
        <v>59</v>
      </c>
      <c r="C61" s="37">
        <f>B61-A61</f>
        <v>3</v>
      </c>
      <c r="D61" t="s" s="147">
        <v>1050</v>
      </c>
      <c r="E61" s="137">
        <f>LARGE(G61:BC61,1)+LARGE(G61:BC61,2)+LARGE(G61:BC61,3)+LARGE(G61:BC61,4)+LARGE(G61:BC61,5)</f>
        <v>20</v>
      </c>
      <c r="F61" s="149">
        <f>COUNT(G61:AX61)</f>
        <v>1</v>
      </c>
      <c r="G61" s="150"/>
      <c r="H61" t="s" s="121">
        <v>24</v>
      </c>
      <c r="I61" t="s" s="40">
        <v>24</v>
      </c>
      <c r="J61" t="s" s="154">
        <v>24</v>
      </c>
      <c r="K61" t="s" s="40">
        <v>24</v>
      </c>
      <c r="L61" t="s" s="39">
        <v>24</v>
      </c>
      <c r="M61" t="s" s="40">
        <v>24</v>
      </c>
      <c r="N61" t="s" s="39">
        <v>24</v>
      </c>
      <c r="O61" t="s" s="122">
        <v>24</v>
      </c>
      <c r="P61" t="s" s="173">
        <v>24</v>
      </c>
      <c r="Q61" t="s" s="40">
        <v>24</v>
      </c>
      <c r="R61" t="s" s="39">
        <v>24</v>
      </c>
      <c r="S61" t="s" s="40">
        <v>24</v>
      </c>
      <c r="T61" t="s" s="173">
        <v>24</v>
      </c>
      <c r="U61" t="s" s="19">
        <v>24</v>
      </c>
      <c r="V61" t="s" s="173">
        <v>24</v>
      </c>
      <c r="W61" t="s" s="40">
        <v>24</v>
      </c>
      <c r="X61" t="s" s="39">
        <v>24</v>
      </c>
      <c r="Y61" t="s" s="40">
        <v>24</v>
      </c>
      <c r="Z61" t="s" s="39">
        <v>24</v>
      </c>
      <c r="AA61" t="s" s="40">
        <v>24</v>
      </c>
      <c r="AB61" t="s" s="39">
        <v>24</v>
      </c>
      <c r="AC61" t="s" s="152">
        <v>24</v>
      </c>
      <c r="AD61" t="s" s="20">
        <v>24</v>
      </c>
      <c r="AE61" t="s" s="122">
        <v>24</v>
      </c>
      <c r="AF61" t="s" s="99">
        <v>24</v>
      </c>
      <c r="AG61" t="s" s="40">
        <v>24</v>
      </c>
      <c r="AH61" t="s" s="20">
        <v>24</v>
      </c>
      <c r="AI61" t="s" s="19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39">
        <v>24</v>
      </c>
      <c r="AO61" t="s" s="40">
        <v>24</v>
      </c>
      <c r="AP61" t="s" s="39">
        <v>24</v>
      </c>
      <c r="AQ61" t="s" s="40">
        <v>24</v>
      </c>
      <c r="AR61" t="s" s="173">
        <v>24</v>
      </c>
      <c r="AS61" t="s" s="40">
        <v>24</v>
      </c>
      <c r="AT61" t="s" s="39">
        <v>24</v>
      </c>
      <c r="AU61" s="38">
        <v>20</v>
      </c>
      <c r="AV61" t="s" s="39">
        <v>24</v>
      </c>
      <c r="AW61" t="s" s="40">
        <v>24</v>
      </c>
      <c r="AX61" t="s" s="48">
        <v>24</v>
      </c>
      <c r="AY61" s="179">
        <v>0</v>
      </c>
      <c r="AZ61" s="180">
        <v>0</v>
      </c>
      <c r="BA61" s="180">
        <v>0</v>
      </c>
      <c r="BB61" s="180">
        <v>0</v>
      </c>
      <c r="BC61" s="180">
        <v>0</v>
      </c>
      <c r="BD61" s="44"/>
      <c r="BE61" s="25"/>
      <c r="BF61" s="26"/>
      <c r="BG61" s="27"/>
      <c r="BH61" s="28"/>
      <c r="BI61" s="29"/>
      <c r="BJ61" s="29"/>
      <c r="BK61" s="29"/>
      <c r="BL61" s="30"/>
      <c r="BM61" s="28"/>
      <c r="BN61" s="29"/>
      <c r="BO61" s="29"/>
      <c r="BP61" s="29"/>
      <c r="BQ61" s="30"/>
      <c r="BR61" s="96"/>
    </row>
    <row r="62" ht="17.15" customHeight="1">
      <c r="A62" s="37">
        <v>57</v>
      </c>
      <c r="B62" s="37">
        <v>60</v>
      </c>
      <c r="C62" s="37">
        <f>B62-A62</f>
        <v>3</v>
      </c>
      <c r="D62" t="s" s="147">
        <v>820</v>
      </c>
      <c r="E62" s="137">
        <f>LARGE(G62:BC62,1)+LARGE(G62:BC62,2)+LARGE(G62:BC62,3)+LARGE(G62:BC62,4)+LARGE(G62:BC62,5)</f>
        <v>20</v>
      </c>
      <c r="F62" s="149">
        <f>COUNT(G62:AX62)</f>
        <v>1</v>
      </c>
      <c r="G62" s="150"/>
      <c r="H62" t="s" s="121">
        <v>24</v>
      </c>
      <c r="I62" t="s" s="40">
        <v>24</v>
      </c>
      <c r="J62" t="s" s="154">
        <v>24</v>
      </c>
      <c r="K62" t="s" s="40">
        <v>24</v>
      </c>
      <c r="L62" t="s" s="39">
        <v>24</v>
      </c>
      <c r="M62" t="s" s="40">
        <v>24</v>
      </c>
      <c r="N62" t="s" s="39">
        <v>24</v>
      </c>
      <c r="O62" t="s" s="122">
        <v>24</v>
      </c>
      <c r="P62" t="s" s="173">
        <v>24</v>
      </c>
      <c r="Q62" t="s" s="40">
        <v>24</v>
      </c>
      <c r="R62" t="s" s="39">
        <v>24</v>
      </c>
      <c r="S62" t="s" s="40">
        <v>24</v>
      </c>
      <c r="T62" t="s" s="173">
        <v>24</v>
      </c>
      <c r="U62" t="s" s="19">
        <v>24</v>
      </c>
      <c r="V62" t="s" s="173">
        <v>24</v>
      </c>
      <c r="W62" t="s" s="40">
        <v>24</v>
      </c>
      <c r="X62" t="s" s="39">
        <v>24</v>
      </c>
      <c r="Y62" t="s" s="40">
        <v>24</v>
      </c>
      <c r="Z62" t="s" s="39">
        <v>24</v>
      </c>
      <c r="AA62" t="s" s="40">
        <v>24</v>
      </c>
      <c r="AB62" t="s" s="39">
        <v>24</v>
      </c>
      <c r="AC62" t="s" s="152">
        <v>24</v>
      </c>
      <c r="AD62" s="33">
        <v>20</v>
      </c>
      <c r="AE62" t="s" s="122">
        <v>24</v>
      </c>
      <c r="AF62" t="s" s="99">
        <v>24</v>
      </c>
      <c r="AG62" t="s" s="40">
        <v>24</v>
      </c>
      <c r="AH62" t="s" s="20">
        <v>24</v>
      </c>
      <c r="AI62" t="s" s="19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t="s" s="40">
        <v>24</v>
      </c>
      <c r="AP62" t="s" s="39">
        <v>24</v>
      </c>
      <c r="AQ62" t="s" s="40">
        <v>24</v>
      </c>
      <c r="AR62" t="s" s="173">
        <v>24</v>
      </c>
      <c r="AS62" t="s" s="40">
        <v>24</v>
      </c>
      <c r="AT62" t="s" s="39">
        <v>24</v>
      </c>
      <c r="AU62" t="s" s="40">
        <v>24</v>
      </c>
      <c r="AV62" t="s" s="39">
        <v>24</v>
      </c>
      <c r="AW62" t="s" s="40">
        <v>24</v>
      </c>
      <c r="AX62" t="s" s="48">
        <v>24</v>
      </c>
      <c r="AY62" s="179">
        <v>0</v>
      </c>
      <c r="AZ62" s="180">
        <v>0</v>
      </c>
      <c r="BA62" s="180">
        <v>0</v>
      </c>
      <c r="BB62" s="180">
        <v>0</v>
      </c>
      <c r="BC62" s="180">
        <v>0</v>
      </c>
      <c r="BD62" s="44"/>
      <c r="BE62" s="25"/>
      <c r="BF62" s="26"/>
      <c r="BG62" s="27"/>
      <c r="BH62" s="28"/>
      <c r="BI62" s="29"/>
      <c r="BJ62" s="29"/>
      <c r="BK62" s="29"/>
      <c r="BL62" s="30"/>
      <c r="BM62" s="28"/>
      <c r="BN62" s="29"/>
      <c r="BO62" s="29"/>
      <c r="BP62" s="29"/>
      <c r="BQ62" s="30"/>
      <c r="BR62" s="96"/>
    </row>
    <row r="63" ht="17.15" customHeight="1">
      <c r="A63" s="37">
        <v>58</v>
      </c>
      <c r="B63" s="37">
        <v>61</v>
      </c>
      <c r="C63" s="37">
        <f>B63-A63</f>
        <v>3</v>
      </c>
      <c r="D63" t="s" s="147">
        <v>1051</v>
      </c>
      <c r="E63" s="137">
        <f>LARGE(G63:BC63,1)+LARGE(G63:BC63,2)+LARGE(G63:BC63,3)+LARGE(G63:BC63,4)+LARGE(G63:BC63,5)</f>
        <v>20</v>
      </c>
      <c r="F63" s="149">
        <f>COUNT(G63:AX63)</f>
        <v>2</v>
      </c>
      <c r="G63" s="150"/>
      <c r="H63" t="s" s="121">
        <v>24</v>
      </c>
      <c r="I63" t="s" s="40">
        <v>24</v>
      </c>
      <c r="J63" t="s" s="154">
        <v>24</v>
      </c>
      <c r="K63" t="s" s="40">
        <v>24</v>
      </c>
      <c r="L63" t="s" s="39">
        <v>24</v>
      </c>
      <c r="M63" t="s" s="40">
        <v>24</v>
      </c>
      <c r="N63" t="s" s="39">
        <v>24</v>
      </c>
      <c r="O63" t="s" s="122">
        <v>24</v>
      </c>
      <c r="P63" t="s" s="173">
        <v>24</v>
      </c>
      <c r="Q63" t="s" s="40">
        <v>24</v>
      </c>
      <c r="R63" t="s" s="39">
        <v>24</v>
      </c>
      <c r="S63" t="s" s="40">
        <v>24</v>
      </c>
      <c r="T63" t="s" s="173">
        <v>24</v>
      </c>
      <c r="U63" t="s" s="19">
        <v>24</v>
      </c>
      <c r="V63" t="s" s="173">
        <v>24</v>
      </c>
      <c r="W63" t="s" s="40">
        <v>24</v>
      </c>
      <c r="X63" t="s" s="39">
        <v>24</v>
      </c>
      <c r="Y63" t="s" s="40">
        <v>24</v>
      </c>
      <c r="Z63" t="s" s="39">
        <v>24</v>
      </c>
      <c r="AA63" t="s" s="40">
        <v>24</v>
      </c>
      <c r="AB63" t="s" s="39">
        <v>24</v>
      </c>
      <c r="AC63" t="s" s="152">
        <v>24</v>
      </c>
      <c r="AD63" t="s" s="20">
        <v>24</v>
      </c>
      <c r="AE63" t="s" s="122">
        <v>24</v>
      </c>
      <c r="AF63" t="s" s="99">
        <v>24</v>
      </c>
      <c r="AG63" t="s" s="40">
        <v>24</v>
      </c>
      <c r="AH63" t="s" s="20">
        <v>24</v>
      </c>
      <c r="AI63" t="s" s="19">
        <v>24</v>
      </c>
      <c r="AJ63" t="s" s="39">
        <v>24</v>
      </c>
      <c r="AK63" s="38">
        <v>6</v>
      </c>
      <c r="AL63" t="s" s="39">
        <v>24</v>
      </c>
      <c r="AM63" t="s" s="40">
        <v>24</v>
      </c>
      <c r="AN63" s="45">
        <v>14</v>
      </c>
      <c r="AO63" t="s" s="40">
        <v>24</v>
      </c>
      <c r="AP63" t="s" s="39">
        <v>24</v>
      </c>
      <c r="AQ63" t="s" s="40">
        <v>24</v>
      </c>
      <c r="AR63" t="s" s="173">
        <v>24</v>
      </c>
      <c r="AS63" t="s" s="40">
        <v>24</v>
      </c>
      <c r="AT63" t="s" s="39">
        <v>24</v>
      </c>
      <c r="AU63" t="s" s="40">
        <v>24</v>
      </c>
      <c r="AV63" t="s" s="39">
        <v>24</v>
      </c>
      <c r="AW63" t="s" s="40">
        <v>24</v>
      </c>
      <c r="AX63" t="s" s="48">
        <v>24</v>
      </c>
      <c r="AY63" s="179">
        <v>0</v>
      </c>
      <c r="AZ63" s="180">
        <v>0</v>
      </c>
      <c r="BA63" s="180">
        <v>0</v>
      </c>
      <c r="BB63" s="180">
        <v>0</v>
      </c>
      <c r="BC63" s="180">
        <v>0</v>
      </c>
      <c r="BD63" s="44"/>
      <c r="BE63" s="25"/>
      <c r="BF63" s="26"/>
      <c r="BG63" s="27"/>
      <c r="BH63" s="28"/>
      <c r="BI63" s="29"/>
      <c r="BJ63" s="29"/>
      <c r="BK63" s="29"/>
      <c r="BL63" s="30"/>
      <c r="BM63" s="28"/>
      <c r="BN63" s="29"/>
      <c r="BO63" s="29"/>
      <c r="BP63" s="29"/>
      <c r="BQ63" s="30"/>
      <c r="BR63" s="96"/>
    </row>
    <row r="64" ht="17.15" customHeight="1">
      <c r="A64" s="37">
        <v>59</v>
      </c>
      <c r="B64" s="37">
        <v>62</v>
      </c>
      <c r="C64" s="37">
        <f>B64-A64</f>
        <v>3</v>
      </c>
      <c r="D64" t="s" s="147">
        <v>1052</v>
      </c>
      <c r="E64" s="137">
        <f>LARGE(G64:BC64,1)+LARGE(G64:BC64,2)+LARGE(G64:BC64,3)+LARGE(G64:BC64,4)+LARGE(G64:BC64,5)</f>
        <v>20</v>
      </c>
      <c r="F64" s="149">
        <f>COUNT(G64:AX64)</f>
        <v>2</v>
      </c>
      <c r="G64" s="150"/>
      <c r="H64" t="s" s="121">
        <v>24</v>
      </c>
      <c r="I64" t="s" s="40">
        <v>24</v>
      </c>
      <c r="J64" t="s" s="154">
        <v>24</v>
      </c>
      <c r="K64" t="s" s="40">
        <v>24</v>
      </c>
      <c r="L64" t="s" s="39">
        <v>24</v>
      </c>
      <c r="M64" t="s" s="40">
        <v>24</v>
      </c>
      <c r="N64" t="s" s="39">
        <v>24</v>
      </c>
      <c r="O64" t="s" s="122">
        <v>24</v>
      </c>
      <c r="P64" t="s" s="173">
        <v>24</v>
      </c>
      <c r="Q64" t="s" s="40">
        <v>24</v>
      </c>
      <c r="R64" t="s" s="39">
        <v>24</v>
      </c>
      <c r="S64" t="s" s="40">
        <v>24</v>
      </c>
      <c r="T64" t="s" s="173">
        <v>24</v>
      </c>
      <c r="U64" t="s" s="19">
        <v>24</v>
      </c>
      <c r="V64" t="s" s="173">
        <v>24</v>
      </c>
      <c r="W64" t="s" s="40">
        <v>24</v>
      </c>
      <c r="X64" t="s" s="39">
        <v>24</v>
      </c>
      <c r="Y64" t="s" s="40">
        <v>24</v>
      </c>
      <c r="Z64" t="s" s="39">
        <v>24</v>
      </c>
      <c r="AA64" s="38">
        <v>14</v>
      </c>
      <c r="AB64" t="s" s="39">
        <v>24</v>
      </c>
      <c r="AC64" t="s" s="152">
        <v>24</v>
      </c>
      <c r="AD64" t="s" s="20">
        <v>24</v>
      </c>
      <c r="AE64" t="s" s="122">
        <v>24</v>
      </c>
      <c r="AF64" t="s" s="99">
        <v>24</v>
      </c>
      <c r="AG64" t="s" s="40">
        <v>24</v>
      </c>
      <c r="AH64" s="33">
        <v>6</v>
      </c>
      <c r="AI64" t="s" s="19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t="s" s="40">
        <v>24</v>
      </c>
      <c r="AP64" t="s" s="39">
        <v>24</v>
      </c>
      <c r="AQ64" t="s" s="40">
        <v>24</v>
      </c>
      <c r="AR64" t="s" s="173">
        <v>24</v>
      </c>
      <c r="AS64" t="s" s="40">
        <v>24</v>
      </c>
      <c r="AT64" t="s" s="39">
        <v>24</v>
      </c>
      <c r="AU64" t="s" s="40">
        <v>24</v>
      </c>
      <c r="AV64" t="s" s="39">
        <v>24</v>
      </c>
      <c r="AW64" t="s" s="40">
        <v>24</v>
      </c>
      <c r="AX64" t="s" s="48">
        <v>24</v>
      </c>
      <c r="AY64" s="179">
        <v>0</v>
      </c>
      <c r="AZ64" s="180">
        <v>0</v>
      </c>
      <c r="BA64" s="180">
        <v>0</v>
      </c>
      <c r="BB64" s="180">
        <v>0</v>
      </c>
      <c r="BC64" s="180">
        <v>0</v>
      </c>
      <c r="BD64" s="44"/>
      <c r="BE64" s="25"/>
      <c r="BF64" s="26"/>
      <c r="BG64" s="27"/>
      <c r="BH64" s="28"/>
      <c r="BI64" s="29"/>
      <c r="BJ64" s="29"/>
      <c r="BK64" s="29"/>
      <c r="BL64" s="30"/>
      <c r="BM64" s="28"/>
      <c r="BN64" s="29"/>
      <c r="BO64" s="29"/>
      <c r="BP64" s="29"/>
      <c r="BQ64" s="30"/>
      <c r="BR64" s="96"/>
    </row>
    <row r="65" ht="17.15" customHeight="1">
      <c r="A65" s="37">
        <v>60</v>
      </c>
      <c r="B65" s="37">
        <v>63</v>
      </c>
      <c r="C65" s="37">
        <f>B65-A65</f>
        <v>3</v>
      </c>
      <c r="D65" t="s" s="147">
        <v>1053</v>
      </c>
      <c r="E65" s="137">
        <f>LARGE(G65:BC65,1)+LARGE(G65:BC65,2)+LARGE(G65:BC65,3)+LARGE(G65:BC65,4)+LARGE(G65:BC65,5)</f>
        <v>20</v>
      </c>
      <c r="F65" s="149">
        <f>COUNT(G65:AX65)</f>
        <v>2</v>
      </c>
      <c r="G65" s="150"/>
      <c r="H65" t="s" s="121">
        <v>24</v>
      </c>
      <c r="I65" t="s" s="40">
        <v>24</v>
      </c>
      <c r="J65" t="s" s="154">
        <v>24</v>
      </c>
      <c r="K65" s="38">
        <v>10</v>
      </c>
      <c r="L65" t="s" s="39">
        <v>24</v>
      </c>
      <c r="M65" t="s" s="40">
        <v>24</v>
      </c>
      <c r="N65" t="s" s="39">
        <v>24</v>
      </c>
      <c r="O65" t="s" s="122">
        <v>24</v>
      </c>
      <c r="P65" t="s" s="173">
        <v>24</v>
      </c>
      <c r="Q65" t="s" s="40">
        <v>24</v>
      </c>
      <c r="R65" t="s" s="39">
        <v>24</v>
      </c>
      <c r="S65" t="s" s="40">
        <v>24</v>
      </c>
      <c r="T65" t="s" s="173">
        <v>24</v>
      </c>
      <c r="U65" t="s" s="19">
        <v>24</v>
      </c>
      <c r="V65" t="s" s="173">
        <v>24</v>
      </c>
      <c r="W65" t="s" s="40">
        <v>24</v>
      </c>
      <c r="X65" t="s" s="39">
        <v>24</v>
      </c>
      <c r="Y65" t="s" s="40">
        <v>24</v>
      </c>
      <c r="Z65" t="s" s="39">
        <v>24</v>
      </c>
      <c r="AA65" t="s" s="40">
        <v>24</v>
      </c>
      <c r="AB65" t="s" s="39">
        <v>24</v>
      </c>
      <c r="AC65" t="s" s="152">
        <v>24</v>
      </c>
      <c r="AD65" t="s" s="20">
        <v>24</v>
      </c>
      <c r="AE65" s="123">
        <v>10</v>
      </c>
      <c r="AF65" t="s" s="99">
        <v>24</v>
      </c>
      <c r="AG65" t="s" s="40">
        <v>24</v>
      </c>
      <c r="AH65" t="s" s="20">
        <v>24</v>
      </c>
      <c r="AI65" t="s" s="19">
        <v>24</v>
      </c>
      <c r="AJ65" t="s" s="39">
        <v>24</v>
      </c>
      <c r="AK65" t="s" s="40">
        <v>24</v>
      </c>
      <c r="AL65" t="s" s="39">
        <v>24</v>
      </c>
      <c r="AM65" t="s" s="40">
        <v>24</v>
      </c>
      <c r="AN65" t="s" s="39">
        <v>24</v>
      </c>
      <c r="AO65" t="s" s="40">
        <v>24</v>
      </c>
      <c r="AP65" t="s" s="39">
        <v>24</v>
      </c>
      <c r="AQ65" t="s" s="40">
        <v>24</v>
      </c>
      <c r="AR65" t="s" s="173">
        <v>24</v>
      </c>
      <c r="AS65" t="s" s="40">
        <v>24</v>
      </c>
      <c r="AT65" t="s" s="39">
        <v>24</v>
      </c>
      <c r="AU65" t="s" s="40">
        <v>24</v>
      </c>
      <c r="AV65" t="s" s="39">
        <v>24</v>
      </c>
      <c r="AW65" t="s" s="40">
        <v>24</v>
      </c>
      <c r="AX65" t="s" s="48">
        <v>24</v>
      </c>
      <c r="AY65" s="179">
        <v>0</v>
      </c>
      <c r="AZ65" s="180">
        <v>0</v>
      </c>
      <c r="BA65" s="180">
        <v>0</v>
      </c>
      <c r="BB65" s="180">
        <v>0</v>
      </c>
      <c r="BC65" s="180">
        <v>0</v>
      </c>
      <c r="BD65" s="44"/>
      <c r="BE65" s="25"/>
      <c r="BF65" s="26"/>
      <c r="BG65" s="27"/>
      <c r="BH65" s="28"/>
      <c r="BI65" s="29"/>
      <c r="BJ65" s="29"/>
      <c r="BK65" s="29"/>
      <c r="BL65" s="30"/>
      <c r="BM65" s="28"/>
      <c r="BN65" s="29"/>
      <c r="BO65" s="29"/>
      <c r="BP65" s="29"/>
      <c r="BQ65" s="30"/>
      <c r="BR65" s="96"/>
    </row>
    <row r="66" ht="17.15" customHeight="1">
      <c r="A66" s="37">
        <v>61</v>
      </c>
      <c r="B66" s="37">
        <v>64</v>
      </c>
      <c r="C66" s="37">
        <f>B66-A66</f>
        <v>3</v>
      </c>
      <c r="D66" t="s" s="147">
        <v>1054</v>
      </c>
      <c r="E66" s="137">
        <f>LARGE(G66:BC66,1)+LARGE(G66:BC66,2)+LARGE(G66:BC66,3)+LARGE(G66:BC66,4)+LARGE(G66:BC66,5)</f>
        <v>19</v>
      </c>
      <c r="F66" s="149">
        <f>COUNT(G66:AX66)</f>
        <v>4</v>
      </c>
      <c r="G66" s="150"/>
      <c r="H66" s="129">
        <v>6</v>
      </c>
      <c r="I66" t="s" s="40">
        <v>24</v>
      </c>
      <c r="J66" t="s" s="154">
        <v>24</v>
      </c>
      <c r="K66" t="s" s="40">
        <v>24</v>
      </c>
      <c r="L66" t="s" s="39">
        <v>24</v>
      </c>
      <c r="M66" t="s" s="40">
        <v>24</v>
      </c>
      <c r="N66" t="s" s="39">
        <v>24</v>
      </c>
      <c r="O66" t="s" s="122">
        <v>24</v>
      </c>
      <c r="P66" t="s" s="173">
        <v>24</v>
      </c>
      <c r="Q66" s="38">
        <v>8</v>
      </c>
      <c r="R66" t="s" s="39">
        <v>24</v>
      </c>
      <c r="S66" t="s" s="40">
        <v>24</v>
      </c>
      <c r="T66" t="s" s="173">
        <v>24</v>
      </c>
      <c r="U66" t="s" s="19">
        <v>24</v>
      </c>
      <c r="V66" t="s" s="173">
        <v>24</v>
      </c>
      <c r="W66" t="s" s="40">
        <v>24</v>
      </c>
      <c r="X66" t="s" s="39">
        <v>24</v>
      </c>
      <c r="Y66" t="s" s="40">
        <v>24</v>
      </c>
      <c r="Z66" t="s" s="39">
        <v>24</v>
      </c>
      <c r="AA66" s="38">
        <v>2</v>
      </c>
      <c r="AB66" t="s" s="39">
        <v>24</v>
      </c>
      <c r="AC66" t="s" s="152">
        <v>24</v>
      </c>
      <c r="AD66" t="s" s="20">
        <v>24</v>
      </c>
      <c r="AE66" t="s" s="122">
        <v>24</v>
      </c>
      <c r="AF66" t="s" s="99">
        <v>24</v>
      </c>
      <c r="AG66" t="s" s="40">
        <v>24</v>
      </c>
      <c r="AH66" t="s" s="20">
        <v>24</v>
      </c>
      <c r="AI66" t="s" s="19">
        <v>24</v>
      </c>
      <c r="AJ66" t="s" s="39">
        <v>24</v>
      </c>
      <c r="AK66" t="s" s="40">
        <v>24</v>
      </c>
      <c r="AL66" t="s" s="39">
        <v>24</v>
      </c>
      <c r="AM66" t="s" s="40">
        <v>24</v>
      </c>
      <c r="AN66" t="s" s="39">
        <v>24</v>
      </c>
      <c r="AO66" s="38">
        <v>3</v>
      </c>
      <c r="AP66" t="s" s="39">
        <v>24</v>
      </c>
      <c r="AQ66" t="s" s="40">
        <v>24</v>
      </c>
      <c r="AR66" t="s" s="173">
        <v>24</v>
      </c>
      <c r="AS66" t="s" s="40">
        <v>24</v>
      </c>
      <c r="AT66" t="s" s="39">
        <v>24</v>
      </c>
      <c r="AU66" t="s" s="40">
        <v>24</v>
      </c>
      <c r="AV66" t="s" s="39">
        <v>24</v>
      </c>
      <c r="AW66" t="s" s="40">
        <v>24</v>
      </c>
      <c r="AX66" t="s" s="48">
        <v>24</v>
      </c>
      <c r="AY66" s="179">
        <v>0</v>
      </c>
      <c r="AZ66" s="180">
        <v>0</v>
      </c>
      <c r="BA66" s="180">
        <v>0</v>
      </c>
      <c r="BB66" s="180">
        <v>0</v>
      </c>
      <c r="BC66" s="180">
        <v>0</v>
      </c>
      <c r="BD66" s="44"/>
      <c r="BE66" s="25"/>
      <c r="BF66" s="26"/>
      <c r="BG66" s="27"/>
      <c r="BH66" s="28"/>
      <c r="BI66" s="29"/>
      <c r="BJ66" s="29"/>
      <c r="BK66" s="29"/>
      <c r="BL66" s="30"/>
      <c r="BM66" s="28"/>
      <c r="BN66" s="29"/>
      <c r="BO66" s="29"/>
      <c r="BP66" s="29"/>
      <c r="BQ66" s="30"/>
      <c r="BR66" s="96"/>
    </row>
    <row r="67" ht="17.15" customHeight="1">
      <c r="A67" s="37">
        <v>62</v>
      </c>
      <c r="B67" s="37">
        <v>65</v>
      </c>
      <c r="C67" s="37">
        <f>B67-A67</f>
        <v>3</v>
      </c>
      <c r="D67" t="s" s="147">
        <v>1055</v>
      </c>
      <c r="E67" s="137">
        <f>LARGE(G67:BC67,1)+LARGE(G67:BC67,2)+LARGE(G67:BC67,3)+LARGE(G67:BC67,4)+LARGE(G67:BC67,5)</f>
        <v>18</v>
      </c>
      <c r="F67" s="149">
        <f>COUNT(G67:AX67)</f>
        <v>2</v>
      </c>
      <c r="G67" s="150"/>
      <c r="H67" t="s" s="121">
        <v>24</v>
      </c>
      <c r="I67" t="s" s="40">
        <v>24</v>
      </c>
      <c r="J67" t="s" s="154">
        <v>24</v>
      </c>
      <c r="K67" t="s" s="40">
        <v>24</v>
      </c>
      <c r="L67" t="s" s="39">
        <v>24</v>
      </c>
      <c r="M67" t="s" s="40">
        <v>24</v>
      </c>
      <c r="N67" t="s" s="39">
        <v>24</v>
      </c>
      <c r="O67" t="s" s="122">
        <v>24</v>
      </c>
      <c r="P67" t="s" s="173">
        <v>24</v>
      </c>
      <c r="Q67" t="s" s="40">
        <v>24</v>
      </c>
      <c r="R67" t="s" s="39">
        <v>24</v>
      </c>
      <c r="S67" t="s" s="40">
        <v>24</v>
      </c>
      <c r="T67" t="s" s="173">
        <v>24</v>
      </c>
      <c r="U67" t="s" s="19">
        <v>24</v>
      </c>
      <c r="V67" t="s" s="173">
        <v>24</v>
      </c>
      <c r="W67" t="s" s="40">
        <v>24</v>
      </c>
      <c r="X67" t="s" s="39">
        <v>24</v>
      </c>
      <c r="Y67" t="s" s="40">
        <v>24</v>
      </c>
      <c r="Z67" t="s" s="39">
        <v>24</v>
      </c>
      <c r="AA67" t="s" s="40">
        <v>24</v>
      </c>
      <c r="AB67" t="s" s="39">
        <v>24</v>
      </c>
      <c r="AC67" t="s" s="152">
        <v>24</v>
      </c>
      <c r="AD67" t="s" s="20">
        <v>24</v>
      </c>
      <c r="AE67" t="s" s="122">
        <v>24</v>
      </c>
      <c r="AF67" t="s" s="99">
        <v>24</v>
      </c>
      <c r="AG67" t="s" s="40">
        <v>24</v>
      </c>
      <c r="AH67" t="s" s="20">
        <v>24</v>
      </c>
      <c r="AI67" s="2">
        <v>8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t="s" s="40">
        <v>24</v>
      </c>
      <c r="AP67" t="s" s="39">
        <v>24</v>
      </c>
      <c r="AQ67" t="s" s="40">
        <v>24</v>
      </c>
      <c r="AR67" t="s" s="173">
        <v>24</v>
      </c>
      <c r="AS67" t="s" s="40">
        <v>24</v>
      </c>
      <c r="AT67" t="s" s="39">
        <v>24</v>
      </c>
      <c r="AU67" s="38">
        <v>10</v>
      </c>
      <c r="AV67" t="s" s="39">
        <v>24</v>
      </c>
      <c r="AW67" t="s" s="40">
        <v>24</v>
      </c>
      <c r="AX67" t="s" s="48">
        <v>24</v>
      </c>
      <c r="AY67" s="179">
        <v>0</v>
      </c>
      <c r="AZ67" s="180">
        <v>0</v>
      </c>
      <c r="BA67" s="180">
        <v>0</v>
      </c>
      <c r="BB67" s="180">
        <v>0</v>
      </c>
      <c r="BC67" s="180">
        <v>0</v>
      </c>
      <c r="BD67" s="44"/>
      <c r="BE67" s="25"/>
      <c r="BF67" s="26"/>
      <c r="BG67" s="27"/>
      <c r="BH67" s="28"/>
      <c r="BI67" s="29"/>
      <c r="BJ67" s="29"/>
      <c r="BK67" s="29"/>
      <c r="BL67" s="30"/>
      <c r="BM67" s="28"/>
      <c r="BN67" s="29"/>
      <c r="BO67" s="29"/>
      <c r="BP67" s="29"/>
      <c r="BQ67" s="30"/>
      <c r="BR67" s="96"/>
    </row>
    <row r="68" ht="17.15" customHeight="1">
      <c r="A68" s="37">
        <v>63</v>
      </c>
      <c r="B68" s="37">
        <v>66</v>
      </c>
      <c r="C68" s="37">
        <f>B68-A68</f>
        <v>3</v>
      </c>
      <c r="D68" t="s" s="147">
        <v>1056</v>
      </c>
      <c r="E68" s="137">
        <f>LARGE(G68:BC68,1)+LARGE(G68:BC68,2)+LARGE(G68:BC68,3)+LARGE(G68:BC68,4)+LARGE(G68:BC68,5)</f>
        <v>18</v>
      </c>
      <c r="F68" s="149">
        <f>COUNT(G68:AX68)</f>
        <v>2</v>
      </c>
      <c r="G68" s="150"/>
      <c r="H68" t="s" s="121">
        <v>24</v>
      </c>
      <c r="I68" t="s" s="40">
        <v>24</v>
      </c>
      <c r="J68" t="s" s="154">
        <v>24</v>
      </c>
      <c r="K68" s="38">
        <v>6</v>
      </c>
      <c r="L68" t="s" s="39">
        <v>24</v>
      </c>
      <c r="M68" t="s" s="40">
        <v>24</v>
      </c>
      <c r="N68" t="s" s="39">
        <v>24</v>
      </c>
      <c r="O68" t="s" s="122">
        <v>24</v>
      </c>
      <c r="P68" t="s" s="173">
        <v>24</v>
      </c>
      <c r="Q68" t="s" s="40">
        <v>24</v>
      </c>
      <c r="R68" t="s" s="39">
        <v>24</v>
      </c>
      <c r="S68" t="s" s="40">
        <v>24</v>
      </c>
      <c r="T68" t="s" s="173">
        <v>24</v>
      </c>
      <c r="U68" t="s" s="19">
        <v>24</v>
      </c>
      <c r="V68" t="s" s="173">
        <v>24</v>
      </c>
      <c r="W68" t="s" s="40">
        <v>24</v>
      </c>
      <c r="X68" t="s" s="39">
        <v>24</v>
      </c>
      <c r="Y68" t="s" s="40">
        <v>24</v>
      </c>
      <c r="Z68" t="s" s="39">
        <v>24</v>
      </c>
      <c r="AA68" t="s" s="40">
        <v>24</v>
      </c>
      <c r="AB68" t="s" s="39">
        <v>24</v>
      </c>
      <c r="AC68" t="s" s="152">
        <v>24</v>
      </c>
      <c r="AD68" t="s" s="20">
        <v>24</v>
      </c>
      <c r="AE68" t="s" s="122">
        <v>24</v>
      </c>
      <c r="AF68" t="s" s="99">
        <v>24</v>
      </c>
      <c r="AG68" t="s" s="40">
        <v>24</v>
      </c>
      <c r="AH68" t="s" s="20">
        <v>24</v>
      </c>
      <c r="AI68" t="s" s="19">
        <v>24</v>
      </c>
      <c r="AJ68" t="s" s="39">
        <v>24</v>
      </c>
      <c r="AK68" t="s" s="40">
        <v>24</v>
      </c>
      <c r="AL68" t="s" s="39">
        <v>24</v>
      </c>
      <c r="AM68" t="s" s="40">
        <v>24</v>
      </c>
      <c r="AN68" t="s" s="39">
        <v>24</v>
      </c>
      <c r="AO68" t="s" s="40">
        <v>24</v>
      </c>
      <c r="AP68" t="s" s="39">
        <v>24</v>
      </c>
      <c r="AQ68" s="38">
        <v>12</v>
      </c>
      <c r="AR68" t="s" s="173">
        <v>24</v>
      </c>
      <c r="AS68" t="s" s="40">
        <v>24</v>
      </c>
      <c r="AT68" t="s" s="39">
        <v>24</v>
      </c>
      <c r="AU68" t="s" s="40">
        <v>24</v>
      </c>
      <c r="AV68" t="s" s="39">
        <v>24</v>
      </c>
      <c r="AW68" t="s" s="40">
        <v>24</v>
      </c>
      <c r="AX68" t="s" s="48">
        <v>24</v>
      </c>
      <c r="AY68" s="179">
        <v>0</v>
      </c>
      <c r="AZ68" s="180">
        <v>0</v>
      </c>
      <c r="BA68" s="180">
        <v>0</v>
      </c>
      <c r="BB68" s="180">
        <v>0</v>
      </c>
      <c r="BC68" s="180">
        <v>0</v>
      </c>
      <c r="BD68" s="44"/>
      <c r="BE68" s="25"/>
      <c r="BF68" s="26"/>
      <c r="BG68" s="27"/>
      <c r="BH68" s="28"/>
      <c r="BI68" s="29"/>
      <c r="BJ68" s="29"/>
      <c r="BK68" s="29"/>
      <c r="BL68" s="30"/>
      <c r="BM68" s="28"/>
      <c r="BN68" s="29"/>
      <c r="BO68" s="29"/>
      <c r="BP68" s="29"/>
      <c r="BQ68" s="30"/>
      <c r="BR68" s="96"/>
    </row>
    <row r="69" ht="17.15" customHeight="1">
      <c r="A69" s="37">
        <v>64</v>
      </c>
      <c r="B69" s="37">
        <v>67</v>
      </c>
      <c r="C69" s="37">
        <f>B69-A69</f>
        <v>3</v>
      </c>
      <c r="D69" t="s" s="147">
        <v>478</v>
      </c>
      <c r="E69" s="137">
        <f>LARGE(G69:BC69,1)+LARGE(G69:BC69,2)+LARGE(G69:BC69,3)+LARGE(G69:BC69,4)+LARGE(G69:BC69,5)</f>
        <v>18</v>
      </c>
      <c r="F69" s="149">
        <f>COUNT(G69:AX69)</f>
        <v>3</v>
      </c>
      <c r="G69" s="150"/>
      <c r="H69" t="s" s="121">
        <v>24</v>
      </c>
      <c r="I69" t="s" s="40">
        <v>24</v>
      </c>
      <c r="J69" t="s" s="154">
        <v>24</v>
      </c>
      <c r="K69" t="s" s="40">
        <v>24</v>
      </c>
      <c r="L69" s="45">
        <v>6</v>
      </c>
      <c r="M69" t="s" s="40">
        <v>24</v>
      </c>
      <c r="N69" t="s" s="39">
        <v>24</v>
      </c>
      <c r="O69" t="s" s="122">
        <v>24</v>
      </c>
      <c r="P69" t="s" s="173">
        <v>24</v>
      </c>
      <c r="Q69" t="s" s="40">
        <v>24</v>
      </c>
      <c r="R69" t="s" s="39">
        <v>24</v>
      </c>
      <c r="S69" t="s" s="40">
        <v>24</v>
      </c>
      <c r="T69" t="s" s="173">
        <v>24</v>
      </c>
      <c r="U69" t="s" s="19">
        <v>24</v>
      </c>
      <c r="V69" t="s" s="173">
        <v>24</v>
      </c>
      <c r="W69" t="s" s="40">
        <v>24</v>
      </c>
      <c r="X69" t="s" s="39">
        <v>24</v>
      </c>
      <c r="Y69" t="s" s="40">
        <v>24</v>
      </c>
      <c r="Z69" t="s" s="39">
        <v>24</v>
      </c>
      <c r="AA69" t="s" s="40">
        <v>24</v>
      </c>
      <c r="AB69" t="s" s="39">
        <v>24</v>
      </c>
      <c r="AC69" t="s" s="152">
        <v>24</v>
      </c>
      <c r="AD69" t="s" s="20">
        <v>24</v>
      </c>
      <c r="AE69" t="s" s="122">
        <v>24</v>
      </c>
      <c r="AF69" t="s" s="99">
        <v>24</v>
      </c>
      <c r="AG69" t="s" s="40">
        <v>24</v>
      </c>
      <c r="AH69" t="s" s="20">
        <v>24</v>
      </c>
      <c r="AI69" t="s" s="19">
        <v>24</v>
      </c>
      <c r="AJ69" t="s" s="39">
        <v>24</v>
      </c>
      <c r="AK69" t="s" s="40">
        <v>24</v>
      </c>
      <c r="AL69" t="s" s="39">
        <v>24</v>
      </c>
      <c r="AM69" t="s" s="40">
        <v>24</v>
      </c>
      <c r="AN69" t="s" s="39">
        <v>24</v>
      </c>
      <c r="AO69" t="s" s="40">
        <v>24</v>
      </c>
      <c r="AP69" t="s" s="39">
        <v>24</v>
      </c>
      <c r="AQ69" t="s" s="40">
        <v>24</v>
      </c>
      <c r="AR69" t="s" s="173">
        <v>24</v>
      </c>
      <c r="AS69" t="s" s="40">
        <v>24</v>
      </c>
      <c r="AT69" s="45">
        <v>10</v>
      </c>
      <c r="AU69" t="s" s="40">
        <v>24</v>
      </c>
      <c r="AV69" t="s" s="39">
        <v>24</v>
      </c>
      <c r="AW69" s="38">
        <v>2</v>
      </c>
      <c r="AX69" t="s" s="48">
        <v>24</v>
      </c>
      <c r="AY69" s="179">
        <v>0</v>
      </c>
      <c r="AZ69" s="180">
        <v>0</v>
      </c>
      <c r="BA69" s="180">
        <v>0</v>
      </c>
      <c r="BB69" s="180">
        <v>0</v>
      </c>
      <c r="BC69" s="180">
        <v>0</v>
      </c>
      <c r="BD69" s="44"/>
      <c r="BE69" s="25"/>
      <c r="BF69" s="26"/>
      <c r="BG69" s="27"/>
      <c r="BH69" s="28"/>
      <c r="BI69" s="29"/>
      <c r="BJ69" s="29"/>
      <c r="BK69" s="29"/>
      <c r="BL69" s="30"/>
      <c r="BM69" s="28"/>
      <c r="BN69" s="29"/>
      <c r="BO69" s="29"/>
      <c r="BP69" s="29"/>
      <c r="BQ69" s="30"/>
      <c r="BR69" s="96"/>
    </row>
    <row r="70" ht="17.15" customHeight="1">
      <c r="A70" s="37">
        <v>65</v>
      </c>
      <c r="B70" s="37">
        <v>68</v>
      </c>
      <c r="C70" s="37">
        <f>B70-A70</f>
        <v>3</v>
      </c>
      <c r="D70" t="s" s="147">
        <v>1057</v>
      </c>
      <c r="E70" s="137">
        <f>LARGE(G70:BC70,1)+LARGE(G70:BC70,2)+LARGE(G70:BC70,3)+LARGE(G70:BC70,4)+LARGE(G70:BC70,5)</f>
        <v>17</v>
      </c>
      <c r="F70" s="149">
        <f>COUNT(G70:AX70)</f>
        <v>1</v>
      </c>
      <c r="G70" s="150"/>
      <c r="H70" t="s" s="121">
        <v>24</v>
      </c>
      <c r="I70" t="s" s="40">
        <v>24</v>
      </c>
      <c r="J70" t="s" s="154">
        <v>24</v>
      </c>
      <c r="K70" t="s" s="40">
        <v>24</v>
      </c>
      <c r="L70" t="s" s="39">
        <v>24</v>
      </c>
      <c r="M70" t="s" s="40">
        <v>24</v>
      </c>
      <c r="N70" t="s" s="39">
        <v>24</v>
      </c>
      <c r="O70" t="s" s="122">
        <v>24</v>
      </c>
      <c r="P70" t="s" s="173">
        <v>24</v>
      </c>
      <c r="Q70" t="s" s="40">
        <v>24</v>
      </c>
      <c r="R70" t="s" s="39">
        <v>24</v>
      </c>
      <c r="S70" t="s" s="40">
        <v>24</v>
      </c>
      <c r="T70" t="s" s="173">
        <v>24</v>
      </c>
      <c r="U70" t="s" s="19">
        <v>24</v>
      </c>
      <c r="V70" t="s" s="173">
        <v>24</v>
      </c>
      <c r="W70" t="s" s="40">
        <v>24</v>
      </c>
      <c r="X70" t="s" s="39">
        <v>24</v>
      </c>
      <c r="Y70" t="s" s="40">
        <v>24</v>
      </c>
      <c r="Z70" t="s" s="39">
        <v>24</v>
      </c>
      <c r="AA70" t="s" s="40">
        <v>24</v>
      </c>
      <c r="AB70" t="s" s="39">
        <v>24</v>
      </c>
      <c r="AC70" t="s" s="152">
        <v>24</v>
      </c>
      <c r="AD70" t="s" s="20">
        <v>24</v>
      </c>
      <c r="AE70" t="s" s="122">
        <v>24</v>
      </c>
      <c r="AF70" t="s" s="99">
        <v>24</v>
      </c>
      <c r="AG70" t="s" s="40">
        <v>24</v>
      </c>
      <c r="AH70" s="33">
        <v>17</v>
      </c>
      <c r="AI70" t="s" s="19">
        <v>24</v>
      </c>
      <c r="AJ70" t="s" s="39">
        <v>24</v>
      </c>
      <c r="AK70" t="s" s="40">
        <v>24</v>
      </c>
      <c r="AL70" t="s" s="39">
        <v>24</v>
      </c>
      <c r="AM70" t="s" s="40">
        <v>24</v>
      </c>
      <c r="AN70" t="s" s="39">
        <v>24</v>
      </c>
      <c r="AO70" t="s" s="40">
        <v>24</v>
      </c>
      <c r="AP70" t="s" s="39">
        <v>24</v>
      </c>
      <c r="AQ70" t="s" s="40">
        <v>24</v>
      </c>
      <c r="AR70" t="s" s="173">
        <v>24</v>
      </c>
      <c r="AS70" t="s" s="40">
        <v>24</v>
      </c>
      <c r="AT70" t="s" s="39">
        <v>24</v>
      </c>
      <c r="AU70" t="s" s="40">
        <v>24</v>
      </c>
      <c r="AV70" t="s" s="39">
        <v>24</v>
      </c>
      <c r="AW70" t="s" s="40">
        <v>24</v>
      </c>
      <c r="AX70" t="s" s="48">
        <v>24</v>
      </c>
      <c r="AY70" s="179">
        <v>0</v>
      </c>
      <c r="AZ70" s="180">
        <v>0</v>
      </c>
      <c r="BA70" s="180">
        <v>0</v>
      </c>
      <c r="BB70" s="180">
        <v>0</v>
      </c>
      <c r="BC70" s="180">
        <v>0</v>
      </c>
      <c r="BD70" s="44"/>
      <c r="BE70" s="25"/>
      <c r="BF70" s="26"/>
      <c r="BG70" s="27"/>
      <c r="BH70" s="28"/>
      <c r="BI70" s="29"/>
      <c r="BJ70" s="29"/>
      <c r="BK70" s="29"/>
      <c r="BL70" s="30"/>
      <c r="BM70" s="28"/>
      <c r="BN70" s="29"/>
      <c r="BO70" s="29"/>
      <c r="BP70" s="29"/>
      <c r="BQ70" s="30"/>
      <c r="BR70" s="96"/>
    </row>
    <row r="71" ht="17.15" customHeight="1">
      <c r="A71" s="37">
        <v>66</v>
      </c>
      <c r="B71" s="37">
        <v>69</v>
      </c>
      <c r="C71" s="37">
        <f>B71-A71</f>
        <v>3</v>
      </c>
      <c r="D71" t="s" s="147">
        <v>1058</v>
      </c>
      <c r="E71" s="137">
        <f>LARGE(G71:BC71,1)+LARGE(G71:BC71,2)+LARGE(G71:BC71,3)+LARGE(G71:BC71,4)+LARGE(G71:BC71,5)</f>
        <v>17</v>
      </c>
      <c r="F71" s="149">
        <f>COUNT(G71:AX71)</f>
        <v>1</v>
      </c>
      <c r="G71" s="150"/>
      <c r="H71" t="s" s="121">
        <v>24</v>
      </c>
      <c r="I71" t="s" s="40">
        <v>24</v>
      </c>
      <c r="J71" t="s" s="154">
        <v>24</v>
      </c>
      <c r="K71" t="s" s="40">
        <v>24</v>
      </c>
      <c r="L71" t="s" s="39">
        <v>24</v>
      </c>
      <c r="M71" t="s" s="40">
        <v>24</v>
      </c>
      <c r="N71" t="s" s="39">
        <v>24</v>
      </c>
      <c r="O71" t="s" s="122">
        <v>24</v>
      </c>
      <c r="P71" t="s" s="173">
        <v>24</v>
      </c>
      <c r="Q71" t="s" s="40">
        <v>24</v>
      </c>
      <c r="R71" t="s" s="39">
        <v>24</v>
      </c>
      <c r="S71" t="s" s="40">
        <v>24</v>
      </c>
      <c r="T71" t="s" s="173">
        <v>24</v>
      </c>
      <c r="U71" t="s" s="19">
        <v>24</v>
      </c>
      <c r="V71" t="s" s="173">
        <v>24</v>
      </c>
      <c r="W71" t="s" s="40">
        <v>24</v>
      </c>
      <c r="X71" t="s" s="39">
        <v>24</v>
      </c>
      <c r="Y71" t="s" s="40">
        <v>24</v>
      </c>
      <c r="Z71" t="s" s="39">
        <v>24</v>
      </c>
      <c r="AA71" t="s" s="40">
        <v>24</v>
      </c>
      <c r="AB71" t="s" s="39">
        <v>24</v>
      </c>
      <c r="AC71" t="s" s="152">
        <v>24</v>
      </c>
      <c r="AD71" t="s" s="20">
        <v>24</v>
      </c>
      <c r="AE71" t="s" s="122">
        <v>24</v>
      </c>
      <c r="AF71" t="s" s="99">
        <v>24</v>
      </c>
      <c r="AG71" t="s" s="40">
        <v>24</v>
      </c>
      <c r="AH71" t="s" s="20">
        <v>24</v>
      </c>
      <c r="AI71" s="2">
        <v>17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39">
        <v>24</v>
      </c>
      <c r="AO71" t="s" s="40">
        <v>24</v>
      </c>
      <c r="AP71" t="s" s="39">
        <v>24</v>
      </c>
      <c r="AQ71" t="s" s="40">
        <v>24</v>
      </c>
      <c r="AR71" t="s" s="173">
        <v>24</v>
      </c>
      <c r="AS71" t="s" s="40">
        <v>24</v>
      </c>
      <c r="AT71" t="s" s="39">
        <v>24</v>
      </c>
      <c r="AU71" t="s" s="40">
        <v>24</v>
      </c>
      <c r="AV71" t="s" s="39">
        <v>24</v>
      </c>
      <c r="AW71" t="s" s="40">
        <v>24</v>
      </c>
      <c r="AX71" t="s" s="48">
        <v>24</v>
      </c>
      <c r="AY71" s="179">
        <v>0</v>
      </c>
      <c r="AZ71" s="180">
        <v>0</v>
      </c>
      <c r="BA71" s="180">
        <v>0</v>
      </c>
      <c r="BB71" s="180">
        <v>0</v>
      </c>
      <c r="BC71" s="180">
        <v>0</v>
      </c>
      <c r="BD71" s="44"/>
      <c r="BE71" s="25"/>
      <c r="BF71" s="26"/>
      <c r="BG71" s="27"/>
      <c r="BH71" s="28"/>
      <c r="BI71" s="29"/>
      <c r="BJ71" s="29"/>
      <c r="BK71" s="29"/>
      <c r="BL71" s="30"/>
      <c r="BM71" s="28"/>
      <c r="BN71" s="29"/>
      <c r="BO71" s="29"/>
      <c r="BP71" s="29"/>
      <c r="BQ71" s="30"/>
      <c r="BR71" s="96"/>
    </row>
    <row r="72" ht="17.15" customHeight="1">
      <c r="A72" s="37">
        <v>67</v>
      </c>
      <c r="B72" s="37">
        <v>70</v>
      </c>
      <c r="C72" s="37">
        <f>B72-A72</f>
        <v>3</v>
      </c>
      <c r="D72" t="s" s="147">
        <v>1059</v>
      </c>
      <c r="E72" s="137">
        <f>LARGE(G72:BC72,1)+LARGE(G72:BC72,2)+LARGE(G72:BC72,3)+LARGE(G72:BC72,4)+LARGE(G72:BC72,5)</f>
        <v>17</v>
      </c>
      <c r="F72" s="149">
        <f>COUNT(G72:AX72)</f>
        <v>1</v>
      </c>
      <c r="G72" s="150"/>
      <c r="H72" t="s" s="121">
        <v>24</v>
      </c>
      <c r="I72" t="s" s="40">
        <v>24</v>
      </c>
      <c r="J72" t="s" s="154">
        <v>24</v>
      </c>
      <c r="K72" t="s" s="40">
        <v>24</v>
      </c>
      <c r="L72" t="s" s="39">
        <v>24</v>
      </c>
      <c r="M72" t="s" s="40">
        <v>24</v>
      </c>
      <c r="N72" t="s" s="39">
        <v>24</v>
      </c>
      <c r="O72" t="s" s="122">
        <v>24</v>
      </c>
      <c r="P72" t="s" s="173">
        <v>24</v>
      </c>
      <c r="Q72" t="s" s="40">
        <v>24</v>
      </c>
      <c r="R72" t="s" s="39">
        <v>24</v>
      </c>
      <c r="S72" t="s" s="40">
        <v>24</v>
      </c>
      <c r="T72" t="s" s="173">
        <v>24</v>
      </c>
      <c r="U72" t="s" s="19">
        <v>24</v>
      </c>
      <c r="V72" t="s" s="173">
        <v>24</v>
      </c>
      <c r="W72" t="s" s="40">
        <v>24</v>
      </c>
      <c r="X72" t="s" s="39">
        <v>24</v>
      </c>
      <c r="Y72" t="s" s="40">
        <v>24</v>
      </c>
      <c r="Z72" t="s" s="39">
        <v>24</v>
      </c>
      <c r="AA72" t="s" s="40">
        <v>24</v>
      </c>
      <c r="AB72" t="s" s="39">
        <v>24</v>
      </c>
      <c r="AC72" t="s" s="152">
        <v>24</v>
      </c>
      <c r="AD72" t="s" s="20">
        <v>24</v>
      </c>
      <c r="AE72" t="s" s="122">
        <v>24</v>
      </c>
      <c r="AF72" t="s" s="99">
        <v>24</v>
      </c>
      <c r="AG72" t="s" s="40">
        <v>24</v>
      </c>
      <c r="AH72" t="s" s="20">
        <v>24</v>
      </c>
      <c r="AI72" t="s" s="19">
        <v>24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39">
        <v>24</v>
      </c>
      <c r="AO72" t="s" s="40">
        <v>24</v>
      </c>
      <c r="AP72" t="s" s="39">
        <v>24</v>
      </c>
      <c r="AQ72" t="s" s="40">
        <v>24</v>
      </c>
      <c r="AR72" t="s" s="173">
        <v>24</v>
      </c>
      <c r="AS72" t="s" s="40">
        <v>24</v>
      </c>
      <c r="AT72" s="45">
        <v>17</v>
      </c>
      <c r="AU72" t="s" s="40">
        <v>24</v>
      </c>
      <c r="AV72" t="s" s="39">
        <v>24</v>
      </c>
      <c r="AW72" t="s" s="40">
        <v>24</v>
      </c>
      <c r="AX72" t="s" s="48">
        <v>24</v>
      </c>
      <c r="AY72" s="179">
        <v>0</v>
      </c>
      <c r="AZ72" s="180">
        <v>0</v>
      </c>
      <c r="BA72" s="180">
        <v>0</v>
      </c>
      <c r="BB72" s="180">
        <v>0</v>
      </c>
      <c r="BC72" s="180">
        <v>0</v>
      </c>
      <c r="BD72" s="44"/>
      <c r="BE72" s="25"/>
      <c r="BF72" s="26"/>
      <c r="BG72" s="27"/>
      <c r="BH72" s="28"/>
      <c r="BI72" s="29"/>
      <c r="BJ72" s="29"/>
      <c r="BK72" s="29"/>
      <c r="BL72" s="30"/>
      <c r="BM72" s="28"/>
      <c r="BN72" s="29"/>
      <c r="BO72" s="29"/>
      <c r="BP72" s="29"/>
      <c r="BQ72" s="30"/>
      <c r="BR72" s="96"/>
    </row>
    <row r="73" ht="17.15" customHeight="1">
      <c r="A73" s="37">
        <v>68</v>
      </c>
      <c r="B73" s="37">
        <v>71</v>
      </c>
      <c r="C73" s="37">
        <f>B73-A73</f>
        <v>3</v>
      </c>
      <c r="D73" t="s" s="147">
        <v>1060</v>
      </c>
      <c r="E73" s="137">
        <f>LARGE(G73:BC73,1)+LARGE(G73:BC73,2)+LARGE(G73:BC73,3)+LARGE(G73:BC73,4)+LARGE(G73:BC73,5)</f>
        <v>17</v>
      </c>
      <c r="F73" s="149">
        <f>COUNT(G73:AX73)</f>
        <v>1</v>
      </c>
      <c r="G73" s="150"/>
      <c r="H73" t="s" s="121">
        <v>24</v>
      </c>
      <c r="I73" t="s" s="40">
        <v>24</v>
      </c>
      <c r="J73" t="s" s="154">
        <v>24</v>
      </c>
      <c r="K73" t="s" s="40">
        <v>24</v>
      </c>
      <c r="L73" t="s" s="39">
        <v>24</v>
      </c>
      <c r="M73" t="s" s="40">
        <v>24</v>
      </c>
      <c r="N73" t="s" s="39">
        <v>24</v>
      </c>
      <c r="O73" t="s" s="122">
        <v>24</v>
      </c>
      <c r="P73" t="s" s="173">
        <v>24</v>
      </c>
      <c r="Q73" t="s" s="40">
        <v>24</v>
      </c>
      <c r="R73" t="s" s="39">
        <v>24</v>
      </c>
      <c r="S73" t="s" s="40">
        <v>24</v>
      </c>
      <c r="T73" t="s" s="173">
        <v>24</v>
      </c>
      <c r="U73" t="s" s="19">
        <v>24</v>
      </c>
      <c r="V73" t="s" s="173">
        <v>24</v>
      </c>
      <c r="W73" t="s" s="40">
        <v>24</v>
      </c>
      <c r="X73" t="s" s="39">
        <v>24</v>
      </c>
      <c r="Y73" t="s" s="40">
        <v>24</v>
      </c>
      <c r="Z73" t="s" s="39">
        <v>24</v>
      </c>
      <c r="AA73" t="s" s="40">
        <v>24</v>
      </c>
      <c r="AB73" t="s" s="39">
        <v>24</v>
      </c>
      <c r="AC73" t="s" s="152">
        <v>24</v>
      </c>
      <c r="AD73" t="s" s="20">
        <v>24</v>
      </c>
      <c r="AE73" t="s" s="122">
        <v>24</v>
      </c>
      <c r="AF73" t="s" s="99">
        <v>24</v>
      </c>
      <c r="AG73" t="s" s="40">
        <v>24</v>
      </c>
      <c r="AH73" t="s" s="20">
        <v>24</v>
      </c>
      <c r="AI73" t="s" s="19">
        <v>24</v>
      </c>
      <c r="AJ73" t="s" s="39">
        <v>24</v>
      </c>
      <c r="AK73" t="s" s="40">
        <v>24</v>
      </c>
      <c r="AL73" t="s" s="39">
        <v>24</v>
      </c>
      <c r="AM73" t="s" s="40">
        <v>24</v>
      </c>
      <c r="AN73" t="s" s="39">
        <v>24</v>
      </c>
      <c r="AO73" s="38">
        <v>17</v>
      </c>
      <c r="AP73" t="s" s="39">
        <v>24</v>
      </c>
      <c r="AQ73" t="s" s="40">
        <v>24</v>
      </c>
      <c r="AR73" t="s" s="173">
        <v>24</v>
      </c>
      <c r="AS73" t="s" s="40">
        <v>24</v>
      </c>
      <c r="AT73" t="s" s="39">
        <v>24</v>
      </c>
      <c r="AU73" t="s" s="40">
        <v>24</v>
      </c>
      <c r="AV73" t="s" s="39">
        <v>24</v>
      </c>
      <c r="AW73" t="s" s="40">
        <v>24</v>
      </c>
      <c r="AX73" t="s" s="48">
        <v>24</v>
      </c>
      <c r="AY73" s="179">
        <v>0</v>
      </c>
      <c r="AZ73" s="180">
        <v>0</v>
      </c>
      <c r="BA73" s="180">
        <v>0</v>
      </c>
      <c r="BB73" s="180">
        <v>0</v>
      </c>
      <c r="BC73" s="180">
        <v>0</v>
      </c>
      <c r="BD73" s="44"/>
      <c r="BE73" s="25"/>
      <c r="BF73" s="26"/>
      <c r="BG73" s="27"/>
      <c r="BH73" s="28"/>
      <c r="BI73" s="29"/>
      <c r="BJ73" s="29"/>
      <c r="BK73" s="29"/>
      <c r="BL73" s="30"/>
      <c r="BM73" s="28"/>
      <c r="BN73" s="29"/>
      <c r="BO73" s="29"/>
      <c r="BP73" s="29"/>
      <c r="BQ73" s="30"/>
      <c r="BR73" s="96"/>
    </row>
    <row r="74" ht="17.15" customHeight="1">
      <c r="A74" s="37">
        <v>69</v>
      </c>
      <c r="B74" s="37">
        <v>72</v>
      </c>
      <c r="C74" s="37">
        <f>B74-A74</f>
        <v>3</v>
      </c>
      <c r="D74" t="s" s="147">
        <v>1061</v>
      </c>
      <c r="E74" s="137">
        <f>LARGE(G74:BC74,1)+LARGE(G74:BC74,2)+LARGE(G74:BC74,3)+LARGE(G74:BC74,4)+LARGE(G74:BC74,5)</f>
        <v>17</v>
      </c>
      <c r="F74" s="149">
        <f>COUNT(G74:AX74)</f>
        <v>1</v>
      </c>
      <c r="G74" s="150"/>
      <c r="H74" t="s" s="121">
        <v>24</v>
      </c>
      <c r="I74" t="s" s="40">
        <v>24</v>
      </c>
      <c r="J74" t="s" s="154">
        <v>24</v>
      </c>
      <c r="K74" t="s" s="40">
        <v>24</v>
      </c>
      <c r="L74" t="s" s="39">
        <v>24</v>
      </c>
      <c r="M74" t="s" s="40">
        <v>24</v>
      </c>
      <c r="N74" t="s" s="39">
        <v>24</v>
      </c>
      <c r="O74" t="s" s="122">
        <v>24</v>
      </c>
      <c r="P74" t="s" s="173">
        <v>24</v>
      </c>
      <c r="Q74" t="s" s="40">
        <v>24</v>
      </c>
      <c r="R74" t="s" s="39">
        <v>24</v>
      </c>
      <c r="S74" t="s" s="40">
        <v>24</v>
      </c>
      <c r="T74" t="s" s="173">
        <v>24</v>
      </c>
      <c r="U74" t="s" s="19">
        <v>24</v>
      </c>
      <c r="V74" t="s" s="173">
        <v>24</v>
      </c>
      <c r="W74" t="s" s="40">
        <v>24</v>
      </c>
      <c r="X74" t="s" s="39">
        <v>24</v>
      </c>
      <c r="Y74" t="s" s="40">
        <v>24</v>
      </c>
      <c r="Z74" t="s" s="39">
        <v>24</v>
      </c>
      <c r="AA74" t="s" s="40">
        <v>24</v>
      </c>
      <c r="AB74" t="s" s="39">
        <v>24</v>
      </c>
      <c r="AC74" t="s" s="152">
        <v>24</v>
      </c>
      <c r="AD74" t="s" s="20">
        <v>24</v>
      </c>
      <c r="AE74" t="s" s="122">
        <v>24</v>
      </c>
      <c r="AF74" t="s" s="99">
        <v>24</v>
      </c>
      <c r="AG74" t="s" s="40">
        <v>24</v>
      </c>
      <c r="AH74" t="s" s="20">
        <v>24</v>
      </c>
      <c r="AI74" t="s" s="19">
        <v>24</v>
      </c>
      <c r="AJ74" t="s" s="39">
        <v>24</v>
      </c>
      <c r="AK74" s="38">
        <v>17</v>
      </c>
      <c r="AL74" t="s" s="39">
        <v>24</v>
      </c>
      <c r="AM74" t="s" s="40">
        <v>24</v>
      </c>
      <c r="AN74" t="s" s="39">
        <v>24</v>
      </c>
      <c r="AO74" t="s" s="40">
        <v>24</v>
      </c>
      <c r="AP74" t="s" s="39">
        <v>24</v>
      </c>
      <c r="AQ74" t="s" s="40">
        <v>24</v>
      </c>
      <c r="AR74" t="s" s="173">
        <v>24</v>
      </c>
      <c r="AS74" t="s" s="40">
        <v>24</v>
      </c>
      <c r="AT74" t="s" s="39">
        <v>24</v>
      </c>
      <c r="AU74" t="s" s="40">
        <v>24</v>
      </c>
      <c r="AV74" t="s" s="39">
        <v>24</v>
      </c>
      <c r="AW74" t="s" s="40">
        <v>24</v>
      </c>
      <c r="AX74" t="s" s="48">
        <v>24</v>
      </c>
      <c r="AY74" s="179">
        <v>0</v>
      </c>
      <c r="AZ74" s="180">
        <v>0</v>
      </c>
      <c r="BA74" s="180">
        <v>0</v>
      </c>
      <c r="BB74" s="180">
        <v>0</v>
      </c>
      <c r="BC74" s="180">
        <v>0</v>
      </c>
      <c r="BD74" s="44"/>
      <c r="BE74" s="25"/>
      <c r="BF74" s="26"/>
      <c r="BG74" s="27"/>
      <c r="BH74" s="28"/>
      <c r="BI74" s="29"/>
      <c r="BJ74" s="29"/>
      <c r="BK74" s="29"/>
      <c r="BL74" s="30"/>
      <c r="BM74" s="28"/>
      <c r="BN74" s="29"/>
      <c r="BO74" s="29"/>
      <c r="BP74" s="29"/>
      <c r="BQ74" s="30"/>
      <c r="BR74" s="96"/>
    </row>
    <row r="75" ht="17.15" customHeight="1">
      <c r="A75" s="37">
        <v>70</v>
      </c>
      <c r="B75" s="37">
        <v>73</v>
      </c>
      <c r="C75" s="37">
        <f>B75-A75</f>
        <v>3</v>
      </c>
      <c r="D75" t="s" s="147">
        <v>1062</v>
      </c>
      <c r="E75" s="137">
        <f>LARGE(G75:BC75,1)+LARGE(G75:BC75,2)+LARGE(G75:BC75,3)+LARGE(G75:BC75,4)+LARGE(G75:BC75,5)</f>
        <v>17</v>
      </c>
      <c r="F75" s="149">
        <f>COUNT(G75:AX75)</f>
        <v>1</v>
      </c>
      <c r="G75" s="150"/>
      <c r="H75" t="s" s="121">
        <v>24</v>
      </c>
      <c r="I75" t="s" s="40">
        <v>24</v>
      </c>
      <c r="J75" t="s" s="154">
        <v>24</v>
      </c>
      <c r="K75" t="s" s="40">
        <v>24</v>
      </c>
      <c r="L75" t="s" s="39">
        <v>24</v>
      </c>
      <c r="M75" t="s" s="40">
        <v>24</v>
      </c>
      <c r="N75" t="s" s="39">
        <v>24</v>
      </c>
      <c r="O75" t="s" s="122">
        <v>24</v>
      </c>
      <c r="P75" t="s" s="173">
        <v>24</v>
      </c>
      <c r="Q75" t="s" s="40">
        <v>24</v>
      </c>
      <c r="R75" t="s" s="39">
        <v>24</v>
      </c>
      <c r="S75" t="s" s="40">
        <v>24</v>
      </c>
      <c r="T75" t="s" s="173">
        <v>24</v>
      </c>
      <c r="U75" t="s" s="19">
        <v>24</v>
      </c>
      <c r="V75" t="s" s="173">
        <v>24</v>
      </c>
      <c r="W75" t="s" s="40">
        <v>24</v>
      </c>
      <c r="X75" t="s" s="39">
        <v>24</v>
      </c>
      <c r="Y75" t="s" s="40">
        <v>24</v>
      </c>
      <c r="Z75" t="s" s="39">
        <v>24</v>
      </c>
      <c r="AA75" t="s" s="40">
        <v>24</v>
      </c>
      <c r="AB75" t="s" s="39">
        <v>24</v>
      </c>
      <c r="AC75" t="s" s="152">
        <v>24</v>
      </c>
      <c r="AD75" t="s" s="20">
        <v>24</v>
      </c>
      <c r="AE75" s="123">
        <v>17</v>
      </c>
      <c r="AF75" t="s" s="99">
        <v>24</v>
      </c>
      <c r="AG75" t="s" s="40">
        <v>24</v>
      </c>
      <c r="AH75" t="s" s="20">
        <v>24</v>
      </c>
      <c r="AI75" t="s" s="19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t="s" s="40">
        <v>24</v>
      </c>
      <c r="AP75" t="s" s="39">
        <v>24</v>
      </c>
      <c r="AQ75" t="s" s="40">
        <v>24</v>
      </c>
      <c r="AR75" t="s" s="173">
        <v>24</v>
      </c>
      <c r="AS75" t="s" s="40">
        <v>24</v>
      </c>
      <c r="AT75" t="s" s="39">
        <v>24</v>
      </c>
      <c r="AU75" t="s" s="40">
        <v>24</v>
      </c>
      <c r="AV75" t="s" s="39">
        <v>24</v>
      </c>
      <c r="AW75" t="s" s="40">
        <v>24</v>
      </c>
      <c r="AX75" t="s" s="48">
        <v>24</v>
      </c>
      <c r="AY75" s="179">
        <v>0</v>
      </c>
      <c r="AZ75" s="180">
        <v>0</v>
      </c>
      <c r="BA75" s="180">
        <v>0</v>
      </c>
      <c r="BB75" s="180">
        <v>0</v>
      </c>
      <c r="BC75" s="180">
        <v>0</v>
      </c>
      <c r="BD75" s="44"/>
      <c r="BE75" s="25"/>
      <c r="BF75" s="26"/>
      <c r="BG75" s="27"/>
      <c r="BH75" s="28"/>
      <c r="BI75" s="29"/>
      <c r="BJ75" s="29"/>
      <c r="BK75" s="29"/>
      <c r="BL75" s="30"/>
      <c r="BM75" s="28"/>
      <c r="BN75" s="29"/>
      <c r="BO75" s="29"/>
      <c r="BP75" s="29"/>
      <c r="BQ75" s="30"/>
      <c r="BR75" s="96"/>
    </row>
    <row r="76" ht="17.15" customHeight="1">
      <c r="A76" s="37">
        <v>71</v>
      </c>
      <c r="B76" s="37">
        <v>74</v>
      </c>
      <c r="C76" s="37">
        <f>B76-A76</f>
        <v>3</v>
      </c>
      <c r="D76" t="s" s="147">
        <v>1063</v>
      </c>
      <c r="E76" s="137">
        <f>LARGE(G76:BC76,1)+LARGE(G76:BC76,2)+LARGE(G76:BC76,3)+LARGE(G76:BC76,4)+LARGE(G76:BC76,5)</f>
        <v>17</v>
      </c>
      <c r="F76" s="149">
        <f>COUNT(G76:AX76)</f>
        <v>1</v>
      </c>
      <c r="G76" s="150"/>
      <c r="H76" t="s" s="121">
        <v>24</v>
      </c>
      <c r="I76" t="s" s="40">
        <v>24</v>
      </c>
      <c r="J76" t="s" s="154">
        <v>24</v>
      </c>
      <c r="K76" t="s" s="40">
        <v>24</v>
      </c>
      <c r="L76" t="s" s="39">
        <v>24</v>
      </c>
      <c r="M76" t="s" s="40">
        <v>24</v>
      </c>
      <c r="N76" t="s" s="39">
        <v>24</v>
      </c>
      <c r="O76" t="s" s="122">
        <v>24</v>
      </c>
      <c r="P76" t="s" s="173">
        <v>24</v>
      </c>
      <c r="Q76" t="s" s="40">
        <v>24</v>
      </c>
      <c r="R76" t="s" s="39">
        <v>24</v>
      </c>
      <c r="S76" t="s" s="40">
        <v>24</v>
      </c>
      <c r="T76" t="s" s="173">
        <v>24</v>
      </c>
      <c r="U76" s="2">
        <v>17</v>
      </c>
      <c r="V76" t="s" s="173">
        <v>24</v>
      </c>
      <c r="W76" t="s" s="40">
        <v>24</v>
      </c>
      <c r="X76" t="s" s="39">
        <v>24</v>
      </c>
      <c r="Y76" t="s" s="40">
        <v>24</v>
      </c>
      <c r="Z76" t="s" s="39">
        <v>24</v>
      </c>
      <c r="AA76" t="s" s="40">
        <v>24</v>
      </c>
      <c r="AB76" t="s" s="39">
        <v>24</v>
      </c>
      <c r="AC76" t="s" s="152">
        <v>24</v>
      </c>
      <c r="AD76" t="s" s="20">
        <v>24</v>
      </c>
      <c r="AE76" t="s" s="122">
        <v>24</v>
      </c>
      <c r="AF76" t="s" s="99">
        <v>24</v>
      </c>
      <c r="AG76" t="s" s="40">
        <v>24</v>
      </c>
      <c r="AH76" t="s" s="20">
        <v>24</v>
      </c>
      <c r="AI76" t="s" s="19">
        <v>24</v>
      </c>
      <c r="AJ76" t="s" s="39">
        <v>24</v>
      </c>
      <c r="AK76" t="s" s="40">
        <v>24</v>
      </c>
      <c r="AL76" t="s" s="39">
        <v>24</v>
      </c>
      <c r="AM76" t="s" s="40">
        <v>24</v>
      </c>
      <c r="AN76" t="s" s="39">
        <v>24</v>
      </c>
      <c r="AO76" t="s" s="40">
        <v>24</v>
      </c>
      <c r="AP76" t="s" s="39">
        <v>24</v>
      </c>
      <c r="AQ76" t="s" s="40">
        <v>24</v>
      </c>
      <c r="AR76" t="s" s="173">
        <v>24</v>
      </c>
      <c r="AS76" t="s" s="40">
        <v>24</v>
      </c>
      <c r="AT76" t="s" s="39">
        <v>24</v>
      </c>
      <c r="AU76" t="s" s="40">
        <v>24</v>
      </c>
      <c r="AV76" t="s" s="39">
        <v>24</v>
      </c>
      <c r="AW76" t="s" s="40">
        <v>24</v>
      </c>
      <c r="AX76" t="s" s="48">
        <v>24</v>
      </c>
      <c r="AY76" s="179">
        <v>0</v>
      </c>
      <c r="AZ76" s="180">
        <v>0</v>
      </c>
      <c r="BA76" s="180">
        <v>0</v>
      </c>
      <c r="BB76" s="180">
        <v>0</v>
      </c>
      <c r="BC76" s="180">
        <v>0</v>
      </c>
      <c r="BD76" s="44"/>
      <c r="BE76" s="25"/>
      <c r="BF76" s="26"/>
      <c r="BG76" s="27"/>
      <c r="BH76" s="28"/>
      <c r="BI76" s="29"/>
      <c r="BJ76" s="29"/>
      <c r="BK76" s="29"/>
      <c r="BL76" s="30"/>
      <c r="BM76" s="28"/>
      <c r="BN76" s="29"/>
      <c r="BO76" s="29"/>
      <c r="BP76" s="29"/>
      <c r="BQ76" s="30"/>
      <c r="BR76" s="96"/>
    </row>
    <row r="77" ht="17.15" customHeight="1">
      <c r="A77" s="37">
        <v>72</v>
      </c>
      <c r="B77" s="37">
        <v>75</v>
      </c>
      <c r="C77" s="37">
        <f>B77-A77</f>
        <v>3</v>
      </c>
      <c r="D77" t="s" s="147">
        <v>1064</v>
      </c>
      <c r="E77" s="137">
        <f>LARGE(G77:BC77,1)+LARGE(G77:BC77,2)+LARGE(G77:BC77,3)+LARGE(G77:BC77,4)+LARGE(G77:BC77,5)</f>
        <v>15</v>
      </c>
      <c r="F77" s="149">
        <f>COUNT(G77:AX77)</f>
        <v>3</v>
      </c>
      <c r="G77" s="150"/>
      <c r="H77" t="s" s="121">
        <v>24</v>
      </c>
      <c r="I77" t="s" s="40">
        <v>24</v>
      </c>
      <c r="J77" t="s" s="154">
        <v>24</v>
      </c>
      <c r="K77" t="s" s="40">
        <v>24</v>
      </c>
      <c r="L77" t="s" s="39">
        <v>24</v>
      </c>
      <c r="M77" t="s" s="40">
        <v>24</v>
      </c>
      <c r="N77" t="s" s="39">
        <v>24</v>
      </c>
      <c r="O77" t="s" s="122">
        <v>24</v>
      </c>
      <c r="P77" t="s" s="173">
        <v>24</v>
      </c>
      <c r="Q77" t="s" s="40">
        <v>24</v>
      </c>
      <c r="R77" t="s" s="39">
        <v>24</v>
      </c>
      <c r="S77" t="s" s="40">
        <v>24</v>
      </c>
      <c r="T77" t="s" s="173">
        <v>24</v>
      </c>
      <c r="U77" t="s" s="19">
        <v>24</v>
      </c>
      <c r="V77" t="s" s="173">
        <v>24</v>
      </c>
      <c r="W77" t="s" s="40">
        <v>24</v>
      </c>
      <c r="X77" t="s" s="39">
        <v>24</v>
      </c>
      <c r="Y77" t="s" s="40">
        <v>24</v>
      </c>
      <c r="Z77" t="s" s="39">
        <v>24</v>
      </c>
      <c r="AA77" t="s" s="40">
        <v>24</v>
      </c>
      <c r="AB77" t="s" s="39">
        <v>24</v>
      </c>
      <c r="AC77" t="s" s="152">
        <v>24</v>
      </c>
      <c r="AD77" t="s" s="20">
        <v>24</v>
      </c>
      <c r="AE77" t="s" s="122">
        <v>24</v>
      </c>
      <c r="AF77" t="s" s="99">
        <v>24</v>
      </c>
      <c r="AG77" t="s" s="40">
        <v>24</v>
      </c>
      <c r="AH77" s="33">
        <v>3</v>
      </c>
      <c r="AI77" t="s" s="19">
        <v>24</v>
      </c>
      <c r="AJ77" t="s" s="39">
        <v>24</v>
      </c>
      <c r="AK77" t="s" s="40">
        <v>24</v>
      </c>
      <c r="AL77" t="s" s="39">
        <v>24</v>
      </c>
      <c r="AM77" t="s" s="40">
        <v>24</v>
      </c>
      <c r="AN77" t="s" s="39">
        <v>24</v>
      </c>
      <c r="AO77" t="s" s="40">
        <v>24</v>
      </c>
      <c r="AP77" t="s" s="39">
        <v>24</v>
      </c>
      <c r="AQ77" t="s" s="40">
        <v>24</v>
      </c>
      <c r="AR77" t="s" s="173">
        <v>24</v>
      </c>
      <c r="AS77" s="38">
        <v>4</v>
      </c>
      <c r="AT77" t="s" s="39">
        <v>24</v>
      </c>
      <c r="AU77" t="s" s="40">
        <v>24</v>
      </c>
      <c r="AV77" t="s" s="39">
        <v>24</v>
      </c>
      <c r="AW77" s="38">
        <v>8</v>
      </c>
      <c r="AX77" t="s" s="48">
        <v>24</v>
      </c>
      <c r="AY77" s="179">
        <v>0</v>
      </c>
      <c r="AZ77" s="180">
        <v>0</v>
      </c>
      <c r="BA77" s="180">
        <v>0</v>
      </c>
      <c r="BB77" s="180">
        <v>0</v>
      </c>
      <c r="BC77" s="180">
        <v>0</v>
      </c>
      <c r="BD77" s="44"/>
      <c r="BE77" s="25"/>
      <c r="BF77" s="26"/>
      <c r="BG77" s="27"/>
      <c r="BH77" s="28"/>
      <c r="BI77" s="29"/>
      <c r="BJ77" s="29"/>
      <c r="BK77" s="29"/>
      <c r="BL77" s="30"/>
      <c r="BM77" s="28"/>
      <c r="BN77" s="29"/>
      <c r="BO77" s="29"/>
      <c r="BP77" s="29"/>
      <c r="BQ77" s="30"/>
      <c r="BR77" s="96"/>
    </row>
    <row r="78" ht="17.15" customHeight="1">
      <c r="A78" s="37">
        <v>73</v>
      </c>
      <c r="B78" s="37">
        <v>76</v>
      </c>
      <c r="C78" s="37">
        <f>B78-A78</f>
        <v>3</v>
      </c>
      <c r="D78" t="s" s="147">
        <v>1065</v>
      </c>
      <c r="E78" s="137">
        <f>LARGE(G78:BC78,1)+LARGE(G78:BC78,2)+LARGE(G78:BC78,3)+LARGE(G78:BC78,4)+LARGE(G78:BC78,5)</f>
        <v>15</v>
      </c>
      <c r="F78" s="149">
        <f>COUNT(G78:AX78)</f>
        <v>3</v>
      </c>
      <c r="G78" s="150"/>
      <c r="H78" s="129">
        <v>4</v>
      </c>
      <c r="I78" s="38">
        <v>5</v>
      </c>
      <c r="J78" t="s" s="154">
        <v>24</v>
      </c>
      <c r="K78" t="s" s="40">
        <v>24</v>
      </c>
      <c r="L78" t="s" s="39">
        <v>24</v>
      </c>
      <c r="M78" t="s" s="40">
        <v>24</v>
      </c>
      <c r="N78" t="s" s="39">
        <v>24</v>
      </c>
      <c r="O78" t="s" s="122">
        <v>24</v>
      </c>
      <c r="P78" t="s" s="173">
        <v>24</v>
      </c>
      <c r="Q78" t="s" s="40">
        <v>24</v>
      </c>
      <c r="R78" t="s" s="39">
        <v>24</v>
      </c>
      <c r="S78" t="s" s="40">
        <v>24</v>
      </c>
      <c r="T78" t="s" s="173">
        <v>24</v>
      </c>
      <c r="U78" t="s" s="19">
        <v>24</v>
      </c>
      <c r="V78" t="s" s="173">
        <v>24</v>
      </c>
      <c r="W78" t="s" s="40">
        <v>24</v>
      </c>
      <c r="X78" t="s" s="39">
        <v>24</v>
      </c>
      <c r="Y78" t="s" s="40">
        <v>24</v>
      </c>
      <c r="Z78" t="s" s="39">
        <v>24</v>
      </c>
      <c r="AA78" t="s" s="40">
        <v>24</v>
      </c>
      <c r="AB78" t="s" s="39">
        <v>24</v>
      </c>
      <c r="AC78" t="s" s="152">
        <v>24</v>
      </c>
      <c r="AD78" t="s" s="20">
        <v>24</v>
      </c>
      <c r="AE78" s="123">
        <v>6</v>
      </c>
      <c r="AF78" t="s" s="99">
        <v>24</v>
      </c>
      <c r="AG78" t="s" s="40">
        <v>24</v>
      </c>
      <c r="AH78" t="s" s="20">
        <v>24</v>
      </c>
      <c r="AI78" t="s" s="19">
        <v>24</v>
      </c>
      <c r="AJ78" t="s" s="39">
        <v>24</v>
      </c>
      <c r="AK78" t="s" s="40">
        <v>24</v>
      </c>
      <c r="AL78" t="s" s="39">
        <v>24</v>
      </c>
      <c r="AM78" t="s" s="40">
        <v>24</v>
      </c>
      <c r="AN78" t="s" s="39">
        <v>24</v>
      </c>
      <c r="AO78" t="s" s="40">
        <v>24</v>
      </c>
      <c r="AP78" t="s" s="39">
        <v>24</v>
      </c>
      <c r="AQ78" t="s" s="40">
        <v>24</v>
      </c>
      <c r="AR78" t="s" s="173">
        <v>24</v>
      </c>
      <c r="AS78" t="s" s="40">
        <v>24</v>
      </c>
      <c r="AT78" t="s" s="39">
        <v>24</v>
      </c>
      <c r="AU78" t="s" s="40">
        <v>24</v>
      </c>
      <c r="AV78" t="s" s="39">
        <v>24</v>
      </c>
      <c r="AW78" t="s" s="40">
        <v>24</v>
      </c>
      <c r="AX78" t="s" s="48">
        <v>24</v>
      </c>
      <c r="AY78" s="179">
        <v>0</v>
      </c>
      <c r="AZ78" s="180">
        <v>0</v>
      </c>
      <c r="BA78" s="180">
        <v>0</v>
      </c>
      <c r="BB78" s="180">
        <v>0</v>
      </c>
      <c r="BC78" s="180">
        <v>0</v>
      </c>
      <c r="BD78" s="44"/>
      <c r="BE78" s="25"/>
      <c r="BF78" s="26"/>
      <c r="BG78" s="27"/>
      <c r="BH78" s="28"/>
      <c r="BI78" s="29"/>
      <c r="BJ78" s="29"/>
      <c r="BK78" s="29"/>
      <c r="BL78" s="30"/>
      <c r="BM78" s="28"/>
      <c r="BN78" s="29"/>
      <c r="BO78" s="29"/>
      <c r="BP78" s="29"/>
      <c r="BQ78" s="30"/>
      <c r="BR78" s="96"/>
    </row>
    <row r="79" ht="17.15" customHeight="1">
      <c r="A79" s="37">
        <v>74</v>
      </c>
      <c r="B79" s="37">
        <v>43</v>
      </c>
      <c r="C79" s="37">
        <f>B79-A79</f>
        <v>-31</v>
      </c>
      <c r="D79" t="s" s="147">
        <v>1066</v>
      </c>
      <c r="E79" s="137">
        <f>LARGE(G79:BC79,1)+LARGE(G79:BC79,2)+LARGE(G79:BC79,3)+LARGE(G79:BC79,4)+LARGE(G79:BC79,5)</f>
        <v>14</v>
      </c>
      <c r="F79" s="149">
        <f>COUNT(G79:AX79)</f>
        <v>1</v>
      </c>
      <c r="G79" s="150"/>
      <c r="H79" t="s" s="121">
        <v>24</v>
      </c>
      <c r="I79" t="s" s="40">
        <v>24</v>
      </c>
      <c r="J79" t="s" s="154">
        <v>24</v>
      </c>
      <c r="K79" t="s" s="40">
        <v>24</v>
      </c>
      <c r="L79" t="s" s="39">
        <v>24</v>
      </c>
      <c r="M79" t="s" s="40">
        <v>24</v>
      </c>
      <c r="N79" t="s" s="39">
        <v>24</v>
      </c>
      <c r="O79" t="s" s="122">
        <v>24</v>
      </c>
      <c r="P79" t="s" s="173">
        <v>24</v>
      </c>
      <c r="Q79" t="s" s="40">
        <v>24</v>
      </c>
      <c r="R79" t="s" s="39">
        <v>24</v>
      </c>
      <c r="S79" t="s" s="40">
        <v>24</v>
      </c>
      <c r="T79" t="s" s="173">
        <v>24</v>
      </c>
      <c r="U79" t="s" s="19">
        <v>24</v>
      </c>
      <c r="V79" t="s" s="173">
        <v>24</v>
      </c>
      <c r="W79" t="s" s="40">
        <v>24</v>
      </c>
      <c r="X79" t="s" s="39">
        <v>24</v>
      </c>
      <c r="Y79" t="s" s="40">
        <v>24</v>
      </c>
      <c r="Z79" t="s" s="39">
        <v>24</v>
      </c>
      <c r="AA79" t="s" s="40">
        <v>24</v>
      </c>
      <c r="AB79" t="s" s="39">
        <v>24</v>
      </c>
      <c r="AC79" t="s" s="152">
        <v>24</v>
      </c>
      <c r="AD79" t="s" s="20">
        <v>24</v>
      </c>
      <c r="AE79" t="s" s="122">
        <v>24</v>
      </c>
      <c r="AF79" t="s" s="99">
        <v>24</v>
      </c>
      <c r="AG79" t="s" s="40">
        <v>24</v>
      </c>
      <c r="AH79" t="s" s="20">
        <v>24</v>
      </c>
      <c r="AI79" t="s" s="19">
        <v>24</v>
      </c>
      <c r="AJ79" t="s" s="39">
        <v>24</v>
      </c>
      <c r="AK79" t="s" s="40">
        <v>24</v>
      </c>
      <c r="AL79" t="s" s="39">
        <v>24</v>
      </c>
      <c r="AM79" t="s" s="40">
        <v>24</v>
      </c>
      <c r="AN79" t="s" s="39">
        <v>24</v>
      </c>
      <c r="AO79" t="s" s="40">
        <v>24</v>
      </c>
      <c r="AP79" t="s" s="39">
        <v>24</v>
      </c>
      <c r="AQ79" t="s" s="40">
        <v>24</v>
      </c>
      <c r="AR79" t="s" s="173">
        <v>24</v>
      </c>
      <c r="AS79" t="s" s="40">
        <v>24</v>
      </c>
      <c r="AT79" s="45">
        <v>14</v>
      </c>
      <c r="AU79" t="s" s="40">
        <v>24</v>
      </c>
      <c r="AV79" t="s" s="39">
        <v>24</v>
      </c>
      <c r="AW79" t="s" s="40">
        <v>24</v>
      </c>
      <c r="AX79" t="s" s="48">
        <v>24</v>
      </c>
      <c r="AY79" s="179">
        <v>0</v>
      </c>
      <c r="AZ79" s="180">
        <v>0</v>
      </c>
      <c r="BA79" s="180">
        <v>0</v>
      </c>
      <c r="BB79" s="180">
        <v>0</v>
      </c>
      <c r="BC79" s="180">
        <v>0</v>
      </c>
      <c r="BD79" s="44"/>
      <c r="BE79" s="25"/>
      <c r="BF79" s="26"/>
      <c r="BG79" s="27"/>
      <c r="BH79" s="28"/>
      <c r="BI79" s="29"/>
      <c r="BJ79" s="29"/>
      <c r="BK79" s="29"/>
      <c r="BL79" s="30"/>
      <c r="BM79" s="28"/>
      <c r="BN79" s="29"/>
      <c r="BO79" s="29"/>
      <c r="BP79" s="29"/>
      <c r="BQ79" s="30"/>
      <c r="BR79" s="96"/>
    </row>
    <row r="80" ht="17.15" customHeight="1">
      <c r="A80" s="37">
        <v>75</v>
      </c>
      <c r="B80" s="37">
        <v>77</v>
      </c>
      <c r="C80" s="37">
        <f>B80-A80</f>
        <v>2</v>
      </c>
      <c r="D80" t="s" s="147">
        <v>1067</v>
      </c>
      <c r="E80" s="137">
        <f>LARGE(G80:BC80,1)+LARGE(G80:BC80,2)+LARGE(G80:BC80,3)+LARGE(G80:BC80,4)+LARGE(G80:BC80,5)</f>
        <v>14</v>
      </c>
      <c r="F80" s="149">
        <f>COUNT(G80:AX80)</f>
        <v>1</v>
      </c>
      <c r="G80" s="150"/>
      <c r="H80" t="s" s="121">
        <v>24</v>
      </c>
      <c r="I80" t="s" s="40">
        <v>24</v>
      </c>
      <c r="J80" t="s" s="154">
        <v>24</v>
      </c>
      <c r="K80" t="s" s="40">
        <v>24</v>
      </c>
      <c r="L80" t="s" s="39">
        <v>24</v>
      </c>
      <c r="M80" t="s" s="40">
        <v>24</v>
      </c>
      <c r="N80" t="s" s="39">
        <v>24</v>
      </c>
      <c r="O80" t="s" s="122">
        <v>24</v>
      </c>
      <c r="P80" t="s" s="173">
        <v>24</v>
      </c>
      <c r="Q80" t="s" s="40">
        <v>24</v>
      </c>
      <c r="R80" t="s" s="39">
        <v>24</v>
      </c>
      <c r="S80" t="s" s="40">
        <v>24</v>
      </c>
      <c r="T80" t="s" s="173">
        <v>24</v>
      </c>
      <c r="U80" t="s" s="19">
        <v>24</v>
      </c>
      <c r="V80" t="s" s="173">
        <v>24</v>
      </c>
      <c r="W80" t="s" s="40">
        <v>24</v>
      </c>
      <c r="X80" t="s" s="39">
        <v>24</v>
      </c>
      <c r="Y80" t="s" s="40">
        <v>24</v>
      </c>
      <c r="Z80" t="s" s="39">
        <v>24</v>
      </c>
      <c r="AA80" t="s" s="40">
        <v>24</v>
      </c>
      <c r="AB80" t="s" s="39">
        <v>24</v>
      </c>
      <c r="AC80" t="s" s="152">
        <v>24</v>
      </c>
      <c r="AD80" t="s" s="20">
        <v>24</v>
      </c>
      <c r="AE80" t="s" s="122">
        <v>24</v>
      </c>
      <c r="AF80" t="s" s="99">
        <v>24</v>
      </c>
      <c r="AG80" t="s" s="40">
        <v>24</v>
      </c>
      <c r="AH80" t="s" s="20">
        <v>24</v>
      </c>
      <c r="AI80" t="s" s="19">
        <v>24</v>
      </c>
      <c r="AJ80" t="s" s="39">
        <v>24</v>
      </c>
      <c r="AK80" t="s" s="40">
        <v>24</v>
      </c>
      <c r="AL80" s="45">
        <v>14</v>
      </c>
      <c r="AM80" t="s" s="40">
        <v>24</v>
      </c>
      <c r="AN80" t="s" s="39">
        <v>24</v>
      </c>
      <c r="AO80" t="s" s="40">
        <v>24</v>
      </c>
      <c r="AP80" t="s" s="39">
        <v>24</v>
      </c>
      <c r="AQ80" t="s" s="40">
        <v>24</v>
      </c>
      <c r="AR80" t="s" s="173">
        <v>24</v>
      </c>
      <c r="AS80" t="s" s="40">
        <v>24</v>
      </c>
      <c r="AT80" t="s" s="39">
        <v>24</v>
      </c>
      <c r="AU80" t="s" s="40">
        <v>24</v>
      </c>
      <c r="AV80" t="s" s="39">
        <v>24</v>
      </c>
      <c r="AW80" t="s" s="40">
        <v>24</v>
      </c>
      <c r="AX80" t="s" s="48">
        <v>24</v>
      </c>
      <c r="AY80" s="179">
        <v>0</v>
      </c>
      <c r="AZ80" s="180">
        <v>0</v>
      </c>
      <c r="BA80" s="180">
        <v>0</v>
      </c>
      <c r="BB80" s="180">
        <v>0</v>
      </c>
      <c r="BC80" s="180">
        <v>0</v>
      </c>
      <c r="BD80" s="44"/>
      <c r="BE80" s="25"/>
      <c r="BF80" s="26"/>
      <c r="BG80" s="27"/>
      <c r="BH80" s="28"/>
      <c r="BI80" s="29"/>
      <c r="BJ80" s="29"/>
      <c r="BK80" s="29"/>
      <c r="BL80" s="30"/>
      <c r="BM80" s="28"/>
      <c r="BN80" s="29"/>
      <c r="BO80" s="29"/>
      <c r="BP80" s="29"/>
      <c r="BQ80" s="30"/>
      <c r="BR80" s="96"/>
    </row>
    <row r="81" ht="17.15" customHeight="1">
      <c r="A81" s="37">
        <v>76</v>
      </c>
      <c r="B81" s="37">
        <v>78</v>
      </c>
      <c r="C81" s="37">
        <f>B81-A81</f>
        <v>2</v>
      </c>
      <c r="D81" t="s" s="147">
        <v>1068</v>
      </c>
      <c r="E81" s="137">
        <f>LARGE(G81:BC81,1)+LARGE(G81:BC81,2)+LARGE(G81:BC81,3)+LARGE(G81:BC81,4)+LARGE(G81:BC81,5)</f>
        <v>14</v>
      </c>
      <c r="F81" s="149">
        <f>COUNT(G81:AX81)</f>
        <v>1</v>
      </c>
      <c r="G81" s="150"/>
      <c r="H81" t="s" s="121">
        <v>24</v>
      </c>
      <c r="I81" t="s" s="40">
        <v>24</v>
      </c>
      <c r="J81" t="s" s="154">
        <v>24</v>
      </c>
      <c r="K81" t="s" s="40">
        <v>24</v>
      </c>
      <c r="L81" t="s" s="39">
        <v>24</v>
      </c>
      <c r="M81" t="s" s="40">
        <v>24</v>
      </c>
      <c r="N81" t="s" s="39">
        <v>24</v>
      </c>
      <c r="O81" t="s" s="122">
        <v>24</v>
      </c>
      <c r="P81" t="s" s="173">
        <v>24</v>
      </c>
      <c r="Q81" t="s" s="40">
        <v>24</v>
      </c>
      <c r="R81" t="s" s="39">
        <v>24</v>
      </c>
      <c r="S81" t="s" s="40">
        <v>24</v>
      </c>
      <c r="T81" t="s" s="173">
        <v>24</v>
      </c>
      <c r="U81" t="s" s="19">
        <v>24</v>
      </c>
      <c r="V81" t="s" s="173">
        <v>24</v>
      </c>
      <c r="W81" t="s" s="40">
        <v>24</v>
      </c>
      <c r="X81" t="s" s="39">
        <v>24</v>
      </c>
      <c r="Y81" t="s" s="40">
        <v>24</v>
      </c>
      <c r="Z81" t="s" s="39">
        <v>24</v>
      </c>
      <c r="AA81" t="s" s="40">
        <v>24</v>
      </c>
      <c r="AB81" t="s" s="39">
        <v>24</v>
      </c>
      <c r="AC81" t="s" s="152">
        <v>24</v>
      </c>
      <c r="AD81" t="s" s="20">
        <v>24</v>
      </c>
      <c r="AE81" t="s" s="122">
        <v>24</v>
      </c>
      <c r="AF81" t="s" s="99">
        <v>24</v>
      </c>
      <c r="AG81" t="s" s="40">
        <v>24</v>
      </c>
      <c r="AH81" t="s" s="20">
        <v>24</v>
      </c>
      <c r="AI81" t="s" s="19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t="s" s="39">
        <v>24</v>
      </c>
      <c r="AO81" t="s" s="40">
        <v>24</v>
      </c>
      <c r="AP81" t="s" s="39">
        <v>24</v>
      </c>
      <c r="AQ81" t="s" s="40">
        <v>24</v>
      </c>
      <c r="AR81" t="s" s="173">
        <v>24</v>
      </c>
      <c r="AS81" t="s" s="40">
        <v>24</v>
      </c>
      <c r="AT81" t="s" s="39">
        <v>24</v>
      </c>
      <c r="AU81" t="s" s="40">
        <v>24</v>
      </c>
      <c r="AV81" t="s" s="39">
        <v>24</v>
      </c>
      <c r="AW81" t="s" s="40">
        <v>24</v>
      </c>
      <c r="AX81" s="41">
        <v>14</v>
      </c>
      <c r="AY81" s="179">
        <v>0</v>
      </c>
      <c r="AZ81" s="180">
        <v>0</v>
      </c>
      <c r="BA81" s="180">
        <v>0</v>
      </c>
      <c r="BB81" s="180">
        <v>0</v>
      </c>
      <c r="BC81" s="180">
        <v>0</v>
      </c>
      <c r="BD81" s="44"/>
      <c r="BE81" s="25"/>
      <c r="BF81" s="26"/>
      <c r="BG81" s="27"/>
      <c r="BH81" s="28"/>
      <c r="BI81" s="29"/>
      <c r="BJ81" s="29"/>
      <c r="BK81" s="29"/>
      <c r="BL81" s="30"/>
      <c r="BM81" s="28"/>
      <c r="BN81" s="29"/>
      <c r="BO81" s="29"/>
      <c r="BP81" s="29"/>
      <c r="BQ81" s="30"/>
      <c r="BR81" s="96"/>
    </row>
    <row r="82" ht="17.15" customHeight="1">
      <c r="A82" s="37">
        <v>77</v>
      </c>
      <c r="B82" s="37">
        <v>79</v>
      </c>
      <c r="C82" s="37">
        <f>B82-A82</f>
        <v>2</v>
      </c>
      <c r="D82" t="s" s="147">
        <v>1069</v>
      </c>
      <c r="E82" s="137">
        <f>LARGE(G82:BC82,1)+LARGE(G82:BC82,2)+LARGE(G82:BC82,3)+LARGE(G82:BC82,4)+LARGE(G82:BC82,5)</f>
        <v>14</v>
      </c>
      <c r="F82" s="149">
        <f>COUNT(G82:AX82)</f>
        <v>1</v>
      </c>
      <c r="G82" s="150"/>
      <c r="H82" t="s" s="121">
        <v>24</v>
      </c>
      <c r="I82" t="s" s="40">
        <v>24</v>
      </c>
      <c r="J82" t="s" s="154">
        <v>24</v>
      </c>
      <c r="K82" t="s" s="40">
        <v>24</v>
      </c>
      <c r="L82" t="s" s="39">
        <v>24</v>
      </c>
      <c r="M82" t="s" s="40">
        <v>24</v>
      </c>
      <c r="N82" t="s" s="39">
        <v>24</v>
      </c>
      <c r="O82" t="s" s="122">
        <v>24</v>
      </c>
      <c r="P82" t="s" s="173">
        <v>24</v>
      </c>
      <c r="Q82" t="s" s="40">
        <v>24</v>
      </c>
      <c r="R82" t="s" s="39">
        <v>24</v>
      </c>
      <c r="S82" t="s" s="40">
        <v>24</v>
      </c>
      <c r="T82" t="s" s="173">
        <v>24</v>
      </c>
      <c r="U82" t="s" s="19">
        <v>24</v>
      </c>
      <c r="V82" t="s" s="173">
        <v>24</v>
      </c>
      <c r="W82" t="s" s="40">
        <v>24</v>
      </c>
      <c r="X82" t="s" s="39">
        <v>24</v>
      </c>
      <c r="Y82" t="s" s="40">
        <v>24</v>
      </c>
      <c r="Z82" t="s" s="39">
        <v>24</v>
      </c>
      <c r="AA82" t="s" s="40">
        <v>24</v>
      </c>
      <c r="AB82" t="s" s="39">
        <v>24</v>
      </c>
      <c r="AC82" t="s" s="152">
        <v>24</v>
      </c>
      <c r="AD82" t="s" s="20">
        <v>24</v>
      </c>
      <c r="AE82" t="s" s="122">
        <v>24</v>
      </c>
      <c r="AF82" t="s" s="99">
        <v>24</v>
      </c>
      <c r="AG82" t="s" s="40">
        <v>24</v>
      </c>
      <c r="AH82" t="s" s="20">
        <v>24</v>
      </c>
      <c r="AI82" t="s" s="19">
        <v>24</v>
      </c>
      <c r="AJ82" t="s" s="39">
        <v>24</v>
      </c>
      <c r="AK82" t="s" s="40">
        <v>24</v>
      </c>
      <c r="AL82" t="s" s="39">
        <v>24</v>
      </c>
      <c r="AM82" t="s" s="40">
        <v>24</v>
      </c>
      <c r="AN82" t="s" s="39">
        <v>24</v>
      </c>
      <c r="AO82" t="s" s="40">
        <v>24</v>
      </c>
      <c r="AP82" t="s" s="39">
        <v>24</v>
      </c>
      <c r="AQ82" t="s" s="40">
        <v>24</v>
      </c>
      <c r="AR82" t="s" s="173">
        <v>24</v>
      </c>
      <c r="AS82" t="s" s="40">
        <v>24</v>
      </c>
      <c r="AT82" t="s" s="39">
        <v>24</v>
      </c>
      <c r="AU82" s="38">
        <v>14</v>
      </c>
      <c r="AV82" t="s" s="39">
        <v>24</v>
      </c>
      <c r="AW82" t="s" s="40">
        <v>24</v>
      </c>
      <c r="AX82" t="s" s="48">
        <v>24</v>
      </c>
      <c r="AY82" s="179">
        <v>0</v>
      </c>
      <c r="AZ82" s="180">
        <v>0</v>
      </c>
      <c r="BA82" s="180">
        <v>0</v>
      </c>
      <c r="BB82" s="180">
        <v>0</v>
      </c>
      <c r="BC82" s="180">
        <v>0</v>
      </c>
      <c r="BD82" s="44"/>
      <c r="BE82" s="25"/>
      <c r="BF82" s="26"/>
      <c r="BG82" s="27"/>
      <c r="BH82" s="28"/>
      <c r="BI82" s="29"/>
      <c r="BJ82" s="29"/>
      <c r="BK82" s="29"/>
      <c r="BL82" s="30"/>
      <c r="BM82" s="28"/>
      <c r="BN82" s="29"/>
      <c r="BO82" s="29"/>
      <c r="BP82" s="29"/>
      <c r="BQ82" s="30"/>
      <c r="BR82" s="96"/>
    </row>
    <row r="83" ht="17.15" customHeight="1">
      <c r="A83" s="37">
        <v>78</v>
      </c>
      <c r="B83" s="37">
        <v>80</v>
      </c>
      <c r="C83" s="37">
        <f>B83-A83</f>
        <v>2</v>
      </c>
      <c r="D83" t="s" s="147">
        <v>1070</v>
      </c>
      <c r="E83" s="137">
        <f>LARGE(G83:BC83,1)+LARGE(G83:BC83,2)+LARGE(G83:BC83,3)+LARGE(G83:BC83,4)+LARGE(G83:BC83,5)</f>
        <v>14</v>
      </c>
      <c r="F83" s="149">
        <f>COUNT(G83:AX83)</f>
        <v>1</v>
      </c>
      <c r="G83" s="150"/>
      <c r="H83" t="s" s="121">
        <v>24</v>
      </c>
      <c r="I83" t="s" s="40">
        <v>24</v>
      </c>
      <c r="J83" t="s" s="154">
        <v>24</v>
      </c>
      <c r="K83" t="s" s="40">
        <v>24</v>
      </c>
      <c r="L83" t="s" s="39">
        <v>24</v>
      </c>
      <c r="M83" t="s" s="40">
        <v>24</v>
      </c>
      <c r="N83" t="s" s="39">
        <v>24</v>
      </c>
      <c r="O83" t="s" s="122">
        <v>24</v>
      </c>
      <c r="P83" t="s" s="173">
        <v>24</v>
      </c>
      <c r="Q83" t="s" s="40">
        <v>24</v>
      </c>
      <c r="R83" t="s" s="39">
        <v>24</v>
      </c>
      <c r="S83" t="s" s="40">
        <v>24</v>
      </c>
      <c r="T83" t="s" s="173">
        <v>24</v>
      </c>
      <c r="U83" t="s" s="19">
        <v>24</v>
      </c>
      <c r="V83" t="s" s="173">
        <v>24</v>
      </c>
      <c r="W83" t="s" s="40">
        <v>24</v>
      </c>
      <c r="X83" t="s" s="39">
        <v>24</v>
      </c>
      <c r="Y83" t="s" s="40">
        <v>24</v>
      </c>
      <c r="Z83" t="s" s="39">
        <v>24</v>
      </c>
      <c r="AA83" t="s" s="40">
        <v>24</v>
      </c>
      <c r="AB83" t="s" s="39">
        <v>24</v>
      </c>
      <c r="AC83" t="s" s="152">
        <v>24</v>
      </c>
      <c r="AD83" t="s" s="20">
        <v>24</v>
      </c>
      <c r="AE83" t="s" s="122">
        <v>24</v>
      </c>
      <c r="AF83" t="s" s="99">
        <v>24</v>
      </c>
      <c r="AG83" t="s" s="40">
        <v>24</v>
      </c>
      <c r="AH83" t="s" s="20">
        <v>24</v>
      </c>
      <c r="AI83" t="s" s="19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39">
        <v>24</v>
      </c>
      <c r="AO83" t="s" s="40">
        <v>24</v>
      </c>
      <c r="AP83" t="s" s="39">
        <v>24</v>
      </c>
      <c r="AQ83" t="s" s="40">
        <v>24</v>
      </c>
      <c r="AR83" t="s" s="173">
        <v>24</v>
      </c>
      <c r="AS83" s="38">
        <v>14</v>
      </c>
      <c r="AT83" t="s" s="39">
        <v>24</v>
      </c>
      <c r="AU83" t="s" s="40">
        <v>24</v>
      </c>
      <c r="AV83" t="s" s="39">
        <v>24</v>
      </c>
      <c r="AW83" t="s" s="40">
        <v>24</v>
      </c>
      <c r="AX83" t="s" s="48">
        <v>24</v>
      </c>
      <c r="AY83" s="179">
        <v>0</v>
      </c>
      <c r="AZ83" s="180">
        <v>0</v>
      </c>
      <c r="BA83" s="180">
        <v>0</v>
      </c>
      <c r="BB83" s="180">
        <v>0</v>
      </c>
      <c r="BC83" s="180">
        <v>0</v>
      </c>
      <c r="BD83" s="44"/>
      <c r="BE83" s="25"/>
      <c r="BF83" s="26"/>
      <c r="BG83" s="27"/>
      <c r="BH83" s="28"/>
      <c r="BI83" s="29"/>
      <c r="BJ83" s="29"/>
      <c r="BK83" s="29"/>
      <c r="BL83" s="30"/>
      <c r="BM83" s="28"/>
      <c r="BN83" s="29"/>
      <c r="BO83" s="29"/>
      <c r="BP83" s="29"/>
      <c r="BQ83" s="30"/>
      <c r="BR83" s="96"/>
    </row>
    <row r="84" ht="17.15" customHeight="1">
      <c r="A84" s="37">
        <v>79</v>
      </c>
      <c r="B84" s="37">
        <v>81</v>
      </c>
      <c r="C84" s="37">
        <f>B84-A84</f>
        <v>2</v>
      </c>
      <c r="D84" t="s" s="147">
        <v>1071</v>
      </c>
      <c r="E84" s="137">
        <f>LARGE(G84:BC84,1)+LARGE(G84:BC84,2)+LARGE(G84:BC84,3)+LARGE(G84:BC84,4)+LARGE(G84:BC84,5)</f>
        <v>14</v>
      </c>
      <c r="F84" s="149">
        <f>COUNT(G84:AX84)</f>
        <v>1</v>
      </c>
      <c r="G84" s="150"/>
      <c r="H84" t="s" s="121">
        <v>24</v>
      </c>
      <c r="I84" t="s" s="40">
        <v>24</v>
      </c>
      <c r="J84" t="s" s="154">
        <v>24</v>
      </c>
      <c r="K84" t="s" s="40">
        <v>24</v>
      </c>
      <c r="L84" t="s" s="39">
        <v>24</v>
      </c>
      <c r="M84" t="s" s="40">
        <v>24</v>
      </c>
      <c r="N84" t="s" s="39">
        <v>24</v>
      </c>
      <c r="O84" t="s" s="122">
        <v>24</v>
      </c>
      <c r="P84" t="s" s="173">
        <v>24</v>
      </c>
      <c r="Q84" t="s" s="40">
        <v>24</v>
      </c>
      <c r="R84" t="s" s="39">
        <v>24</v>
      </c>
      <c r="S84" t="s" s="40">
        <v>24</v>
      </c>
      <c r="T84" t="s" s="173">
        <v>24</v>
      </c>
      <c r="U84" t="s" s="19">
        <v>24</v>
      </c>
      <c r="V84" t="s" s="173">
        <v>24</v>
      </c>
      <c r="W84" t="s" s="40">
        <v>24</v>
      </c>
      <c r="X84" t="s" s="39">
        <v>24</v>
      </c>
      <c r="Y84" t="s" s="40">
        <v>24</v>
      </c>
      <c r="Z84" t="s" s="39">
        <v>24</v>
      </c>
      <c r="AA84" t="s" s="40">
        <v>24</v>
      </c>
      <c r="AB84" t="s" s="39">
        <v>24</v>
      </c>
      <c r="AC84" t="s" s="152">
        <v>24</v>
      </c>
      <c r="AD84" t="s" s="20">
        <v>24</v>
      </c>
      <c r="AE84" t="s" s="122">
        <v>24</v>
      </c>
      <c r="AF84" t="s" s="99">
        <v>24</v>
      </c>
      <c r="AG84" t="s" s="40">
        <v>24</v>
      </c>
      <c r="AH84" t="s" s="20">
        <v>24</v>
      </c>
      <c r="AI84" s="2">
        <v>14</v>
      </c>
      <c r="AJ84" t="s" s="39">
        <v>24</v>
      </c>
      <c r="AK84" t="s" s="40">
        <v>24</v>
      </c>
      <c r="AL84" t="s" s="39">
        <v>24</v>
      </c>
      <c r="AM84" t="s" s="40">
        <v>24</v>
      </c>
      <c r="AN84" t="s" s="39">
        <v>24</v>
      </c>
      <c r="AO84" t="s" s="40">
        <v>24</v>
      </c>
      <c r="AP84" t="s" s="39">
        <v>24</v>
      </c>
      <c r="AQ84" t="s" s="40">
        <v>24</v>
      </c>
      <c r="AR84" t="s" s="173">
        <v>24</v>
      </c>
      <c r="AS84" t="s" s="40">
        <v>24</v>
      </c>
      <c r="AT84" t="s" s="39">
        <v>24</v>
      </c>
      <c r="AU84" t="s" s="40">
        <v>24</v>
      </c>
      <c r="AV84" t="s" s="39">
        <v>24</v>
      </c>
      <c r="AW84" t="s" s="40">
        <v>24</v>
      </c>
      <c r="AX84" t="s" s="48">
        <v>24</v>
      </c>
      <c r="AY84" s="179">
        <v>0</v>
      </c>
      <c r="AZ84" s="180">
        <v>0</v>
      </c>
      <c r="BA84" s="180">
        <v>0</v>
      </c>
      <c r="BB84" s="180">
        <v>0</v>
      </c>
      <c r="BC84" s="180">
        <v>0</v>
      </c>
      <c r="BD84" s="44"/>
      <c r="BE84" s="25"/>
      <c r="BF84" s="26"/>
      <c r="BG84" s="27"/>
      <c r="BH84" s="28"/>
      <c r="BI84" s="29"/>
      <c r="BJ84" s="29"/>
      <c r="BK84" s="29"/>
      <c r="BL84" s="30"/>
      <c r="BM84" s="28"/>
      <c r="BN84" s="29"/>
      <c r="BO84" s="29"/>
      <c r="BP84" s="29"/>
      <c r="BQ84" s="30"/>
      <c r="BR84" s="96"/>
    </row>
    <row r="85" ht="17.15" customHeight="1">
      <c r="A85" s="37">
        <v>80</v>
      </c>
      <c r="B85" s="37">
        <v>82</v>
      </c>
      <c r="C85" s="37">
        <f>B85-A85</f>
        <v>2</v>
      </c>
      <c r="D85" t="s" s="147">
        <v>1072</v>
      </c>
      <c r="E85" s="137">
        <f>LARGE(G85:BC85,1)+LARGE(G85:BC85,2)+LARGE(G85:BC85,3)+LARGE(G85:BC85,4)+LARGE(G85:BC85,5)</f>
        <v>14</v>
      </c>
      <c r="F85" s="149">
        <f>COUNT(G85:AX85)</f>
        <v>1</v>
      </c>
      <c r="G85" s="150"/>
      <c r="H85" t="s" s="121">
        <v>24</v>
      </c>
      <c r="I85" t="s" s="40">
        <v>24</v>
      </c>
      <c r="J85" t="s" s="154">
        <v>24</v>
      </c>
      <c r="K85" t="s" s="40">
        <v>24</v>
      </c>
      <c r="L85" t="s" s="39">
        <v>24</v>
      </c>
      <c r="M85" t="s" s="40">
        <v>24</v>
      </c>
      <c r="N85" t="s" s="39">
        <v>24</v>
      </c>
      <c r="O85" t="s" s="122">
        <v>24</v>
      </c>
      <c r="P85" t="s" s="173">
        <v>24</v>
      </c>
      <c r="Q85" t="s" s="40">
        <v>24</v>
      </c>
      <c r="R85" t="s" s="39">
        <v>24</v>
      </c>
      <c r="S85" t="s" s="40">
        <v>24</v>
      </c>
      <c r="T85" t="s" s="173">
        <v>24</v>
      </c>
      <c r="U85" t="s" s="19">
        <v>24</v>
      </c>
      <c r="V85" t="s" s="173">
        <v>24</v>
      </c>
      <c r="W85" t="s" s="40">
        <v>24</v>
      </c>
      <c r="X85" t="s" s="39">
        <v>24</v>
      </c>
      <c r="Y85" t="s" s="40">
        <v>24</v>
      </c>
      <c r="Z85" t="s" s="39">
        <v>24</v>
      </c>
      <c r="AA85" t="s" s="40">
        <v>24</v>
      </c>
      <c r="AB85" t="s" s="39">
        <v>24</v>
      </c>
      <c r="AC85" t="s" s="152">
        <v>24</v>
      </c>
      <c r="AD85" t="s" s="20">
        <v>24</v>
      </c>
      <c r="AE85" s="123">
        <v>14</v>
      </c>
      <c r="AF85" t="s" s="99">
        <v>24</v>
      </c>
      <c r="AG85" t="s" s="40">
        <v>24</v>
      </c>
      <c r="AH85" t="s" s="20">
        <v>24</v>
      </c>
      <c r="AI85" t="s" s="19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39">
        <v>24</v>
      </c>
      <c r="AO85" t="s" s="40">
        <v>24</v>
      </c>
      <c r="AP85" t="s" s="39">
        <v>24</v>
      </c>
      <c r="AQ85" t="s" s="40">
        <v>24</v>
      </c>
      <c r="AR85" t="s" s="173">
        <v>24</v>
      </c>
      <c r="AS85" t="s" s="40">
        <v>24</v>
      </c>
      <c r="AT85" t="s" s="39">
        <v>24</v>
      </c>
      <c r="AU85" t="s" s="40">
        <v>24</v>
      </c>
      <c r="AV85" t="s" s="39">
        <v>24</v>
      </c>
      <c r="AW85" t="s" s="40">
        <v>24</v>
      </c>
      <c r="AX85" t="s" s="48">
        <v>24</v>
      </c>
      <c r="AY85" s="179">
        <v>0</v>
      </c>
      <c r="AZ85" s="180">
        <v>0</v>
      </c>
      <c r="BA85" s="180">
        <v>0</v>
      </c>
      <c r="BB85" s="180">
        <v>0</v>
      </c>
      <c r="BC85" s="180">
        <v>0</v>
      </c>
      <c r="BD85" s="44"/>
      <c r="BE85" s="25"/>
      <c r="BF85" s="26"/>
      <c r="BG85" s="27"/>
      <c r="BH85" s="28"/>
      <c r="BI85" s="29"/>
      <c r="BJ85" s="29"/>
      <c r="BK85" s="29"/>
      <c r="BL85" s="30"/>
      <c r="BM85" s="28"/>
      <c r="BN85" s="29"/>
      <c r="BO85" s="29"/>
      <c r="BP85" s="29"/>
      <c r="BQ85" s="30"/>
      <c r="BR85" s="96"/>
    </row>
    <row r="86" ht="17.15" customHeight="1">
      <c r="A86" s="37">
        <v>81</v>
      </c>
      <c r="B86" s="37">
        <v>83</v>
      </c>
      <c r="C86" s="37">
        <f>B86-A86</f>
        <v>2</v>
      </c>
      <c r="D86" t="s" s="147">
        <v>1073</v>
      </c>
      <c r="E86" s="137">
        <f>LARGE(G86:BC86,1)+LARGE(G86:BC86,2)+LARGE(G86:BC86,3)+LARGE(G86:BC86,4)+LARGE(G86:BC86,5)</f>
        <v>14</v>
      </c>
      <c r="F86" s="149">
        <f>COUNT(G86:AX86)</f>
        <v>1</v>
      </c>
      <c r="G86" s="150"/>
      <c r="H86" t="s" s="121">
        <v>24</v>
      </c>
      <c r="I86" t="s" s="40">
        <v>24</v>
      </c>
      <c r="J86" t="s" s="154">
        <v>24</v>
      </c>
      <c r="K86" t="s" s="40">
        <v>24</v>
      </c>
      <c r="L86" t="s" s="39">
        <v>24</v>
      </c>
      <c r="M86" t="s" s="40">
        <v>24</v>
      </c>
      <c r="N86" t="s" s="39">
        <v>24</v>
      </c>
      <c r="O86" t="s" s="122">
        <v>24</v>
      </c>
      <c r="P86" t="s" s="173">
        <v>24</v>
      </c>
      <c r="Q86" s="38">
        <v>14</v>
      </c>
      <c r="R86" t="s" s="39">
        <v>24</v>
      </c>
      <c r="S86" t="s" s="40">
        <v>24</v>
      </c>
      <c r="T86" t="s" s="173">
        <v>24</v>
      </c>
      <c r="U86" t="s" s="19">
        <v>24</v>
      </c>
      <c r="V86" t="s" s="173">
        <v>24</v>
      </c>
      <c r="W86" t="s" s="40">
        <v>24</v>
      </c>
      <c r="X86" t="s" s="39">
        <v>24</v>
      </c>
      <c r="Y86" t="s" s="40">
        <v>24</v>
      </c>
      <c r="Z86" t="s" s="39">
        <v>24</v>
      </c>
      <c r="AA86" t="s" s="40">
        <v>24</v>
      </c>
      <c r="AB86" t="s" s="39">
        <v>24</v>
      </c>
      <c r="AC86" t="s" s="152">
        <v>24</v>
      </c>
      <c r="AD86" t="s" s="20">
        <v>24</v>
      </c>
      <c r="AE86" t="s" s="122">
        <v>24</v>
      </c>
      <c r="AF86" t="s" s="99">
        <v>24</v>
      </c>
      <c r="AG86" t="s" s="40">
        <v>24</v>
      </c>
      <c r="AH86" t="s" s="20">
        <v>24</v>
      </c>
      <c r="AI86" t="s" s="19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39">
        <v>24</v>
      </c>
      <c r="AO86" t="s" s="40">
        <v>24</v>
      </c>
      <c r="AP86" t="s" s="39">
        <v>24</v>
      </c>
      <c r="AQ86" t="s" s="40">
        <v>24</v>
      </c>
      <c r="AR86" t="s" s="173">
        <v>24</v>
      </c>
      <c r="AS86" t="s" s="40">
        <v>24</v>
      </c>
      <c r="AT86" t="s" s="39">
        <v>24</v>
      </c>
      <c r="AU86" t="s" s="40">
        <v>24</v>
      </c>
      <c r="AV86" t="s" s="39">
        <v>24</v>
      </c>
      <c r="AW86" t="s" s="40">
        <v>24</v>
      </c>
      <c r="AX86" t="s" s="48">
        <v>24</v>
      </c>
      <c r="AY86" s="179">
        <v>0</v>
      </c>
      <c r="AZ86" s="180">
        <v>0</v>
      </c>
      <c r="BA86" s="180">
        <v>0</v>
      </c>
      <c r="BB86" s="180">
        <v>0</v>
      </c>
      <c r="BC86" s="180">
        <v>0</v>
      </c>
      <c r="BD86" s="44"/>
      <c r="BE86" s="25"/>
      <c r="BF86" s="26"/>
      <c r="BG86" s="27"/>
      <c r="BH86" s="28"/>
      <c r="BI86" s="29"/>
      <c r="BJ86" s="29"/>
      <c r="BK86" s="29"/>
      <c r="BL86" s="30"/>
      <c r="BM86" s="28"/>
      <c r="BN86" s="29"/>
      <c r="BO86" s="29"/>
      <c r="BP86" s="29"/>
      <c r="BQ86" s="30"/>
      <c r="BR86" s="96"/>
    </row>
    <row r="87" ht="17.15" customHeight="1">
      <c r="A87" s="37">
        <v>82</v>
      </c>
      <c r="B87" s="37">
        <v>84</v>
      </c>
      <c r="C87" s="37">
        <f>B87-A87</f>
        <v>2</v>
      </c>
      <c r="D87" t="s" s="147">
        <v>1074</v>
      </c>
      <c r="E87" s="137">
        <f>LARGE(G87:BC87,1)+LARGE(G87:BC87,2)+LARGE(G87:BC87,3)+LARGE(G87:BC87,4)+LARGE(G87:BC87,5)</f>
        <v>14</v>
      </c>
      <c r="F87" s="149">
        <f>COUNT(G87:AX87)</f>
        <v>1</v>
      </c>
      <c r="G87" s="150"/>
      <c r="H87" t="s" s="121">
        <v>24</v>
      </c>
      <c r="I87" t="s" s="40">
        <v>24</v>
      </c>
      <c r="J87" t="s" s="154">
        <v>24</v>
      </c>
      <c r="K87" t="s" s="40">
        <v>24</v>
      </c>
      <c r="L87" s="45">
        <v>14</v>
      </c>
      <c r="M87" t="s" s="40">
        <v>24</v>
      </c>
      <c r="N87" t="s" s="39">
        <v>24</v>
      </c>
      <c r="O87" t="s" s="122">
        <v>24</v>
      </c>
      <c r="P87" t="s" s="173">
        <v>24</v>
      </c>
      <c r="Q87" t="s" s="40">
        <v>24</v>
      </c>
      <c r="R87" t="s" s="39">
        <v>24</v>
      </c>
      <c r="S87" t="s" s="40">
        <v>24</v>
      </c>
      <c r="T87" t="s" s="173">
        <v>24</v>
      </c>
      <c r="U87" t="s" s="19">
        <v>24</v>
      </c>
      <c r="V87" t="s" s="173">
        <v>24</v>
      </c>
      <c r="W87" t="s" s="40">
        <v>24</v>
      </c>
      <c r="X87" t="s" s="39">
        <v>24</v>
      </c>
      <c r="Y87" t="s" s="40">
        <v>24</v>
      </c>
      <c r="Z87" t="s" s="39">
        <v>24</v>
      </c>
      <c r="AA87" t="s" s="40">
        <v>24</v>
      </c>
      <c r="AB87" t="s" s="39">
        <v>24</v>
      </c>
      <c r="AC87" t="s" s="152">
        <v>24</v>
      </c>
      <c r="AD87" t="s" s="20">
        <v>24</v>
      </c>
      <c r="AE87" t="s" s="122">
        <v>24</v>
      </c>
      <c r="AF87" t="s" s="99">
        <v>24</v>
      </c>
      <c r="AG87" t="s" s="40">
        <v>24</v>
      </c>
      <c r="AH87" t="s" s="20">
        <v>24</v>
      </c>
      <c r="AI87" t="s" s="19">
        <v>24</v>
      </c>
      <c r="AJ87" t="s" s="39">
        <v>24</v>
      </c>
      <c r="AK87" t="s" s="40">
        <v>24</v>
      </c>
      <c r="AL87" t="s" s="39">
        <v>24</v>
      </c>
      <c r="AM87" t="s" s="40">
        <v>24</v>
      </c>
      <c r="AN87" t="s" s="39">
        <v>24</v>
      </c>
      <c r="AO87" t="s" s="40">
        <v>24</v>
      </c>
      <c r="AP87" t="s" s="39">
        <v>24</v>
      </c>
      <c r="AQ87" t="s" s="40">
        <v>24</v>
      </c>
      <c r="AR87" t="s" s="173">
        <v>24</v>
      </c>
      <c r="AS87" t="s" s="40">
        <v>24</v>
      </c>
      <c r="AT87" t="s" s="39">
        <v>24</v>
      </c>
      <c r="AU87" t="s" s="40">
        <v>24</v>
      </c>
      <c r="AV87" t="s" s="39">
        <v>24</v>
      </c>
      <c r="AW87" t="s" s="40">
        <v>24</v>
      </c>
      <c r="AX87" t="s" s="48">
        <v>24</v>
      </c>
      <c r="AY87" s="179">
        <v>0</v>
      </c>
      <c r="AZ87" s="180">
        <v>0</v>
      </c>
      <c r="BA87" s="180">
        <v>0</v>
      </c>
      <c r="BB87" s="180">
        <v>0</v>
      </c>
      <c r="BC87" s="180">
        <v>0</v>
      </c>
      <c r="BD87" s="44"/>
      <c r="BE87" s="25"/>
      <c r="BF87" s="26"/>
      <c r="BG87" s="27"/>
      <c r="BH87" s="28"/>
      <c r="BI87" s="29"/>
      <c r="BJ87" s="29"/>
      <c r="BK87" s="29"/>
      <c r="BL87" s="30"/>
      <c r="BM87" s="28"/>
      <c r="BN87" s="29"/>
      <c r="BO87" s="29"/>
      <c r="BP87" s="29"/>
      <c r="BQ87" s="30"/>
      <c r="BR87" s="96"/>
    </row>
    <row r="88" ht="17.15" customHeight="1">
      <c r="A88" s="37">
        <v>83</v>
      </c>
      <c r="B88" s="37">
        <v>85</v>
      </c>
      <c r="C88" s="37">
        <f>B88-A88</f>
        <v>2</v>
      </c>
      <c r="D88" t="s" s="147">
        <v>659</v>
      </c>
      <c r="E88" s="137">
        <f>LARGE(G88:BC88,1)+LARGE(G88:BC88,2)+LARGE(G88:BC88,3)+LARGE(G88:BC88,4)+LARGE(G88:BC88,5)</f>
        <v>14</v>
      </c>
      <c r="F88" s="149">
        <f>COUNT(G88:AX88)</f>
        <v>2</v>
      </c>
      <c r="G88" s="150"/>
      <c r="H88" t="s" s="121">
        <v>24</v>
      </c>
      <c r="I88" t="s" s="40">
        <v>24</v>
      </c>
      <c r="J88" t="s" s="154">
        <v>24</v>
      </c>
      <c r="K88" t="s" s="40">
        <v>24</v>
      </c>
      <c r="L88" t="s" s="39">
        <v>24</v>
      </c>
      <c r="M88" t="s" s="40">
        <v>24</v>
      </c>
      <c r="N88" t="s" s="39">
        <v>24</v>
      </c>
      <c r="O88" t="s" s="122">
        <v>24</v>
      </c>
      <c r="P88" t="s" s="173">
        <v>24</v>
      </c>
      <c r="Q88" t="s" s="40">
        <v>24</v>
      </c>
      <c r="R88" t="s" s="39">
        <v>24</v>
      </c>
      <c r="S88" t="s" s="40">
        <v>24</v>
      </c>
      <c r="T88" t="s" s="173">
        <v>24</v>
      </c>
      <c r="U88" t="s" s="19">
        <v>24</v>
      </c>
      <c r="V88" t="s" s="173">
        <v>24</v>
      </c>
      <c r="W88" t="s" s="40">
        <v>24</v>
      </c>
      <c r="X88" t="s" s="39">
        <v>24</v>
      </c>
      <c r="Y88" t="s" s="40">
        <v>24</v>
      </c>
      <c r="Z88" t="s" s="39">
        <v>24</v>
      </c>
      <c r="AA88" t="s" s="40">
        <v>24</v>
      </c>
      <c r="AB88" t="s" s="39">
        <v>24</v>
      </c>
      <c r="AC88" t="s" s="152">
        <v>24</v>
      </c>
      <c r="AD88" t="s" s="20">
        <v>24</v>
      </c>
      <c r="AE88" t="s" s="122">
        <v>24</v>
      </c>
      <c r="AF88" t="s" s="99">
        <v>24</v>
      </c>
      <c r="AG88" t="s" s="40">
        <v>24</v>
      </c>
      <c r="AH88" t="s" s="20">
        <v>24</v>
      </c>
      <c r="AI88" t="s" s="19">
        <v>24</v>
      </c>
      <c r="AJ88" t="s" s="39">
        <v>24</v>
      </c>
      <c r="AK88" s="38">
        <v>2</v>
      </c>
      <c r="AL88" t="s" s="39">
        <v>24</v>
      </c>
      <c r="AM88" t="s" s="40">
        <v>24</v>
      </c>
      <c r="AN88" t="s" s="39">
        <v>24</v>
      </c>
      <c r="AO88" s="38">
        <v>12</v>
      </c>
      <c r="AP88" t="s" s="39">
        <v>24</v>
      </c>
      <c r="AQ88" t="s" s="40">
        <v>24</v>
      </c>
      <c r="AR88" t="s" s="173">
        <v>24</v>
      </c>
      <c r="AS88" t="s" s="40">
        <v>24</v>
      </c>
      <c r="AT88" t="s" s="39">
        <v>24</v>
      </c>
      <c r="AU88" t="s" s="40">
        <v>24</v>
      </c>
      <c r="AV88" t="s" s="39">
        <v>24</v>
      </c>
      <c r="AW88" t="s" s="40">
        <v>24</v>
      </c>
      <c r="AX88" t="s" s="48">
        <v>24</v>
      </c>
      <c r="AY88" s="179">
        <v>0</v>
      </c>
      <c r="AZ88" s="180">
        <v>0</v>
      </c>
      <c r="BA88" s="180">
        <v>0</v>
      </c>
      <c r="BB88" s="180">
        <v>0</v>
      </c>
      <c r="BC88" s="180">
        <v>0</v>
      </c>
      <c r="BD88" s="44"/>
      <c r="BE88" s="25"/>
      <c r="BF88" s="26"/>
      <c r="BG88" s="27"/>
      <c r="BH88" s="28"/>
      <c r="BI88" s="29"/>
      <c r="BJ88" s="29"/>
      <c r="BK88" s="29"/>
      <c r="BL88" s="30"/>
      <c r="BM88" s="28"/>
      <c r="BN88" s="29"/>
      <c r="BO88" s="29"/>
      <c r="BP88" s="29"/>
      <c r="BQ88" s="30"/>
      <c r="BR88" s="96"/>
    </row>
    <row r="89" ht="17.15" customHeight="1">
      <c r="A89" s="37">
        <v>84</v>
      </c>
      <c r="B89" s="37">
        <v>86</v>
      </c>
      <c r="C89" s="37">
        <f>B89-A89</f>
        <v>2</v>
      </c>
      <c r="D89" t="s" s="147">
        <v>1075</v>
      </c>
      <c r="E89" s="137">
        <f>LARGE(G89:BC89,1)+LARGE(G89:BC89,2)+LARGE(G89:BC89,3)+LARGE(G89:BC89,4)+LARGE(G89:BC89,5)</f>
        <v>14</v>
      </c>
      <c r="F89" s="149">
        <f>COUNT(G89:AX89)</f>
        <v>2</v>
      </c>
      <c r="G89" s="150"/>
      <c r="H89" t="s" s="121">
        <v>24</v>
      </c>
      <c r="I89" t="s" s="40">
        <v>24</v>
      </c>
      <c r="J89" t="s" s="154">
        <v>24</v>
      </c>
      <c r="K89" t="s" s="40">
        <v>24</v>
      </c>
      <c r="L89" t="s" s="39">
        <v>24</v>
      </c>
      <c r="M89" t="s" s="40">
        <v>24</v>
      </c>
      <c r="N89" t="s" s="39">
        <v>24</v>
      </c>
      <c r="O89" t="s" s="122">
        <v>24</v>
      </c>
      <c r="P89" t="s" s="173">
        <v>24</v>
      </c>
      <c r="Q89" t="s" s="40">
        <v>24</v>
      </c>
      <c r="R89" t="s" s="39">
        <v>24</v>
      </c>
      <c r="S89" t="s" s="40">
        <v>24</v>
      </c>
      <c r="T89" t="s" s="173">
        <v>24</v>
      </c>
      <c r="U89" t="s" s="19">
        <v>24</v>
      </c>
      <c r="V89" t="s" s="173">
        <v>24</v>
      </c>
      <c r="W89" t="s" s="40">
        <v>24</v>
      </c>
      <c r="X89" t="s" s="39">
        <v>24</v>
      </c>
      <c r="Y89" t="s" s="40">
        <v>24</v>
      </c>
      <c r="Z89" t="s" s="39">
        <v>24</v>
      </c>
      <c r="AA89" t="s" s="40">
        <v>24</v>
      </c>
      <c r="AB89" t="s" s="39">
        <v>24</v>
      </c>
      <c r="AC89" t="s" s="152">
        <v>24</v>
      </c>
      <c r="AD89" t="s" s="20">
        <v>24</v>
      </c>
      <c r="AE89" t="s" s="122">
        <v>24</v>
      </c>
      <c r="AF89" t="s" s="99">
        <v>24</v>
      </c>
      <c r="AG89" s="38">
        <v>8</v>
      </c>
      <c r="AH89" t="s" s="20">
        <v>24</v>
      </c>
      <c r="AI89" t="s" s="19">
        <v>24</v>
      </c>
      <c r="AJ89" t="s" s="39">
        <v>24</v>
      </c>
      <c r="AK89" t="s" s="40">
        <v>24</v>
      </c>
      <c r="AL89" t="s" s="39">
        <v>24</v>
      </c>
      <c r="AM89" t="s" s="40">
        <v>24</v>
      </c>
      <c r="AN89" t="s" s="39">
        <v>24</v>
      </c>
      <c r="AO89" t="s" s="40">
        <v>24</v>
      </c>
      <c r="AP89" t="s" s="39">
        <v>24</v>
      </c>
      <c r="AQ89" t="s" s="40">
        <v>24</v>
      </c>
      <c r="AR89" t="s" s="173">
        <v>24</v>
      </c>
      <c r="AS89" t="s" s="40">
        <v>24</v>
      </c>
      <c r="AT89" t="s" s="39">
        <v>24</v>
      </c>
      <c r="AU89" s="38">
        <v>6</v>
      </c>
      <c r="AV89" t="s" s="39">
        <v>24</v>
      </c>
      <c r="AW89" t="s" s="40">
        <v>24</v>
      </c>
      <c r="AX89" t="s" s="48">
        <v>24</v>
      </c>
      <c r="AY89" s="179">
        <v>0</v>
      </c>
      <c r="AZ89" s="180">
        <v>0</v>
      </c>
      <c r="BA89" s="180">
        <v>0</v>
      </c>
      <c r="BB89" s="180">
        <v>0</v>
      </c>
      <c r="BC89" s="180">
        <v>0</v>
      </c>
      <c r="BD89" s="44"/>
      <c r="BE89" s="25"/>
      <c r="BF89" s="26"/>
      <c r="BG89" s="27"/>
      <c r="BH89" s="28"/>
      <c r="BI89" s="29"/>
      <c r="BJ89" s="29"/>
      <c r="BK89" s="29"/>
      <c r="BL89" s="30"/>
      <c r="BM89" s="28"/>
      <c r="BN89" s="29"/>
      <c r="BO89" s="29"/>
      <c r="BP89" s="29"/>
      <c r="BQ89" s="30"/>
      <c r="BR89" s="96"/>
    </row>
    <row r="90" ht="17.15" customHeight="1">
      <c r="A90" s="37">
        <v>85</v>
      </c>
      <c r="B90" s="37">
        <v>88</v>
      </c>
      <c r="C90" s="37">
        <f>B90-A90</f>
        <v>3</v>
      </c>
      <c r="D90" t="s" s="147">
        <v>1076</v>
      </c>
      <c r="E90" s="137">
        <f>LARGE(G90:BC90,1)+LARGE(G90:BC90,2)+LARGE(G90:BC90,3)+LARGE(G90:BC90,4)+LARGE(G90:BC90,5)</f>
        <v>14</v>
      </c>
      <c r="F90" s="149">
        <f>COUNT(G90:AX90)</f>
        <v>2</v>
      </c>
      <c r="G90" s="150"/>
      <c r="H90" t="s" s="121">
        <v>24</v>
      </c>
      <c r="I90" t="s" s="40">
        <v>24</v>
      </c>
      <c r="J90" t="s" s="154">
        <v>24</v>
      </c>
      <c r="K90" t="s" s="40">
        <v>24</v>
      </c>
      <c r="L90" t="s" s="39">
        <v>24</v>
      </c>
      <c r="M90" t="s" s="40">
        <v>24</v>
      </c>
      <c r="N90" t="s" s="39">
        <v>24</v>
      </c>
      <c r="O90" t="s" s="122">
        <v>24</v>
      </c>
      <c r="P90" t="s" s="173">
        <v>24</v>
      </c>
      <c r="Q90" t="s" s="40">
        <v>24</v>
      </c>
      <c r="R90" t="s" s="39">
        <v>24</v>
      </c>
      <c r="S90" t="s" s="40">
        <v>24</v>
      </c>
      <c r="T90" t="s" s="173">
        <v>24</v>
      </c>
      <c r="U90" t="s" s="19">
        <v>24</v>
      </c>
      <c r="V90" t="s" s="173">
        <v>24</v>
      </c>
      <c r="W90" t="s" s="40">
        <v>24</v>
      </c>
      <c r="X90" t="s" s="39">
        <v>24</v>
      </c>
      <c r="Y90" t="s" s="40">
        <v>24</v>
      </c>
      <c r="Z90" t="s" s="39">
        <v>24</v>
      </c>
      <c r="AA90" t="s" s="40">
        <v>24</v>
      </c>
      <c r="AB90" t="s" s="39">
        <v>24</v>
      </c>
      <c r="AC90" t="s" s="152">
        <v>24</v>
      </c>
      <c r="AD90" t="s" s="20">
        <v>24</v>
      </c>
      <c r="AE90" s="123">
        <v>4</v>
      </c>
      <c r="AF90" t="s" s="99">
        <v>24</v>
      </c>
      <c r="AG90" t="s" s="40">
        <v>24</v>
      </c>
      <c r="AH90" t="s" s="20">
        <v>24</v>
      </c>
      <c r="AI90" t="s" s="19">
        <v>24</v>
      </c>
      <c r="AJ90" t="s" s="39">
        <v>24</v>
      </c>
      <c r="AK90" t="s" s="40">
        <v>24</v>
      </c>
      <c r="AL90" t="s" s="39">
        <v>24</v>
      </c>
      <c r="AM90" t="s" s="40">
        <v>24</v>
      </c>
      <c r="AN90" t="s" s="39">
        <v>24</v>
      </c>
      <c r="AO90" t="s" s="40">
        <v>24</v>
      </c>
      <c r="AP90" t="s" s="39">
        <v>24</v>
      </c>
      <c r="AQ90" t="s" s="40">
        <v>24</v>
      </c>
      <c r="AR90" t="s" s="173">
        <v>24</v>
      </c>
      <c r="AS90" t="s" s="40">
        <v>24</v>
      </c>
      <c r="AT90" t="s" s="39">
        <v>24</v>
      </c>
      <c r="AU90" t="s" s="40">
        <v>24</v>
      </c>
      <c r="AV90" t="s" s="39">
        <v>24</v>
      </c>
      <c r="AW90" t="s" s="40">
        <v>24</v>
      </c>
      <c r="AX90" s="41">
        <v>10</v>
      </c>
      <c r="AY90" s="179">
        <v>0</v>
      </c>
      <c r="AZ90" s="180">
        <v>0</v>
      </c>
      <c r="BA90" s="180">
        <v>0</v>
      </c>
      <c r="BB90" s="180">
        <v>0</v>
      </c>
      <c r="BC90" s="180">
        <v>0</v>
      </c>
      <c r="BD90" s="44"/>
      <c r="BE90" s="25"/>
      <c r="BF90" s="26"/>
      <c r="BG90" s="27"/>
      <c r="BH90" s="28"/>
      <c r="BI90" s="29"/>
      <c r="BJ90" s="29"/>
      <c r="BK90" s="29"/>
      <c r="BL90" s="30"/>
      <c r="BM90" s="28"/>
      <c r="BN90" s="29"/>
      <c r="BO90" s="29"/>
      <c r="BP90" s="29"/>
      <c r="BQ90" s="30"/>
      <c r="BR90" s="96"/>
    </row>
    <row r="91" ht="17.15" customHeight="1">
      <c r="A91" s="37">
        <v>86</v>
      </c>
      <c r="B91" s="37">
        <v>89</v>
      </c>
      <c r="C91" s="37">
        <f>B91-A91</f>
        <v>3</v>
      </c>
      <c r="D91" t="s" s="147">
        <v>1077</v>
      </c>
      <c r="E91" s="137">
        <f>LARGE(G91:BC91,1)+LARGE(G91:BC91,2)+LARGE(G91:BC91,3)+LARGE(G91:BC91,4)+LARGE(G91:BC91,5)</f>
        <v>14</v>
      </c>
      <c r="F91" s="149">
        <f>COUNT(G91:AX91)</f>
        <v>2</v>
      </c>
      <c r="G91" s="150"/>
      <c r="H91" t="s" s="121">
        <v>24</v>
      </c>
      <c r="I91" t="s" s="40">
        <v>24</v>
      </c>
      <c r="J91" t="s" s="154">
        <v>24</v>
      </c>
      <c r="K91" t="s" s="40">
        <v>24</v>
      </c>
      <c r="L91" t="s" s="39">
        <v>24</v>
      </c>
      <c r="M91" t="s" s="40">
        <v>24</v>
      </c>
      <c r="N91" t="s" s="39">
        <v>24</v>
      </c>
      <c r="O91" t="s" s="122">
        <v>24</v>
      </c>
      <c r="P91" t="s" s="173">
        <v>24</v>
      </c>
      <c r="Q91" t="s" s="40">
        <v>24</v>
      </c>
      <c r="R91" t="s" s="39">
        <v>24</v>
      </c>
      <c r="S91" t="s" s="40">
        <v>24</v>
      </c>
      <c r="T91" t="s" s="173">
        <v>24</v>
      </c>
      <c r="U91" t="s" s="19">
        <v>24</v>
      </c>
      <c r="V91" s="181">
        <v>4</v>
      </c>
      <c r="W91" t="s" s="40">
        <v>24</v>
      </c>
      <c r="X91" s="45">
        <v>10</v>
      </c>
      <c r="Y91" t="s" s="40">
        <v>24</v>
      </c>
      <c r="Z91" t="s" s="39">
        <v>24</v>
      </c>
      <c r="AA91" t="s" s="40">
        <v>24</v>
      </c>
      <c r="AB91" t="s" s="39">
        <v>24</v>
      </c>
      <c r="AC91" t="s" s="152">
        <v>24</v>
      </c>
      <c r="AD91" t="s" s="20">
        <v>24</v>
      </c>
      <c r="AE91" t="s" s="122">
        <v>24</v>
      </c>
      <c r="AF91" t="s" s="99">
        <v>24</v>
      </c>
      <c r="AG91" t="s" s="40">
        <v>24</v>
      </c>
      <c r="AH91" t="s" s="20">
        <v>24</v>
      </c>
      <c r="AI91" t="s" s="19">
        <v>24</v>
      </c>
      <c r="AJ91" t="s" s="39">
        <v>24</v>
      </c>
      <c r="AK91" t="s" s="40">
        <v>24</v>
      </c>
      <c r="AL91" t="s" s="39">
        <v>24</v>
      </c>
      <c r="AM91" t="s" s="40">
        <v>24</v>
      </c>
      <c r="AN91" t="s" s="39">
        <v>24</v>
      </c>
      <c r="AO91" t="s" s="40">
        <v>24</v>
      </c>
      <c r="AP91" t="s" s="39">
        <v>24</v>
      </c>
      <c r="AQ91" t="s" s="40">
        <v>24</v>
      </c>
      <c r="AR91" t="s" s="173">
        <v>24</v>
      </c>
      <c r="AS91" t="s" s="40">
        <v>24</v>
      </c>
      <c r="AT91" t="s" s="39">
        <v>24</v>
      </c>
      <c r="AU91" t="s" s="40">
        <v>24</v>
      </c>
      <c r="AV91" t="s" s="39">
        <v>24</v>
      </c>
      <c r="AW91" t="s" s="40">
        <v>24</v>
      </c>
      <c r="AX91" t="s" s="48">
        <v>24</v>
      </c>
      <c r="AY91" s="179">
        <v>0</v>
      </c>
      <c r="AZ91" s="180">
        <v>0</v>
      </c>
      <c r="BA91" s="180">
        <v>0</v>
      </c>
      <c r="BB91" s="180">
        <v>0</v>
      </c>
      <c r="BC91" s="180">
        <v>0</v>
      </c>
      <c r="BD91" s="44"/>
      <c r="BE91" s="25"/>
      <c r="BF91" s="26"/>
      <c r="BG91" s="27"/>
      <c r="BH91" s="28"/>
      <c r="BI91" s="29"/>
      <c r="BJ91" s="29"/>
      <c r="BK91" s="29"/>
      <c r="BL91" s="30"/>
      <c r="BM91" s="28"/>
      <c r="BN91" s="29"/>
      <c r="BO91" s="29"/>
      <c r="BP91" s="29"/>
      <c r="BQ91" s="30"/>
      <c r="BR91" s="96"/>
    </row>
    <row r="92" ht="17.15" customHeight="1">
      <c r="A92" s="37">
        <v>87</v>
      </c>
      <c r="B92" s="37">
        <v>90</v>
      </c>
      <c r="C92" s="37">
        <f>B92-A92</f>
        <v>3</v>
      </c>
      <c r="D92" t="s" s="147">
        <v>1078</v>
      </c>
      <c r="E92" s="137">
        <f>LARGE(G92:BC92,1)+LARGE(G92:BC92,2)+LARGE(G92:BC92,3)+LARGE(G92:BC92,4)+LARGE(G92:BC92,5)</f>
        <v>13</v>
      </c>
      <c r="F92" s="149">
        <f>COUNT(G92:AX92)</f>
        <v>2</v>
      </c>
      <c r="G92" s="150"/>
      <c r="H92" t="s" s="121">
        <v>24</v>
      </c>
      <c r="I92" t="s" s="40">
        <v>24</v>
      </c>
      <c r="J92" t="s" s="154">
        <v>24</v>
      </c>
      <c r="K92" t="s" s="40">
        <v>24</v>
      </c>
      <c r="L92" t="s" s="39">
        <v>24</v>
      </c>
      <c r="M92" t="s" s="40">
        <v>24</v>
      </c>
      <c r="N92" t="s" s="39">
        <v>24</v>
      </c>
      <c r="O92" t="s" s="122">
        <v>24</v>
      </c>
      <c r="P92" t="s" s="173">
        <v>24</v>
      </c>
      <c r="Q92" t="s" s="40">
        <v>24</v>
      </c>
      <c r="R92" t="s" s="39">
        <v>24</v>
      </c>
      <c r="S92" t="s" s="40">
        <v>24</v>
      </c>
      <c r="T92" t="s" s="173">
        <v>24</v>
      </c>
      <c r="U92" t="s" s="19">
        <v>24</v>
      </c>
      <c r="V92" t="s" s="173">
        <v>24</v>
      </c>
      <c r="W92" t="s" s="40">
        <v>24</v>
      </c>
      <c r="X92" t="s" s="39">
        <v>24</v>
      </c>
      <c r="Y92" t="s" s="40">
        <v>24</v>
      </c>
      <c r="Z92" t="s" s="39">
        <v>24</v>
      </c>
      <c r="AA92" t="s" s="40">
        <v>24</v>
      </c>
      <c r="AB92" t="s" s="39">
        <v>24</v>
      </c>
      <c r="AC92" t="s" s="152">
        <v>24</v>
      </c>
      <c r="AD92" t="s" s="20">
        <v>24</v>
      </c>
      <c r="AE92" t="s" s="122">
        <v>24</v>
      </c>
      <c r="AF92" t="s" s="99">
        <v>24</v>
      </c>
      <c r="AG92" t="s" s="40">
        <v>24</v>
      </c>
      <c r="AH92" s="33">
        <v>1</v>
      </c>
      <c r="AI92" t="s" s="19">
        <v>24</v>
      </c>
      <c r="AJ92" t="s" s="39">
        <v>24</v>
      </c>
      <c r="AK92" t="s" s="40">
        <v>24</v>
      </c>
      <c r="AL92" t="s" s="39">
        <v>24</v>
      </c>
      <c r="AM92" t="s" s="40">
        <v>24</v>
      </c>
      <c r="AN92" t="s" s="39">
        <v>24</v>
      </c>
      <c r="AO92" t="s" s="40">
        <v>24</v>
      </c>
      <c r="AP92" t="s" s="39">
        <v>24</v>
      </c>
      <c r="AQ92" t="s" s="40">
        <v>24</v>
      </c>
      <c r="AR92" t="s" s="173">
        <v>24</v>
      </c>
      <c r="AS92" t="s" s="40">
        <v>24</v>
      </c>
      <c r="AT92" t="s" s="39">
        <v>24</v>
      </c>
      <c r="AU92" s="38">
        <v>12</v>
      </c>
      <c r="AV92" t="s" s="39">
        <v>24</v>
      </c>
      <c r="AW92" t="s" s="40">
        <v>24</v>
      </c>
      <c r="AX92" t="s" s="48">
        <v>24</v>
      </c>
      <c r="AY92" s="179">
        <v>0</v>
      </c>
      <c r="AZ92" s="180">
        <v>0</v>
      </c>
      <c r="BA92" s="180">
        <v>0</v>
      </c>
      <c r="BB92" s="180">
        <v>0</v>
      </c>
      <c r="BC92" s="180">
        <v>0</v>
      </c>
      <c r="BD92" s="44"/>
      <c r="BE92" s="25"/>
      <c r="BF92" s="26"/>
      <c r="BG92" s="27"/>
      <c r="BH92" s="28"/>
      <c r="BI92" s="29"/>
      <c r="BJ92" s="29"/>
      <c r="BK92" s="29"/>
      <c r="BL92" s="30"/>
      <c r="BM92" s="28"/>
      <c r="BN92" s="29"/>
      <c r="BO92" s="29"/>
      <c r="BP92" s="29"/>
      <c r="BQ92" s="30"/>
      <c r="BR92" s="96"/>
    </row>
    <row r="93" ht="17.15" customHeight="1">
      <c r="A93" s="37">
        <v>88</v>
      </c>
      <c r="B93" s="37">
        <v>31</v>
      </c>
      <c r="C93" s="37">
        <f>B93-A93</f>
        <v>-57</v>
      </c>
      <c r="D93" t="s" s="147">
        <v>1079</v>
      </c>
      <c r="E93" s="137">
        <f>LARGE(G93:BC93,1)+LARGE(G93:BC93,2)+LARGE(G93:BC93,3)+LARGE(G93:BC93,4)+LARGE(G93:BC93,5)</f>
        <v>12</v>
      </c>
      <c r="F93" s="149">
        <f>COUNT(G93:AX93)</f>
        <v>1</v>
      </c>
      <c r="G93" s="150"/>
      <c r="H93" t="s" s="121">
        <v>24</v>
      </c>
      <c r="I93" t="s" s="40">
        <v>24</v>
      </c>
      <c r="J93" t="s" s="154">
        <v>24</v>
      </c>
      <c r="K93" t="s" s="40">
        <v>24</v>
      </c>
      <c r="L93" t="s" s="39">
        <v>24</v>
      </c>
      <c r="M93" t="s" s="40">
        <v>24</v>
      </c>
      <c r="N93" t="s" s="39">
        <v>24</v>
      </c>
      <c r="O93" t="s" s="122">
        <v>24</v>
      </c>
      <c r="P93" t="s" s="173">
        <v>24</v>
      </c>
      <c r="Q93" t="s" s="40">
        <v>24</v>
      </c>
      <c r="R93" t="s" s="39">
        <v>24</v>
      </c>
      <c r="S93" t="s" s="40">
        <v>24</v>
      </c>
      <c r="T93" t="s" s="173">
        <v>24</v>
      </c>
      <c r="U93" t="s" s="19">
        <v>24</v>
      </c>
      <c r="V93" t="s" s="173">
        <v>24</v>
      </c>
      <c r="W93" t="s" s="40">
        <v>24</v>
      </c>
      <c r="X93" t="s" s="39">
        <v>24</v>
      </c>
      <c r="Y93" t="s" s="40">
        <v>24</v>
      </c>
      <c r="Z93" t="s" s="39">
        <v>24</v>
      </c>
      <c r="AA93" t="s" s="40">
        <v>24</v>
      </c>
      <c r="AB93" t="s" s="39">
        <v>24</v>
      </c>
      <c r="AC93" t="s" s="152">
        <v>24</v>
      </c>
      <c r="AD93" t="s" s="20">
        <v>24</v>
      </c>
      <c r="AE93" t="s" s="122">
        <v>24</v>
      </c>
      <c r="AF93" t="s" s="99">
        <v>24</v>
      </c>
      <c r="AG93" t="s" s="40">
        <v>24</v>
      </c>
      <c r="AH93" s="33">
        <v>12</v>
      </c>
      <c r="AI93" t="s" s="19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t="s" s="39">
        <v>24</v>
      </c>
      <c r="AO93" t="s" s="40">
        <v>24</v>
      </c>
      <c r="AP93" t="s" s="39">
        <v>24</v>
      </c>
      <c r="AQ93" t="s" s="40">
        <v>24</v>
      </c>
      <c r="AR93" t="s" s="173">
        <v>24</v>
      </c>
      <c r="AS93" t="s" s="40">
        <v>24</v>
      </c>
      <c r="AT93" t="s" s="39">
        <v>24</v>
      </c>
      <c r="AU93" t="s" s="40">
        <v>24</v>
      </c>
      <c r="AV93" t="s" s="39">
        <v>24</v>
      </c>
      <c r="AW93" t="s" s="40">
        <v>24</v>
      </c>
      <c r="AX93" t="s" s="48">
        <v>24</v>
      </c>
      <c r="AY93" s="179">
        <v>0</v>
      </c>
      <c r="AZ93" s="180">
        <v>0</v>
      </c>
      <c r="BA93" s="180">
        <v>0</v>
      </c>
      <c r="BB93" s="180">
        <v>0</v>
      </c>
      <c r="BC93" s="180">
        <v>0</v>
      </c>
      <c r="BD93" s="44"/>
      <c r="BE93" s="25"/>
      <c r="BF93" s="26"/>
      <c r="BG93" s="27"/>
      <c r="BH93" s="28"/>
      <c r="BI93" s="29"/>
      <c r="BJ93" s="29"/>
      <c r="BK93" s="29"/>
      <c r="BL93" s="30"/>
      <c r="BM93" s="28"/>
      <c r="BN93" s="29"/>
      <c r="BO93" s="29"/>
      <c r="BP93" s="29"/>
      <c r="BQ93" s="30"/>
      <c r="BR93" s="96"/>
    </row>
    <row r="94" ht="17.15" customHeight="1">
      <c r="A94" s="37">
        <v>89</v>
      </c>
      <c r="B94" s="37">
        <v>93</v>
      </c>
      <c r="C94" s="37">
        <f>B94-A94</f>
        <v>4</v>
      </c>
      <c r="D94" t="s" s="147">
        <v>1080</v>
      </c>
      <c r="E94" s="137">
        <f>LARGE(G94:BC94,1)+LARGE(G94:BC94,2)+LARGE(G94:BC94,3)+LARGE(G94:BC94,4)+LARGE(G94:BC94,5)</f>
        <v>12</v>
      </c>
      <c r="F94" s="149">
        <f>COUNT(G94:AX94)</f>
        <v>1</v>
      </c>
      <c r="G94" s="150"/>
      <c r="H94" t="s" s="121">
        <v>24</v>
      </c>
      <c r="I94" t="s" s="40">
        <v>24</v>
      </c>
      <c r="J94" t="s" s="154">
        <v>24</v>
      </c>
      <c r="K94" t="s" s="40">
        <v>24</v>
      </c>
      <c r="L94" t="s" s="39">
        <v>24</v>
      </c>
      <c r="M94" t="s" s="40">
        <v>24</v>
      </c>
      <c r="N94" t="s" s="39">
        <v>24</v>
      </c>
      <c r="O94" t="s" s="122">
        <v>24</v>
      </c>
      <c r="P94" t="s" s="173">
        <v>24</v>
      </c>
      <c r="Q94" t="s" s="40">
        <v>24</v>
      </c>
      <c r="R94" t="s" s="39">
        <v>24</v>
      </c>
      <c r="S94" t="s" s="40">
        <v>24</v>
      </c>
      <c r="T94" t="s" s="173">
        <v>24</v>
      </c>
      <c r="U94" t="s" s="19">
        <v>24</v>
      </c>
      <c r="V94" t="s" s="173">
        <v>24</v>
      </c>
      <c r="W94" t="s" s="40">
        <v>24</v>
      </c>
      <c r="X94" t="s" s="39">
        <v>24</v>
      </c>
      <c r="Y94" t="s" s="40">
        <v>24</v>
      </c>
      <c r="Z94" t="s" s="39">
        <v>24</v>
      </c>
      <c r="AA94" t="s" s="40">
        <v>24</v>
      </c>
      <c r="AB94" t="s" s="39">
        <v>24</v>
      </c>
      <c r="AC94" t="s" s="152">
        <v>24</v>
      </c>
      <c r="AD94" t="s" s="20">
        <v>24</v>
      </c>
      <c r="AE94" t="s" s="122">
        <v>24</v>
      </c>
      <c r="AF94" t="s" s="99">
        <v>24</v>
      </c>
      <c r="AG94" t="s" s="40">
        <v>24</v>
      </c>
      <c r="AH94" t="s" s="20">
        <v>24</v>
      </c>
      <c r="AI94" t="s" s="19">
        <v>24</v>
      </c>
      <c r="AJ94" t="s" s="39">
        <v>24</v>
      </c>
      <c r="AK94" t="s" s="40">
        <v>24</v>
      </c>
      <c r="AL94" t="s" s="39">
        <v>24</v>
      </c>
      <c r="AM94" t="s" s="40">
        <v>24</v>
      </c>
      <c r="AN94" t="s" s="39">
        <v>24</v>
      </c>
      <c r="AO94" t="s" s="40">
        <v>24</v>
      </c>
      <c r="AP94" t="s" s="39">
        <v>24</v>
      </c>
      <c r="AQ94" t="s" s="40">
        <v>24</v>
      </c>
      <c r="AR94" t="s" s="173">
        <v>24</v>
      </c>
      <c r="AS94" t="s" s="40">
        <v>24</v>
      </c>
      <c r="AT94" t="s" s="39">
        <v>24</v>
      </c>
      <c r="AU94" t="s" s="40">
        <v>24</v>
      </c>
      <c r="AV94" t="s" s="39">
        <v>24</v>
      </c>
      <c r="AW94" t="s" s="40">
        <v>24</v>
      </c>
      <c r="AX94" s="41">
        <v>12</v>
      </c>
      <c r="AY94" s="179">
        <v>0</v>
      </c>
      <c r="AZ94" s="180">
        <v>0</v>
      </c>
      <c r="BA94" s="180">
        <v>0</v>
      </c>
      <c r="BB94" s="180">
        <v>0</v>
      </c>
      <c r="BC94" s="180">
        <v>0</v>
      </c>
      <c r="BD94" s="44"/>
      <c r="BE94" s="25"/>
      <c r="BF94" s="26"/>
      <c r="BG94" s="27"/>
      <c r="BH94" s="28"/>
      <c r="BI94" s="29"/>
      <c r="BJ94" s="29"/>
      <c r="BK94" s="29"/>
      <c r="BL94" s="30"/>
      <c r="BM94" s="28"/>
      <c r="BN94" s="29"/>
      <c r="BO94" s="29"/>
      <c r="BP94" s="29"/>
      <c r="BQ94" s="30"/>
      <c r="BR94" s="96"/>
    </row>
    <row r="95" ht="17.15" customHeight="1">
      <c r="A95" s="37">
        <v>90</v>
      </c>
      <c r="B95" s="37">
        <v>94</v>
      </c>
      <c r="C95" s="37">
        <f>B95-A95</f>
        <v>4</v>
      </c>
      <c r="D95" t="s" s="147">
        <v>1081</v>
      </c>
      <c r="E95" s="137">
        <f>LARGE(G95:BC95,1)+LARGE(G95:BC95,2)+LARGE(G95:BC95,3)+LARGE(G95:BC95,4)+LARGE(G95:BC95,5)</f>
        <v>12</v>
      </c>
      <c r="F95" s="149">
        <f>COUNT(G95:AX95)</f>
        <v>1</v>
      </c>
      <c r="G95" s="150"/>
      <c r="H95" t="s" s="121">
        <v>24</v>
      </c>
      <c r="I95" t="s" s="40">
        <v>24</v>
      </c>
      <c r="J95" t="s" s="154">
        <v>24</v>
      </c>
      <c r="K95" t="s" s="40">
        <v>24</v>
      </c>
      <c r="L95" t="s" s="39">
        <v>24</v>
      </c>
      <c r="M95" t="s" s="40">
        <v>24</v>
      </c>
      <c r="N95" t="s" s="39">
        <v>24</v>
      </c>
      <c r="O95" t="s" s="122">
        <v>24</v>
      </c>
      <c r="P95" t="s" s="173">
        <v>24</v>
      </c>
      <c r="Q95" t="s" s="40">
        <v>24</v>
      </c>
      <c r="R95" t="s" s="39">
        <v>24</v>
      </c>
      <c r="S95" t="s" s="40">
        <v>24</v>
      </c>
      <c r="T95" t="s" s="173">
        <v>24</v>
      </c>
      <c r="U95" t="s" s="19">
        <v>24</v>
      </c>
      <c r="V95" t="s" s="173">
        <v>24</v>
      </c>
      <c r="W95" t="s" s="40">
        <v>24</v>
      </c>
      <c r="X95" t="s" s="39">
        <v>24</v>
      </c>
      <c r="Y95" t="s" s="40">
        <v>24</v>
      </c>
      <c r="Z95" t="s" s="39">
        <v>24</v>
      </c>
      <c r="AA95" t="s" s="40">
        <v>24</v>
      </c>
      <c r="AB95" t="s" s="39">
        <v>24</v>
      </c>
      <c r="AC95" t="s" s="152">
        <v>24</v>
      </c>
      <c r="AD95" t="s" s="20">
        <v>24</v>
      </c>
      <c r="AE95" t="s" s="122">
        <v>24</v>
      </c>
      <c r="AF95" t="s" s="99">
        <v>24</v>
      </c>
      <c r="AG95" t="s" s="40">
        <v>24</v>
      </c>
      <c r="AH95" t="s" s="20">
        <v>24</v>
      </c>
      <c r="AI95" t="s" s="19">
        <v>24</v>
      </c>
      <c r="AJ95" t="s" s="39">
        <v>24</v>
      </c>
      <c r="AK95" t="s" s="40">
        <v>24</v>
      </c>
      <c r="AL95" t="s" s="39">
        <v>24</v>
      </c>
      <c r="AM95" t="s" s="40">
        <v>24</v>
      </c>
      <c r="AN95" t="s" s="39">
        <v>24</v>
      </c>
      <c r="AO95" t="s" s="40">
        <v>24</v>
      </c>
      <c r="AP95" t="s" s="39">
        <v>24</v>
      </c>
      <c r="AQ95" t="s" s="40">
        <v>24</v>
      </c>
      <c r="AR95" t="s" s="173">
        <v>24</v>
      </c>
      <c r="AS95" t="s" s="40">
        <v>24</v>
      </c>
      <c r="AT95" s="45">
        <v>12</v>
      </c>
      <c r="AU95" t="s" s="40">
        <v>24</v>
      </c>
      <c r="AV95" t="s" s="39">
        <v>24</v>
      </c>
      <c r="AW95" t="s" s="40">
        <v>24</v>
      </c>
      <c r="AX95" t="s" s="48">
        <v>24</v>
      </c>
      <c r="AY95" s="179">
        <v>0</v>
      </c>
      <c r="AZ95" s="180">
        <v>0</v>
      </c>
      <c r="BA95" s="180">
        <v>0</v>
      </c>
      <c r="BB95" s="180">
        <v>0</v>
      </c>
      <c r="BC95" s="180">
        <v>0</v>
      </c>
      <c r="BD95" s="44"/>
      <c r="BE95" s="25"/>
      <c r="BF95" s="26"/>
      <c r="BG95" s="27"/>
      <c r="BH95" s="28"/>
      <c r="BI95" s="29"/>
      <c r="BJ95" s="29"/>
      <c r="BK95" s="29"/>
      <c r="BL95" s="30"/>
      <c r="BM95" s="28"/>
      <c r="BN95" s="29"/>
      <c r="BO95" s="29"/>
      <c r="BP95" s="29"/>
      <c r="BQ95" s="30"/>
      <c r="BR95" s="96"/>
    </row>
    <row r="96" ht="17.15" customHeight="1">
      <c r="A96" s="37">
        <v>91</v>
      </c>
      <c r="B96" s="37">
        <v>95</v>
      </c>
      <c r="C96" s="37">
        <f>B96-A96</f>
        <v>4</v>
      </c>
      <c r="D96" t="s" s="147">
        <v>1082</v>
      </c>
      <c r="E96" s="137">
        <f>LARGE(G96:BC96,1)+LARGE(G96:BC96,2)+LARGE(G96:BC96,3)+LARGE(G96:BC96,4)+LARGE(G96:BC96,5)</f>
        <v>12</v>
      </c>
      <c r="F96" s="149">
        <f>COUNT(G96:AX96)</f>
        <v>1</v>
      </c>
      <c r="G96" s="150"/>
      <c r="H96" t="s" s="121">
        <v>24</v>
      </c>
      <c r="I96" t="s" s="40">
        <v>24</v>
      </c>
      <c r="J96" t="s" s="154">
        <v>24</v>
      </c>
      <c r="K96" t="s" s="40">
        <v>24</v>
      </c>
      <c r="L96" t="s" s="39">
        <v>24</v>
      </c>
      <c r="M96" t="s" s="40">
        <v>24</v>
      </c>
      <c r="N96" t="s" s="39">
        <v>24</v>
      </c>
      <c r="O96" t="s" s="122">
        <v>24</v>
      </c>
      <c r="P96" t="s" s="173">
        <v>24</v>
      </c>
      <c r="Q96" t="s" s="40">
        <v>24</v>
      </c>
      <c r="R96" t="s" s="39">
        <v>24</v>
      </c>
      <c r="S96" t="s" s="40">
        <v>24</v>
      </c>
      <c r="T96" t="s" s="173">
        <v>24</v>
      </c>
      <c r="U96" t="s" s="19">
        <v>24</v>
      </c>
      <c r="V96" t="s" s="173">
        <v>24</v>
      </c>
      <c r="W96" t="s" s="40">
        <v>24</v>
      </c>
      <c r="X96" t="s" s="39">
        <v>24</v>
      </c>
      <c r="Y96" t="s" s="40">
        <v>24</v>
      </c>
      <c r="Z96" t="s" s="39">
        <v>24</v>
      </c>
      <c r="AA96" t="s" s="40">
        <v>24</v>
      </c>
      <c r="AB96" t="s" s="39">
        <v>24</v>
      </c>
      <c r="AC96" t="s" s="152">
        <v>24</v>
      </c>
      <c r="AD96" t="s" s="20">
        <v>24</v>
      </c>
      <c r="AE96" t="s" s="122">
        <v>24</v>
      </c>
      <c r="AF96" t="s" s="99">
        <v>24</v>
      </c>
      <c r="AG96" t="s" s="40">
        <v>24</v>
      </c>
      <c r="AH96" t="s" s="20">
        <v>24</v>
      </c>
      <c r="AI96" t="s" s="19">
        <v>24</v>
      </c>
      <c r="AJ96" t="s" s="39">
        <v>24</v>
      </c>
      <c r="AK96" s="38">
        <v>12</v>
      </c>
      <c r="AL96" t="s" s="39">
        <v>24</v>
      </c>
      <c r="AM96" t="s" s="40">
        <v>24</v>
      </c>
      <c r="AN96" t="s" s="39">
        <v>24</v>
      </c>
      <c r="AO96" t="s" s="40">
        <v>24</v>
      </c>
      <c r="AP96" t="s" s="39">
        <v>24</v>
      </c>
      <c r="AQ96" t="s" s="40">
        <v>24</v>
      </c>
      <c r="AR96" t="s" s="173">
        <v>24</v>
      </c>
      <c r="AS96" t="s" s="40">
        <v>24</v>
      </c>
      <c r="AT96" t="s" s="39">
        <v>24</v>
      </c>
      <c r="AU96" t="s" s="40">
        <v>24</v>
      </c>
      <c r="AV96" t="s" s="39">
        <v>24</v>
      </c>
      <c r="AW96" t="s" s="40">
        <v>24</v>
      </c>
      <c r="AX96" t="s" s="48">
        <v>24</v>
      </c>
      <c r="AY96" s="179">
        <v>0</v>
      </c>
      <c r="AZ96" s="180">
        <v>0</v>
      </c>
      <c r="BA96" s="180">
        <v>0</v>
      </c>
      <c r="BB96" s="180">
        <v>0</v>
      </c>
      <c r="BC96" s="180">
        <v>0</v>
      </c>
      <c r="BD96" s="44"/>
      <c r="BE96" s="25"/>
      <c r="BF96" s="26"/>
      <c r="BG96" s="27"/>
      <c r="BH96" s="28"/>
      <c r="BI96" s="29"/>
      <c r="BJ96" s="29"/>
      <c r="BK96" s="29"/>
      <c r="BL96" s="30"/>
      <c r="BM96" s="28"/>
      <c r="BN96" s="29"/>
      <c r="BO96" s="29"/>
      <c r="BP96" s="29"/>
      <c r="BQ96" s="30"/>
      <c r="BR96" s="96"/>
    </row>
    <row r="97" ht="17.15" customHeight="1">
      <c r="A97" s="37">
        <v>92</v>
      </c>
      <c r="B97" s="37">
        <v>96</v>
      </c>
      <c r="C97" s="37">
        <f>B97-A97</f>
        <v>4</v>
      </c>
      <c r="D97" t="s" s="147">
        <v>1083</v>
      </c>
      <c r="E97" s="137">
        <f>LARGE(G97:BC97,1)+LARGE(G97:BC97,2)+LARGE(G97:BC97,3)+LARGE(G97:BC97,4)+LARGE(G97:BC97,5)</f>
        <v>12</v>
      </c>
      <c r="F97" s="149">
        <f>COUNT(G97:AX97)</f>
        <v>1</v>
      </c>
      <c r="G97" s="150"/>
      <c r="H97" t="s" s="121">
        <v>24</v>
      </c>
      <c r="I97" t="s" s="40">
        <v>24</v>
      </c>
      <c r="J97" t="s" s="154">
        <v>24</v>
      </c>
      <c r="K97" t="s" s="40">
        <v>24</v>
      </c>
      <c r="L97" t="s" s="39">
        <v>24</v>
      </c>
      <c r="M97" t="s" s="40">
        <v>24</v>
      </c>
      <c r="N97" t="s" s="39">
        <v>24</v>
      </c>
      <c r="O97" t="s" s="122">
        <v>24</v>
      </c>
      <c r="P97" t="s" s="173">
        <v>24</v>
      </c>
      <c r="Q97" t="s" s="40">
        <v>24</v>
      </c>
      <c r="R97" t="s" s="39">
        <v>24</v>
      </c>
      <c r="S97" t="s" s="40">
        <v>24</v>
      </c>
      <c r="T97" t="s" s="173">
        <v>24</v>
      </c>
      <c r="U97" s="2">
        <v>12</v>
      </c>
      <c r="V97" t="s" s="173">
        <v>24</v>
      </c>
      <c r="W97" t="s" s="40">
        <v>24</v>
      </c>
      <c r="X97" t="s" s="39">
        <v>24</v>
      </c>
      <c r="Y97" t="s" s="40">
        <v>24</v>
      </c>
      <c r="Z97" t="s" s="39">
        <v>24</v>
      </c>
      <c r="AA97" t="s" s="40">
        <v>24</v>
      </c>
      <c r="AB97" t="s" s="39">
        <v>24</v>
      </c>
      <c r="AC97" t="s" s="152">
        <v>24</v>
      </c>
      <c r="AD97" t="s" s="20">
        <v>24</v>
      </c>
      <c r="AE97" t="s" s="122">
        <v>24</v>
      </c>
      <c r="AF97" t="s" s="99">
        <v>24</v>
      </c>
      <c r="AG97" t="s" s="40">
        <v>24</v>
      </c>
      <c r="AH97" t="s" s="20">
        <v>24</v>
      </c>
      <c r="AI97" t="s" s="19">
        <v>24</v>
      </c>
      <c r="AJ97" t="s" s="39">
        <v>24</v>
      </c>
      <c r="AK97" t="s" s="40">
        <v>24</v>
      </c>
      <c r="AL97" t="s" s="39">
        <v>24</v>
      </c>
      <c r="AM97" t="s" s="40">
        <v>24</v>
      </c>
      <c r="AN97" t="s" s="39">
        <v>24</v>
      </c>
      <c r="AO97" t="s" s="40">
        <v>24</v>
      </c>
      <c r="AP97" t="s" s="39">
        <v>24</v>
      </c>
      <c r="AQ97" t="s" s="40">
        <v>24</v>
      </c>
      <c r="AR97" t="s" s="173">
        <v>24</v>
      </c>
      <c r="AS97" t="s" s="40">
        <v>24</v>
      </c>
      <c r="AT97" t="s" s="39">
        <v>24</v>
      </c>
      <c r="AU97" t="s" s="40">
        <v>24</v>
      </c>
      <c r="AV97" t="s" s="39">
        <v>24</v>
      </c>
      <c r="AW97" t="s" s="40">
        <v>24</v>
      </c>
      <c r="AX97" t="s" s="48">
        <v>24</v>
      </c>
      <c r="AY97" s="179">
        <v>0</v>
      </c>
      <c r="AZ97" s="180">
        <v>0</v>
      </c>
      <c r="BA97" s="180">
        <v>0</v>
      </c>
      <c r="BB97" s="180">
        <v>0</v>
      </c>
      <c r="BC97" s="180">
        <v>0</v>
      </c>
      <c r="BD97" s="44"/>
      <c r="BE97" s="25"/>
      <c r="BF97" s="26"/>
      <c r="BG97" s="27"/>
      <c r="BH97" s="28"/>
      <c r="BI97" s="29"/>
      <c r="BJ97" s="29"/>
      <c r="BK97" s="29"/>
      <c r="BL97" s="30"/>
      <c r="BM97" s="28"/>
      <c r="BN97" s="29"/>
      <c r="BO97" s="29"/>
      <c r="BP97" s="29"/>
      <c r="BQ97" s="30"/>
      <c r="BR97" s="96"/>
    </row>
    <row r="98" ht="17.15" customHeight="1">
      <c r="A98" s="37">
        <v>93</v>
      </c>
      <c r="B98" s="37">
        <v>97</v>
      </c>
      <c r="C98" s="37">
        <f>B98-A98</f>
        <v>4</v>
      </c>
      <c r="D98" t="s" s="147">
        <v>1084</v>
      </c>
      <c r="E98" s="137">
        <f>LARGE(G98:BC98,1)+LARGE(G98:BC98,2)+LARGE(G98:BC98,3)+LARGE(G98:BC98,4)+LARGE(G98:BC98,5)</f>
        <v>12</v>
      </c>
      <c r="F98" s="149">
        <f>COUNT(G98:AX98)</f>
        <v>1</v>
      </c>
      <c r="G98" s="150"/>
      <c r="H98" t="s" s="121">
        <v>24</v>
      </c>
      <c r="I98" t="s" s="40">
        <v>24</v>
      </c>
      <c r="J98" t="s" s="154">
        <v>24</v>
      </c>
      <c r="K98" t="s" s="40">
        <v>24</v>
      </c>
      <c r="L98" t="s" s="39">
        <v>24</v>
      </c>
      <c r="M98" t="s" s="40">
        <v>24</v>
      </c>
      <c r="N98" t="s" s="39">
        <v>24</v>
      </c>
      <c r="O98" t="s" s="122">
        <v>24</v>
      </c>
      <c r="P98" t="s" s="173">
        <v>24</v>
      </c>
      <c r="Q98" s="38">
        <v>12</v>
      </c>
      <c r="R98" t="s" s="39">
        <v>24</v>
      </c>
      <c r="S98" t="s" s="40">
        <v>24</v>
      </c>
      <c r="T98" t="s" s="173">
        <v>24</v>
      </c>
      <c r="U98" t="s" s="19">
        <v>24</v>
      </c>
      <c r="V98" t="s" s="173">
        <v>24</v>
      </c>
      <c r="W98" t="s" s="40">
        <v>24</v>
      </c>
      <c r="X98" t="s" s="39">
        <v>24</v>
      </c>
      <c r="Y98" t="s" s="40">
        <v>24</v>
      </c>
      <c r="Z98" t="s" s="39">
        <v>24</v>
      </c>
      <c r="AA98" t="s" s="40">
        <v>24</v>
      </c>
      <c r="AB98" t="s" s="39">
        <v>24</v>
      </c>
      <c r="AC98" t="s" s="152">
        <v>24</v>
      </c>
      <c r="AD98" t="s" s="20">
        <v>24</v>
      </c>
      <c r="AE98" t="s" s="122">
        <v>24</v>
      </c>
      <c r="AF98" t="s" s="99">
        <v>24</v>
      </c>
      <c r="AG98" t="s" s="40">
        <v>24</v>
      </c>
      <c r="AH98" t="s" s="20">
        <v>24</v>
      </c>
      <c r="AI98" t="s" s="19">
        <v>24</v>
      </c>
      <c r="AJ98" t="s" s="39">
        <v>24</v>
      </c>
      <c r="AK98" t="s" s="40">
        <v>24</v>
      </c>
      <c r="AL98" t="s" s="39">
        <v>24</v>
      </c>
      <c r="AM98" t="s" s="40">
        <v>24</v>
      </c>
      <c r="AN98" t="s" s="39">
        <v>24</v>
      </c>
      <c r="AO98" t="s" s="40">
        <v>24</v>
      </c>
      <c r="AP98" t="s" s="39">
        <v>24</v>
      </c>
      <c r="AQ98" t="s" s="40">
        <v>24</v>
      </c>
      <c r="AR98" t="s" s="173">
        <v>24</v>
      </c>
      <c r="AS98" t="s" s="40">
        <v>24</v>
      </c>
      <c r="AT98" t="s" s="39">
        <v>24</v>
      </c>
      <c r="AU98" t="s" s="40">
        <v>24</v>
      </c>
      <c r="AV98" t="s" s="39">
        <v>24</v>
      </c>
      <c r="AW98" t="s" s="40">
        <v>24</v>
      </c>
      <c r="AX98" t="s" s="48">
        <v>24</v>
      </c>
      <c r="AY98" s="179">
        <v>0</v>
      </c>
      <c r="AZ98" s="180">
        <v>0</v>
      </c>
      <c r="BA98" s="180">
        <v>0</v>
      </c>
      <c r="BB98" s="180">
        <v>0</v>
      </c>
      <c r="BC98" s="180">
        <v>0</v>
      </c>
      <c r="BD98" s="44"/>
      <c r="BE98" s="25"/>
      <c r="BF98" s="26"/>
      <c r="BG98" s="27"/>
      <c r="BH98" s="28"/>
      <c r="BI98" s="29"/>
      <c r="BJ98" s="29"/>
      <c r="BK98" s="29"/>
      <c r="BL98" s="30"/>
      <c r="BM98" s="28"/>
      <c r="BN98" s="29"/>
      <c r="BO98" s="29"/>
      <c r="BP98" s="29"/>
      <c r="BQ98" s="30"/>
      <c r="BR98" s="96"/>
    </row>
    <row r="99" ht="17.15" customHeight="1">
      <c r="A99" s="37">
        <v>94</v>
      </c>
      <c r="B99" s="37">
        <v>98</v>
      </c>
      <c r="C99" s="37">
        <f>B99-A99</f>
        <v>4</v>
      </c>
      <c r="D99" t="s" s="147">
        <v>943</v>
      </c>
      <c r="E99" s="137">
        <f>LARGE(G99:BC99,1)+LARGE(G99:BC99,2)+LARGE(G99:BC99,3)+LARGE(G99:BC99,4)+LARGE(G99:BC99,5)</f>
        <v>12</v>
      </c>
      <c r="F99" s="149">
        <f>COUNT(G99:AX99)</f>
        <v>1</v>
      </c>
      <c r="G99" s="150"/>
      <c r="H99" t="s" s="121">
        <v>24</v>
      </c>
      <c r="I99" t="s" s="40">
        <v>24</v>
      </c>
      <c r="J99" t="s" s="154">
        <v>24</v>
      </c>
      <c r="K99" t="s" s="40">
        <v>24</v>
      </c>
      <c r="L99" s="45">
        <v>12</v>
      </c>
      <c r="M99" t="s" s="40">
        <v>24</v>
      </c>
      <c r="N99" t="s" s="39">
        <v>24</v>
      </c>
      <c r="O99" t="s" s="122">
        <v>24</v>
      </c>
      <c r="P99" t="s" s="173">
        <v>24</v>
      </c>
      <c r="Q99" t="s" s="40">
        <v>24</v>
      </c>
      <c r="R99" t="s" s="39">
        <v>24</v>
      </c>
      <c r="S99" t="s" s="40">
        <v>24</v>
      </c>
      <c r="T99" t="s" s="173">
        <v>24</v>
      </c>
      <c r="U99" t="s" s="19">
        <v>24</v>
      </c>
      <c r="V99" t="s" s="173">
        <v>24</v>
      </c>
      <c r="W99" t="s" s="40">
        <v>24</v>
      </c>
      <c r="X99" t="s" s="39">
        <v>24</v>
      </c>
      <c r="Y99" t="s" s="40">
        <v>24</v>
      </c>
      <c r="Z99" t="s" s="39">
        <v>24</v>
      </c>
      <c r="AA99" t="s" s="40">
        <v>24</v>
      </c>
      <c r="AB99" t="s" s="39">
        <v>24</v>
      </c>
      <c r="AC99" t="s" s="152">
        <v>24</v>
      </c>
      <c r="AD99" t="s" s="20">
        <v>24</v>
      </c>
      <c r="AE99" t="s" s="122">
        <v>24</v>
      </c>
      <c r="AF99" t="s" s="99">
        <v>24</v>
      </c>
      <c r="AG99" t="s" s="40">
        <v>24</v>
      </c>
      <c r="AH99" t="s" s="20">
        <v>24</v>
      </c>
      <c r="AI99" t="s" s="19">
        <v>24</v>
      </c>
      <c r="AJ99" t="s" s="39">
        <v>24</v>
      </c>
      <c r="AK99" t="s" s="40">
        <v>24</v>
      </c>
      <c r="AL99" t="s" s="39">
        <v>24</v>
      </c>
      <c r="AM99" t="s" s="40">
        <v>24</v>
      </c>
      <c r="AN99" t="s" s="39">
        <v>24</v>
      </c>
      <c r="AO99" t="s" s="40">
        <v>24</v>
      </c>
      <c r="AP99" t="s" s="39">
        <v>24</v>
      </c>
      <c r="AQ99" t="s" s="40">
        <v>24</v>
      </c>
      <c r="AR99" t="s" s="173">
        <v>24</v>
      </c>
      <c r="AS99" t="s" s="40">
        <v>24</v>
      </c>
      <c r="AT99" t="s" s="39">
        <v>24</v>
      </c>
      <c r="AU99" t="s" s="40">
        <v>24</v>
      </c>
      <c r="AV99" t="s" s="39">
        <v>24</v>
      </c>
      <c r="AW99" t="s" s="40">
        <v>24</v>
      </c>
      <c r="AX99" t="s" s="48">
        <v>24</v>
      </c>
      <c r="AY99" s="179">
        <v>0</v>
      </c>
      <c r="AZ99" s="180">
        <v>0</v>
      </c>
      <c r="BA99" s="180">
        <v>0</v>
      </c>
      <c r="BB99" s="180">
        <v>0</v>
      </c>
      <c r="BC99" s="180">
        <v>0</v>
      </c>
      <c r="BD99" s="44"/>
      <c r="BE99" s="25"/>
      <c r="BF99" s="26"/>
      <c r="BG99" s="27"/>
      <c r="BH99" s="28"/>
      <c r="BI99" s="29"/>
      <c r="BJ99" s="29"/>
      <c r="BK99" s="29"/>
      <c r="BL99" s="30"/>
      <c r="BM99" s="28"/>
      <c r="BN99" s="29"/>
      <c r="BO99" s="29"/>
      <c r="BP99" s="29"/>
      <c r="BQ99" s="30"/>
      <c r="BR99" s="96"/>
    </row>
    <row r="100" ht="17.15" customHeight="1">
      <c r="A100" s="37">
        <v>95</v>
      </c>
      <c r="B100" s="37">
        <v>99</v>
      </c>
      <c r="C100" s="37">
        <f>B100-A100</f>
        <v>4</v>
      </c>
      <c r="D100" t="s" s="147">
        <v>1085</v>
      </c>
      <c r="E100" s="137">
        <f>LARGE(G100:BC100,1)+LARGE(G100:BC100,2)+LARGE(G100:BC100,3)+LARGE(G100:BC100,4)+LARGE(G100:BC100,5)</f>
        <v>12</v>
      </c>
      <c r="F100" s="149">
        <f>COUNT(G100:AX100)</f>
        <v>1</v>
      </c>
      <c r="G100" s="150"/>
      <c r="H100" t="s" s="121">
        <v>24</v>
      </c>
      <c r="I100" t="s" s="40">
        <v>24</v>
      </c>
      <c r="J100" t="s" s="154">
        <v>24</v>
      </c>
      <c r="K100" s="38">
        <v>12</v>
      </c>
      <c r="L100" t="s" s="39">
        <v>24</v>
      </c>
      <c r="M100" t="s" s="40">
        <v>24</v>
      </c>
      <c r="N100" t="s" s="39">
        <v>24</v>
      </c>
      <c r="O100" t="s" s="122">
        <v>24</v>
      </c>
      <c r="P100" t="s" s="173">
        <v>24</v>
      </c>
      <c r="Q100" t="s" s="40">
        <v>24</v>
      </c>
      <c r="R100" t="s" s="39">
        <v>24</v>
      </c>
      <c r="S100" t="s" s="40">
        <v>24</v>
      </c>
      <c r="T100" t="s" s="173">
        <v>24</v>
      </c>
      <c r="U100" t="s" s="19">
        <v>24</v>
      </c>
      <c r="V100" t="s" s="173">
        <v>24</v>
      </c>
      <c r="W100" t="s" s="40">
        <v>24</v>
      </c>
      <c r="X100" t="s" s="39">
        <v>24</v>
      </c>
      <c r="Y100" t="s" s="40">
        <v>24</v>
      </c>
      <c r="Z100" t="s" s="39">
        <v>24</v>
      </c>
      <c r="AA100" t="s" s="40">
        <v>24</v>
      </c>
      <c r="AB100" t="s" s="39">
        <v>24</v>
      </c>
      <c r="AC100" t="s" s="152">
        <v>24</v>
      </c>
      <c r="AD100" t="s" s="20">
        <v>24</v>
      </c>
      <c r="AE100" t="s" s="122">
        <v>24</v>
      </c>
      <c r="AF100" t="s" s="99">
        <v>24</v>
      </c>
      <c r="AG100" t="s" s="40">
        <v>24</v>
      </c>
      <c r="AH100" t="s" s="20">
        <v>24</v>
      </c>
      <c r="AI100" t="s" s="19">
        <v>24</v>
      </c>
      <c r="AJ100" t="s" s="39">
        <v>24</v>
      </c>
      <c r="AK100" t="s" s="40">
        <v>24</v>
      </c>
      <c r="AL100" t="s" s="39">
        <v>24</v>
      </c>
      <c r="AM100" t="s" s="40">
        <v>24</v>
      </c>
      <c r="AN100" t="s" s="39">
        <v>24</v>
      </c>
      <c r="AO100" t="s" s="40">
        <v>24</v>
      </c>
      <c r="AP100" t="s" s="39">
        <v>24</v>
      </c>
      <c r="AQ100" t="s" s="40">
        <v>24</v>
      </c>
      <c r="AR100" t="s" s="173">
        <v>24</v>
      </c>
      <c r="AS100" t="s" s="40">
        <v>24</v>
      </c>
      <c r="AT100" t="s" s="39">
        <v>24</v>
      </c>
      <c r="AU100" t="s" s="40">
        <v>24</v>
      </c>
      <c r="AV100" t="s" s="39">
        <v>24</v>
      </c>
      <c r="AW100" t="s" s="40">
        <v>24</v>
      </c>
      <c r="AX100" t="s" s="48">
        <v>24</v>
      </c>
      <c r="AY100" s="179">
        <v>0</v>
      </c>
      <c r="AZ100" s="180">
        <v>0</v>
      </c>
      <c r="BA100" s="180">
        <v>0</v>
      </c>
      <c r="BB100" s="180">
        <v>0</v>
      </c>
      <c r="BC100" s="180">
        <v>0</v>
      </c>
      <c r="BD100" s="44"/>
      <c r="BE100" s="25"/>
      <c r="BF100" s="26"/>
      <c r="BG100" s="27"/>
      <c r="BH100" s="28"/>
      <c r="BI100" s="29"/>
      <c r="BJ100" s="29"/>
      <c r="BK100" s="29"/>
      <c r="BL100" s="30"/>
      <c r="BM100" s="28"/>
      <c r="BN100" s="29"/>
      <c r="BO100" s="29"/>
      <c r="BP100" s="29"/>
      <c r="BQ100" s="30"/>
      <c r="BR100" s="96"/>
    </row>
    <row r="101" ht="17.15" customHeight="1">
      <c r="A101" s="37">
        <v>96</v>
      </c>
      <c r="B101" s="37">
        <v>101</v>
      </c>
      <c r="C101" s="37">
        <f>B101-A101</f>
        <v>5</v>
      </c>
      <c r="D101" t="s" s="147">
        <v>852</v>
      </c>
      <c r="E101" s="137">
        <f>LARGE(G101:BC101,1)+LARGE(G101:BC101,2)+LARGE(G101:BC101,3)+LARGE(G101:BC101,4)+LARGE(G101:BC101,5)</f>
        <v>12</v>
      </c>
      <c r="F101" s="149">
        <f>COUNT(G101:AX101)</f>
        <v>2</v>
      </c>
      <c r="G101" s="150"/>
      <c r="H101" t="s" s="121">
        <v>24</v>
      </c>
      <c r="I101" t="s" s="40">
        <v>24</v>
      </c>
      <c r="J101" t="s" s="154">
        <v>24</v>
      </c>
      <c r="K101" t="s" s="40">
        <v>24</v>
      </c>
      <c r="L101" t="s" s="39">
        <v>24</v>
      </c>
      <c r="M101" t="s" s="40">
        <v>24</v>
      </c>
      <c r="N101" t="s" s="39">
        <v>24</v>
      </c>
      <c r="O101" s="123">
        <v>8</v>
      </c>
      <c r="P101" t="s" s="173">
        <v>24</v>
      </c>
      <c r="Q101" t="s" s="40">
        <v>24</v>
      </c>
      <c r="R101" t="s" s="39">
        <v>24</v>
      </c>
      <c r="S101" t="s" s="40">
        <v>24</v>
      </c>
      <c r="T101" t="s" s="173">
        <v>24</v>
      </c>
      <c r="U101" t="s" s="19">
        <v>24</v>
      </c>
      <c r="V101" t="s" s="173">
        <v>24</v>
      </c>
      <c r="W101" t="s" s="40">
        <v>24</v>
      </c>
      <c r="X101" t="s" s="39">
        <v>24</v>
      </c>
      <c r="Y101" t="s" s="40">
        <v>24</v>
      </c>
      <c r="Z101" t="s" s="39">
        <v>24</v>
      </c>
      <c r="AA101" t="s" s="40">
        <v>24</v>
      </c>
      <c r="AB101" t="s" s="39">
        <v>24</v>
      </c>
      <c r="AC101" t="s" s="152">
        <v>24</v>
      </c>
      <c r="AD101" t="s" s="20">
        <v>24</v>
      </c>
      <c r="AE101" t="s" s="122">
        <v>24</v>
      </c>
      <c r="AF101" t="s" s="99">
        <v>24</v>
      </c>
      <c r="AG101" t="s" s="40">
        <v>24</v>
      </c>
      <c r="AH101" t="s" s="20">
        <v>24</v>
      </c>
      <c r="AI101" t="s" s="19">
        <v>24</v>
      </c>
      <c r="AJ101" t="s" s="39">
        <v>24</v>
      </c>
      <c r="AK101" t="s" s="40">
        <v>24</v>
      </c>
      <c r="AL101" s="45">
        <v>4</v>
      </c>
      <c r="AM101" t="s" s="40">
        <v>24</v>
      </c>
      <c r="AN101" t="s" s="39">
        <v>24</v>
      </c>
      <c r="AO101" t="s" s="40">
        <v>24</v>
      </c>
      <c r="AP101" t="s" s="39">
        <v>24</v>
      </c>
      <c r="AQ101" t="s" s="40">
        <v>24</v>
      </c>
      <c r="AR101" t="s" s="173">
        <v>24</v>
      </c>
      <c r="AS101" t="s" s="40">
        <v>24</v>
      </c>
      <c r="AT101" t="s" s="39">
        <v>24</v>
      </c>
      <c r="AU101" t="s" s="40">
        <v>24</v>
      </c>
      <c r="AV101" t="s" s="39">
        <v>24</v>
      </c>
      <c r="AW101" t="s" s="40">
        <v>24</v>
      </c>
      <c r="AX101" t="s" s="48">
        <v>24</v>
      </c>
      <c r="AY101" s="179">
        <v>0</v>
      </c>
      <c r="AZ101" s="180">
        <v>0</v>
      </c>
      <c r="BA101" s="180">
        <v>0</v>
      </c>
      <c r="BB101" s="180">
        <v>0</v>
      </c>
      <c r="BC101" s="180">
        <v>0</v>
      </c>
      <c r="BD101" s="44"/>
      <c r="BE101" s="25"/>
      <c r="BF101" s="26"/>
      <c r="BG101" s="27"/>
      <c r="BH101" s="28"/>
      <c r="BI101" s="29"/>
      <c r="BJ101" s="29"/>
      <c r="BK101" s="29"/>
      <c r="BL101" s="30"/>
      <c r="BM101" s="28"/>
      <c r="BN101" s="29"/>
      <c r="BO101" s="29"/>
      <c r="BP101" s="29"/>
      <c r="BQ101" s="30"/>
      <c r="BR101" s="96"/>
    </row>
    <row r="102" ht="17.15" customHeight="1">
      <c r="A102" s="37">
        <v>97</v>
      </c>
      <c r="B102" s="37">
        <v>103</v>
      </c>
      <c r="C102" s="37">
        <f>B102-A102</f>
        <v>6</v>
      </c>
      <c r="D102" t="s" s="147">
        <v>1086</v>
      </c>
      <c r="E102" s="137">
        <f>LARGE(G102:BC102,1)+LARGE(G102:BC102,2)+LARGE(G102:BC102,3)+LARGE(G102:BC102,4)+LARGE(G102:BC102,5)</f>
        <v>11</v>
      </c>
      <c r="F102" s="149">
        <f>COUNT(G102:AX102)</f>
        <v>4</v>
      </c>
      <c r="G102" s="150"/>
      <c r="H102" t="s" s="121">
        <v>24</v>
      </c>
      <c r="I102" t="s" s="40">
        <v>24</v>
      </c>
      <c r="J102" t="s" s="154">
        <v>24</v>
      </c>
      <c r="K102" t="s" s="40">
        <v>24</v>
      </c>
      <c r="L102" t="s" s="39">
        <v>24</v>
      </c>
      <c r="M102" t="s" s="40">
        <v>24</v>
      </c>
      <c r="N102" t="s" s="39">
        <v>24</v>
      </c>
      <c r="O102" t="s" s="122">
        <v>24</v>
      </c>
      <c r="P102" t="s" s="173">
        <v>24</v>
      </c>
      <c r="Q102" t="s" s="40">
        <v>24</v>
      </c>
      <c r="R102" t="s" s="39">
        <v>24</v>
      </c>
      <c r="S102" t="s" s="40">
        <v>24</v>
      </c>
      <c r="T102" t="s" s="173">
        <v>24</v>
      </c>
      <c r="U102" t="s" s="19">
        <v>24</v>
      </c>
      <c r="V102" t="s" s="173">
        <v>24</v>
      </c>
      <c r="W102" t="s" s="40">
        <v>24</v>
      </c>
      <c r="X102" t="s" s="39">
        <v>24</v>
      </c>
      <c r="Y102" t="s" s="40">
        <v>24</v>
      </c>
      <c r="Z102" t="s" s="39">
        <v>24</v>
      </c>
      <c r="AA102" t="s" s="40">
        <v>24</v>
      </c>
      <c r="AB102" t="s" s="39">
        <v>24</v>
      </c>
      <c r="AC102" t="s" s="152">
        <v>24</v>
      </c>
      <c r="AD102" s="33">
        <v>3</v>
      </c>
      <c r="AE102" t="s" s="122">
        <v>24</v>
      </c>
      <c r="AF102" t="s" s="99">
        <v>24</v>
      </c>
      <c r="AG102" t="s" s="40">
        <v>24</v>
      </c>
      <c r="AH102" t="s" s="20">
        <v>24</v>
      </c>
      <c r="AI102" t="s" s="19">
        <v>24</v>
      </c>
      <c r="AJ102" t="s" s="39">
        <v>24</v>
      </c>
      <c r="AK102" t="s" s="40">
        <v>24</v>
      </c>
      <c r="AL102" t="s" s="39">
        <v>24</v>
      </c>
      <c r="AM102" t="s" s="40">
        <v>24</v>
      </c>
      <c r="AN102" t="s" s="39">
        <v>24</v>
      </c>
      <c r="AO102" s="38">
        <v>4</v>
      </c>
      <c r="AP102" t="s" s="39">
        <v>24</v>
      </c>
      <c r="AQ102" t="s" s="40">
        <v>24</v>
      </c>
      <c r="AR102" s="181">
        <v>3</v>
      </c>
      <c r="AS102" t="s" s="40">
        <v>24</v>
      </c>
      <c r="AT102" s="45">
        <v>1</v>
      </c>
      <c r="AU102" t="s" s="40">
        <v>24</v>
      </c>
      <c r="AV102" t="s" s="39">
        <v>24</v>
      </c>
      <c r="AW102" t="s" s="40">
        <v>24</v>
      </c>
      <c r="AX102" t="s" s="48">
        <v>24</v>
      </c>
      <c r="AY102" s="179">
        <v>0</v>
      </c>
      <c r="AZ102" s="180">
        <v>0</v>
      </c>
      <c r="BA102" s="180">
        <v>0</v>
      </c>
      <c r="BB102" s="180">
        <v>0</v>
      </c>
      <c r="BC102" s="180">
        <v>0</v>
      </c>
      <c r="BD102" s="44"/>
      <c r="BE102" s="25"/>
      <c r="BF102" s="26"/>
      <c r="BG102" s="27"/>
      <c r="BH102" s="28"/>
      <c r="BI102" s="29"/>
      <c r="BJ102" s="29"/>
      <c r="BK102" s="29"/>
      <c r="BL102" s="30"/>
      <c r="BM102" s="28"/>
      <c r="BN102" s="29"/>
      <c r="BO102" s="29"/>
      <c r="BP102" s="29"/>
      <c r="BQ102" s="30"/>
      <c r="BR102" s="96"/>
    </row>
    <row r="103" ht="17.15" customHeight="1">
      <c r="A103" s="37">
        <v>98</v>
      </c>
      <c r="B103" s="37">
        <v>91</v>
      </c>
      <c r="C103" s="37">
        <f>B103-A103</f>
        <v>-7</v>
      </c>
      <c r="D103" t="s" s="147">
        <v>1087</v>
      </c>
      <c r="E103" s="137">
        <f>LARGE(G103:BC103,1)+LARGE(G103:BC103,2)+LARGE(G103:BC103,3)+LARGE(G103:BC103,4)+LARGE(G103:BC103,5)</f>
        <v>10</v>
      </c>
      <c r="F103" s="149">
        <f>COUNT(G103:AX103)</f>
        <v>1</v>
      </c>
      <c r="G103" s="150"/>
      <c r="H103" t="s" s="121">
        <v>24</v>
      </c>
      <c r="I103" t="s" s="40">
        <v>24</v>
      </c>
      <c r="J103" t="s" s="154">
        <v>24</v>
      </c>
      <c r="K103" t="s" s="40">
        <v>24</v>
      </c>
      <c r="L103" t="s" s="39">
        <v>24</v>
      </c>
      <c r="M103" t="s" s="40">
        <v>24</v>
      </c>
      <c r="N103" t="s" s="39">
        <v>24</v>
      </c>
      <c r="O103" t="s" s="122">
        <v>24</v>
      </c>
      <c r="P103" t="s" s="173">
        <v>24</v>
      </c>
      <c r="Q103" t="s" s="40">
        <v>24</v>
      </c>
      <c r="R103" t="s" s="39">
        <v>24</v>
      </c>
      <c r="S103" t="s" s="40">
        <v>24</v>
      </c>
      <c r="T103" t="s" s="173">
        <v>24</v>
      </c>
      <c r="U103" t="s" s="19">
        <v>24</v>
      </c>
      <c r="V103" t="s" s="173">
        <v>24</v>
      </c>
      <c r="W103" t="s" s="40">
        <v>24</v>
      </c>
      <c r="X103" t="s" s="39">
        <v>24</v>
      </c>
      <c r="Y103" t="s" s="40">
        <v>24</v>
      </c>
      <c r="Z103" t="s" s="39">
        <v>24</v>
      </c>
      <c r="AA103" t="s" s="40">
        <v>24</v>
      </c>
      <c r="AB103" t="s" s="39">
        <v>24</v>
      </c>
      <c r="AC103" t="s" s="152">
        <v>24</v>
      </c>
      <c r="AD103" t="s" s="20">
        <v>24</v>
      </c>
      <c r="AE103" t="s" s="122">
        <v>24</v>
      </c>
      <c r="AF103" t="s" s="99">
        <v>24</v>
      </c>
      <c r="AG103" t="s" s="40">
        <v>24</v>
      </c>
      <c r="AH103" t="s" s="20">
        <v>24</v>
      </c>
      <c r="AI103" t="s" s="19">
        <v>24</v>
      </c>
      <c r="AJ103" t="s" s="39">
        <v>24</v>
      </c>
      <c r="AK103" t="s" s="40">
        <v>24</v>
      </c>
      <c r="AL103" t="s" s="39">
        <v>24</v>
      </c>
      <c r="AM103" t="s" s="40">
        <v>24</v>
      </c>
      <c r="AN103" t="s" s="39">
        <v>24</v>
      </c>
      <c r="AO103" s="38">
        <v>10</v>
      </c>
      <c r="AP103" t="s" s="39">
        <v>24</v>
      </c>
      <c r="AQ103" t="s" s="40">
        <v>24</v>
      </c>
      <c r="AR103" t="s" s="173">
        <v>24</v>
      </c>
      <c r="AS103" t="s" s="40">
        <v>24</v>
      </c>
      <c r="AT103" t="s" s="39">
        <v>24</v>
      </c>
      <c r="AU103" t="s" s="40">
        <v>24</v>
      </c>
      <c r="AV103" t="s" s="39">
        <v>24</v>
      </c>
      <c r="AW103" t="s" s="40">
        <v>24</v>
      </c>
      <c r="AX103" t="s" s="48">
        <v>24</v>
      </c>
      <c r="AY103" s="179">
        <v>0</v>
      </c>
      <c r="AZ103" s="180">
        <v>0</v>
      </c>
      <c r="BA103" s="180">
        <v>0</v>
      </c>
      <c r="BB103" s="180">
        <v>0</v>
      </c>
      <c r="BC103" s="180">
        <v>0</v>
      </c>
      <c r="BD103" s="44"/>
      <c r="BE103" s="25"/>
      <c r="BF103" s="26"/>
      <c r="BG103" s="27"/>
      <c r="BH103" s="28"/>
      <c r="BI103" s="29"/>
      <c r="BJ103" s="29"/>
      <c r="BK103" s="29"/>
      <c r="BL103" s="30"/>
      <c r="BM103" s="28"/>
      <c r="BN103" s="29"/>
      <c r="BO103" s="29"/>
      <c r="BP103" s="29"/>
      <c r="BQ103" s="30"/>
      <c r="BR103" s="96"/>
    </row>
    <row r="104" ht="17.15" customHeight="1">
      <c r="A104" s="37">
        <v>99</v>
      </c>
      <c r="B104" s="37">
        <v>104</v>
      </c>
      <c r="C104" s="37">
        <f>B104-A104</f>
        <v>5</v>
      </c>
      <c r="D104" t="s" s="147">
        <v>1088</v>
      </c>
      <c r="E104" s="137">
        <f>LARGE(G104:BC104,1)+LARGE(G104:BC104,2)+LARGE(G104:BC104,3)+LARGE(G104:BC104,4)+LARGE(G104:BC104,5)</f>
        <v>10</v>
      </c>
      <c r="F104" s="149">
        <f>COUNT(G104:AX104)</f>
        <v>1</v>
      </c>
      <c r="G104" s="150"/>
      <c r="H104" t="s" s="121">
        <v>24</v>
      </c>
      <c r="I104" t="s" s="40">
        <v>24</v>
      </c>
      <c r="J104" t="s" s="154">
        <v>24</v>
      </c>
      <c r="K104" t="s" s="40">
        <v>24</v>
      </c>
      <c r="L104" t="s" s="39">
        <v>24</v>
      </c>
      <c r="M104" t="s" s="40">
        <v>24</v>
      </c>
      <c r="N104" t="s" s="39">
        <v>24</v>
      </c>
      <c r="O104" t="s" s="122">
        <v>24</v>
      </c>
      <c r="P104" t="s" s="173">
        <v>24</v>
      </c>
      <c r="Q104" t="s" s="40">
        <v>24</v>
      </c>
      <c r="R104" t="s" s="39">
        <v>24</v>
      </c>
      <c r="S104" t="s" s="40">
        <v>24</v>
      </c>
      <c r="T104" t="s" s="173">
        <v>24</v>
      </c>
      <c r="U104" t="s" s="19">
        <v>24</v>
      </c>
      <c r="V104" t="s" s="173">
        <v>24</v>
      </c>
      <c r="W104" s="38">
        <v>10</v>
      </c>
      <c r="X104" t="s" s="39">
        <v>24</v>
      </c>
      <c r="Y104" t="s" s="40">
        <v>24</v>
      </c>
      <c r="Z104" t="s" s="39">
        <v>24</v>
      </c>
      <c r="AA104" t="s" s="40">
        <v>24</v>
      </c>
      <c r="AB104" t="s" s="39">
        <v>24</v>
      </c>
      <c r="AC104" t="s" s="152">
        <v>24</v>
      </c>
      <c r="AD104" t="s" s="20">
        <v>24</v>
      </c>
      <c r="AE104" t="s" s="122">
        <v>24</v>
      </c>
      <c r="AF104" t="s" s="99">
        <v>24</v>
      </c>
      <c r="AG104" t="s" s="40">
        <v>24</v>
      </c>
      <c r="AH104" t="s" s="20">
        <v>24</v>
      </c>
      <c r="AI104" t="s" s="19">
        <v>24</v>
      </c>
      <c r="AJ104" t="s" s="39">
        <v>24</v>
      </c>
      <c r="AK104" t="s" s="40">
        <v>24</v>
      </c>
      <c r="AL104" t="s" s="39">
        <v>24</v>
      </c>
      <c r="AM104" t="s" s="40">
        <v>24</v>
      </c>
      <c r="AN104" t="s" s="39">
        <v>24</v>
      </c>
      <c r="AO104" t="s" s="40">
        <v>24</v>
      </c>
      <c r="AP104" t="s" s="39">
        <v>24</v>
      </c>
      <c r="AQ104" t="s" s="40">
        <v>24</v>
      </c>
      <c r="AR104" t="s" s="173">
        <v>24</v>
      </c>
      <c r="AS104" t="s" s="40">
        <v>24</v>
      </c>
      <c r="AT104" t="s" s="39">
        <v>24</v>
      </c>
      <c r="AU104" t="s" s="40">
        <v>24</v>
      </c>
      <c r="AV104" t="s" s="39">
        <v>24</v>
      </c>
      <c r="AW104" t="s" s="40">
        <v>24</v>
      </c>
      <c r="AX104" t="s" s="48">
        <v>24</v>
      </c>
      <c r="AY104" s="179">
        <v>0</v>
      </c>
      <c r="AZ104" s="180">
        <v>0</v>
      </c>
      <c r="BA104" s="180">
        <v>0</v>
      </c>
      <c r="BB104" s="180">
        <v>0</v>
      </c>
      <c r="BC104" s="180">
        <v>0</v>
      </c>
      <c r="BD104" s="44"/>
      <c r="BE104" s="25"/>
      <c r="BF104" s="26"/>
      <c r="BG104" s="27"/>
      <c r="BH104" s="28"/>
      <c r="BI104" s="29"/>
      <c r="BJ104" s="29"/>
      <c r="BK104" s="29"/>
      <c r="BL104" s="30"/>
      <c r="BM104" s="28"/>
      <c r="BN104" s="29"/>
      <c r="BO104" s="29"/>
      <c r="BP104" s="29"/>
      <c r="BQ104" s="30"/>
      <c r="BR104" s="96"/>
    </row>
    <row r="105" ht="17.15" customHeight="1">
      <c r="A105" s="37">
        <v>100</v>
      </c>
      <c r="B105" s="37">
        <v>105</v>
      </c>
      <c r="C105" s="37">
        <f>B105-A105</f>
        <v>5</v>
      </c>
      <c r="D105" t="s" s="147">
        <v>1089</v>
      </c>
      <c r="E105" s="137">
        <f>LARGE(G105:BC105,1)+LARGE(G105:BC105,2)+LARGE(G105:BC105,3)+LARGE(G105:BC105,4)+LARGE(G105:BC105,5)</f>
        <v>10</v>
      </c>
      <c r="F105" s="149">
        <f>COUNT(G105:AX105)</f>
        <v>1</v>
      </c>
      <c r="G105" s="150"/>
      <c r="H105" t="s" s="121">
        <v>24</v>
      </c>
      <c r="I105" t="s" s="40">
        <v>24</v>
      </c>
      <c r="J105" t="s" s="154">
        <v>24</v>
      </c>
      <c r="K105" t="s" s="40">
        <v>24</v>
      </c>
      <c r="L105" t="s" s="39">
        <v>24</v>
      </c>
      <c r="M105" t="s" s="40">
        <v>24</v>
      </c>
      <c r="N105" t="s" s="39">
        <v>24</v>
      </c>
      <c r="O105" t="s" s="122">
        <v>24</v>
      </c>
      <c r="P105" t="s" s="173">
        <v>24</v>
      </c>
      <c r="Q105" t="s" s="40">
        <v>24</v>
      </c>
      <c r="R105" t="s" s="39">
        <v>24</v>
      </c>
      <c r="S105" t="s" s="40">
        <v>24</v>
      </c>
      <c r="T105" t="s" s="173">
        <v>24</v>
      </c>
      <c r="U105" t="s" s="19">
        <v>24</v>
      </c>
      <c r="V105" t="s" s="173">
        <v>24</v>
      </c>
      <c r="W105" t="s" s="40">
        <v>24</v>
      </c>
      <c r="X105" t="s" s="39">
        <v>24</v>
      </c>
      <c r="Y105" t="s" s="40">
        <v>24</v>
      </c>
      <c r="Z105" t="s" s="39">
        <v>24</v>
      </c>
      <c r="AA105" t="s" s="40">
        <v>24</v>
      </c>
      <c r="AB105" t="s" s="39">
        <v>24</v>
      </c>
      <c r="AC105" t="s" s="152">
        <v>24</v>
      </c>
      <c r="AD105" t="s" s="20">
        <v>24</v>
      </c>
      <c r="AE105" t="s" s="122">
        <v>24</v>
      </c>
      <c r="AF105" t="s" s="99">
        <v>24</v>
      </c>
      <c r="AG105" t="s" s="40">
        <v>24</v>
      </c>
      <c r="AH105" t="s" s="20">
        <v>24</v>
      </c>
      <c r="AI105" t="s" s="19">
        <v>24</v>
      </c>
      <c r="AJ105" t="s" s="39">
        <v>24</v>
      </c>
      <c r="AK105" t="s" s="40">
        <v>24</v>
      </c>
      <c r="AL105" t="s" s="39">
        <v>24</v>
      </c>
      <c r="AM105" t="s" s="40">
        <v>24</v>
      </c>
      <c r="AN105" t="s" s="39">
        <v>24</v>
      </c>
      <c r="AO105" t="s" s="40">
        <v>24</v>
      </c>
      <c r="AP105" t="s" s="39">
        <v>24</v>
      </c>
      <c r="AQ105" t="s" s="40">
        <v>24</v>
      </c>
      <c r="AR105" t="s" s="173">
        <v>24</v>
      </c>
      <c r="AS105" s="38">
        <v>10</v>
      </c>
      <c r="AT105" t="s" s="39">
        <v>24</v>
      </c>
      <c r="AU105" t="s" s="40">
        <v>24</v>
      </c>
      <c r="AV105" t="s" s="39">
        <v>24</v>
      </c>
      <c r="AW105" t="s" s="40">
        <v>24</v>
      </c>
      <c r="AX105" t="s" s="48">
        <v>24</v>
      </c>
      <c r="AY105" s="179">
        <v>0</v>
      </c>
      <c r="AZ105" s="180">
        <v>0</v>
      </c>
      <c r="BA105" s="180">
        <v>0</v>
      </c>
      <c r="BB105" s="180">
        <v>0</v>
      </c>
      <c r="BC105" s="180">
        <v>0</v>
      </c>
      <c r="BD105" s="44"/>
      <c r="BE105" s="25"/>
      <c r="BF105" s="26"/>
      <c r="BG105" s="27"/>
      <c r="BH105" s="28"/>
      <c r="BI105" s="29"/>
      <c r="BJ105" s="29"/>
      <c r="BK105" s="29"/>
      <c r="BL105" s="30"/>
      <c r="BM105" s="28"/>
      <c r="BN105" s="29"/>
      <c r="BO105" s="29"/>
      <c r="BP105" s="29"/>
      <c r="BQ105" s="30"/>
      <c r="BR105" s="96"/>
    </row>
    <row r="106" ht="17.15" customHeight="1">
      <c r="A106" s="37">
        <v>101</v>
      </c>
      <c r="B106" s="37">
        <v>106</v>
      </c>
      <c r="C106" s="37">
        <f>B106-A106</f>
        <v>5</v>
      </c>
      <c r="D106" t="s" s="147">
        <v>1090</v>
      </c>
      <c r="E106" s="137">
        <f>LARGE(G106:BC106,1)+LARGE(G106:BC106,2)+LARGE(G106:BC106,3)+LARGE(G106:BC106,4)+LARGE(G106:BC106,5)</f>
        <v>10</v>
      </c>
      <c r="F106" s="149">
        <f>COUNT(G106:AX106)</f>
        <v>1</v>
      </c>
      <c r="G106" s="150"/>
      <c r="H106" t="s" s="121">
        <v>24</v>
      </c>
      <c r="I106" t="s" s="40">
        <v>24</v>
      </c>
      <c r="J106" t="s" s="154">
        <v>24</v>
      </c>
      <c r="K106" t="s" s="40">
        <v>24</v>
      </c>
      <c r="L106" t="s" s="39">
        <v>24</v>
      </c>
      <c r="M106" t="s" s="40">
        <v>24</v>
      </c>
      <c r="N106" t="s" s="39">
        <v>24</v>
      </c>
      <c r="O106" t="s" s="122">
        <v>24</v>
      </c>
      <c r="P106" t="s" s="173">
        <v>24</v>
      </c>
      <c r="Q106" t="s" s="40">
        <v>24</v>
      </c>
      <c r="R106" t="s" s="39">
        <v>24</v>
      </c>
      <c r="S106" t="s" s="40">
        <v>24</v>
      </c>
      <c r="T106" t="s" s="173">
        <v>24</v>
      </c>
      <c r="U106" t="s" s="19">
        <v>24</v>
      </c>
      <c r="V106" t="s" s="173">
        <v>24</v>
      </c>
      <c r="W106" t="s" s="40">
        <v>24</v>
      </c>
      <c r="X106" t="s" s="39">
        <v>24</v>
      </c>
      <c r="Y106" t="s" s="40">
        <v>24</v>
      </c>
      <c r="Z106" t="s" s="39">
        <v>24</v>
      </c>
      <c r="AA106" s="38">
        <v>10</v>
      </c>
      <c r="AB106" t="s" s="39">
        <v>24</v>
      </c>
      <c r="AC106" t="s" s="152">
        <v>24</v>
      </c>
      <c r="AD106" t="s" s="20">
        <v>24</v>
      </c>
      <c r="AE106" t="s" s="122">
        <v>24</v>
      </c>
      <c r="AF106" t="s" s="99">
        <v>24</v>
      </c>
      <c r="AG106" t="s" s="40">
        <v>24</v>
      </c>
      <c r="AH106" t="s" s="20">
        <v>24</v>
      </c>
      <c r="AI106" t="s" s="19">
        <v>24</v>
      </c>
      <c r="AJ106" t="s" s="39">
        <v>24</v>
      </c>
      <c r="AK106" t="s" s="40">
        <v>24</v>
      </c>
      <c r="AL106" t="s" s="39">
        <v>24</v>
      </c>
      <c r="AM106" t="s" s="40">
        <v>24</v>
      </c>
      <c r="AN106" t="s" s="39">
        <v>24</v>
      </c>
      <c r="AO106" t="s" s="40">
        <v>24</v>
      </c>
      <c r="AP106" t="s" s="39">
        <v>24</v>
      </c>
      <c r="AQ106" t="s" s="40">
        <v>24</v>
      </c>
      <c r="AR106" t="s" s="173">
        <v>24</v>
      </c>
      <c r="AS106" t="s" s="40">
        <v>24</v>
      </c>
      <c r="AT106" t="s" s="39">
        <v>24</v>
      </c>
      <c r="AU106" t="s" s="40">
        <v>24</v>
      </c>
      <c r="AV106" t="s" s="39">
        <v>24</v>
      </c>
      <c r="AW106" t="s" s="40">
        <v>24</v>
      </c>
      <c r="AX106" t="s" s="48">
        <v>24</v>
      </c>
      <c r="AY106" s="179">
        <v>0</v>
      </c>
      <c r="AZ106" s="180">
        <v>0</v>
      </c>
      <c r="BA106" s="180">
        <v>0</v>
      </c>
      <c r="BB106" s="180">
        <v>0</v>
      </c>
      <c r="BC106" s="180">
        <v>0</v>
      </c>
      <c r="BD106" s="44"/>
      <c r="BE106" s="25"/>
      <c r="BF106" s="26"/>
      <c r="BG106" s="27"/>
      <c r="BH106" s="28"/>
      <c r="BI106" s="29"/>
      <c r="BJ106" s="29"/>
      <c r="BK106" s="29"/>
      <c r="BL106" s="30"/>
      <c r="BM106" s="28"/>
      <c r="BN106" s="29"/>
      <c r="BO106" s="29"/>
      <c r="BP106" s="29"/>
      <c r="BQ106" s="30"/>
      <c r="BR106" s="96"/>
    </row>
    <row r="107" ht="17.15" customHeight="1">
      <c r="A107" s="37">
        <v>102</v>
      </c>
      <c r="B107" s="37">
        <v>107</v>
      </c>
      <c r="C107" s="37">
        <f>B107-A107</f>
        <v>5</v>
      </c>
      <c r="D107" t="s" s="147">
        <v>1091</v>
      </c>
      <c r="E107" s="137">
        <f>LARGE(G107:BC107,1)+LARGE(G107:BC107,2)+LARGE(G107:BC107,3)+LARGE(G107:BC107,4)+LARGE(G107:BC107,5)</f>
        <v>10</v>
      </c>
      <c r="F107" s="149">
        <f>COUNT(G107:AX107)</f>
        <v>1</v>
      </c>
      <c r="G107" s="150"/>
      <c r="H107" t="s" s="121">
        <v>24</v>
      </c>
      <c r="I107" t="s" s="40">
        <v>24</v>
      </c>
      <c r="J107" t="s" s="154">
        <v>24</v>
      </c>
      <c r="K107" t="s" s="40">
        <v>24</v>
      </c>
      <c r="L107" t="s" s="39">
        <v>24</v>
      </c>
      <c r="M107" t="s" s="40">
        <v>24</v>
      </c>
      <c r="N107" t="s" s="39">
        <v>24</v>
      </c>
      <c r="O107" t="s" s="122">
        <v>24</v>
      </c>
      <c r="P107" t="s" s="173">
        <v>24</v>
      </c>
      <c r="Q107" t="s" s="40">
        <v>24</v>
      </c>
      <c r="R107" t="s" s="39">
        <v>24</v>
      </c>
      <c r="S107" t="s" s="40">
        <v>24</v>
      </c>
      <c r="T107" t="s" s="173">
        <v>24</v>
      </c>
      <c r="U107" t="s" s="19">
        <v>24</v>
      </c>
      <c r="V107" t="s" s="173">
        <v>24</v>
      </c>
      <c r="W107" t="s" s="40">
        <v>24</v>
      </c>
      <c r="X107" t="s" s="39">
        <v>24</v>
      </c>
      <c r="Y107" t="s" s="40">
        <v>24</v>
      </c>
      <c r="Z107" t="s" s="39">
        <v>24</v>
      </c>
      <c r="AA107" t="s" s="40">
        <v>24</v>
      </c>
      <c r="AB107" t="s" s="39">
        <v>24</v>
      </c>
      <c r="AC107" t="s" s="152">
        <v>24</v>
      </c>
      <c r="AD107" t="s" s="20">
        <v>24</v>
      </c>
      <c r="AE107" t="s" s="122">
        <v>24</v>
      </c>
      <c r="AF107" t="s" s="99">
        <v>24</v>
      </c>
      <c r="AG107" t="s" s="40">
        <v>24</v>
      </c>
      <c r="AH107" t="s" s="20">
        <v>24</v>
      </c>
      <c r="AI107" t="s" s="19">
        <v>24</v>
      </c>
      <c r="AJ107" t="s" s="39">
        <v>24</v>
      </c>
      <c r="AK107" t="s" s="40">
        <v>24</v>
      </c>
      <c r="AL107" t="s" s="39">
        <v>24</v>
      </c>
      <c r="AM107" t="s" s="40">
        <v>24</v>
      </c>
      <c r="AN107" t="s" s="39">
        <v>24</v>
      </c>
      <c r="AO107" t="s" s="40">
        <v>24</v>
      </c>
      <c r="AP107" t="s" s="39">
        <v>24</v>
      </c>
      <c r="AQ107" t="s" s="40">
        <v>24</v>
      </c>
      <c r="AR107" t="s" s="173">
        <v>24</v>
      </c>
      <c r="AS107" t="s" s="40">
        <v>24</v>
      </c>
      <c r="AT107" t="s" s="39">
        <v>24</v>
      </c>
      <c r="AU107" t="s" s="40">
        <v>24</v>
      </c>
      <c r="AV107" t="s" s="39">
        <v>24</v>
      </c>
      <c r="AW107" s="38">
        <v>10</v>
      </c>
      <c r="AX107" t="s" s="48">
        <v>24</v>
      </c>
      <c r="AY107" s="179">
        <v>0</v>
      </c>
      <c r="AZ107" s="180">
        <v>0</v>
      </c>
      <c r="BA107" s="180">
        <v>0</v>
      </c>
      <c r="BB107" s="180">
        <v>0</v>
      </c>
      <c r="BC107" s="180">
        <v>0</v>
      </c>
      <c r="BD107" s="44"/>
      <c r="BE107" s="25"/>
      <c r="BF107" s="26"/>
      <c r="BG107" s="27"/>
      <c r="BH107" s="28"/>
      <c r="BI107" s="29"/>
      <c r="BJ107" s="29"/>
      <c r="BK107" s="29"/>
      <c r="BL107" s="30"/>
      <c r="BM107" s="28"/>
      <c r="BN107" s="29"/>
      <c r="BO107" s="29"/>
      <c r="BP107" s="29"/>
      <c r="BQ107" s="30"/>
      <c r="BR107" s="96"/>
    </row>
    <row r="108" ht="17.15" customHeight="1">
      <c r="A108" s="37">
        <v>103</v>
      </c>
      <c r="B108" s="37">
        <v>108</v>
      </c>
      <c r="C108" s="37">
        <f>B108-A108</f>
        <v>5</v>
      </c>
      <c r="D108" t="s" s="147">
        <v>1092</v>
      </c>
      <c r="E108" s="137">
        <f>LARGE(G108:BC108,1)+LARGE(G108:BC108,2)+LARGE(G108:BC108,3)+LARGE(G108:BC108,4)+LARGE(G108:BC108,5)</f>
        <v>10</v>
      </c>
      <c r="F108" s="149">
        <f>COUNT(G108:AX108)</f>
        <v>1</v>
      </c>
      <c r="G108" s="150"/>
      <c r="H108" t="s" s="121">
        <v>24</v>
      </c>
      <c r="I108" t="s" s="40">
        <v>24</v>
      </c>
      <c r="J108" t="s" s="154">
        <v>24</v>
      </c>
      <c r="K108" t="s" s="40">
        <v>24</v>
      </c>
      <c r="L108" t="s" s="39">
        <v>24</v>
      </c>
      <c r="M108" t="s" s="40">
        <v>24</v>
      </c>
      <c r="N108" t="s" s="39">
        <v>24</v>
      </c>
      <c r="O108" t="s" s="122">
        <v>24</v>
      </c>
      <c r="P108" t="s" s="173">
        <v>24</v>
      </c>
      <c r="Q108" t="s" s="40">
        <v>24</v>
      </c>
      <c r="R108" t="s" s="39">
        <v>24</v>
      </c>
      <c r="S108" t="s" s="40">
        <v>24</v>
      </c>
      <c r="T108" t="s" s="173">
        <v>24</v>
      </c>
      <c r="U108" t="s" s="19">
        <v>24</v>
      </c>
      <c r="V108" t="s" s="173">
        <v>24</v>
      </c>
      <c r="W108" t="s" s="40">
        <v>24</v>
      </c>
      <c r="X108" t="s" s="39">
        <v>24</v>
      </c>
      <c r="Y108" t="s" s="40">
        <v>24</v>
      </c>
      <c r="Z108" t="s" s="39">
        <v>24</v>
      </c>
      <c r="AA108" t="s" s="40">
        <v>24</v>
      </c>
      <c r="AB108" t="s" s="39">
        <v>24</v>
      </c>
      <c r="AC108" t="s" s="152">
        <v>24</v>
      </c>
      <c r="AD108" t="s" s="20">
        <v>24</v>
      </c>
      <c r="AE108" t="s" s="122">
        <v>24</v>
      </c>
      <c r="AF108" t="s" s="99">
        <v>24</v>
      </c>
      <c r="AG108" s="38">
        <v>10</v>
      </c>
      <c r="AH108" t="s" s="20">
        <v>24</v>
      </c>
      <c r="AI108" t="s" s="19">
        <v>24</v>
      </c>
      <c r="AJ108" t="s" s="39">
        <v>24</v>
      </c>
      <c r="AK108" t="s" s="40">
        <v>24</v>
      </c>
      <c r="AL108" t="s" s="39">
        <v>24</v>
      </c>
      <c r="AM108" t="s" s="40">
        <v>24</v>
      </c>
      <c r="AN108" t="s" s="39">
        <v>24</v>
      </c>
      <c r="AO108" t="s" s="40">
        <v>24</v>
      </c>
      <c r="AP108" t="s" s="39">
        <v>24</v>
      </c>
      <c r="AQ108" t="s" s="40">
        <v>24</v>
      </c>
      <c r="AR108" t="s" s="173">
        <v>24</v>
      </c>
      <c r="AS108" t="s" s="40">
        <v>24</v>
      </c>
      <c r="AT108" t="s" s="39">
        <v>24</v>
      </c>
      <c r="AU108" t="s" s="40">
        <v>24</v>
      </c>
      <c r="AV108" t="s" s="39">
        <v>24</v>
      </c>
      <c r="AW108" t="s" s="40">
        <v>24</v>
      </c>
      <c r="AX108" t="s" s="48">
        <v>24</v>
      </c>
      <c r="AY108" s="179">
        <v>0</v>
      </c>
      <c r="AZ108" s="180">
        <v>0</v>
      </c>
      <c r="BA108" s="180">
        <v>0</v>
      </c>
      <c r="BB108" s="180">
        <v>0</v>
      </c>
      <c r="BC108" s="180">
        <v>0</v>
      </c>
      <c r="BD108" s="44"/>
      <c r="BE108" s="25"/>
      <c r="BF108" s="26"/>
      <c r="BG108" s="27"/>
      <c r="BH108" s="28"/>
      <c r="BI108" s="29"/>
      <c r="BJ108" s="29"/>
      <c r="BK108" s="29"/>
      <c r="BL108" s="30"/>
      <c r="BM108" s="28"/>
      <c r="BN108" s="29"/>
      <c r="BO108" s="29"/>
      <c r="BP108" s="29"/>
      <c r="BQ108" s="30"/>
      <c r="BR108" s="96"/>
    </row>
    <row r="109" ht="17.15" customHeight="1">
      <c r="A109" s="37">
        <v>104</v>
      </c>
      <c r="B109" s="37">
        <v>109</v>
      </c>
      <c r="C109" s="37">
        <f>B109-A109</f>
        <v>5</v>
      </c>
      <c r="D109" t="s" s="147">
        <v>1093</v>
      </c>
      <c r="E109" s="137">
        <f>LARGE(G109:BC109,1)+LARGE(G109:BC109,2)+LARGE(G109:BC109,3)+LARGE(G109:BC109,4)+LARGE(G109:BC109,5)</f>
        <v>10</v>
      </c>
      <c r="F109" s="149">
        <f>COUNT(G109:AX109)</f>
        <v>1</v>
      </c>
      <c r="G109" s="150"/>
      <c r="H109" t="s" s="121">
        <v>24</v>
      </c>
      <c r="I109" t="s" s="40">
        <v>24</v>
      </c>
      <c r="J109" t="s" s="154">
        <v>24</v>
      </c>
      <c r="K109" t="s" s="40">
        <v>24</v>
      </c>
      <c r="L109" t="s" s="39">
        <v>24</v>
      </c>
      <c r="M109" t="s" s="40">
        <v>24</v>
      </c>
      <c r="N109" t="s" s="39">
        <v>24</v>
      </c>
      <c r="O109" t="s" s="122">
        <v>24</v>
      </c>
      <c r="P109" t="s" s="173">
        <v>24</v>
      </c>
      <c r="Q109" t="s" s="40">
        <v>24</v>
      </c>
      <c r="R109" t="s" s="39">
        <v>24</v>
      </c>
      <c r="S109" t="s" s="40">
        <v>24</v>
      </c>
      <c r="T109" t="s" s="173">
        <v>24</v>
      </c>
      <c r="U109" t="s" s="19">
        <v>24</v>
      </c>
      <c r="V109" t="s" s="173">
        <v>24</v>
      </c>
      <c r="W109" t="s" s="40">
        <v>24</v>
      </c>
      <c r="X109" t="s" s="39">
        <v>24</v>
      </c>
      <c r="Y109" t="s" s="40">
        <v>24</v>
      </c>
      <c r="Z109" t="s" s="39">
        <v>24</v>
      </c>
      <c r="AA109" t="s" s="40">
        <v>24</v>
      </c>
      <c r="AB109" t="s" s="39">
        <v>24</v>
      </c>
      <c r="AC109" t="s" s="152">
        <v>24</v>
      </c>
      <c r="AD109" t="s" s="20">
        <v>24</v>
      </c>
      <c r="AE109" t="s" s="122">
        <v>24</v>
      </c>
      <c r="AF109" t="s" s="99">
        <v>24</v>
      </c>
      <c r="AG109" t="s" s="40">
        <v>24</v>
      </c>
      <c r="AH109" t="s" s="20">
        <v>24</v>
      </c>
      <c r="AI109" t="s" s="19">
        <v>24</v>
      </c>
      <c r="AJ109" t="s" s="39">
        <v>24</v>
      </c>
      <c r="AK109" s="38">
        <v>10</v>
      </c>
      <c r="AL109" t="s" s="39">
        <v>24</v>
      </c>
      <c r="AM109" t="s" s="40">
        <v>24</v>
      </c>
      <c r="AN109" t="s" s="39">
        <v>24</v>
      </c>
      <c r="AO109" t="s" s="40">
        <v>24</v>
      </c>
      <c r="AP109" t="s" s="39">
        <v>24</v>
      </c>
      <c r="AQ109" t="s" s="40">
        <v>24</v>
      </c>
      <c r="AR109" t="s" s="173">
        <v>24</v>
      </c>
      <c r="AS109" t="s" s="40">
        <v>24</v>
      </c>
      <c r="AT109" t="s" s="39">
        <v>24</v>
      </c>
      <c r="AU109" t="s" s="40">
        <v>24</v>
      </c>
      <c r="AV109" t="s" s="39">
        <v>24</v>
      </c>
      <c r="AW109" t="s" s="40">
        <v>24</v>
      </c>
      <c r="AX109" t="s" s="48">
        <v>24</v>
      </c>
      <c r="AY109" s="179">
        <v>0</v>
      </c>
      <c r="AZ109" s="180">
        <v>0</v>
      </c>
      <c r="BA109" s="180">
        <v>0</v>
      </c>
      <c r="BB109" s="180">
        <v>0</v>
      </c>
      <c r="BC109" s="180">
        <v>0</v>
      </c>
      <c r="BD109" s="44"/>
      <c r="BE109" s="25"/>
      <c r="BF109" s="26"/>
      <c r="BG109" s="27"/>
      <c r="BH109" s="28"/>
      <c r="BI109" s="29"/>
      <c r="BJ109" s="29"/>
      <c r="BK109" s="29"/>
      <c r="BL109" s="30"/>
      <c r="BM109" s="28"/>
      <c r="BN109" s="29"/>
      <c r="BO109" s="29"/>
      <c r="BP109" s="29"/>
      <c r="BQ109" s="30"/>
      <c r="BR109" s="96"/>
    </row>
    <row r="110" ht="17.15" customHeight="1">
      <c r="A110" s="37">
        <v>105</v>
      </c>
      <c r="B110" s="37">
        <v>110</v>
      </c>
      <c r="C110" s="37">
        <f>B110-A110</f>
        <v>5</v>
      </c>
      <c r="D110" t="s" s="147">
        <v>1094</v>
      </c>
      <c r="E110" s="137">
        <f>LARGE(G110:BC110,1)+LARGE(G110:BC110,2)+LARGE(G110:BC110,3)+LARGE(G110:BC110,4)+LARGE(G110:BC110,5)</f>
        <v>10</v>
      </c>
      <c r="F110" s="149">
        <f>COUNT(G110:AX110)</f>
        <v>1</v>
      </c>
      <c r="G110" s="150"/>
      <c r="H110" t="s" s="121">
        <v>24</v>
      </c>
      <c r="I110" t="s" s="40">
        <v>24</v>
      </c>
      <c r="J110" t="s" s="154">
        <v>24</v>
      </c>
      <c r="K110" t="s" s="40">
        <v>24</v>
      </c>
      <c r="L110" t="s" s="39">
        <v>24</v>
      </c>
      <c r="M110" t="s" s="40">
        <v>24</v>
      </c>
      <c r="N110" t="s" s="39">
        <v>24</v>
      </c>
      <c r="O110" t="s" s="122">
        <v>24</v>
      </c>
      <c r="P110" t="s" s="173">
        <v>24</v>
      </c>
      <c r="Q110" t="s" s="40">
        <v>24</v>
      </c>
      <c r="R110" t="s" s="39">
        <v>24</v>
      </c>
      <c r="S110" t="s" s="40">
        <v>24</v>
      </c>
      <c r="T110" t="s" s="173">
        <v>24</v>
      </c>
      <c r="U110" t="s" s="19">
        <v>24</v>
      </c>
      <c r="V110" t="s" s="173">
        <v>24</v>
      </c>
      <c r="W110" t="s" s="40">
        <v>24</v>
      </c>
      <c r="X110" t="s" s="39">
        <v>24</v>
      </c>
      <c r="Y110" t="s" s="40">
        <v>24</v>
      </c>
      <c r="Z110" t="s" s="39">
        <v>24</v>
      </c>
      <c r="AA110" t="s" s="40">
        <v>24</v>
      </c>
      <c r="AB110" t="s" s="39">
        <v>24</v>
      </c>
      <c r="AC110" t="s" s="152">
        <v>24</v>
      </c>
      <c r="AD110" t="s" s="20">
        <v>24</v>
      </c>
      <c r="AE110" t="s" s="122">
        <v>24</v>
      </c>
      <c r="AF110" t="s" s="99">
        <v>24</v>
      </c>
      <c r="AG110" t="s" s="40">
        <v>24</v>
      </c>
      <c r="AH110" t="s" s="20">
        <v>24</v>
      </c>
      <c r="AI110" t="s" s="19">
        <v>24</v>
      </c>
      <c r="AJ110" t="s" s="39">
        <v>24</v>
      </c>
      <c r="AK110" t="s" s="40">
        <v>24</v>
      </c>
      <c r="AL110" t="s" s="39">
        <v>24</v>
      </c>
      <c r="AM110" t="s" s="40">
        <v>24</v>
      </c>
      <c r="AN110" t="s" s="39">
        <v>24</v>
      </c>
      <c r="AO110" t="s" s="40">
        <v>24</v>
      </c>
      <c r="AP110" t="s" s="39">
        <v>24</v>
      </c>
      <c r="AQ110" s="38">
        <v>10</v>
      </c>
      <c r="AR110" t="s" s="173">
        <v>24</v>
      </c>
      <c r="AS110" t="s" s="40">
        <v>24</v>
      </c>
      <c r="AT110" t="s" s="39">
        <v>24</v>
      </c>
      <c r="AU110" t="s" s="40">
        <v>24</v>
      </c>
      <c r="AV110" t="s" s="39">
        <v>24</v>
      </c>
      <c r="AW110" t="s" s="40">
        <v>24</v>
      </c>
      <c r="AX110" t="s" s="48">
        <v>24</v>
      </c>
      <c r="AY110" s="179">
        <v>0</v>
      </c>
      <c r="AZ110" s="180">
        <v>0</v>
      </c>
      <c r="BA110" s="180">
        <v>0</v>
      </c>
      <c r="BB110" s="180">
        <v>0</v>
      </c>
      <c r="BC110" s="180">
        <v>0</v>
      </c>
      <c r="BD110" s="44"/>
      <c r="BE110" s="25"/>
      <c r="BF110" s="26"/>
      <c r="BG110" s="27"/>
      <c r="BH110" s="28"/>
      <c r="BI110" s="29"/>
      <c r="BJ110" s="29"/>
      <c r="BK110" s="29"/>
      <c r="BL110" s="30"/>
      <c r="BM110" s="28"/>
      <c r="BN110" s="29"/>
      <c r="BO110" s="29"/>
      <c r="BP110" s="29"/>
      <c r="BQ110" s="30"/>
      <c r="BR110" s="96"/>
    </row>
    <row r="111" ht="17.15" customHeight="1">
      <c r="A111" s="37">
        <v>106</v>
      </c>
      <c r="B111" s="37">
        <v>111</v>
      </c>
      <c r="C111" s="37">
        <f>B111-A111</f>
        <v>5</v>
      </c>
      <c r="D111" t="s" s="147">
        <v>1095</v>
      </c>
      <c r="E111" s="137">
        <f>LARGE(G111:BC111,1)+LARGE(G111:BC111,2)+LARGE(G111:BC111,3)+LARGE(G111:BC111,4)+LARGE(G111:BC111,5)</f>
        <v>10</v>
      </c>
      <c r="F111" s="149">
        <f>COUNT(G111:AX111)</f>
        <v>1</v>
      </c>
      <c r="G111" s="150"/>
      <c r="H111" t="s" s="121">
        <v>24</v>
      </c>
      <c r="I111" t="s" s="40">
        <v>24</v>
      </c>
      <c r="J111" t="s" s="154">
        <v>24</v>
      </c>
      <c r="K111" t="s" s="40">
        <v>24</v>
      </c>
      <c r="L111" t="s" s="39">
        <v>24</v>
      </c>
      <c r="M111" t="s" s="40">
        <v>24</v>
      </c>
      <c r="N111" t="s" s="39">
        <v>24</v>
      </c>
      <c r="O111" t="s" s="122">
        <v>24</v>
      </c>
      <c r="P111" t="s" s="173">
        <v>24</v>
      </c>
      <c r="Q111" t="s" s="40">
        <v>24</v>
      </c>
      <c r="R111" t="s" s="39">
        <v>24</v>
      </c>
      <c r="S111" t="s" s="40">
        <v>24</v>
      </c>
      <c r="T111" t="s" s="173">
        <v>24</v>
      </c>
      <c r="U111" t="s" s="19">
        <v>24</v>
      </c>
      <c r="V111" t="s" s="173">
        <v>24</v>
      </c>
      <c r="W111" t="s" s="40">
        <v>24</v>
      </c>
      <c r="X111" t="s" s="39">
        <v>24</v>
      </c>
      <c r="Y111" t="s" s="40">
        <v>24</v>
      </c>
      <c r="Z111" t="s" s="39">
        <v>24</v>
      </c>
      <c r="AA111" t="s" s="40">
        <v>24</v>
      </c>
      <c r="AB111" t="s" s="39">
        <v>24</v>
      </c>
      <c r="AC111" t="s" s="152">
        <v>24</v>
      </c>
      <c r="AD111" t="s" s="20">
        <v>24</v>
      </c>
      <c r="AE111" t="s" s="122">
        <v>24</v>
      </c>
      <c r="AF111" t="s" s="99">
        <v>24</v>
      </c>
      <c r="AG111" t="s" s="40">
        <v>24</v>
      </c>
      <c r="AH111" t="s" s="20">
        <v>24</v>
      </c>
      <c r="AI111" t="s" s="19">
        <v>24</v>
      </c>
      <c r="AJ111" s="45">
        <v>10</v>
      </c>
      <c r="AK111" t="s" s="40">
        <v>24</v>
      </c>
      <c r="AL111" t="s" s="39">
        <v>24</v>
      </c>
      <c r="AM111" t="s" s="40">
        <v>24</v>
      </c>
      <c r="AN111" t="s" s="39">
        <v>24</v>
      </c>
      <c r="AO111" t="s" s="40">
        <v>24</v>
      </c>
      <c r="AP111" t="s" s="39">
        <v>24</v>
      </c>
      <c r="AQ111" t="s" s="40">
        <v>24</v>
      </c>
      <c r="AR111" t="s" s="173">
        <v>24</v>
      </c>
      <c r="AS111" t="s" s="40">
        <v>24</v>
      </c>
      <c r="AT111" t="s" s="39">
        <v>24</v>
      </c>
      <c r="AU111" t="s" s="40">
        <v>24</v>
      </c>
      <c r="AV111" t="s" s="39">
        <v>24</v>
      </c>
      <c r="AW111" t="s" s="40">
        <v>24</v>
      </c>
      <c r="AX111" t="s" s="48">
        <v>24</v>
      </c>
      <c r="AY111" s="179">
        <v>0</v>
      </c>
      <c r="AZ111" s="180">
        <v>0</v>
      </c>
      <c r="BA111" s="180">
        <v>0</v>
      </c>
      <c r="BB111" s="180">
        <v>0</v>
      </c>
      <c r="BC111" s="180">
        <v>0</v>
      </c>
      <c r="BD111" s="44"/>
      <c r="BE111" s="25"/>
      <c r="BF111" s="26"/>
      <c r="BG111" s="27"/>
      <c r="BH111" s="28"/>
      <c r="BI111" s="29"/>
      <c r="BJ111" s="29"/>
      <c r="BK111" s="29"/>
      <c r="BL111" s="30"/>
      <c r="BM111" s="28"/>
      <c r="BN111" s="29"/>
      <c r="BO111" s="29"/>
      <c r="BP111" s="29"/>
      <c r="BQ111" s="30"/>
      <c r="BR111" s="96"/>
    </row>
    <row r="112" ht="17.15" customHeight="1">
      <c r="A112" s="37">
        <v>107</v>
      </c>
      <c r="B112" s="37">
        <v>112</v>
      </c>
      <c r="C112" s="37">
        <f>B112-A112</f>
        <v>5</v>
      </c>
      <c r="D112" t="s" s="147">
        <v>1096</v>
      </c>
      <c r="E112" s="137">
        <f>LARGE(G112:BC112,1)+LARGE(G112:BC112,2)+LARGE(G112:BC112,3)+LARGE(G112:BC112,4)+LARGE(G112:BC112,5)</f>
        <v>10</v>
      </c>
      <c r="F112" s="149">
        <f>COUNT(G112:AX112)</f>
        <v>1</v>
      </c>
      <c r="G112" s="150"/>
      <c r="H112" t="s" s="121">
        <v>24</v>
      </c>
      <c r="I112" t="s" s="40">
        <v>24</v>
      </c>
      <c r="J112" t="s" s="154">
        <v>24</v>
      </c>
      <c r="K112" t="s" s="40">
        <v>24</v>
      </c>
      <c r="L112" t="s" s="39">
        <v>24</v>
      </c>
      <c r="M112" t="s" s="40">
        <v>24</v>
      </c>
      <c r="N112" t="s" s="39">
        <v>24</v>
      </c>
      <c r="O112" t="s" s="122">
        <v>24</v>
      </c>
      <c r="P112" t="s" s="173">
        <v>24</v>
      </c>
      <c r="Q112" t="s" s="40">
        <v>24</v>
      </c>
      <c r="R112" t="s" s="39">
        <v>24</v>
      </c>
      <c r="S112" t="s" s="40">
        <v>24</v>
      </c>
      <c r="T112" t="s" s="173">
        <v>24</v>
      </c>
      <c r="U112" t="s" s="19">
        <v>24</v>
      </c>
      <c r="V112" t="s" s="173">
        <v>24</v>
      </c>
      <c r="W112" t="s" s="40">
        <v>24</v>
      </c>
      <c r="X112" t="s" s="39">
        <v>24</v>
      </c>
      <c r="Y112" t="s" s="40">
        <v>24</v>
      </c>
      <c r="Z112" t="s" s="39">
        <v>24</v>
      </c>
      <c r="AA112" t="s" s="40">
        <v>24</v>
      </c>
      <c r="AB112" t="s" s="39">
        <v>24</v>
      </c>
      <c r="AC112" t="s" s="152">
        <v>24</v>
      </c>
      <c r="AD112" s="33">
        <v>10</v>
      </c>
      <c r="AE112" t="s" s="122">
        <v>24</v>
      </c>
      <c r="AF112" t="s" s="99">
        <v>24</v>
      </c>
      <c r="AG112" t="s" s="40">
        <v>24</v>
      </c>
      <c r="AH112" t="s" s="20">
        <v>24</v>
      </c>
      <c r="AI112" t="s" s="19">
        <v>24</v>
      </c>
      <c r="AJ112" t="s" s="39">
        <v>24</v>
      </c>
      <c r="AK112" t="s" s="40">
        <v>24</v>
      </c>
      <c r="AL112" t="s" s="39">
        <v>24</v>
      </c>
      <c r="AM112" t="s" s="40">
        <v>24</v>
      </c>
      <c r="AN112" t="s" s="39">
        <v>24</v>
      </c>
      <c r="AO112" t="s" s="40">
        <v>24</v>
      </c>
      <c r="AP112" t="s" s="39">
        <v>24</v>
      </c>
      <c r="AQ112" t="s" s="40">
        <v>24</v>
      </c>
      <c r="AR112" t="s" s="173">
        <v>24</v>
      </c>
      <c r="AS112" t="s" s="40">
        <v>24</v>
      </c>
      <c r="AT112" t="s" s="39">
        <v>24</v>
      </c>
      <c r="AU112" t="s" s="40">
        <v>24</v>
      </c>
      <c r="AV112" t="s" s="39">
        <v>24</v>
      </c>
      <c r="AW112" t="s" s="40">
        <v>24</v>
      </c>
      <c r="AX112" t="s" s="48">
        <v>24</v>
      </c>
      <c r="AY112" s="179">
        <v>0</v>
      </c>
      <c r="AZ112" s="180">
        <v>0</v>
      </c>
      <c r="BA112" s="180">
        <v>0</v>
      </c>
      <c r="BB112" s="180">
        <v>0</v>
      </c>
      <c r="BC112" s="180">
        <v>0</v>
      </c>
      <c r="BD112" s="44"/>
      <c r="BE112" s="25"/>
      <c r="BF112" s="26"/>
      <c r="BG112" s="27"/>
      <c r="BH112" s="28"/>
      <c r="BI112" s="29"/>
      <c r="BJ112" s="29"/>
      <c r="BK112" s="29"/>
      <c r="BL112" s="30"/>
      <c r="BM112" s="28"/>
      <c r="BN112" s="29"/>
      <c r="BO112" s="29"/>
      <c r="BP112" s="29"/>
      <c r="BQ112" s="30"/>
      <c r="BR112" s="96"/>
    </row>
    <row r="113" ht="17.15" customHeight="1">
      <c r="A113" s="37">
        <v>108</v>
      </c>
      <c r="B113" s="37">
        <v>113</v>
      </c>
      <c r="C113" s="37">
        <f>B113-A113</f>
        <v>5</v>
      </c>
      <c r="D113" t="s" s="147">
        <v>1097</v>
      </c>
      <c r="E113" s="137">
        <f>LARGE(G113:BC113,1)+LARGE(G113:BC113,2)+LARGE(G113:BC113,3)+LARGE(G113:BC113,4)+LARGE(G113:BC113,5)</f>
        <v>10</v>
      </c>
      <c r="F113" s="149">
        <f>COUNT(G113:AX113)</f>
        <v>1</v>
      </c>
      <c r="G113" s="150"/>
      <c r="H113" t="s" s="121">
        <v>24</v>
      </c>
      <c r="I113" t="s" s="40">
        <v>24</v>
      </c>
      <c r="J113" t="s" s="154">
        <v>24</v>
      </c>
      <c r="K113" t="s" s="40">
        <v>24</v>
      </c>
      <c r="L113" t="s" s="39">
        <v>24</v>
      </c>
      <c r="M113" t="s" s="40">
        <v>24</v>
      </c>
      <c r="N113" t="s" s="39">
        <v>24</v>
      </c>
      <c r="O113" t="s" s="122">
        <v>24</v>
      </c>
      <c r="P113" t="s" s="173">
        <v>24</v>
      </c>
      <c r="Q113" t="s" s="40">
        <v>24</v>
      </c>
      <c r="R113" t="s" s="39">
        <v>24</v>
      </c>
      <c r="S113" t="s" s="40">
        <v>24</v>
      </c>
      <c r="T113" t="s" s="173">
        <v>24</v>
      </c>
      <c r="U113" s="2">
        <v>10</v>
      </c>
      <c r="V113" t="s" s="173">
        <v>24</v>
      </c>
      <c r="W113" t="s" s="40">
        <v>24</v>
      </c>
      <c r="X113" t="s" s="39">
        <v>24</v>
      </c>
      <c r="Y113" t="s" s="40">
        <v>24</v>
      </c>
      <c r="Z113" t="s" s="39">
        <v>24</v>
      </c>
      <c r="AA113" t="s" s="40">
        <v>24</v>
      </c>
      <c r="AB113" t="s" s="39">
        <v>24</v>
      </c>
      <c r="AC113" t="s" s="152">
        <v>24</v>
      </c>
      <c r="AD113" t="s" s="20">
        <v>24</v>
      </c>
      <c r="AE113" t="s" s="122">
        <v>24</v>
      </c>
      <c r="AF113" t="s" s="99">
        <v>24</v>
      </c>
      <c r="AG113" t="s" s="40">
        <v>24</v>
      </c>
      <c r="AH113" t="s" s="20">
        <v>24</v>
      </c>
      <c r="AI113" t="s" s="19">
        <v>24</v>
      </c>
      <c r="AJ113" t="s" s="39">
        <v>24</v>
      </c>
      <c r="AK113" t="s" s="40">
        <v>24</v>
      </c>
      <c r="AL113" t="s" s="39">
        <v>24</v>
      </c>
      <c r="AM113" t="s" s="40">
        <v>24</v>
      </c>
      <c r="AN113" t="s" s="39">
        <v>24</v>
      </c>
      <c r="AO113" t="s" s="40">
        <v>24</v>
      </c>
      <c r="AP113" t="s" s="39">
        <v>24</v>
      </c>
      <c r="AQ113" t="s" s="40">
        <v>24</v>
      </c>
      <c r="AR113" t="s" s="173">
        <v>24</v>
      </c>
      <c r="AS113" t="s" s="40">
        <v>24</v>
      </c>
      <c r="AT113" t="s" s="39">
        <v>24</v>
      </c>
      <c r="AU113" t="s" s="40">
        <v>24</v>
      </c>
      <c r="AV113" t="s" s="39">
        <v>24</v>
      </c>
      <c r="AW113" t="s" s="40">
        <v>24</v>
      </c>
      <c r="AX113" t="s" s="48">
        <v>24</v>
      </c>
      <c r="AY113" s="179">
        <v>0</v>
      </c>
      <c r="AZ113" s="180">
        <v>0</v>
      </c>
      <c r="BA113" s="180">
        <v>0</v>
      </c>
      <c r="BB113" s="180">
        <v>0</v>
      </c>
      <c r="BC113" s="180">
        <v>0</v>
      </c>
      <c r="BD113" s="44"/>
      <c r="BE113" s="25"/>
      <c r="BF113" s="26"/>
      <c r="BG113" s="27"/>
      <c r="BH113" s="28"/>
      <c r="BI113" s="29"/>
      <c r="BJ113" s="29"/>
      <c r="BK113" s="29"/>
      <c r="BL113" s="30"/>
      <c r="BM113" s="28"/>
      <c r="BN113" s="29"/>
      <c r="BO113" s="29"/>
      <c r="BP113" s="29"/>
      <c r="BQ113" s="30"/>
      <c r="BR113" s="96"/>
    </row>
    <row r="114" ht="17.15" customHeight="1">
      <c r="A114" s="37">
        <v>109</v>
      </c>
      <c r="B114" s="37">
        <v>114</v>
      </c>
      <c r="C114" s="37">
        <f>B114-A114</f>
        <v>5</v>
      </c>
      <c r="D114" t="s" s="147">
        <v>1098</v>
      </c>
      <c r="E114" s="137">
        <f>LARGE(G114:BC114,1)+LARGE(G114:BC114,2)+LARGE(G114:BC114,3)+LARGE(G114:BC114,4)+LARGE(G114:BC114,5)</f>
        <v>10</v>
      </c>
      <c r="F114" s="149">
        <f>COUNT(G114:AX114)</f>
        <v>1</v>
      </c>
      <c r="G114" s="150"/>
      <c r="H114" t="s" s="121">
        <v>24</v>
      </c>
      <c r="I114" t="s" s="40">
        <v>24</v>
      </c>
      <c r="J114" t="s" s="154">
        <v>24</v>
      </c>
      <c r="K114" t="s" s="40">
        <v>24</v>
      </c>
      <c r="L114" t="s" s="39">
        <v>24</v>
      </c>
      <c r="M114" t="s" s="40">
        <v>24</v>
      </c>
      <c r="N114" t="s" s="39">
        <v>24</v>
      </c>
      <c r="O114" t="s" s="122">
        <v>24</v>
      </c>
      <c r="P114" t="s" s="173">
        <v>24</v>
      </c>
      <c r="Q114" t="s" s="40">
        <v>24</v>
      </c>
      <c r="R114" s="45">
        <v>10</v>
      </c>
      <c r="S114" t="s" s="40">
        <v>24</v>
      </c>
      <c r="T114" t="s" s="173">
        <v>24</v>
      </c>
      <c r="U114" t="s" s="19">
        <v>24</v>
      </c>
      <c r="V114" t="s" s="173">
        <v>24</v>
      </c>
      <c r="W114" t="s" s="40">
        <v>24</v>
      </c>
      <c r="X114" t="s" s="39">
        <v>24</v>
      </c>
      <c r="Y114" t="s" s="40">
        <v>24</v>
      </c>
      <c r="Z114" t="s" s="39">
        <v>24</v>
      </c>
      <c r="AA114" t="s" s="40">
        <v>24</v>
      </c>
      <c r="AB114" t="s" s="39">
        <v>24</v>
      </c>
      <c r="AC114" t="s" s="152">
        <v>24</v>
      </c>
      <c r="AD114" t="s" s="20">
        <v>24</v>
      </c>
      <c r="AE114" t="s" s="122">
        <v>24</v>
      </c>
      <c r="AF114" t="s" s="99">
        <v>24</v>
      </c>
      <c r="AG114" t="s" s="40">
        <v>24</v>
      </c>
      <c r="AH114" t="s" s="20">
        <v>24</v>
      </c>
      <c r="AI114" t="s" s="19">
        <v>24</v>
      </c>
      <c r="AJ114" t="s" s="39">
        <v>24</v>
      </c>
      <c r="AK114" t="s" s="40">
        <v>24</v>
      </c>
      <c r="AL114" t="s" s="39">
        <v>24</v>
      </c>
      <c r="AM114" t="s" s="40">
        <v>24</v>
      </c>
      <c r="AN114" t="s" s="39">
        <v>24</v>
      </c>
      <c r="AO114" t="s" s="40">
        <v>24</v>
      </c>
      <c r="AP114" t="s" s="39">
        <v>24</v>
      </c>
      <c r="AQ114" t="s" s="40">
        <v>24</v>
      </c>
      <c r="AR114" t="s" s="173">
        <v>24</v>
      </c>
      <c r="AS114" t="s" s="40">
        <v>24</v>
      </c>
      <c r="AT114" t="s" s="39">
        <v>24</v>
      </c>
      <c r="AU114" t="s" s="40">
        <v>24</v>
      </c>
      <c r="AV114" t="s" s="39">
        <v>24</v>
      </c>
      <c r="AW114" t="s" s="40">
        <v>24</v>
      </c>
      <c r="AX114" t="s" s="48">
        <v>24</v>
      </c>
      <c r="AY114" s="179">
        <v>0</v>
      </c>
      <c r="AZ114" s="180">
        <v>0</v>
      </c>
      <c r="BA114" s="180">
        <v>0</v>
      </c>
      <c r="BB114" s="180">
        <v>0</v>
      </c>
      <c r="BC114" s="180">
        <v>0</v>
      </c>
      <c r="BD114" s="44"/>
      <c r="BE114" s="25"/>
      <c r="BF114" s="26"/>
      <c r="BG114" s="27"/>
      <c r="BH114" s="28"/>
      <c r="BI114" s="29"/>
      <c r="BJ114" s="29"/>
      <c r="BK114" s="29"/>
      <c r="BL114" s="30"/>
      <c r="BM114" s="28"/>
      <c r="BN114" s="29"/>
      <c r="BO114" s="29"/>
      <c r="BP114" s="29"/>
      <c r="BQ114" s="30"/>
      <c r="BR114" s="96"/>
    </row>
    <row r="115" ht="17.15" customHeight="1">
      <c r="A115" s="37">
        <v>110</v>
      </c>
      <c r="B115" s="37">
        <v>115</v>
      </c>
      <c r="C115" s="37">
        <f>B115-A115</f>
        <v>5</v>
      </c>
      <c r="D115" t="s" s="147">
        <v>1099</v>
      </c>
      <c r="E115" s="137">
        <f>LARGE(G115:BC115,1)+LARGE(G115:BC115,2)+LARGE(G115:BC115,3)+LARGE(G115:BC115,4)+LARGE(G115:BC115,5)</f>
        <v>10</v>
      </c>
      <c r="F115" s="149">
        <f>COUNT(G115:AX115)</f>
        <v>1</v>
      </c>
      <c r="G115" s="150"/>
      <c r="H115" t="s" s="121">
        <v>24</v>
      </c>
      <c r="I115" t="s" s="40">
        <v>24</v>
      </c>
      <c r="J115" t="s" s="154">
        <v>24</v>
      </c>
      <c r="K115" t="s" s="40">
        <v>24</v>
      </c>
      <c r="L115" t="s" s="39">
        <v>24</v>
      </c>
      <c r="M115" t="s" s="40">
        <v>24</v>
      </c>
      <c r="N115" t="s" s="39">
        <v>24</v>
      </c>
      <c r="O115" t="s" s="122">
        <v>24</v>
      </c>
      <c r="P115" t="s" s="173">
        <v>24</v>
      </c>
      <c r="Q115" t="s" s="40">
        <v>24</v>
      </c>
      <c r="R115" t="s" s="39">
        <v>24</v>
      </c>
      <c r="S115" s="38">
        <v>10</v>
      </c>
      <c r="T115" t="s" s="173">
        <v>24</v>
      </c>
      <c r="U115" t="s" s="19">
        <v>24</v>
      </c>
      <c r="V115" t="s" s="173">
        <v>24</v>
      </c>
      <c r="W115" t="s" s="40">
        <v>24</v>
      </c>
      <c r="X115" t="s" s="39">
        <v>24</v>
      </c>
      <c r="Y115" t="s" s="40">
        <v>24</v>
      </c>
      <c r="Z115" t="s" s="39">
        <v>24</v>
      </c>
      <c r="AA115" t="s" s="40">
        <v>24</v>
      </c>
      <c r="AB115" t="s" s="39">
        <v>24</v>
      </c>
      <c r="AC115" t="s" s="152">
        <v>24</v>
      </c>
      <c r="AD115" t="s" s="20">
        <v>24</v>
      </c>
      <c r="AE115" t="s" s="122">
        <v>24</v>
      </c>
      <c r="AF115" t="s" s="99">
        <v>24</v>
      </c>
      <c r="AG115" t="s" s="40">
        <v>24</v>
      </c>
      <c r="AH115" t="s" s="20">
        <v>24</v>
      </c>
      <c r="AI115" t="s" s="19">
        <v>24</v>
      </c>
      <c r="AJ115" t="s" s="39">
        <v>24</v>
      </c>
      <c r="AK115" t="s" s="40">
        <v>24</v>
      </c>
      <c r="AL115" t="s" s="39">
        <v>24</v>
      </c>
      <c r="AM115" t="s" s="40">
        <v>24</v>
      </c>
      <c r="AN115" t="s" s="39">
        <v>24</v>
      </c>
      <c r="AO115" t="s" s="40">
        <v>24</v>
      </c>
      <c r="AP115" t="s" s="39">
        <v>24</v>
      </c>
      <c r="AQ115" t="s" s="40">
        <v>24</v>
      </c>
      <c r="AR115" t="s" s="173">
        <v>24</v>
      </c>
      <c r="AS115" t="s" s="40">
        <v>24</v>
      </c>
      <c r="AT115" t="s" s="39">
        <v>24</v>
      </c>
      <c r="AU115" t="s" s="40">
        <v>24</v>
      </c>
      <c r="AV115" t="s" s="39">
        <v>24</v>
      </c>
      <c r="AW115" t="s" s="40">
        <v>24</v>
      </c>
      <c r="AX115" t="s" s="48">
        <v>24</v>
      </c>
      <c r="AY115" s="179">
        <v>0</v>
      </c>
      <c r="AZ115" s="180">
        <v>0</v>
      </c>
      <c r="BA115" s="180">
        <v>0</v>
      </c>
      <c r="BB115" s="180">
        <v>0</v>
      </c>
      <c r="BC115" s="180">
        <v>0</v>
      </c>
      <c r="BD115" s="44"/>
      <c r="BE115" s="25"/>
      <c r="BF115" s="26"/>
      <c r="BG115" s="27"/>
      <c r="BH115" s="28"/>
      <c r="BI115" s="29"/>
      <c r="BJ115" s="29"/>
      <c r="BK115" s="29"/>
      <c r="BL115" s="30"/>
      <c r="BM115" s="28"/>
      <c r="BN115" s="29"/>
      <c r="BO115" s="29"/>
      <c r="BP115" s="29"/>
      <c r="BQ115" s="30"/>
      <c r="BR115" s="96"/>
    </row>
    <row r="116" ht="17.15" customHeight="1">
      <c r="A116" s="37">
        <v>111</v>
      </c>
      <c r="B116" s="37">
        <v>116</v>
      </c>
      <c r="C116" s="37">
        <f>B116-A116</f>
        <v>5</v>
      </c>
      <c r="D116" t="s" s="147">
        <v>1100</v>
      </c>
      <c r="E116" s="137">
        <f>LARGE(G116:BC116,1)+LARGE(G116:BC116,2)+LARGE(G116:BC116,3)+LARGE(G116:BC116,4)+LARGE(G116:BC116,5)</f>
        <v>10</v>
      </c>
      <c r="F116" s="149">
        <f>COUNT(G116:AX116)</f>
        <v>1</v>
      </c>
      <c r="G116" s="150"/>
      <c r="H116" t="s" s="121">
        <v>24</v>
      </c>
      <c r="I116" t="s" s="40">
        <v>24</v>
      </c>
      <c r="J116" t="s" s="154">
        <v>24</v>
      </c>
      <c r="K116" t="s" s="40">
        <v>24</v>
      </c>
      <c r="L116" t="s" s="39">
        <v>24</v>
      </c>
      <c r="M116" t="s" s="40">
        <v>24</v>
      </c>
      <c r="N116" t="s" s="39">
        <v>24</v>
      </c>
      <c r="O116" t="s" s="122">
        <v>24</v>
      </c>
      <c r="P116" t="s" s="173">
        <v>24</v>
      </c>
      <c r="Q116" s="38">
        <v>10</v>
      </c>
      <c r="R116" t="s" s="39">
        <v>24</v>
      </c>
      <c r="S116" t="s" s="40">
        <v>24</v>
      </c>
      <c r="T116" t="s" s="173">
        <v>24</v>
      </c>
      <c r="U116" t="s" s="19">
        <v>24</v>
      </c>
      <c r="V116" t="s" s="173">
        <v>24</v>
      </c>
      <c r="W116" t="s" s="40">
        <v>24</v>
      </c>
      <c r="X116" t="s" s="39">
        <v>24</v>
      </c>
      <c r="Y116" t="s" s="40">
        <v>24</v>
      </c>
      <c r="Z116" t="s" s="39">
        <v>24</v>
      </c>
      <c r="AA116" t="s" s="40">
        <v>24</v>
      </c>
      <c r="AB116" t="s" s="39">
        <v>24</v>
      </c>
      <c r="AC116" t="s" s="152">
        <v>24</v>
      </c>
      <c r="AD116" t="s" s="20">
        <v>24</v>
      </c>
      <c r="AE116" t="s" s="122">
        <v>24</v>
      </c>
      <c r="AF116" t="s" s="99">
        <v>24</v>
      </c>
      <c r="AG116" t="s" s="40">
        <v>24</v>
      </c>
      <c r="AH116" t="s" s="20">
        <v>24</v>
      </c>
      <c r="AI116" t="s" s="19">
        <v>24</v>
      </c>
      <c r="AJ116" t="s" s="39">
        <v>24</v>
      </c>
      <c r="AK116" t="s" s="40">
        <v>24</v>
      </c>
      <c r="AL116" t="s" s="39">
        <v>24</v>
      </c>
      <c r="AM116" t="s" s="40">
        <v>24</v>
      </c>
      <c r="AN116" t="s" s="39">
        <v>24</v>
      </c>
      <c r="AO116" t="s" s="40">
        <v>24</v>
      </c>
      <c r="AP116" t="s" s="39">
        <v>24</v>
      </c>
      <c r="AQ116" t="s" s="40">
        <v>24</v>
      </c>
      <c r="AR116" t="s" s="173">
        <v>24</v>
      </c>
      <c r="AS116" t="s" s="40">
        <v>24</v>
      </c>
      <c r="AT116" t="s" s="39">
        <v>24</v>
      </c>
      <c r="AU116" t="s" s="40">
        <v>24</v>
      </c>
      <c r="AV116" t="s" s="39">
        <v>24</v>
      </c>
      <c r="AW116" t="s" s="40">
        <v>24</v>
      </c>
      <c r="AX116" t="s" s="48">
        <v>24</v>
      </c>
      <c r="AY116" s="179">
        <v>0</v>
      </c>
      <c r="AZ116" s="180">
        <v>0</v>
      </c>
      <c r="BA116" s="180">
        <v>0</v>
      </c>
      <c r="BB116" s="180">
        <v>0</v>
      </c>
      <c r="BC116" s="180">
        <v>0</v>
      </c>
      <c r="BD116" s="44"/>
      <c r="BE116" s="25"/>
      <c r="BF116" s="26"/>
      <c r="BG116" s="27"/>
      <c r="BH116" s="28"/>
      <c r="BI116" s="29"/>
      <c r="BJ116" s="29"/>
      <c r="BK116" s="29"/>
      <c r="BL116" s="30"/>
      <c r="BM116" s="28"/>
      <c r="BN116" s="29"/>
      <c r="BO116" s="29"/>
      <c r="BP116" s="29"/>
      <c r="BQ116" s="30"/>
      <c r="BR116" s="96"/>
    </row>
    <row r="117" ht="17.15" customHeight="1">
      <c r="A117" s="37">
        <v>112</v>
      </c>
      <c r="B117" s="37">
        <v>117</v>
      </c>
      <c r="C117" s="37">
        <f>B117-A117</f>
        <v>5</v>
      </c>
      <c r="D117" t="s" s="147">
        <v>1101</v>
      </c>
      <c r="E117" s="137">
        <f>LARGE(G117:BC117,1)+LARGE(G117:BC117,2)+LARGE(G117:BC117,3)+LARGE(G117:BC117,4)+LARGE(G117:BC117,5)</f>
        <v>10</v>
      </c>
      <c r="F117" s="149">
        <f>COUNT(G117:AX117)</f>
        <v>1</v>
      </c>
      <c r="G117" s="150"/>
      <c r="H117" t="s" s="121">
        <v>24</v>
      </c>
      <c r="I117" t="s" s="40">
        <v>24</v>
      </c>
      <c r="J117" t="s" s="154">
        <v>24</v>
      </c>
      <c r="K117" t="s" s="40">
        <v>24</v>
      </c>
      <c r="L117" s="45">
        <v>10</v>
      </c>
      <c r="M117" t="s" s="40">
        <v>24</v>
      </c>
      <c r="N117" t="s" s="39">
        <v>24</v>
      </c>
      <c r="O117" t="s" s="122">
        <v>24</v>
      </c>
      <c r="P117" t="s" s="173">
        <v>24</v>
      </c>
      <c r="Q117" t="s" s="40">
        <v>24</v>
      </c>
      <c r="R117" t="s" s="39">
        <v>24</v>
      </c>
      <c r="S117" t="s" s="40">
        <v>24</v>
      </c>
      <c r="T117" t="s" s="173">
        <v>24</v>
      </c>
      <c r="U117" t="s" s="19">
        <v>24</v>
      </c>
      <c r="V117" t="s" s="173">
        <v>24</v>
      </c>
      <c r="W117" t="s" s="40">
        <v>24</v>
      </c>
      <c r="X117" t="s" s="39">
        <v>24</v>
      </c>
      <c r="Y117" t="s" s="40">
        <v>24</v>
      </c>
      <c r="Z117" t="s" s="39">
        <v>24</v>
      </c>
      <c r="AA117" t="s" s="40">
        <v>24</v>
      </c>
      <c r="AB117" t="s" s="39">
        <v>24</v>
      </c>
      <c r="AC117" t="s" s="152">
        <v>24</v>
      </c>
      <c r="AD117" t="s" s="20">
        <v>24</v>
      </c>
      <c r="AE117" t="s" s="122">
        <v>24</v>
      </c>
      <c r="AF117" t="s" s="99">
        <v>24</v>
      </c>
      <c r="AG117" t="s" s="40">
        <v>24</v>
      </c>
      <c r="AH117" t="s" s="20">
        <v>24</v>
      </c>
      <c r="AI117" t="s" s="19">
        <v>24</v>
      </c>
      <c r="AJ117" t="s" s="39">
        <v>24</v>
      </c>
      <c r="AK117" t="s" s="40">
        <v>24</v>
      </c>
      <c r="AL117" t="s" s="39">
        <v>24</v>
      </c>
      <c r="AM117" t="s" s="40">
        <v>24</v>
      </c>
      <c r="AN117" t="s" s="39">
        <v>24</v>
      </c>
      <c r="AO117" t="s" s="40">
        <v>24</v>
      </c>
      <c r="AP117" t="s" s="39">
        <v>24</v>
      </c>
      <c r="AQ117" t="s" s="40">
        <v>24</v>
      </c>
      <c r="AR117" t="s" s="173">
        <v>24</v>
      </c>
      <c r="AS117" t="s" s="40">
        <v>24</v>
      </c>
      <c r="AT117" t="s" s="39">
        <v>24</v>
      </c>
      <c r="AU117" t="s" s="40">
        <v>24</v>
      </c>
      <c r="AV117" t="s" s="39">
        <v>24</v>
      </c>
      <c r="AW117" t="s" s="40">
        <v>24</v>
      </c>
      <c r="AX117" t="s" s="48">
        <v>24</v>
      </c>
      <c r="AY117" s="179">
        <v>0</v>
      </c>
      <c r="AZ117" s="180">
        <v>0</v>
      </c>
      <c r="BA117" s="180">
        <v>0</v>
      </c>
      <c r="BB117" s="180">
        <v>0</v>
      </c>
      <c r="BC117" s="180">
        <v>0</v>
      </c>
      <c r="BD117" s="44"/>
      <c r="BE117" s="25"/>
      <c r="BF117" s="26"/>
      <c r="BG117" s="27"/>
      <c r="BH117" s="28"/>
      <c r="BI117" s="29"/>
      <c r="BJ117" s="29"/>
      <c r="BK117" s="29"/>
      <c r="BL117" s="30"/>
      <c r="BM117" s="28"/>
      <c r="BN117" s="29"/>
      <c r="BO117" s="29"/>
      <c r="BP117" s="29"/>
      <c r="BQ117" s="30"/>
      <c r="BR117" s="96"/>
    </row>
    <row r="118" ht="17.15" customHeight="1">
      <c r="A118" s="37">
        <v>113</v>
      </c>
      <c r="B118" s="37">
        <v>118</v>
      </c>
      <c r="C118" s="37">
        <f>B118-A118</f>
        <v>5</v>
      </c>
      <c r="D118" t="s" s="147">
        <v>1102</v>
      </c>
      <c r="E118" s="137">
        <f>LARGE(G118:BC118,1)+LARGE(G118:BC118,2)+LARGE(G118:BC118,3)+LARGE(G118:BC118,4)+LARGE(G118:BC118,5)</f>
        <v>10</v>
      </c>
      <c r="F118" s="149">
        <f>COUNT(G118:AX118)</f>
        <v>1</v>
      </c>
      <c r="G118" s="150"/>
      <c r="H118" t="s" s="121">
        <v>24</v>
      </c>
      <c r="I118" t="s" s="40">
        <v>24</v>
      </c>
      <c r="J118" s="151">
        <v>10</v>
      </c>
      <c r="K118" t="s" s="40">
        <v>24</v>
      </c>
      <c r="L118" t="s" s="39">
        <v>24</v>
      </c>
      <c r="M118" t="s" s="40">
        <v>24</v>
      </c>
      <c r="N118" t="s" s="39">
        <v>24</v>
      </c>
      <c r="O118" t="s" s="122">
        <v>24</v>
      </c>
      <c r="P118" t="s" s="173">
        <v>24</v>
      </c>
      <c r="Q118" t="s" s="40">
        <v>24</v>
      </c>
      <c r="R118" t="s" s="39">
        <v>24</v>
      </c>
      <c r="S118" t="s" s="40">
        <v>24</v>
      </c>
      <c r="T118" t="s" s="173">
        <v>24</v>
      </c>
      <c r="U118" t="s" s="19">
        <v>24</v>
      </c>
      <c r="V118" t="s" s="173">
        <v>24</v>
      </c>
      <c r="W118" t="s" s="40">
        <v>24</v>
      </c>
      <c r="X118" t="s" s="39">
        <v>24</v>
      </c>
      <c r="Y118" t="s" s="40">
        <v>24</v>
      </c>
      <c r="Z118" t="s" s="39">
        <v>24</v>
      </c>
      <c r="AA118" t="s" s="40">
        <v>24</v>
      </c>
      <c r="AB118" t="s" s="39">
        <v>24</v>
      </c>
      <c r="AC118" t="s" s="152">
        <v>24</v>
      </c>
      <c r="AD118" t="s" s="20">
        <v>24</v>
      </c>
      <c r="AE118" t="s" s="122">
        <v>24</v>
      </c>
      <c r="AF118" t="s" s="99">
        <v>24</v>
      </c>
      <c r="AG118" t="s" s="40">
        <v>24</v>
      </c>
      <c r="AH118" t="s" s="20">
        <v>24</v>
      </c>
      <c r="AI118" t="s" s="19">
        <v>24</v>
      </c>
      <c r="AJ118" t="s" s="39">
        <v>24</v>
      </c>
      <c r="AK118" t="s" s="40">
        <v>24</v>
      </c>
      <c r="AL118" t="s" s="39">
        <v>24</v>
      </c>
      <c r="AM118" t="s" s="40">
        <v>24</v>
      </c>
      <c r="AN118" t="s" s="39">
        <v>24</v>
      </c>
      <c r="AO118" t="s" s="40">
        <v>24</v>
      </c>
      <c r="AP118" t="s" s="39">
        <v>24</v>
      </c>
      <c r="AQ118" t="s" s="40">
        <v>24</v>
      </c>
      <c r="AR118" t="s" s="173">
        <v>24</v>
      </c>
      <c r="AS118" t="s" s="40">
        <v>24</v>
      </c>
      <c r="AT118" t="s" s="39">
        <v>24</v>
      </c>
      <c r="AU118" t="s" s="40">
        <v>24</v>
      </c>
      <c r="AV118" t="s" s="39">
        <v>24</v>
      </c>
      <c r="AW118" t="s" s="40">
        <v>24</v>
      </c>
      <c r="AX118" t="s" s="48">
        <v>24</v>
      </c>
      <c r="AY118" s="179">
        <v>0</v>
      </c>
      <c r="AZ118" s="180">
        <v>0</v>
      </c>
      <c r="BA118" s="180">
        <v>0</v>
      </c>
      <c r="BB118" s="180">
        <v>0</v>
      </c>
      <c r="BC118" s="180">
        <v>0</v>
      </c>
      <c r="BD118" s="44"/>
      <c r="BE118" s="25"/>
      <c r="BF118" s="26"/>
      <c r="BG118" s="27"/>
      <c r="BH118" s="28"/>
      <c r="BI118" s="29"/>
      <c r="BJ118" s="29"/>
      <c r="BK118" s="29"/>
      <c r="BL118" s="30"/>
      <c r="BM118" s="28"/>
      <c r="BN118" s="29"/>
      <c r="BO118" s="29"/>
      <c r="BP118" s="29"/>
      <c r="BQ118" s="30"/>
      <c r="BR118" s="96"/>
    </row>
    <row r="119" ht="17.15" customHeight="1">
      <c r="A119" s="37">
        <v>114</v>
      </c>
      <c r="B119" s="37">
        <v>119</v>
      </c>
      <c r="C119" s="37">
        <f>B119-A119</f>
        <v>5</v>
      </c>
      <c r="D119" t="s" s="147">
        <v>1103</v>
      </c>
      <c r="E119" s="137">
        <f>LARGE(G119:BC119,1)+LARGE(G119:BC119,2)+LARGE(G119:BC119,3)+LARGE(G119:BC119,4)+LARGE(G119:BC119,5)</f>
        <v>10</v>
      </c>
      <c r="F119" s="149">
        <f>COUNT(G119:AX119)</f>
        <v>2</v>
      </c>
      <c r="G119" s="150"/>
      <c r="H119" t="s" s="121">
        <v>24</v>
      </c>
      <c r="I119" t="s" s="40">
        <v>24</v>
      </c>
      <c r="J119" t="s" s="154">
        <v>24</v>
      </c>
      <c r="K119" t="s" s="40">
        <v>24</v>
      </c>
      <c r="L119" t="s" s="39">
        <v>24</v>
      </c>
      <c r="M119" t="s" s="40">
        <v>24</v>
      </c>
      <c r="N119" t="s" s="39">
        <v>24</v>
      </c>
      <c r="O119" t="s" s="122">
        <v>24</v>
      </c>
      <c r="P119" t="s" s="173">
        <v>24</v>
      </c>
      <c r="Q119" t="s" s="40">
        <v>24</v>
      </c>
      <c r="R119" t="s" s="39">
        <v>24</v>
      </c>
      <c r="S119" t="s" s="40">
        <v>24</v>
      </c>
      <c r="T119" t="s" s="173">
        <v>24</v>
      </c>
      <c r="U119" t="s" s="19">
        <v>24</v>
      </c>
      <c r="V119" t="s" s="173">
        <v>24</v>
      </c>
      <c r="W119" t="s" s="40">
        <v>24</v>
      </c>
      <c r="X119" t="s" s="39">
        <v>24</v>
      </c>
      <c r="Y119" t="s" s="40">
        <v>24</v>
      </c>
      <c r="Z119" t="s" s="39">
        <v>24</v>
      </c>
      <c r="AA119" t="s" s="40">
        <v>24</v>
      </c>
      <c r="AB119" t="s" s="39">
        <v>24</v>
      </c>
      <c r="AC119" t="s" s="152">
        <v>24</v>
      </c>
      <c r="AD119" t="s" s="20">
        <v>24</v>
      </c>
      <c r="AE119" t="s" s="122">
        <v>24</v>
      </c>
      <c r="AF119" t="s" s="99">
        <v>24</v>
      </c>
      <c r="AG119" s="38">
        <v>4</v>
      </c>
      <c r="AH119" t="s" s="20">
        <v>24</v>
      </c>
      <c r="AI119" t="s" s="19">
        <v>24</v>
      </c>
      <c r="AJ119" t="s" s="39">
        <v>24</v>
      </c>
      <c r="AK119" t="s" s="40">
        <v>24</v>
      </c>
      <c r="AL119" t="s" s="39">
        <v>24</v>
      </c>
      <c r="AM119" t="s" s="40">
        <v>24</v>
      </c>
      <c r="AN119" s="45">
        <v>6</v>
      </c>
      <c r="AO119" t="s" s="40">
        <v>24</v>
      </c>
      <c r="AP119" t="s" s="39">
        <v>24</v>
      </c>
      <c r="AQ119" t="s" s="40">
        <v>24</v>
      </c>
      <c r="AR119" t="s" s="173">
        <v>24</v>
      </c>
      <c r="AS119" t="s" s="40">
        <v>24</v>
      </c>
      <c r="AT119" t="s" s="39">
        <v>24</v>
      </c>
      <c r="AU119" t="s" s="40">
        <v>24</v>
      </c>
      <c r="AV119" t="s" s="39">
        <v>24</v>
      </c>
      <c r="AW119" t="s" s="40">
        <v>24</v>
      </c>
      <c r="AX119" t="s" s="48">
        <v>24</v>
      </c>
      <c r="AY119" s="179">
        <v>0</v>
      </c>
      <c r="AZ119" s="180">
        <v>0</v>
      </c>
      <c r="BA119" s="180">
        <v>0</v>
      </c>
      <c r="BB119" s="180">
        <v>0</v>
      </c>
      <c r="BC119" s="180">
        <v>0</v>
      </c>
      <c r="BD119" s="44"/>
      <c r="BE119" s="25"/>
      <c r="BF119" s="26"/>
      <c r="BG119" s="27"/>
      <c r="BH119" s="28"/>
      <c r="BI119" s="29"/>
      <c r="BJ119" s="29"/>
      <c r="BK119" s="29"/>
      <c r="BL119" s="30"/>
      <c r="BM119" s="28"/>
      <c r="BN119" s="29"/>
      <c r="BO119" s="29"/>
      <c r="BP119" s="29"/>
      <c r="BQ119" s="30"/>
      <c r="BR119" s="96"/>
    </row>
    <row r="120" ht="17.15" customHeight="1">
      <c r="A120" s="37">
        <v>115</v>
      </c>
      <c r="B120" s="37">
        <v>120</v>
      </c>
      <c r="C120" s="37">
        <f>B120-A120</f>
        <v>5</v>
      </c>
      <c r="D120" t="s" s="147">
        <v>1104</v>
      </c>
      <c r="E120" s="137">
        <f>LARGE(G120:BC120,1)+LARGE(G120:BC120,2)+LARGE(G120:BC120,3)+LARGE(G120:BC120,4)+LARGE(G120:BC120,5)</f>
        <v>10</v>
      </c>
      <c r="F120" s="149">
        <f>COUNT(G120:AX120)</f>
        <v>2</v>
      </c>
      <c r="G120" s="150"/>
      <c r="H120" t="s" s="121">
        <v>24</v>
      </c>
      <c r="I120" t="s" s="40">
        <v>24</v>
      </c>
      <c r="J120" t="s" s="154">
        <v>24</v>
      </c>
      <c r="K120" t="s" s="40">
        <v>24</v>
      </c>
      <c r="L120" t="s" s="39">
        <v>24</v>
      </c>
      <c r="M120" t="s" s="40">
        <v>24</v>
      </c>
      <c r="N120" t="s" s="39">
        <v>24</v>
      </c>
      <c r="O120" t="s" s="122">
        <v>24</v>
      </c>
      <c r="P120" t="s" s="173">
        <v>24</v>
      </c>
      <c r="Q120" t="s" s="40">
        <v>24</v>
      </c>
      <c r="R120" t="s" s="39">
        <v>24</v>
      </c>
      <c r="S120" t="s" s="40">
        <v>24</v>
      </c>
      <c r="T120" t="s" s="173">
        <v>24</v>
      </c>
      <c r="U120" t="s" s="19">
        <v>24</v>
      </c>
      <c r="V120" t="s" s="173">
        <v>24</v>
      </c>
      <c r="W120" t="s" s="40">
        <v>24</v>
      </c>
      <c r="X120" t="s" s="39">
        <v>24</v>
      </c>
      <c r="Y120" t="s" s="40">
        <v>24</v>
      </c>
      <c r="Z120" t="s" s="39">
        <v>24</v>
      </c>
      <c r="AA120" t="s" s="40">
        <v>24</v>
      </c>
      <c r="AB120" t="s" s="39">
        <v>24</v>
      </c>
      <c r="AC120" t="s" s="152">
        <v>24</v>
      </c>
      <c r="AD120" s="33">
        <v>2</v>
      </c>
      <c r="AE120" t="s" s="122">
        <v>24</v>
      </c>
      <c r="AF120" t="s" s="99">
        <v>24</v>
      </c>
      <c r="AG120" t="s" s="40">
        <v>24</v>
      </c>
      <c r="AH120" t="s" s="20">
        <v>24</v>
      </c>
      <c r="AI120" t="s" s="19">
        <v>24</v>
      </c>
      <c r="AJ120" t="s" s="39">
        <v>24</v>
      </c>
      <c r="AK120" t="s" s="40">
        <v>24</v>
      </c>
      <c r="AL120" t="s" s="39">
        <v>24</v>
      </c>
      <c r="AM120" t="s" s="40">
        <v>24</v>
      </c>
      <c r="AN120" t="s" s="39">
        <v>24</v>
      </c>
      <c r="AO120" s="38">
        <v>8</v>
      </c>
      <c r="AP120" t="s" s="39">
        <v>24</v>
      </c>
      <c r="AQ120" t="s" s="40">
        <v>24</v>
      </c>
      <c r="AR120" t="s" s="173">
        <v>24</v>
      </c>
      <c r="AS120" t="s" s="40">
        <v>24</v>
      </c>
      <c r="AT120" t="s" s="39">
        <v>24</v>
      </c>
      <c r="AU120" t="s" s="40">
        <v>24</v>
      </c>
      <c r="AV120" t="s" s="39">
        <v>24</v>
      </c>
      <c r="AW120" t="s" s="40">
        <v>24</v>
      </c>
      <c r="AX120" t="s" s="48">
        <v>24</v>
      </c>
      <c r="AY120" s="179">
        <v>0</v>
      </c>
      <c r="AZ120" s="180">
        <v>0</v>
      </c>
      <c r="BA120" s="180">
        <v>0</v>
      </c>
      <c r="BB120" s="180">
        <v>0</v>
      </c>
      <c r="BC120" s="180">
        <v>0</v>
      </c>
      <c r="BD120" s="44"/>
      <c r="BE120" s="25"/>
      <c r="BF120" s="26"/>
      <c r="BG120" s="27"/>
      <c r="BH120" s="28"/>
      <c r="BI120" s="29"/>
      <c r="BJ120" s="29"/>
      <c r="BK120" s="29"/>
      <c r="BL120" s="30"/>
      <c r="BM120" s="28"/>
      <c r="BN120" s="29"/>
      <c r="BO120" s="29"/>
      <c r="BP120" s="29"/>
      <c r="BQ120" s="30"/>
      <c r="BR120" s="96"/>
    </row>
    <row r="121" ht="17.15" customHeight="1">
      <c r="A121" s="37">
        <v>116</v>
      </c>
      <c r="B121" s="37">
        <v>102</v>
      </c>
      <c r="C121" s="37">
        <f>B121-A121</f>
        <v>-14</v>
      </c>
      <c r="D121" t="s" s="147">
        <v>1105</v>
      </c>
      <c r="E121" s="137">
        <f>LARGE(G121:BC121,1)+LARGE(G121:BC121,2)+LARGE(G121:BC121,3)+LARGE(G121:BC121,4)+LARGE(G121:BC121,5)</f>
        <v>10</v>
      </c>
      <c r="F121" s="149">
        <f>COUNT(G121:AX121)</f>
        <v>3</v>
      </c>
      <c r="G121" s="150"/>
      <c r="H121" t="s" s="121">
        <v>24</v>
      </c>
      <c r="I121" t="s" s="40">
        <v>24</v>
      </c>
      <c r="J121" t="s" s="154">
        <v>24</v>
      </c>
      <c r="K121" t="s" s="40">
        <v>24</v>
      </c>
      <c r="L121" t="s" s="39">
        <v>24</v>
      </c>
      <c r="M121" t="s" s="40">
        <v>24</v>
      </c>
      <c r="N121" t="s" s="39">
        <v>24</v>
      </c>
      <c r="O121" t="s" s="122">
        <v>24</v>
      </c>
      <c r="P121" t="s" s="173">
        <v>24</v>
      </c>
      <c r="Q121" s="38">
        <v>4</v>
      </c>
      <c r="R121" t="s" s="39">
        <v>24</v>
      </c>
      <c r="S121" t="s" s="40">
        <v>24</v>
      </c>
      <c r="T121" t="s" s="173">
        <v>24</v>
      </c>
      <c r="U121" t="s" s="19">
        <v>24</v>
      </c>
      <c r="V121" t="s" s="173">
        <v>24</v>
      </c>
      <c r="W121" t="s" s="40">
        <v>24</v>
      </c>
      <c r="X121" t="s" s="39">
        <v>24</v>
      </c>
      <c r="Y121" t="s" s="40">
        <v>24</v>
      </c>
      <c r="Z121" t="s" s="39">
        <v>24</v>
      </c>
      <c r="AA121" t="s" s="40">
        <v>24</v>
      </c>
      <c r="AB121" t="s" s="39">
        <v>24</v>
      </c>
      <c r="AC121" t="s" s="152">
        <v>24</v>
      </c>
      <c r="AD121" t="s" s="20">
        <v>24</v>
      </c>
      <c r="AE121" t="s" s="122">
        <v>24</v>
      </c>
      <c r="AF121" t="s" s="99">
        <v>24</v>
      </c>
      <c r="AG121" t="s" s="40">
        <v>24</v>
      </c>
      <c r="AH121" t="s" s="20">
        <v>24</v>
      </c>
      <c r="AI121" t="s" s="19">
        <v>24</v>
      </c>
      <c r="AJ121" t="s" s="39">
        <v>24</v>
      </c>
      <c r="AK121" s="38">
        <v>3</v>
      </c>
      <c r="AL121" t="s" s="39">
        <v>24</v>
      </c>
      <c r="AM121" t="s" s="40">
        <v>24</v>
      </c>
      <c r="AN121" t="s" s="39">
        <v>24</v>
      </c>
      <c r="AO121" t="s" s="40">
        <v>24</v>
      </c>
      <c r="AP121" t="s" s="39">
        <v>24</v>
      </c>
      <c r="AQ121" t="s" s="40">
        <v>24</v>
      </c>
      <c r="AR121" t="s" s="173">
        <v>24</v>
      </c>
      <c r="AS121" t="s" s="40">
        <v>24</v>
      </c>
      <c r="AT121" t="s" s="39">
        <v>24</v>
      </c>
      <c r="AU121" t="s" s="40">
        <v>24</v>
      </c>
      <c r="AV121" t="s" s="39">
        <v>24</v>
      </c>
      <c r="AW121" t="s" s="40">
        <v>24</v>
      </c>
      <c r="AX121" s="41">
        <v>3</v>
      </c>
      <c r="AY121" s="179">
        <v>0</v>
      </c>
      <c r="AZ121" s="180">
        <v>0</v>
      </c>
      <c r="BA121" s="180">
        <v>0</v>
      </c>
      <c r="BB121" s="180">
        <v>0</v>
      </c>
      <c r="BC121" s="180">
        <v>0</v>
      </c>
      <c r="BD121" s="44"/>
      <c r="BE121" s="25"/>
      <c r="BF121" s="26"/>
      <c r="BG121" s="27"/>
      <c r="BH121" s="28"/>
      <c r="BI121" s="29"/>
      <c r="BJ121" s="29"/>
      <c r="BK121" s="29"/>
      <c r="BL121" s="30"/>
      <c r="BM121" s="28"/>
      <c r="BN121" s="29"/>
      <c r="BO121" s="29"/>
      <c r="BP121" s="29"/>
      <c r="BQ121" s="30"/>
      <c r="BR121" s="96"/>
    </row>
    <row r="122" ht="17.15" customHeight="1">
      <c r="A122" s="37">
        <v>117</v>
      </c>
      <c r="B122" s="37">
        <v>121</v>
      </c>
      <c r="C122" s="37">
        <f>B122-A122</f>
        <v>4</v>
      </c>
      <c r="D122" t="s" s="147">
        <v>1106</v>
      </c>
      <c r="E122" s="137">
        <f>LARGE(G122:BC122,1)+LARGE(G122:BC122,2)+LARGE(G122:BC122,3)+LARGE(G122:BC122,4)+LARGE(G122:BC122,5)</f>
        <v>9</v>
      </c>
      <c r="F122" s="149">
        <f>COUNT(G122:AX122)</f>
        <v>2</v>
      </c>
      <c r="G122" s="150"/>
      <c r="H122" t="s" s="121">
        <v>24</v>
      </c>
      <c r="I122" t="s" s="40">
        <v>24</v>
      </c>
      <c r="J122" t="s" s="154">
        <v>24</v>
      </c>
      <c r="K122" t="s" s="40">
        <v>24</v>
      </c>
      <c r="L122" t="s" s="39">
        <v>24</v>
      </c>
      <c r="M122" t="s" s="40">
        <v>24</v>
      </c>
      <c r="N122" t="s" s="39">
        <v>24</v>
      </c>
      <c r="O122" t="s" s="122">
        <v>24</v>
      </c>
      <c r="P122" t="s" s="173">
        <v>24</v>
      </c>
      <c r="Q122" t="s" s="40">
        <v>24</v>
      </c>
      <c r="R122" t="s" s="39">
        <v>24</v>
      </c>
      <c r="S122" t="s" s="40">
        <v>24</v>
      </c>
      <c r="T122" t="s" s="173">
        <v>24</v>
      </c>
      <c r="U122" t="s" s="19">
        <v>24</v>
      </c>
      <c r="V122" t="s" s="173">
        <v>24</v>
      </c>
      <c r="W122" t="s" s="40">
        <v>24</v>
      </c>
      <c r="X122" t="s" s="39">
        <v>24</v>
      </c>
      <c r="Y122" t="s" s="40">
        <v>24</v>
      </c>
      <c r="Z122" t="s" s="39">
        <v>24</v>
      </c>
      <c r="AA122" t="s" s="40">
        <v>24</v>
      </c>
      <c r="AB122" t="s" s="39">
        <v>24</v>
      </c>
      <c r="AC122" t="s" s="152">
        <v>24</v>
      </c>
      <c r="AD122" t="s" s="20">
        <v>24</v>
      </c>
      <c r="AE122" t="s" s="122">
        <v>24</v>
      </c>
      <c r="AF122" t="s" s="99">
        <v>24</v>
      </c>
      <c r="AG122" t="s" s="40">
        <v>24</v>
      </c>
      <c r="AH122" t="s" s="20">
        <v>24</v>
      </c>
      <c r="AI122" t="s" s="19">
        <v>24</v>
      </c>
      <c r="AJ122" t="s" s="39">
        <v>24</v>
      </c>
      <c r="AK122" t="s" s="40">
        <v>24</v>
      </c>
      <c r="AL122" s="45">
        <v>3</v>
      </c>
      <c r="AM122" t="s" s="40">
        <v>24</v>
      </c>
      <c r="AN122" t="s" s="39">
        <v>24</v>
      </c>
      <c r="AO122" t="s" s="40">
        <v>24</v>
      </c>
      <c r="AP122" t="s" s="39">
        <v>24</v>
      </c>
      <c r="AQ122" s="38">
        <v>6</v>
      </c>
      <c r="AR122" t="s" s="173">
        <v>24</v>
      </c>
      <c r="AS122" t="s" s="40">
        <v>24</v>
      </c>
      <c r="AT122" t="s" s="39">
        <v>24</v>
      </c>
      <c r="AU122" t="s" s="40">
        <v>24</v>
      </c>
      <c r="AV122" t="s" s="39">
        <v>24</v>
      </c>
      <c r="AW122" t="s" s="40">
        <v>24</v>
      </c>
      <c r="AX122" t="s" s="48">
        <v>24</v>
      </c>
      <c r="AY122" s="179">
        <v>0</v>
      </c>
      <c r="AZ122" s="180">
        <v>0</v>
      </c>
      <c r="BA122" s="180">
        <v>0</v>
      </c>
      <c r="BB122" s="180">
        <v>0</v>
      </c>
      <c r="BC122" s="180">
        <v>0</v>
      </c>
      <c r="BD122" s="44"/>
      <c r="BE122" s="25"/>
      <c r="BF122" s="26"/>
      <c r="BG122" s="27"/>
      <c r="BH122" s="28"/>
      <c r="BI122" s="29"/>
      <c r="BJ122" s="29"/>
      <c r="BK122" s="29"/>
      <c r="BL122" s="30"/>
      <c r="BM122" s="28"/>
      <c r="BN122" s="29"/>
      <c r="BO122" s="29"/>
      <c r="BP122" s="29"/>
      <c r="BQ122" s="30"/>
      <c r="BR122" s="96"/>
    </row>
    <row r="123" ht="17.15" customHeight="1">
      <c r="A123" s="37">
        <v>118</v>
      </c>
      <c r="B123" s="37">
        <v>87</v>
      </c>
      <c r="C123" s="37">
        <f>B123-A123</f>
        <v>-31</v>
      </c>
      <c r="D123" t="s" s="147">
        <v>1107</v>
      </c>
      <c r="E123" s="137">
        <f>LARGE(G123:BC123,1)+LARGE(G123:BC123,2)+LARGE(G123:BC123,3)+LARGE(G123:BC123,4)+LARGE(G123:BC123,5)</f>
        <v>8</v>
      </c>
      <c r="F123" s="149">
        <f>COUNT(G123:AX123)</f>
        <v>1</v>
      </c>
      <c r="G123" s="150"/>
      <c r="H123" t="s" s="121">
        <v>24</v>
      </c>
      <c r="I123" t="s" s="40">
        <v>24</v>
      </c>
      <c r="J123" t="s" s="154">
        <v>24</v>
      </c>
      <c r="K123" t="s" s="40">
        <v>24</v>
      </c>
      <c r="L123" t="s" s="39">
        <v>24</v>
      </c>
      <c r="M123" t="s" s="40">
        <v>24</v>
      </c>
      <c r="N123" t="s" s="39">
        <v>24</v>
      </c>
      <c r="O123" t="s" s="122">
        <v>24</v>
      </c>
      <c r="P123" t="s" s="173">
        <v>24</v>
      </c>
      <c r="Q123" t="s" s="40">
        <v>24</v>
      </c>
      <c r="R123" t="s" s="39">
        <v>24</v>
      </c>
      <c r="S123" t="s" s="40">
        <v>24</v>
      </c>
      <c r="T123" t="s" s="173">
        <v>24</v>
      </c>
      <c r="U123" t="s" s="19">
        <v>24</v>
      </c>
      <c r="V123" t="s" s="173">
        <v>24</v>
      </c>
      <c r="W123" t="s" s="40">
        <v>24</v>
      </c>
      <c r="X123" t="s" s="39">
        <v>24</v>
      </c>
      <c r="Y123" t="s" s="40">
        <v>24</v>
      </c>
      <c r="Z123" t="s" s="39">
        <v>24</v>
      </c>
      <c r="AA123" t="s" s="40">
        <v>24</v>
      </c>
      <c r="AB123" t="s" s="39">
        <v>24</v>
      </c>
      <c r="AC123" t="s" s="152">
        <v>24</v>
      </c>
      <c r="AD123" t="s" s="20">
        <v>24</v>
      </c>
      <c r="AE123" t="s" s="122">
        <v>24</v>
      </c>
      <c r="AF123" t="s" s="99">
        <v>24</v>
      </c>
      <c r="AG123" t="s" s="40">
        <v>24</v>
      </c>
      <c r="AH123" s="33">
        <v>8</v>
      </c>
      <c r="AI123" t="s" s="19">
        <v>24</v>
      </c>
      <c r="AJ123" t="s" s="39">
        <v>24</v>
      </c>
      <c r="AK123" t="s" s="40">
        <v>24</v>
      </c>
      <c r="AL123" t="s" s="39">
        <v>24</v>
      </c>
      <c r="AM123" t="s" s="40">
        <v>24</v>
      </c>
      <c r="AN123" t="s" s="39">
        <v>24</v>
      </c>
      <c r="AO123" t="s" s="40">
        <v>24</v>
      </c>
      <c r="AP123" t="s" s="39">
        <v>24</v>
      </c>
      <c r="AQ123" t="s" s="40">
        <v>24</v>
      </c>
      <c r="AR123" t="s" s="173">
        <v>24</v>
      </c>
      <c r="AS123" t="s" s="40">
        <v>24</v>
      </c>
      <c r="AT123" t="s" s="39">
        <v>24</v>
      </c>
      <c r="AU123" t="s" s="40">
        <v>24</v>
      </c>
      <c r="AV123" t="s" s="39">
        <v>24</v>
      </c>
      <c r="AW123" t="s" s="40">
        <v>24</v>
      </c>
      <c r="AX123" t="s" s="48">
        <v>24</v>
      </c>
      <c r="AY123" s="179">
        <v>0</v>
      </c>
      <c r="AZ123" s="180">
        <v>0</v>
      </c>
      <c r="BA123" s="180">
        <v>0</v>
      </c>
      <c r="BB123" s="180">
        <v>0</v>
      </c>
      <c r="BC123" s="180">
        <v>0</v>
      </c>
      <c r="BD123" s="44"/>
      <c r="BE123" s="25"/>
      <c r="BF123" s="26"/>
      <c r="BG123" s="27"/>
      <c r="BH123" s="28"/>
      <c r="BI123" s="29"/>
      <c r="BJ123" s="29"/>
      <c r="BK123" s="29"/>
      <c r="BL123" s="30"/>
      <c r="BM123" s="28"/>
      <c r="BN123" s="29"/>
      <c r="BO123" s="29"/>
      <c r="BP123" s="29"/>
      <c r="BQ123" s="30"/>
      <c r="BR123" s="96"/>
    </row>
    <row r="124" ht="17.15" customHeight="1">
      <c r="A124" s="37">
        <v>119</v>
      </c>
      <c r="B124" s="37">
        <v>122</v>
      </c>
      <c r="C124" s="37">
        <f>B124-A124</f>
        <v>3</v>
      </c>
      <c r="D124" t="s" s="147">
        <v>1108</v>
      </c>
      <c r="E124" s="137">
        <f>LARGE(G124:BC124,1)+LARGE(G124:BC124,2)+LARGE(G124:BC124,3)+LARGE(G124:BC124,4)+LARGE(G124:BC124,5)</f>
        <v>8</v>
      </c>
      <c r="F124" s="149">
        <f>COUNT(G124:AX124)</f>
        <v>1</v>
      </c>
      <c r="G124" s="150"/>
      <c r="H124" t="s" s="121">
        <v>24</v>
      </c>
      <c r="I124" t="s" s="40">
        <v>24</v>
      </c>
      <c r="J124" t="s" s="154">
        <v>24</v>
      </c>
      <c r="K124" t="s" s="40">
        <v>24</v>
      </c>
      <c r="L124" t="s" s="39">
        <v>24</v>
      </c>
      <c r="M124" t="s" s="40">
        <v>24</v>
      </c>
      <c r="N124" t="s" s="39">
        <v>24</v>
      </c>
      <c r="O124" t="s" s="122">
        <v>24</v>
      </c>
      <c r="P124" t="s" s="173">
        <v>24</v>
      </c>
      <c r="Q124" t="s" s="40">
        <v>24</v>
      </c>
      <c r="R124" t="s" s="39">
        <v>24</v>
      </c>
      <c r="S124" t="s" s="40">
        <v>24</v>
      </c>
      <c r="T124" t="s" s="173">
        <v>24</v>
      </c>
      <c r="U124" t="s" s="19">
        <v>24</v>
      </c>
      <c r="V124" t="s" s="173">
        <v>24</v>
      </c>
      <c r="W124" t="s" s="40">
        <v>24</v>
      </c>
      <c r="X124" t="s" s="39">
        <v>24</v>
      </c>
      <c r="Y124" t="s" s="40">
        <v>24</v>
      </c>
      <c r="Z124" t="s" s="39">
        <v>24</v>
      </c>
      <c r="AA124" t="s" s="40">
        <v>24</v>
      </c>
      <c r="AB124" t="s" s="39">
        <v>24</v>
      </c>
      <c r="AC124" t="s" s="152">
        <v>24</v>
      </c>
      <c r="AD124" t="s" s="20">
        <v>24</v>
      </c>
      <c r="AE124" t="s" s="122">
        <v>24</v>
      </c>
      <c r="AF124" t="s" s="99">
        <v>24</v>
      </c>
      <c r="AG124" t="s" s="40">
        <v>24</v>
      </c>
      <c r="AH124" t="s" s="20">
        <v>24</v>
      </c>
      <c r="AI124" t="s" s="19">
        <v>24</v>
      </c>
      <c r="AJ124" s="45">
        <v>8</v>
      </c>
      <c r="AK124" t="s" s="40">
        <v>24</v>
      </c>
      <c r="AL124" t="s" s="39">
        <v>24</v>
      </c>
      <c r="AM124" t="s" s="40">
        <v>24</v>
      </c>
      <c r="AN124" t="s" s="39">
        <v>24</v>
      </c>
      <c r="AO124" t="s" s="40">
        <v>24</v>
      </c>
      <c r="AP124" t="s" s="39">
        <v>24</v>
      </c>
      <c r="AQ124" t="s" s="40">
        <v>24</v>
      </c>
      <c r="AR124" t="s" s="173">
        <v>24</v>
      </c>
      <c r="AS124" t="s" s="40">
        <v>24</v>
      </c>
      <c r="AT124" t="s" s="39">
        <v>24</v>
      </c>
      <c r="AU124" t="s" s="40">
        <v>24</v>
      </c>
      <c r="AV124" t="s" s="39">
        <v>24</v>
      </c>
      <c r="AW124" t="s" s="40">
        <v>24</v>
      </c>
      <c r="AX124" t="s" s="48">
        <v>24</v>
      </c>
      <c r="AY124" s="179">
        <v>0</v>
      </c>
      <c r="AZ124" s="180">
        <v>0</v>
      </c>
      <c r="BA124" s="180">
        <v>0</v>
      </c>
      <c r="BB124" s="180">
        <v>0</v>
      </c>
      <c r="BC124" s="180">
        <v>0</v>
      </c>
      <c r="BD124" s="44"/>
      <c r="BE124" s="25"/>
      <c r="BF124" s="26"/>
      <c r="BG124" s="27"/>
      <c r="BH124" s="28"/>
      <c r="BI124" s="29"/>
      <c r="BJ124" s="29"/>
      <c r="BK124" s="29"/>
      <c r="BL124" s="30"/>
      <c r="BM124" s="28"/>
      <c r="BN124" s="29"/>
      <c r="BO124" s="29"/>
      <c r="BP124" s="29"/>
      <c r="BQ124" s="30"/>
      <c r="BR124" s="96"/>
    </row>
    <row r="125" ht="17.15" customHeight="1">
      <c r="A125" s="37">
        <v>120</v>
      </c>
      <c r="B125" s="37">
        <v>123</v>
      </c>
      <c r="C125" s="37">
        <f>B125-A125</f>
        <v>3</v>
      </c>
      <c r="D125" t="s" s="147">
        <v>1109</v>
      </c>
      <c r="E125" s="137">
        <f>LARGE(G125:BC125,1)+LARGE(G125:BC125,2)+LARGE(G125:BC125,3)+LARGE(G125:BC125,4)+LARGE(G125:BC125,5)</f>
        <v>8</v>
      </c>
      <c r="F125" s="149">
        <f>COUNT(G125:AX125)</f>
        <v>1</v>
      </c>
      <c r="G125" s="150"/>
      <c r="H125" t="s" s="121">
        <v>24</v>
      </c>
      <c r="I125" t="s" s="40">
        <v>24</v>
      </c>
      <c r="J125" t="s" s="154">
        <v>24</v>
      </c>
      <c r="K125" t="s" s="40">
        <v>24</v>
      </c>
      <c r="L125" t="s" s="39">
        <v>24</v>
      </c>
      <c r="M125" t="s" s="40">
        <v>24</v>
      </c>
      <c r="N125" t="s" s="39">
        <v>24</v>
      </c>
      <c r="O125" t="s" s="122">
        <v>24</v>
      </c>
      <c r="P125" t="s" s="173">
        <v>24</v>
      </c>
      <c r="Q125" t="s" s="40">
        <v>24</v>
      </c>
      <c r="R125" t="s" s="39">
        <v>24</v>
      </c>
      <c r="S125" t="s" s="40">
        <v>24</v>
      </c>
      <c r="T125" t="s" s="173">
        <v>24</v>
      </c>
      <c r="U125" t="s" s="19">
        <v>24</v>
      </c>
      <c r="V125" t="s" s="173">
        <v>24</v>
      </c>
      <c r="W125" t="s" s="40">
        <v>24</v>
      </c>
      <c r="X125" t="s" s="39">
        <v>24</v>
      </c>
      <c r="Y125" t="s" s="40">
        <v>24</v>
      </c>
      <c r="Z125" t="s" s="39">
        <v>24</v>
      </c>
      <c r="AA125" t="s" s="40">
        <v>24</v>
      </c>
      <c r="AB125" t="s" s="39">
        <v>24</v>
      </c>
      <c r="AC125" t="s" s="152">
        <v>24</v>
      </c>
      <c r="AD125" t="s" s="20">
        <v>24</v>
      </c>
      <c r="AE125" t="s" s="122">
        <v>24</v>
      </c>
      <c r="AF125" t="s" s="99">
        <v>24</v>
      </c>
      <c r="AG125" t="s" s="40">
        <v>24</v>
      </c>
      <c r="AH125" t="s" s="20">
        <v>24</v>
      </c>
      <c r="AI125" t="s" s="19">
        <v>24</v>
      </c>
      <c r="AJ125" t="s" s="39">
        <v>24</v>
      </c>
      <c r="AK125" t="s" s="40">
        <v>24</v>
      </c>
      <c r="AL125" t="s" s="39">
        <v>24</v>
      </c>
      <c r="AM125" t="s" s="40">
        <v>24</v>
      </c>
      <c r="AN125" t="s" s="39">
        <v>24</v>
      </c>
      <c r="AO125" t="s" s="40">
        <v>24</v>
      </c>
      <c r="AP125" t="s" s="39">
        <v>24</v>
      </c>
      <c r="AQ125" t="s" s="40">
        <v>24</v>
      </c>
      <c r="AR125" t="s" s="173">
        <v>24</v>
      </c>
      <c r="AS125" t="s" s="40">
        <v>24</v>
      </c>
      <c r="AT125" s="45">
        <v>8</v>
      </c>
      <c r="AU125" t="s" s="40">
        <v>24</v>
      </c>
      <c r="AV125" t="s" s="39">
        <v>24</v>
      </c>
      <c r="AW125" t="s" s="40">
        <v>24</v>
      </c>
      <c r="AX125" t="s" s="48">
        <v>24</v>
      </c>
      <c r="AY125" s="179">
        <v>0</v>
      </c>
      <c r="AZ125" s="180">
        <v>0</v>
      </c>
      <c r="BA125" s="180">
        <v>0</v>
      </c>
      <c r="BB125" s="180">
        <v>0</v>
      </c>
      <c r="BC125" s="180">
        <v>0</v>
      </c>
      <c r="BD125" s="44"/>
      <c r="BE125" s="25"/>
      <c r="BF125" s="26"/>
      <c r="BG125" s="27"/>
      <c r="BH125" s="28"/>
      <c r="BI125" s="29"/>
      <c r="BJ125" s="29"/>
      <c r="BK125" s="29"/>
      <c r="BL125" s="30"/>
      <c r="BM125" s="28"/>
      <c r="BN125" s="29"/>
      <c r="BO125" s="29"/>
      <c r="BP125" s="29"/>
      <c r="BQ125" s="30"/>
      <c r="BR125" s="96"/>
    </row>
    <row r="126" ht="17.15" customHeight="1">
      <c r="A126" s="37">
        <v>121</v>
      </c>
      <c r="B126" s="37">
        <v>124</v>
      </c>
      <c r="C126" s="37">
        <f>B126-A126</f>
        <v>3</v>
      </c>
      <c r="D126" t="s" s="147">
        <v>634</v>
      </c>
      <c r="E126" s="137">
        <f>LARGE(G126:BC126,1)+LARGE(G126:BC126,2)+LARGE(G126:BC126,3)+LARGE(G126:BC126,4)+LARGE(G126:BC126,5)</f>
        <v>8</v>
      </c>
      <c r="F126" s="149">
        <f>COUNT(G126:AX126)</f>
        <v>1</v>
      </c>
      <c r="G126" s="150"/>
      <c r="H126" t="s" s="121">
        <v>24</v>
      </c>
      <c r="I126" t="s" s="40">
        <v>24</v>
      </c>
      <c r="J126" t="s" s="154">
        <v>24</v>
      </c>
      <c r="K126" t="s" s="40">
        <v>24</v>
      </c>
      <c r="L126" t="s" s="39">
        <v>24</v>
      </c>
      <c r="M126" t="s" s="40">
        <v>24</v>
      </c>
      <c r="N126" t="s" s="39">
        <v>24</v>
      </c>
      <c r="O126" t="s" s="122">
        <v>24</v>
      </c>
      <c r="P126" t="s" s="173">
        <v>24</v>
      </c>
      <c r="Q126" t="s" s="40">
        <v>24</v>
      </c>
      <c r="R126" t="s" s="39">
        <v>24</v>
      </c>
      <c r="S126" t="s" s="40">
        <v>24</v>
      </c>
      <c r="T126" t="s" s="173">
        <v>24</v>
      </c>
      <c r="U126" t="s" s="19">
        <v>24</v>
      </c>
      <c r="V126" s="181">
        <v>8</v>
      </c>
      <c r="W126" t="s" s="40">
        <v>24</v>
      </c>
      <c r="X126" t="s" s="39">
        <v>24</v>
      </c>
      <c r="Y126" t="s" s="40">
        <v>24</v>
      </c>
      <c r="Z126" t="s" s="39">
        <v>24</v>
      </c>
      <c r="AA126" t="s" s="40">
        <v>24</v>
      </c>
      <c r="AB126" t="s" s="39">
        <v>24</v>
      </c>
      <c r="AC126" t="s" s="152">
        <v>24</v>
      </c>
      <c r="AD126" t="s" s="20">
        <v>24</v>
      </c>
      <c r="AE126" t="s" s="122">
        <v>24</v>
      </c>
      <c r="AF126" t="s" s="99">
        <v>24</v>
      </c>
      <c r="AG126" t="s" s="40">
        <v>24</v>
      </c>
      <c r="AH126" t="s" s="20">
        <v>24</v>
      </c>
      <c r="AI126" t="s" s="19">
        <v>24</v>
      </c>
      <c r="AJ126" t="s" s="39">
        <v>24</v>
      </c>
      <c r="AK126" t="s" s="40">
        <v>24</v>
      </c>
      <c r="AL126" t="s" s="39">
        <v>24</v>
      </c>
      <c r="AM126" t="s" s="40">
        <v>24</v>
      </c>
      <c r="AN126" t="s" s="39">
        <v>24</v>
      </c>
      <c r="AO126" t="s" s="40">
        <v>24</v>
      </c>
      <c r="AP126" t="s" s="39">
        <v>24</v>
      </c>
      <c r="AQ126" t="s" s="40">
        <v>24</v>
      </c>
      <c r="AR126" t="s" s="173">
        <v>24</v>
      </c>
      <c r="AS126" t="s" s="40">
        <v>24</v>
      </c>
      <c r="AT126" t="s" s="39">
        <v>24</v>
      </c>
      <c r="AU126" t="s" s="40">
        <v>24</v>
      </c>
      <c r="AV126" t="s" s="39">
        <v>24</v>
      </c>
      <c r="AW126" t="s" s="40">
        <v>24</v>
      </c>
      <c r="AX126" t="s" s="48">
        <v>24</v>
      </c>
      <c r="AY126" s="179">
        <v>0</v>
      </c>
      <c r="AZ126" s="180">
        <v>0</v>
      </c>
      <c r="BA126" s="180">
        <v>0</v>
      </c>
      <c r="BB126" s="180">
        <v>0</v>
      </c>
      <c r="BC126" s="180">
        <v>0</v>
      </c>
      <c r="BD126" s="44"/>
      <c r="BE126" s="25"/>
      <c r="BF126" s="26"/>
      <c r="BG126" s="27"/>
      <c r="BH126" s="28"/>
      <c r="BI126" s="29"/>
      <c r="BJ126" s="29"/>
      <c r="BK126" s="29"/>
      <c r="BL126" s="30"/>
      <c r="BM126" s="28"/>
      <c r="BN126" s="29"/>
      <c r="BO126" s="29"/>
      <c r="BP126" s="29"/>
      <c r="BQ126" s="30"/>
      <c r="BR126" s="96"/>
    </row>
    <row r="127" ht="17.15" customHeight="1">
      <c r="A127" s="37">
        <v>122</v>
      </c>
      <c r="B127" s="37">
        <v>125</v>
      </c>
      <c r="C127" s="37">
        <f>B127-A127</f>
        <v>3</v>
      </c>
      <c r="D127" t="s" s="147">
        <v>1110</v>
      </c>
      <c r="E127" s="137">
        <f>LARGE(G127:BC127,1)+LARGE(G127:BC127,2)+LARGE(G127:BC127,3)+LARGE(G127:BC127,4)+LARGE(G127:BC127,5)</f>
        <v>8</v>
      </c>
      <c r="F127" s="149">
        <f>COUNT(G127:AX127)</f>
        <v>1</v>
      </c>
      <c r="G127" s="150"/>
      <c r="H127" t="s" s="121">
        <v>24</v>
      </c>
      <c r="I127" t="s" s="40">
        <v>24</v>
      </c>
      <c r="J127" t="s" s="154">
        <v>24</v>
      </c>
      <c r="K127" t="s" s="40">
        <v>24</v>
      </c>
      <c r="L127" t="s" s="39">
        <v>24</v>
      </c>
      <c r="M127" t="s" s="40">
        <v>24</v>
      </c>
      <c r="N127" t="s" s="39">
        <v>24</v>
      </c>
      <c r="O127" t="s" s="122">
        <v>24</v>
      </c>
      <c r="P127" t="s" s="173">
        <v>24</v>
      </c>
      <c r="Q127" t="s" s="40">
        <v>24</v>
      </c>
      <c r="R127" t="s" s="39">
        <v>24</v>
      </c>
      <c r="S127" t="s" s="40">
        <v>24</v>
      </c>
      <c r="T127" t="s" s="173">
        <v>24</v>
      </c>
      <c r="U127" t="s" s="19">
        <v>24</v>
      </c>
      <c r="V127" t="s" s="173">
        <v>24</v>
      </c>
      <c r="W127" t="s" s="40">
        <v>24</v>
      </c>
      <c r="X127" s="45">
        <v>8</v>
      </c>
      <c r="Y127" t="s" s="40">
        <v>24</v>
      </c>
      <c r="Z127" t="s" s="39">
        <v>24</v>
      </c>
      <c r="AA127" t="s" s="40">
        <v>24</v>
      </c>
      <c r="AB127" t="s" s="39">
        <v>24</v>
      </c>
      <c r="AC127" t="s" s="152">
        <v>24</v>
      </c>
      <c r="AD127" t="s" s="20">
        <v>24</v>
      </c>
      <c r="AE127" t="s" s="122">
        <v>24</v>
      </c>
      <c r="AF127" t="s" s="99">
        <v>24</v>
      </c>
      <c r="AG127" t="s" s="40">
        <v>24</v>
      </c>
      <c r="AH127" t="s" s="20">
        <v>24</v>
      </c>
      <c r="AI127" t="s" s="19">
        <v>24</v>
      </c>
      <c r="AJ127" t="s" s="39">
        <v>24</v>
      </c>
      <c r="AK127" t="s" s="40">
        <v>24</v>
      </c>
      <c r="AL127" t="s" s="39">
        <v>24</v>
      </c>
      <c r="AM127" t="s" s="40">
        <v>24</v>
      </c>
      <c r="AN127" t="s" s="39">
        <v>24</v>
      </c>
      <c r="AO127" t="s" s="40">
        <v>24</v>
      </c>
      <c r="AP127" t="s" s="39">
        <v>24</v>
      </c>
      <c r="AQ127" t="s" s="40">
        <v>24</v>
      </c>
      <c r="AR127" t="s" s="173">
        <v>24</v>
      </c>
      <c r="AS127" t="s" s="40">
        <v>24</v>
      </c>
      <c r="AT127" t="s" s="39">
        <v>24</v>
      </c>
      <c r="AU127" t="s" s="40">
        <v>24</v>
      </c>
      <c r="AV127" t="s" s="39">
        <v>24</v>
      </c>
      <c r="AW127" t="s" s="40">
        <v>24</v>
      </c>
      <c r="AX127" t="s" s="48">
        <v>24</v>
      </c>
      <c r="AY127" s="179">
        <v>0</v>
      </c>
      <c r="AZ127" s="180">
        <v>0</v>
      </c>
      <c r="BA127" s="180">
        <v>0</v>
      </c>
      <c r="BB127" s="180">
        <v>0</v>
      </c>
      <c r="BC127" s="180">
        <v>0</v>
      </c>
      <c r="BD127" s="44"/>
      <c r="BE127" s="25"/>
      <c r="BF127" s="26"/>
      <c r="BG127" s="27"/>
      <c r="BH127" s="28"/>
      <c r="BI127" s="29"/>
      <c r="BJ127" s="29"/>
      <c r="BK127" s="29"/>
      <c r="BL127" s="30"/>
      <c r="BM127" s="28"/>
      <c r="BN127" s="29"/>
      <c r="BO127" s="29"/>
      <c r="BP127" s="29"/>
      <c r="BQ127" s="30"/>
      <c r="BR127" s="96"/>
    </row>
    <row r="128" ht="17.15" customHeight="1">
      <c r="A128" s="37">
        <v>123</v>
      </c>
      <c r="B128" s="37">
        <v>127</v>
      </c>
      <c r="C128" s="37">
        <f>B128-A128</f>
        <v>4</v>
      </c>
      <c r="D128" t="s" s="147">
        <v>1111</v>
      </c>
      <c r="E128" s="137">
        <f>LARGE(G128:BC128,1)+LARGE(G128:BC128,2)+LARGE(G128:BC128,3)+LARGE(G128:BC128,4)+LARGE(G128:BC128,5)</f>
        <v>8</v>
      </c>
      <c r="F128" s="149">
        <f>COUNT(G128:AX128)</f>
        <v>1</v>
      </c>
      <c r="G128" s="150"/>
      <c r="H128" t="s" s="121">
        <v>24</v>
      </c>
      <c r="I128" t="s" s="40">
        <v>24</v>
      </c>
      <c r="J128" t="s" s="154">
        <v>24</v>
      </c>
      <c r="K128" t="s" s="40">
        <v>24</v>
      </c>
      <c r="L128" t="s" s="39">
        <v>24</v>
      </c>
      <c r="M128" t="s" s="40">
        <v>24</v>
      </c>
      <c r="N128" t="s" s="39">
        <v>24</v>
      </c>
      <c r="O128" t="s" s="122">
        <v>24</v>
      </c>
      <c r="P128" t="s" s="173">
        <v>24</v>
      </c>
      <c r="Q128" t="s" s="40">
        <v>24</v>
      </c>
      <c r="R128" t="s" s="39">
        <v>24</v>
      </c>
      <c r="S128" t="s" s="40">
        <v>24</v>
      </c>
      <c r="T128" t="s" s="173">
        <v>24</v>
      </c>
      <c r="U128" t="s" s="19">
        <v>24</v>
      </c>
      <c r="V128" t="s" s="173">
        <v>24</v>
      </c>
      <c r="W128" t="s" s="40">
        <v>24</v>
      </c>
      <c r="X128" t="s" s="39">
        <v>24</v>
      </c>
      <c r="Y128" t="s" s="40">
        <v>24</v>
      </c>
      <c r="Z128" t="s" s="39">
        <v>24</v>
      </c>
      <c r="AA128" t="s" s="40">
        <v>24</v>
      </c>
      <c r="AB128" t="s" s="39">
        <v>24</v>
      </c>
      <c r="AC128" t="s" s="152">
        <v>24</v>
      </c>
      <c r="AD128" t="s" s="20">
        <v>24</v>
      </c>
      <c r="AE128" t="s" s="122">
        <v>24</v>
      </c>
      <c r="AF128" t="s" s="99">
        <v>24</v>
      </c>
      <c r="AG128" t="s" s="40">
        <v>24</v>
      </c>
      <c r="AH128" t="s" s="20">
        <v>24</v>
      </c>
      <c r="AI128" t="s" s="19">
        <v>24</v>
      </c>
      <c r="AJ128" t="s" s="39">
        <v>24</v>
      </c>
      <c r="AK128" t="s" s="40">
        <v>24</v>
      </c>
      <c r="AL128" t="s" s="39">
        <v>24</v>
      </c>
      <c r="AM128" t="s" s="40">
        <v>24</v>
      </c>
      <c r="AN128" s="45">
        <v>8</v>
      </c>
      <c r="AO128" t="s" s="40">
        <v>24</v>
      </c>
      <c r="AP128" t="s" s="39">
        <v>24</v>
      </c>
      <c r="AQ128" t="s" s="40">
        <v>24</v>
      </c>
      <c r="AR128" t="s" s="173">
        <v>24</v>
      </c>
      <c r="AS128" t="s" s="40">
        <v>24</v>
      </c>
      <c r="AT128" t="s" s="39">
        <v>24</v>
      </c>
      <c r="AU128" t="s" s="40">
        <v>24</v>
      </c>
      <c r="AV128" t="s" s="39">
        <v>24</v>
      </c>
      <c r="AW128" t="s" s="40">
        <v>24</v>
      </c>
      <c r="AX128" t="s" s="48">
        <v>24</v>
      </c>
      <c r="AY128" s="179">
        <v>0</v>
      </c>
      <c r="AZ128" s="180">
        <v>0</v>
      </c>
      <c r="BA128" s="180">
        <v>0</v>
      </c>
      <c r="BB128" s="180">
        <v>0</v>
      </c>
      <c r="BC128" s="180">
        <v>0</v>
      </c>
      <c r="BD128" s="44"/>
      <c r="BE128" s="25"/>
      <c r="BF128" s="26"/>
      <c r="BG128" s="27"/>
      <c r="BH128" s="28"/>
      <c r="BI128" s="29"/>
      <c r="BJ128" s="29"/>
      <c r="BK128" s="29"/>
      <c r="BL128" s="30"/>
      <c r="BM128" s="28"/>
      <c r="BN128" s="29"/>
      <c r="BO128" s="29"/>
      <c r="BP128" s="29"/>
      <c r="BQ128" s="30"/>
      <c r="BR128" s="96"/>
    </row>
    <row r="129" ht="17.15" customHeight="1">
      <c r="A129" s="37">
        <v>124</v>
      </c>
      <c r="B129" s="37">
        <v>129</v>
      </c>
      <c r="C129" s="37">
        <f>B129-A129</f>
        <v>5</v>
      </c>
      <c r="D129" t="s" s="147">
        <v>1112</v>
      </c>
      <c r="E129" s="137">
        <f>LARGE(G129:BC129,1)+LARGE(G129:BC129,2)+LARGE(G129:BC129,3)+LARGE(G129:BC129,4)+LARGE(G129:BC129,5)</f>
        <v>8</v>
      </c>
      <c r="F129" s="149">
        <f>COUNT(G129:AX129)</f>
        <v>1</v>
      </c>
      <c r="G129" s="150"/>
      <c r="H129" t="s" s="121">
        <v>24</v>
      </c>
      <c r="I129" t="s" s="40">
        <v>24</v>
      </c>
      <c r="J129" t="s" s="154">
        <v>24</v>
      </c>
      <c r="K129" t="s" s="40">
        <v>24</v>
      </c>
      <c r="L129" t="s" s="39">
        <v>24</v>
      </c>
      <c r="M129" t="s" s="40">
        <v>24</v>
      </c>
      <c r="N129" t="s" s="39">
        <v>24</v>
      </c>
      <c r="O129" t="s" s="122">
        <v>24</v>
      </c>
      <c r="P129" t="s" s="173">
        <v>24</v>
      </c>
      <c r="Q129" t="s" s="40">
        <v>24</v>
      </c>
      <c r="R129" t="s" s="39">
        <v>24</v>
      </c>
      <c r="S129" t="s" s="40">
        <v>24</v>
      </c>
      <c r="T129" t="s" s="173">
        <v>24</v>
      </c>
      <c r="U129" t="s" s="19">
        <v>24</v>
      </c>
      <c r="V129" t="s" s="173">
        <v>24</v>
      </c>
      <c r="W129" t="s" s="40">
        <v>24</v>
      </c>
      <c r="X129" t="s" s="39">
        <v>24</v>
      </c>
      <c r="Y129" t="s" s="40">
        <v>24</v>
      </c>
      <c r="Z129" t="s" s="39">
        <v>24</v>
      </c>
      <c r="AA129" t="s" s="40">
        <v>24</v>
      </c>
      <c r="AB129" t="s" s="39">
        <v>24</v>
      </c>
      <c r="AC129" t="s" s="152">
        <v>24</v>
      </c>
      <c r="AD129" t="s" s="20">
        <v>24</v>
      </c>
      <c r="AE129" t="s" s="122">
        <v>24</v>
      </c>
      <c r="AF129" t="s" s="99">
        <v>24</v>
      </c>
      <c r="AG129" t="s" s="40">
        <v>24</v>
      </c>
      <c r="AH129" t="s" s="20">
        <v>24</v>
      </c>
      <c r="AI129" t="s" s="19">
        <v>24</v>
      </c>
      <c r="AJ129" t="s" s="39">
        <v>24</v>
      </c>
      <c r="AK129" t="s" s="40">
        <v>24</v>
      </c>
      <c r="AL129" t="s" s="39">
        <v>24</v>
      </c>
      <c r="AM129" t="s" s="40">
        <v>24</v>
      </c>
      <c r="AN129" t="s" s="39">
        <v>24</v>
      </c>
      <c r="AO129" t="s" s="40">
        <v>24</v>
      </c>
      <c r="AP129" t="s" s="39">
        <v>24</v>
      </c>
      <c r="AQ129" t="s" s="40">
        <v>24</v>
      </c>
      <c r="AR129" t="s" s="173">
        <v>24</v>
      </c>
      <c r="AS129" t="s" s="40">
        <v>24</v>
      </c>
      <c r="AT129" t="s" s="39">
        <v>24</v>
      </c>
      <c r="AU129" t="s" s="40">
        <v>24</v>
      </c>
      <c r="AV129" t="s" s="39">
        <v>24</v>
      </c>
      <c r="AW129" t="s" s="40">
        <v>24</v>
      </c>
      <c r="AX129" s="41">
        <v>8</v>
      </c>
      <c r="AY129" s="179">
        <v>0</v>
      </c>
      <c r="AZ129" s="180">
        <v>0</v>
      </c>
      <c r="BA129" s="180">
        <v>0</v>
      </c>
      <c r="BB129" s="180">
        <v>0</v>
      </c>
      <c r="BC129" s="180">
        <v>0</v>
      </c>
      <c r="BD129" s="44"/>
      <c r="BE129" s="25"/>
      <c r="BF129" s="26"/>
      <c r="BG129" s="27"/>
      <c r="BH129" s="28"/>
      <c r="BI129" s="29"/>
      <c r="BJ129" s="29"/>
      <c r="BK129" s="29"/>
      <c r="BL129" s="30"/>
      <c r="BM129" s="28"/>
      <c r="BN129" s="29"/>
      <c r="BO129" s="29"/>
      <c r="BP129" s="29"/>
      <c r="BQ129" s="30"/>
      <c r="BR129" s="96"/>
    </row>
    <row r="130" ht="17.15" customHeight="1">
      <c r="A130" s="37">
        <v>125</v>
      </c>
      <c r="B130" s="37">
        <v>130</v>
      </c>
      <c r="C130" s="37">
        <f>B130-A130</f>
        <v>5</v>
      </c>
      <c r="D130" t="s" s="147">
        <v>1113</v>
      </c>
      <c r="E130" s="137">
        <f>LARGE(G130:BC130,1)+LARGE(G130:BC130,2)+LARGE(G130:BC130,3)+LARGE(G130:BC130,4)+LARGE(G130:BC130,5)</f>
        <v>8</v>
      </c>
      <c r="F130" s="149">
        <f>COUNT(G130:AX130)</f>
        <v>1</v>
      </c>
      <c r="G130" s="150"/>
      <c r="H130" t="s" s="121">
        <v>24</v>
      </c>
      <c r="I130" t="s" s="40">
        <v>24</v>
      </c>
      <c r="J130" t="s" s="154">
        <v>24</v>
      </c>
      <c r="K130" t="s" s="40">
        <v>24</v>
      </c>
      <c r="L130" t="s" s="39">
        <v>24</v>
      </c>
      <c r="M130" t="s" s="40">
        <v>24</v>
      </c>
      <c r="N130" t="s" s="39">
        <v>24</v>
      </c>
      <c r="O130" t="s" s="122">
        <v>24</v>
      </c>
      <c r="P130" t="s" s="173">
        <v>24</v>
      </c>
      <c r="Q130" t="s" s="40">
        <v>24</v>
      </c>
      <c r="R130" t="s" s="39">
        <v>24</v>
      </c>
      <c r="S130" t="s" s="40">
        <v>24</v>
      </c>
      <c r="T130" t="s" s="173">
        <v>24</v>
      </c>
      <c r="U130" t="s" s="19">
        <v>24</v>
      </c>
      <c r="V130" t="s" s="173">
        <v>24</v>
      </c>
      <c r="W130" t="s" s="40">
        <v>24</v>
      </c>
      <c r="X130" t="s" s="39">
        <v>24</v>
      </c>
      <c r="Y130" t="s" s="40">
        <v>24</v>
      </c>
      <c r="Z130" t="s" s="39">
        <v>24</v>
      </c>
      <c r="AA130" t="s" s="40">
        <v>24</v>
      </c>
      <c r="AB130" t="s" s="39">
        <v>24</v>
      </c>
      <c r="AC130" t="s" s="152">
        <v>24</v>
      </c>
      <c r="AD130" t="s" s="20">
        <v>24</v>
      </c>
      <c r="AE130" t="s" s="122">
        <v>24</v>
      </c>
      <c r="AF130" t="s" s="99">
        <v>24</v>
      </c>
      <c r="AG130" t="s" s="40">
        <v>24</v>
      </c>
      <c r="AH130" t="s" s="20">
        <v>24</v>
      </c>
      <c r="AI130" t="s" s="19">
        <v>24</v>
      </c>
      <c r="AJ130" t="s" s="39">
        <v>24</v>
      </c>
      <c r="AK130" t="s" s="40">
        <v>24</v>
      </c>
      <c r="AL130" t="s" s="39">
        <v>24</v>
      </c>
      <c r="AM130" t="s" s="40">
        <v>24</v>
      </c>
      <c r="AN130" t="s" s="39">
        <v>24</v>
      </c>
      <c r="AO130" t="s" s="40">
        <v>24</v>
      </c>
      <c r="AP130" t="s" s="39">
        <v>24</v>
      </c>
      <c r="AQ130" t="s" s="40">
        <v>24</v>
      </c>
      <c r="AR130" t="s" s="173">
        <v>24</v>
      </c>
      <c r="AS130" t="s" s="40">
        <v>24</v>
      </c>
      <c r="AT130" t="s" s="39">
        <v>24</v>
      </c>
      <c r="AU130" t="s" s="40">
        <v>24</v>
      </c>
      <c r="AV130" s="45">
        <v>8</v>
      </c>
      <c r="AW130" t="s" s="40">
        <v>24</v>
      </c>
      <c r="AX130" t="s" s="48">
        <v>24</v>
      </c>
      <c r="AY130" s="179">
        <v>0</v>
      </c>
      <c r="AZ130" s="180">
        <v>0</v>
      </c>
      <c r="BA130" s="180">
        <v>0</v>
      </c>
      <c r="BB130" s="180">
        <v>0</v>
      </c>
      <c r="BC130" s="180">
        <v>0</v>
      </c>
      <c r="BD130" s="44"/>
      <c r="BE130" s="25"/>
      <c r="BF130" s="26"/>
      <c r="BG130" s="27"/>
      <c r="BH130" s="28"/>
      <c r="BI130" s="29"/>
      <c r="BJ130" s="29"/>
      <c r="BK130" s="29"/>
      <c r="BL130" s="30"/>
      <c r="BM130" s="28"/>
      <c r="BN130" s="29"/>
      <c r="BO130" s="29"/>
      <c r="BP130" s="29"/>
      <c r="BQ130" s="30"/>
      <c r="BR130" s="96"/>
    </row>
    <row r="131" ht="17.15" customHeight="1">
      <c r="A131" s="37">
        <v>126</v>
      </c>
      <c r="B131" s="37">
        <v>131</v>
      </c>
      <c r="C131" s="37">
        <f>B131-A131</f>
        <v>5</v>
      </c>
      <c r="D131" t="s" s="147">
        <v>1114</v>
      </c>
      <c r="E131" s="137">
        <f>LARGE(G131:BC131,1)+LARGE(G131:BC131,2)+LARGE(G131:BC131,3)+LARGE(G131:BC131,4)+LARGE(G131:BC131,5)</f>
        <v>8</v>
      </c>
      <c r="F131" s="149">
        <f>COUNT(G131:AX131)</f>
        <v>1</v>
      </c>
      <c r="G131" s="150"/>
      <c r="H131" t="s" s="121">
        <v>24</v>
      </c>
      <c r="I131" t="s" s="40">
        <v>24</v>
      </c>
      <c r="J131" t="s" s="154">
        <v>24</v>
      </c>
      <c r="K131" t="s" s="40">
        <v>24</v>
      </c>
      <c r="L131" t="s" s="39">
        <v>24</v>
      </c>
      <c r="M131" t="s" s="40">
        <v>24</v>
      </c>
      <c r="N131" t="s" s="39">
        <v>24</v>
      </c>
      <c r="O131" t="s" s="122">
        <v>24</v>
      </c>
      <c r="P131" t="s" s="173">
        <v>24</v>
      </c>
      <c r="Q131" t="s" s="40">
        <v>24</v>
      </c>
      <c r="R131" t="s" s="39">
        <v>24</v>
      </c>
      <c r="S131" t="s" s="40">
        <v>24</v>
      </c>
      <c r="T131" t="s" s="173">
        <v>24</v>
      </c>
      <c r="U131" t="s" s="19">
        <v>24</v>
      </c>
      <c r="V131" t="s" s="173">
        <v>24</v>
      </c>
      <c r="W131" t="s" s="40">
        <v>24</v>
      </c>
      <c r="X131" t="s" s="39">
        <v>24</v>
      </c>
      <c r="Y131" t="s" s="40">
        <v>24</v>
      </c>
      <c r="Z131" t="s" s="39">
        <v>24</v>
      </c>
      <c r="AA131" t="s" s="40">
        <v>24</v>
      </c>
      <c r="AB131" t="s" s="39">
        <v>24</v>
      </c>
      <c r="AC131" t="s" s="152">
        <v>24</v>
      </c>
      <c r="AD131" t="s" s="20">
        <v>24</v>
      </c>
      <c r="AE131" t="s" s="122">
        <v>24</v>
      </c>
      <c r="AF131" t="s" s="99">
        <v>24</v>
      </c>
      <c r="AG131" t="s" s="40">
        <v>24</v>
      </c>
      <c r="AH131" t="s" s="20">
        <v>24</v>
      </c>
      <c r="AI131" t="s" s="19">
        <v>24</v>
      </c>
      <c r="AJ131" t="s" s="39">
        <v>24</v>
      </c>
      <c r="AK131" t="s" s="40">
        <v>24</v>
      </c>
      <c r="AL131" t="s" s="39">
        <v>24</v>
      </c>
      <c r="AM131" t="s" s="40">
        <v>24</v>
      </c>
      <c r="AN131" t="s" s="39">
        <v>24</v>
      </c>
      <c r="AO131" t="s" s="40">
        <v>24</v>
      </c>
      <c r="AP131" t="s" s="39">
        <v>24</v>
      </c>
      <c r="AQ131" t="s" s="40">
        <v>24</v>
      </c>
      <c r="AR131" t="s" s="173">
        <v>24</v>
      </c>
      <c r="AS131" t="s" s="40">
        <v>24</v>
      </c>
      <c r="AT131" t="s" s="39">
        <v>24</v>
      </c>
      <c r="AU131" s="38">
        <v>8</v>
      </c>
      <c r="AV131" t="s" s="39">
        <v>24</v>
      </c>
      <c r="AW131" t="s" s="40">
        <v>24</v>
      </c>
      <c r="AX131" t="s" s="48">
        <v>24</v>
      </c>
      <c r="AY131" s="179">
        <v>0</v>
      </c>
      <c r="AZ131" s="180">
        <v>0</v>
      </c>
      <c r="BA131" s="180">
        <v>0</v>
      </c>
      <c r="BB131" s="180">
        <v>0</v>
      </c>
      <c r="BC131" s="180">
        <v>0</v>
      </c>
      <c r="BD131" s="44"/>
      <c r="BE131" s="25"/>
      <c r="BF131" s="26"/>
      <c r="BG131" s="27"/>
      <c r="BH131" s="28"/>
      <c r="BI131" s="29"/>
      <c r="BJ131" s="29"/>
      <c r="BK131" s="29"/>
      <c r="BL131" s="30"/>
      <c r="BM131" s="28"/>
      <c r="BN131" s="29"/>
      <c r="BO131" s="29"/>
      <c r="BP131" s="29"/>
      <c r="BQ131" s="30"/>
      <c r="BR131" s="96"/>
    </row>
    <row r="132" ht="17.15" customHeight="1">
      <c r="A132" s="37">
        <v>127</v>
      </c>
      <c r="B132" s="37">
        <v>132</v>
      </c>
      <c r="C132" s="37">
        <f>B132-A132</f>
        <v>5</v>
      </c>
      <c r="D132" t="s" s="147">
        <v>1115</v>
      </c>
      <c r="E132" s="137">
        <f>LARGE(G132:BC132,1)+LARGE(G132:BC132,2)+LARGE(G132:BC132,3)+LARGE(G132:BC132,4)+LARGE(G132:BC132,5)</f>
        <v>8</v>
      </c>
      <c r="F132" s="149">
        <f>COUNT(G132:AX132)</f>
        <v>1</v>
      </c>
      <c r="G132" s="150"/>
      <c r="H132" t="s" s="121">
        <v>24</v>
      </c>
      <c r="I132" t="s" s="40">
        <v>24</v>
      </c>
      <c r="J132" t="s" s="154">
        <v>24</v>
      </c>
      <c r="K132" t="s" s="40">
        <v>24</v>
      </c>
      <c r="L132" t="s" s="39">
        <v>24</v>
      </c>
      <c r="M132" t="s" s="40">
        <v>24</v>
      </c>
      <c r="N132" t="s" s="39">
        <v>24</v>
      </c>
      <c r="O132" t="s" s="122">
        <v>24</v>
      </c>
      <c r="P132" t="s" s="173">
        <v>24</v>
      </c>
      <c r="Q132" t="s" s="40">
        <v>24</v>
      </c>
      <c r="R132" t="s" s="39">
        <v>24</v>
      </c>
      <c r="S132" t="s" s="40">
        <v>24</v>
      </c>
      <c r="T132" t="s" s="173">
        <v>24</v>
      </c>
      <c r="U132" t="s" s="19">
        <v>24</v>
      </c>
      <c r="V132" t="s" s="173">
        <v>24</v>
      </c>
      <c r="W132" t="s" s="40">
        <v>24</v>
      </c>
      <c r="X132" t="s" s="39">
        <v>24</v>
      </c>
      <c r="Y132" t="s" s="40">
        <v>24</v>
      </c>
      <c r="Z132" t="s" s="39">
        <v>24</v>
      </c>
      <c r="AA132" t="s" s="40">
        <v>24</v>
      </c>
      <c r="AB132" t="s" s="39">
        <v>24</v>
      </c>
      <c r="AC132" t="s" s="152">
        <v>24</v>
      </c>
      <c r="AD132" t="s" s="20">
        <v>24</v>
      </c>
      <c r="AE132" t="s" s="122">
        <v>24</v>
      </c>
      <c r="AF132" t="s" s="99">
        <v>24</v>
      </c>
      <c r="AG132" t="s" s="40">
        <v>24</v>
      </c>
      <c r="AH132" t="s" s="20">
        <v>24</v>
      </c>
      <c r="AI132" t="s" s="19">
        <v>24</v>
      </c>
      <c r="AJ132" t="s" s="39">
        <v>24</v>
      </c>
      <c r="AK132" t="s" s="40">
        <v>24</v>
      </c>
      <c r="AL132" t="s" s="39">
        <v>24</v>
      </c>
      <c r="AM132" t="s" s="40">
        <v>24</v>
      </c>
      <c r="AN132" t="s" s="39">
        <v>24</v>
      </c>
      <c r="AO132" t="s" s="40">
        <v>24</v>
      </c>
      <c r="AP132" t="s" s="39">
        <v>24</v>
      </c>
      <c r="AQ132" t="s" s="40">
        <v>24</v>
      </c>
      <c r="AR132" s="181">
        <v>8</v>
      </c>
      <c r="AS132" t="s" s="40">
        <v>24</v>
      </c>
      <c r="AT132" t="s" s="39">
        <v>24</v>
      </c>
      <c r="AU132" t="s" s="40">
        <v>24</v>
      </c>
      <c r="AV132" t="s" s="39">
        <v>24</v>
      </c>
      <c r="AW132" t="s" s="40">
        <v>24</v>
      </c>
      <c r="AX132" t="s" s="48">
        <v>24</v>
      </c>
      <c r="AY132" s="179">
        <v>0</v>
      </c>
      <c r="AZ132" s="180">
        <v>0</v>
      </c>
      <c r="BA132" s="180">
        <v>0</v>
      </c>
      <c r="BB132" s="180">
        <v>0</v>
      </c>
      <c r="BC132" s="180">
        <v>0</v>
      </c>
      <c r="BD132" s="44"/>
      <c r="BE132" s="25"/>
      <c r="BF132" s="26"/>
      <c r="BG132" s="27"/>
      <c r="BH132" s="28"/>
      <c r="BI132" s="29"/>
      <c r="BJ132" s="29"/>
      <c r="BK132" s="29"/>
      <c r="BL132" s="30"/>
      <c r="BM132" s="28"/>
      <c r="BN132" s="29"/>
      <c r="BO132" s="29"/>
      <c r="BP132" s="29"/>
      <c r="BQ132" s="30"/>
      <c r="BR132" s="96"/>
    </row>
    <row r="133" ht="17.15" customHeight="1">
      <c r="A133" s="37">
        <v>128</v>
      </c>
      <c r="B133" s="37">
        <v>133</v>
      </c>
      <c r="C133" s="37">
        <f>B133-A133</f>
        <v>5</v>
      </c>
      <c r="D133" t="s" s="147">
        <v>1116</v>
      </c>
      <c r="E133" s="137">
        <f>LARGE(G133:BC133,1)+LARGE(G133:BC133,2)+LARGE(G133:BC133,3)+LARGE(G133:BC133,4)+LARGE(G133:BC133,5)</f>
        <v>8</v>
      </c>
      <c r="F133" s="149">
        <f>COUNT(G133:AX133)</f>
        <v>1</v>
      </c>
      <c r="G133" s="150"/>
      <c r="H133" t="s" s="121">
        <v>24</v>
      </c>
      <c r="I133" t="s" s="40">
        <v>24</v>
      </c>
      <c r="J133" t="s" s="154">
        <v>24</v>
      </c>
      <c r="K133" t="s" s="40">
        <v>24</v>
      </c>
      <c r="L133" t="s" s="39">
        <v>24</v>
      </c>
      <c r="M133" t="s" s="40">
        <v>24</v>
      </c>
      <c r="N133" t="s" s="39">
        <v>24</v>
      </c>
      <c r="O133" t="s" s="122">
        <v>24</v>
      </c>
      <c r="P133" t="s" s="173">
        <v>24</v>
      </c>
      <c r="Q133" t="s" s="40">
        <v>24</v>
      </c>
      <c r="R133" t="s" s="39">
        <v>24</v>
      </c>
      <c r="S133" t="s" s="40">
        <v>24</v>
      </c>
      <c r="T133" t="s" s="173">
        <v>24</v>
      </c>
      <c r="U133" t="s" s="19">
        <v>24</v>
      </c>
      <c r="V133" t="s" s="173">
        <v>24</v>
      </c>
      <c r="W133" t="s" s="40">
        <v>24</v>
      </c>
      <c r="X133" t="s" s="39">
        <v>24</v>
      </c>
      <c r="Y133" t="s" s="40">
        <v>24</v>
      </c>
      <c r="Z133" t="s" s="39">
        <v>24</v>
      </c>
      <c r="AA133" t="s" s="40">
        <v>24</v>
      </c>
      <c r="AB133" t="s" s="39">
        <v>24</v>
      </c>
      <c r="AC133" t="s" s="152">
        <v>24</v>
      </c>
      <c r="AD133" t="s" s="20">
        <v>24</v>
      </c>
      <c r="AE133" t="s" s="122">
        <v>24</v>
      </c>
      <c r="AF133" t="s" s="99">
        <v>24</v>
      </c>
      <c r="AG133" t="s" s="40">
        <v>24</v>
      </c>
      <c r="AH133" t="s" s="20">
        <v>24</v>
      </c>
      <c r="AI133" t="s" s="19">
        <v>24</v>
      </c>
      <c r="AJ133" t="s" s="39">
        <v>24</v>
      </c>
      <c r="AK133" t="s" s="40">
        <v>24</v>
      </c>
      <c r="AL133" t="s" s="39">
        <v>24</v>
      </c>
      <c r="AM133" t="s" s="40">
        <v>24</v>
      </c>
      <c r="AN133" t="s" s="39">
        <v>24</v>
      </c>
      <c r="AO133" t="s" s="40">
        <v>24</v>
      </c>
      <c r="AP133" s="45">
        <v>8</v>
      </c>
      <c r="AQ133" t="s" s="40">
        <v>24</v>
      </c>
      <c r="AR133" t="s" s="173">
        <v>24</v>
      </c>
      <c r="AS133" t="s" s="40">
        <v>24</v>
      </c>
      <c r="AT133" t="s" s="39">
        <v>24</v>
      </c>
      <c r="AU133" t="s" s="40">
        <v>24</v>
      </c>
      <c r="AV133" t="s" s="39">
        <v>24</v>
      </c>
      <c r="AW133" t="s" s="40">
        <v>24</v>
      </c>
      <c r="AX133" t="s" s="48">
        <v>24</v>
      </c>
      <c r="AY133" s="179">
        <v>0</v>
      </c>
      <c r="AZ133" s="180">
        <v>0</v>
      </c>
      <c r="BA133" s="180">
        <v>0</v>
      </c>
      <c r="BB133" s="180">
        <v>0</v>
      </c>
      <c r="BC133" s="180">
        <v>0</v>
      </c>
      <c r="BD133" s="44"/>
      <c r="BE133" s="25"/>
      <c r="BF133" s="26"/>
      <c r="BG133" s="27"/>
      <c r="BH133" s="28"/>
      <c r="BI133" s="29"/>
      <c r="BJ133" s="29"/>
      <c r="BK133" s="29"/>
      <c r="BL133" s="30"/>
      <c r="BM133" s="28"/>
      <c r="BN133" s="29"/>
      <c r="BO133" s="29"/>
      <c r="BP133" s="29"/>
      <c r="BQ133" s="30"/>
      <c r="BR133" s="96"/>
    </row>
    <row r="134" ht="17.15" customHeight="1">
      <c r="A134" s="37">
        <v>129</v>
      </c>
      <c r="B134" s="37">
        <v>134</v>
      </c>
      <c r="C134" s="37">
        <f>B134-A134</f>
        <v>5</v>
      </c>
      <c r="D134" t="s" s="147">
        <v>1117</v>
      </c>
      <c r="E134" s="137">
        <f>LARGE(G134:BC134,1)+LARGE(G134:BC134,2)+LARGE(G134:BC134,3)+LARGE(G134:BC134,4)+LARGE(G134:BC134,5)</f>
        <v>8</v>
      </c>
      <c r="F134" s="149">
        <f>COUNT(G134:AX134)</f>
        <v>1</v>
      </c>
      <c r="G134" s="150"/>
      <c r="H134" t="s" s="121">
        <v>24</v>
      </c>
      <c r="I134" t="s" s="40">
        <v>24</v>
      </c>
      <c r="J134" t="s" s="154">
        <v>24</v>
      </c>
      <c r="K134" t="s" s="40">
        <v>24</v>
      </c>
      <c r="L134" t="s" s="39">
        <v>24</v>
      </c>
      <c r="M134" t="s" s="40">
        <v>24</v>
      </c>
      <c r="N134" t="s" s="39">
        <v>24</v>
      </c>
      <c r="O134" t="s" s="122">
        <v>24</v>
      </c>
      <c r="P134" t="s" s="173">
        <v>24</v>
      </c>
      <c r="Q134" t="s" s="40">
        <v>24</v>
      </c>
      <c r="R134" t="s" s="39">
        <v>24</v>
      </c>
      <c r="S134" t="s" s="40">
        <v>24</v>
      </c>
      <c r="T134" t="s" s="173">
        <v>24</v>
      </c>
      <c r="U134" t="s" s="19">
        <v>24</v>
      </c>
      <c r="V134" t="s" s="173">
        <v>24</v>
      </c>
      <c r="W134" t="s" s="40">
        <v>24</v>
      </c>
      <c r="X134" t="s" s="39">
        <v>24</v>
      </c>
      <c r="Y134" t="s" s="40">
        <v>24</v>
      </c>
      <c r="Z134" t="s" s="39">
        <v>24</v>
      </c>
      <c r="AA134" t="s" s="40">
        <v>24</v>
      </c>
      <c r="AB134" t="s" s="39">
        <v>24</v>
      </c>
      <c r="AC134" t="s" s="152">
        <v>24</v>
      </c>
      <c r="AD134" t="s" s="20">
        <v>24</v>
      </c>
      <c r="AE134" t="s" s="122">
        <v>24</v>
      </c>
      <c r="AF134" t="s" s="99">
        <v>24</v>
      </c>
      <c r="AG134" t="s" s="40">
        <v>24</v>
      </c>
      <c r="AH134" t="s" s="20">
        <v>24</v>
      </c>
      <c r="AI134" t="s" s="19">
        <v>24</v>
      </c>
      <c r="AJ134" t="s" s="39">
        <v>24</v>
      </c>
      <c r="AK134" t="s" s="40">
        <v>24</v>
      </c>
      <c r="AL134" t="s" s="39">
        <v>24</v>
      </c>
      <c r="AM134" s="38">
        <v>8</v>
      </c>
      <c r="AN134" t="s" s="39">
        <v>24</v>
      </c>
      <c r="AO134" t="s" s="40">
        <v>24</v>
      </c>
      <c r="AP134" t="s" s="39">
        <v>24</v>
      </c>
      <c r="AQ134" t="s" s="40">
        <v>24</v>
      </c>
      <c r="AR134" t="s" s="173">
        <v>24</v>
      </c>
      <c r="AS134" t="s" s="40">
        <v>24</v>
      </c>
      <c r="AT134" t="s" s="39">
        <v>24</v>
      </c>
      <c r="AU134" t="s" s="40">
        <v>24</v>
      </c>
      <c r="AV134" t="s" s="39">
        <v>24</v>
      </c>
      <c r="AW134" t="s" s="40">
        <v>24</v>
      </c>
      <c r="AX134" t="s" s="48">
        <v>24</v>
      </c>
      <c r="AY134" s="179">
        <v>0</v>
      </c>
      <c r="AZ134" s="180">
        <v>0</v>
      </c>
      <c r="BA134" s="180">
        <v>0</v>
      </c>
      <c r="BB134" s="180">
        <v>0</v>
      </c>
      <c r="BC134" s="180">
        <v>0</v>
      </c>
      <c r="BD134" s="44"/>
      <c r="BE134" s="25"/>
      <c r="BF134" s="26"/>
      <c r="BG134" s="27"/>
      <c r="BH134" s="28"/>
      <c r="BI134" s="29"/>
      <c r="BJ134" s="29"/>
      <c r="BK134" s="29"/>
      <c r="BL134" s="30"/>
      <c r="BM134" s="28"/>
      <c r="BN134" s="29"/>
      <c r="BO134" s="29"/>
      <c r="BP134" s="29"/>
      <c r="BQ134" s="30"/>
      <c r="BR134" s="96"/>
    </row>
    <row r="135" ht="17.15" customHeight="1">
      <c r="A135" s="37">
        <v>130</v>
      </c>
      <c r="B135" s="37">
        <v>135</v>
      </c>
      <c r="C135" s="37">
        <f>B135-A135</f>
        <v>5</v>
      </c>
      <c r="D135" t="s" s="147">
        <v>1118</v>
      </c>
      <c r="E135" s="137">
        <f>LARGE(G135:BC135,1)+LARGE(G135:BC135,2)+LARGE(G135:BC135,3)+LARGE(G135:BC135,4)+LARGE(G135:BC135,5)</f>
        <v>8</v>
      </c>
      <c r="F135" s="149">
        <f>COUNT(G135:AX135)</f>
        <v>1</v>
      </c>
      <c r="G135" s="150"/>
      <c r="H135" t="s" s="121">
        <v>24</v>
      </c>
      <c r="I135" t="s" s="40">
        <v>24</v>
      </c>
      <c r="J135" t="s" s="154">
        <v>24</v>
      </c>
      <c r="K135" t="s" s="40">
        <v>24</v>
      </c>
      <c r="L135" t="s" s="39">
        <v>24</v>
      </c>
      <c r="M135" t="s" s="40">
        <v>24</v>
      </c>
      <c r="N135" t="s" s="39">
        <v>24</v>
      </c>
      <c r="O135" t="s" s="122">
        <v>24</v>
      </c>
      <c r="P135" t="s" s="173">
        <v>24</v>
      </c>
      <c r="Q135" t="s" s="40">
        <v>24</v>
      </c>
      <c r="R135" t="s" s="39">
        <v>24</v>
      </c>
      <c r="S135" t="s" s="40">
        <v>24</v>
      </c>
      <c r="T135" t="s" s="173">
        <v>24</v>
      </c>
      <c r="U135" t="s" s="19">
        <v>24</v>
      </c>
      <c r="V135" t="s" s="173">
        <v>24</v>
      </c>
      <c r="W135" t="s" s="40">
        <v>24</v>
      </c>
      <c r="X135" t="s" s="39">
        <v>24</v>
      </c>
      <c r="Y135" t="s" s="40">
        <v>24</v>
      </c>
      <c r="Z135" t="s" s="39">
        <v>24</v>
      </c>
      <c r="AA135" t="s" s="40">
        <v>24</v>
      </c>
      <c r="AB135" t="s" s="39">
        <v>24</v>
      </c>
      <c r="AC135" t="s" s="152">
        <v>24</v>
      </c>
      <c r="AD135" t="s" s="20">
        <v>24</v>
      </c>
      <c r="AE135" t="s" s="122">
        <v>24</v>
      </c>
      <c r="AF135" t="s" s="99">
        <v>24</v>
      </c>
      <c r="AG135" t="s" s="40">
        <v>24</v>
      </c>
      <c r="AH135" t="s" s="20">
        <v>24</v>
      </c>
      <c r="AI135" t="s" s="19">
        <v>24</v>
      </c>
      <c r="AJ135" t="s" s="39">
        <v>24</v>
      </c>
      <c r="AK135" s="38">
        <v>8</v>
      </c>
      <c r="AL135" t="s" s="39">
        <v>24</v>
      </c>
      <c r="AM135" t="s" s="40">
        <v>24</v>
      </c>
      <c r="AN135" t="s" s="39">
        <v>24</v>
      </c>
      <c r="AO135" t="s" s="40">
        <v>24</v>
      </c>
      <c r="AP135" t="s" s="39">
        <v>24</v>
      </c>
      <c r="AQ135" t="s" s="40">
        <v>24</v>
      </c>
      <c r="AR135" t="s" s="173">
        <v>24</v>
      </c>
      <c r="AS135" t="s" s="40">
        <v>24</v>
      </c>
      <c r="AT135" t="s" s="39">
        <v>24</v>
      </c>
      <c r="AU135" t="s" s="40">
        <v>24</v>
      </c>
      <c r="AV135" t="s" s="39">
        <v>24</v>
      </c>
      <c r="AW135" t="s" s="40">
        <v>24</v>
      </c>
      <c r="AX135" t="s" s="48">
        <v>24</v>
      </c>
      <c r="AY135" s="179">
        <v>0</v>
      </c>
      <c r="AZ135" s="180">
        <v>0</v>
      </c>
      <c r="BA135" s="180">
        <v>0</v>
      </c>
      <c r="BB135" s="180">
        <v>0</v>
      </c>
      <c r="BC135" s="180">
        <v>0</v>
      </c>
      <c r="BD135" s="44"/>
      <c r="BE135" s="25"/>
      <c r="BF135" s="26"/>
      <c r="BG135" s="27"/>
      <c r="BH135" s="28"/>
      <c r="BI135" s="29"/>
      <c r="BJ135" s="29"/>
      <c r="BK135" s="29"/>
      <c r="BL135" s="30"/>
      <c r="BM135" s="28"/>
      <c r="BN135" s="29"/>
      <c r="BO135" s="29"/>
      <c r="BP135" s="29"/>
      <c r="BQ135" s="30"/>
      <c r="BR135" s="96"/>
    </row>
    <row r="136" ht="17.15" customHeight="1">
      <c r="A136" s="37">
        <v>131</v>
      </c>
      <c r="B136" s="37">
        <v>136</v>
      </c>
      <c r="C136" s="37">
        <f>B136-A136</f>
        <v>5</v>
      </c>
      <c r="D136" t="s" s="147">
        <v>1119</v>
      </c>
      <c r="E136" s="137">
        <f>LARGE(G136:BC136,1)+LARGE(G136:BC136,2)+LARGE(G136:BC136,3)+LARGE(G136:BC136,4)+LARGE(G136:BC136,5)</f>
        <v>8</v>
      </c>
      <c r="F136" s="149">
        <f>COUNT(G136:AX136)</f>
        <v>1</v>
      </c>
      <c r="G136" s="150"/>
      <c r="H136" t="s" s="121">
        <v>24</v>
      </c>
      <c r="I136" t="s" s="40">
        <v>24</v>
      </c>
      <c r="J136" t="s" s="154">
        <v>24</v>
      </c>
      <c r="K136" t="s" s="40">
        <v>24</v>
      </c>
      <c r="L136" t="s" s="39">
        <v>24</v>
      </c>
      <c r="M136" t="s" s="40">
        <v>24</v>
      </c>
      <c r="N136" t="s" s="39">
        <v>24</v>
      </c>
      <c r="O136" t="s" s="122">
        <v>24</v>
      </c>
      <c r="P136" t="s" s="173">
        <v>24</v>
      </c>
      <c r="Q136" t="s" s="40">
        <v>24</v>
      </c>
      <c r="R136" t="s" s="39">
        <v>24</v>
      </c>
      <c r="S136" t="s" s="40">
        <v>24</v>
      </c>
      <c r="T136" t="s" s="173">
        <v>24</v>
      </c>
      <c r="U136" t="s" s="19">
        <v>24</v>
      </c>
      <c r="V136" t="s" s="173">
        <v>24</v>
      </c>
      <c r="W136" t="s" s="40">
        <v>24</v>
      </c>
      <c r="X136" t="s" s="39">
        <v>24</v>
      </c>
      <c r="Y136" t="s" s="40">
        <v>24</v>
      </c>
      <c r="Z136" t="s" s="39">
        <v>24</v>
      </c>
      <c r="AA136" t="s" s="40">
        <v>24</v>
      </c>
      <c r="AB136" t="s" s="39">
        <v>24</v>
      </c>
      <c r="AC136" t="s" s="152">
        <v>24</v>
      </c>
      <c r="AD136" t="s" s="20">
        <v>24</v>
      </c>
      <c r="AE136" s="123">
        <v>8</v>
      </c>
      <c r="AF136" t="s" s="99">
        <v>24</v>
      </c>
      <c r="AG136" t="s" s="40">
        <v>24</v>
      </c>
      <c r="AH136" t="s" s="20">
        <v>24</v>
      </c>
      <c r="AI136" t="s" s="19">
        <v>24</v>
      </c>
      <c r="AJ136" t="s" s="39">
        <v>24</v>
      </c>
      <c r="AK136" t="s" s="40">
        <v>24</v>
      </c>
      <c r="AL136" t="s" s="39">
        <v>24</v>
      </c>
      <c r="AM136" t="s" s="40">
        <v>24</v>
      </c>
      <c r="AN136" t="s" s="39">
        <v>24</v>
      </c>
      <c r="AO136" t="s" s="40">
        <v>24</v>
      </c>
      <c r="AP136" t="s" s="39">
        <v>24</v>
      </c>
      <c r="AQ136" t="s" s="40">
        <v>24</v>
      </c>
      <c r="AR136" t="s" s="173">
        <v>24</v>
      </c>
      <c r="AS136" t="s" s="40">
        <v>24</v>
      </c>
      <c r="AT136" t="s" s="39">
        <v>24</v>
      </c>
      <c r="AU136" t="s" s="40">
        <v>24</v>
      </c>
      <c r="AV136" t="s" s="39">
        <v>24</v>
      </c>
      <c r="AW136" t="s" s="40">
        <v>24</v>
      </c>
      <c r="AX136" t="s" s="48">
        <v>24</v>
      </c>
      <c r="AY136" s="179">
        <v>0</v>
      </c>
      <c r="AZ136" s="180">
        <v>0</v>
      </c>
      <c r="BA136" s="180">
        <v>0</v>
      </c>
      <c r="BB136" s="180">
        <v>0</v>
      </c>
      <c r="BC136" s="180">
        <v>0</v>
      </c>
      <c r="BD136" s="44"/>
      <c r="BE136" s="25"/>
      <c r="BF136" s="26"/>
      <c r="BG136" s="27"/>
      <c r="BH136" s="28"/>
      <c r="BI136" s="29"/>
      <c r="BJ136" s="29"/>
      <c r="BK136" s="29"/>
      <c r="BL136" s="30"/>
      <c r="BM136" s="28"/>
      <c r="BN136" s="29"/>
      <c r="BO136" s="29"/>
      <c r="BP136" s="29"/>
      <c r="BQ136" s="30"/>
      <c r="BR136" s="96"/>
    </row>
    <row r="137" ht="17.15" customHeight="1">
      <c r="A137" s="37">
        <v>132</v>
      </c>
      <c r="B137" s="37">
        <v>137</v>
      </c>
      <c r="C137" s="37">
        <f>B137-A137</f>
        <v>5</v>
      </c>
      <c r="D137" t="s" s="147">
        <v>809</v>
      </c>
      <c r="E137" s="137">
        <f>LARGE(G137:BC137,1)+LARGE(G137:BC137,2)+LARGE(G137:BC137,3)+LARGE(G137:BC137,4)+LARGE(G137:BC137,5)</f>
        <v>8</v>
      </c>
      <c r="F137" s="149">
        <f>COUNT(G137:AX137)</f>
        <v>1</v>
      </c>
      <c r="G137" s="150"/>
      <c r="H137" t="s" s="121">
        <v>24</v>
      </c>
      <c r="I137" t="s" s="40">
        <v>24</v>
      </c>
      <c r="J137" t="s" s="154">
        <v>24</v>
      </c>
      <c r="K137" t="s" s="40">
        <v>24</v>
      </c>
      <c r="L137" t="s" s="39">
        <v>24</v>
      </c>
      <c r="M137" t="s" s="40">
        <v>24</v>
      </c>
      <c r="N137" t="s" s="39">
        <v>24</v>
      </c>
      <c r="O137" t="s" s="122">
        <v>24</v>
      </c>
      <c r="P137" t="s" s="173">
        <v>24</v>
      </c>
      <c r="Q137" t="s" s="40">
        <v>24</v>
      </c>
      <c r="R137" t="s" s="39">
        <v>24</v>
      </c>
      <c r="S137" t="s" s="40">
        <v>24</v>
      </c>
      <c r="T137" t="s" s="173">
        <v>24</v>
      </c>
      <c r="U137" t="s" s="19">
        <v>24</v>
      </c>
      <c r="V137" t="s" s="173">
        <v>24</v>
      </c>
      <c r="W137" t="s" s="40">
        <v>24</v>
      </c>
      <c r="X137" t="s" s="39">
        <v>24</v>
      </c>
      <c r="Y137" t="s" s="40">
        <v>24</v>
      </c>
      <c r="Z137" t="s" s="39">
        <v>24</v>
      </c>
      <c r="AA137" t="s" s="40">
        <v>24</v>
      </c>
      <c r="AB137" t="s" s="39">
        <v>24</v>
      </c>
      <c r="AC137" t="s" s="152">
        <v>24</v>
      </c>
      <c r="AD137" s="33">
        <v>8</v>
      </c>
      <c r="AE137" t="s" s="122">
        <v>24</v>
      </c>
      <c r="AF137" t="s" s="99">
        <v>24</v>
      </c>
      <c r="AG137" t="s" s="40">
        <v>24</v>
      </c>
      <c r="AH137" t="s" s="20">
        <v>24</v>
      </c>
      <c r="AI137" t="s" s="19">
        <v>24</v>
      </c>
      <c r="AJ137" t="s" s="39">
        <v>24</v>
      </c>
      <c r="AK137" t="s" s="40">
        <v>24</v>
      </c>
      <c r="AL137" t="s" s="39">
        <v>24</v>
      </c>
      <c r="AM137" t="s" s="40">
        <v>24</v>
      </c>
      <c r="AN137" t="s" s="39">
        <v>24</v>
      </c>
      <c r="AO137" t="s" s="40">
        <v>24</v>
      </c>
      <c r="AP137" t="s" s="39">
        <v>24</v>
      </c>
      <c r="AQ137" t="s" s="40">
        <v>24</v>
      </c>
      <c r="AR137" t="s" s="173">
        <v>24</v>
      </c>
      <c r="AS137" t="s" s="40">
        <v>24</v>
      </c>
      <c r="AT137" t="s" s="39">
        <v>24</v>
      </c>
      <c r="AU137" t="s" s="40">
        <v>24</v>
      </c>
      <c r="AV137" t="s" s="39">
        <v>24</v>
      </c>
      <c r="AW137" t="s" s="40">
        <v>24</v>
      </c>
      <c r="AX137" t="s" s="48">
        <v>24</v>
      </c>
      <c r="AY137" s="179">
        <v>0</v>
      </c>
      <c r="AZ137" s="180">
        <v>0</v>
      </c>
      <c r="BA137" s="180">
        <v>0</v>
      </c>
      <c r="BB137" s="180">
        <v>0</v>
      </c>
      <c r="BC137" s="180">
        <v>0</v>
      </c>
      <c r="BD137" s="44"/>
      <c r="BE137" s="25"/>
      <c r="BF137" s="26"/>
      <c r="BG137" s="27"/>
      <c r="BH137" s="28"/>
      <c r="BI137" s="29"/>
      <c r="BJ137" s="29"/>
      <c r="BK137" s="29"/>
      <c r="BL137" s="30"/>
      <c r="BM137" s="28"/>
      <c r="BN137" s="29"/>
      <c r="BO137" s="29"/>
      <c r="BP137" s="29"/>
      <c r="BQ137" s="30"/>
      <c r="BR137" s="96"/>
    </row>
    <row r="138" ht="17.15" customHeight="1">
      <c r="A138" s="37">
        <v>133</v>
      </c>
      <c r="B138" s="37">
        <v>138</v>
      </c>
      <c r="C138" s="37">
        <f>B138-A138</f>
        <v>5</v>
      </c>
      <c r="D138" t="s" s="147">
        <v>868</v>
      </c>
      <c r="E138" s="137">
        <f>LARGE(G138:BC138,1)+LARGE(G138:BC138,2)+LARGE(G138:BC138,3)+LARGE(G138:BC138,4)+LARGE(G138:BC138,5)</f>
        <v>8</v>
      </c>
      <c r="F138" s="149">
        <f>COUNT(G138:AX138)</f>
        <v>1</v>
      </c>
      <c r="G138" s="150"/>
      <c r="H138" t="s" s="121">
        <v>24</v>
      </c>
      <c r="I138" t="s" s="40">
        <v>24</v>
      </c>
      <c r="J138" t="s" s="154">
        <v>24</v>
      </c>
      <c r="K138" t="s" s="40">
        <v>24</v>
      </c>
      <c r="L138" t="s" s="39">
        <v>24</v>
      </c>
      <c r="M138" t="s" s="40">
        <v>24</v>
      </c>
      <c r="N138" t="s" s="39">
        <v>24</v>
      </c>
      <c r="O138" t="s" s="122">
        <v>24</v>
      </c>
      <c r="P138" t="s" s="173">
        <v>24</v>
      </c>
      <c r="Q138" t="s" s="40">
        <v>24</v>
      </c>
      <c r="R138" t="s" s="39">
        <v>24</v>
      </c>
      <c r="S138" t="s" s="40">
        <v>24</v>
      </c>
      <c r="T138" t="s" s="173">
        <v>24</v>
      </c>
      <c r="U138" t="s" s="19">
        <v>24</v>
      </c>
      <c r="V138" t="s" s="173">
        <v>24</v>
      </c>
      <c r="W138" t="s" s="40">
        <v>24</v>
      </c>
      <c r="X138" t="s" s="39">
        <v>24</v>
      </c>
      <c r="Y138" t="s" s="40">
        <v>24</v>
      </c>
      <c r="Z138" t="s" s="39">
        <v>24</v>
      </c>
      <c r="AA138" t="s" s="40">
        <v>24</v>
      </c>
      <c r="AB138" t="s" s="39">
        <v>24</v>
      </c>
      <c r="AC138" s="150">
        <v>8</v>
      </c>
      <c r="AD138" t="s" s="20">
        <v>24</v>
      </c>
      <c r="AE138" t="s" s="122">
        <v>24</v>
      </c>
      <c r="AF138" t="s" s="99">
        <v>24</v>
      </c>
      <c r="AG138" t="s" s="40">
        <v>24</v>
      </c>
      <c r="AH138" t="s" s="20">
        <v>24</v>
      </c>
      <c r="AI138" t="s" s="19">
        <v>24</v>
      </c>
      <c r="AJ138" t="s" s="39">
        <v>24</v>
      </c>
      <c r="AK138" t="s" s="40">
        <v>24</v>
      </c>
      <c r="AL138" t="s" s="39">
        <v>24</v>
      </c>
      <c r="AM138" t="s" s="40">
        <v>24</v>
      </c>
      <c r="AN138" t="s" s="39">
        <v>24</v>
      </c>
      <c r="AO138" t="s" s="40">
        <v>24</v>
      </c>
      <c r="AP138" t="s" s="39">
        <v>24</v>
      </c>
      <c r="AQ138" t="s" s="40">
        <v>24</v>
      </c>
      <c r="AR138" t="s" s="173">
        <v>24</v>
      </c>
      <c r="AS138" t="s" s="40">
        <v>24</v>
      </c>
      <c r="AT138" t="s" s="39">
        <v>24</v>
      </c>
      <c r="AU138" t="s" s="40">
        <v>24</v>
      </c>
      <c r="AV138" t="s" s="39">
        <v>24</v>
      </c>
      <c r="AW138" t="s" s="40">
        <v>24</v>
      </c>
      <c r="AX138" t="s" s="48">
        <v>24</v>
      </c>
      <c r="AY138" s="179">
        <v>0</v>
      </c>
      <c r="AZ138" s="180">
        <v>0</v>
      </c>
      <c r="BA138" s="180">
        <v>0</v>
      </c>
      <c r="BB138" s="180">
        <v>0</v>
      </c>
      <c r="BC138" s="180">
        <v>0</v>
      </c>
      <c r="BD138" s="44"/>
      <c r="BE138" s="25"/>
      <c r="BF138" s="26"/>
      <c r="BG138" s="27"/>
      <c r="BH138" s="28"/>
      <c r="BI138" s="29"/>
      <c r="BJ138" s="29"/>
      <c r="BK138" s="29"/>
      <c r="BL138" s="30"/>
      <c r="BM138" s="28"/>
      <c r="BN138" s="29"/>
      <c r="BO138" s="29"/>
      <c r="BP138" s="29"/>
      <c r="BQ138" s="30"/>
      <c r="BR138" s="96"/>
    </row>
    <row r="139" ht="17.15" customHeight="1">
      <c r="A139" s="37">
        <v>134</v>
      </c>
      <c r="B139" s="37">
        <v>139</v>
      </c>
      <c r="C139" s="37">
        <f>B139-A139</f>
        <v>5</v>
      </c>
      <c r="D139" t="s" s="147">
        <v>1120</v>
      </c>
      <c r="E139" s="137">
        <f>LARGE(G139:BC139,1)+LARGE(G139:BC139,2)+LARGE(G139:BC139,3)+LARGE(G139:BC139,4)+LARGE(G139:BC139,5)</f>
        <v>8</v>
      </c>
      <c r="F139" s="149">
        <f>COUNT(G139:AX139)</f>
        <v>1</v>
      </c>
      <c r="G139" s="150"/>
      <c r="H139" t="s" s="121">
        <v>24</v>
      </c>
      <c r="I139" t="s" s="40">
        <v>24</v>
      </c>
      <c r="J139" t="s" s="154">
        <v>24</v>
      </c>
      <c r="K139" t="s" s="40">
        <v>24</v>
      </c>
      <c r="L139" t="s" s="39">
        <v>24</v>
      </c>
      <c r="M139" t="s" s="40">
        <v>24</v>
      </c>
      <c r="N139" t="s" s="39">
        <v>24</v>
      </c>
      <c r="O139" t="s" s="122">
        <v>24</v>
      </c>
      <c r="P139" t="s" s="173">
        <v>24</v>
      </c>
      <c r="Q139" t="s" s="40">
        <v>24</v>
      </c>
      <c r="R139" t="s" s="39">
        <v>24</v>
      </c>
      <c r="S139" t="s" s="40">
        <v>24</v>
      </c>
      <c r="T139" t="s" s="173">
        <v>24</v>
      </c>
      <c r="U139" t="s" s="19">
        <v>24</v>
      </c>
      <c r="V139" t="s" s="173">
        <v>24</v>
      </c>
      <c r="W139" t="s" s="40">
        <v>24</v>
      </c>
      <c r="X139" t="s" s="39">
        <v>24</v>
      </c>
      <c r="Y139" s="38">
        <v>8</v>
      </c>
      <c r="Z139" t="s" s="39">
        <v>24</v>
      </c>
      <c r="AA139" t="s" s="40">
        <v>24</v>
      </c>
      <c r="AB139" t="s" s="39">
        <v>24</v>
      </c>
      <c r="AC139" t="s" s="152">
        <v>24</v>
      </c>
      <c r="AD139" t="s" s="20">
        <v>24</v>
      </c>
      <c r="AE139" t="s" s="122">
        <v>24</v>
      </c>
      <c r="AF139" t="s" s="99">
        <v>24</v>
      </c>
      <c r="AG139" t="s" s="40">
        <v>24</v>
      </c>
      <c r="AH139" t="s" s="20">
        <v>24</v>
      </c>
      <c r="AI139" t="s" s="19">
        <v>24</v>
      </c>
      <c r="AJ139" t="s" s="39">
        <v>24</v>
      </c>
      <c r="AK139" t="s" s="40">
        <v>24</v>
      </c>
      <c r="AL139" t="s" s="39">
        <v>24</v>
      </c>
      <c r="AM139" t="s" s="40">
        <v>24</v>
      </c>
      <c r="AN139" t="s" s="39">
        <v>24</v>
      </c>
      <c r="AO139" t="s" s="40">
        <v>24</v>
      </c>
      <c r="AP139" t="s" s="39">
        <v>24</v>
      </c>
      <c r="AQ139" t="s" s="40">
        <v>24</v>
      </c>
      <c r="AR139" t="s" s="173">
        <v>24</v>
      </c>
      <c r="AS139" t="s" s="40">
        <v>24</v>
      </c>
      <c r="AT139" t="s" s="39">
        <v>24</v>
      </c>
      <c r="AU139" t="s" s="40">
        <v>24</v>
      </c>
      <c r="AV139" t="s" s="39">
        <v>24</v>
      </c>
      <c r="AW139" t="s" s="40">
        <v>24</v>
      </c>
      <c r="AX139" t="s" s="48">
        <v>24</v>
      </c>
      <c r="AY139" s="179">
        <v>0</v>
      </c>
      <c r="AZ139" s="180">
        <v>0</v>
      </c>
      <c r="BA139" s="180">
        <v>0</v>
      </c>
      <c r="BB139" s="180">
        <v>0</v>
      </c>
      <c r="BC139" s="180">
        <v>0</v>
      </c>
      <c r="BD139" s="44"/>
      <c r="BE139" s="25"/>
      <c r="BF139" s="26"/>
      <c r="BG139" s="27"/>
      <c r="BH139" s="28"/>
      <c r="BI139" s="29"/>
      <c r="BJ139" s="29"/>
      <c r="BK139" s="29"/>
      <c r="BL139" s="30"/>
      <c r="BM139" s="28"/>
      <c r="BN139" s="29"/>
      <c r="BO139" s="29"/>
      <c r="BP139" s="29"/>
      <c r="BQ139" s="30"/>
      <c r="BR139" s="96"/>
    </row>
    <row r="140" ht="17.15" customHeight="1">
      <c r="A140" s="37">
        <v>135</v>
      </c>
      <c r="B140" s="37">
        <v>140</v>
      </c>
      <c r="C140" s="37">
        <f>B140-A140</f>
        <v>5</v>
      </c>
      <c r="D140" t="s" s="147">
        <v>1121</v>
      </c>
      <c r="E140" s="137">
        <f>LARGE(G140:BC140,1)+LARGE(G140:BC140,2)+LARGE(G140:BC140,3)+LARGE(G140:BC140,4)+LARGE(G140:BC140,5)</f>
        <v>8</v>
      </c>
      <c r="F140" s="149">
        <f>COUNT(G140:AX140)</f>
        <v>1</v>
      </c>
      <c r="G140" s="150"/>
      <c r="H140" t="s" s="121">
        <v>24</v>
      </c>
      <c r="I140" t="s" s="40">
        <v>24</v>
      </c>
      <c r="J140" t="s" s="154">
        <v>24</v>
      </c>
      <c r="K140" t="s" s="40">
        <v>24</v>
      </c>
      <c r="L140" t="s" s="39">
        <v>24</v>
      </c>
      <c r="M140" t="s" s="40">
        <v>24</v>
      </c>
      <c r="N140" t="s" s="39">
        <v>24</v>
      </c>
      <c r="O140" t="s" s="122">
        <v>24</v>
      </c>
      <c r="P140" t="s" s="173">
        <v>24</v>
      </c>
      <c r="Q140" t="s" s="40">
        <v>24</v>
      </c>
      <c r="R140" t="s" s="39">
        <v>24</v>
      </c>
      <c r="S140" t="s" s="40">
        <v>24</v>
      </c>
      <c r="T140" s="181">
        <v>8</v>
      </c>
      <c r="U140" t="s" s="19">
        <v>24</v>
      </c>
      <c r="V140" t="s" s="173">
        <v>24</v>
      </c>
      <c r="W140" t="s" s="40">
        <v>24</v>
      </c>
      <c r="X140" t="s" s="39">
        <v>24</v>
      </c>
      <c r="Y140" t="s" s="40">
        <v>24</v>
      </c>
      <c r="Z140" t="s" s="39">
        <v>24</v>
      </c>
      <c r="AA140" t="s" s="40">
        <v>24</v>
      </c>
      <c r="AB140" t="s" s="39">
        <v>24</v>
      </c>
      <c r="AC140" t="s" s="152">
        <v>24</v>
      </c>
      <c r="AD140" t="s" s="20">
        <v>24</v>
      </c>
      <c r="AE140" t="s" s="122">
        <v>24</v>
      </c>
      <c r="AF140" t="s" s="99">
        <v>24</v>
      </c>
      <c r="AG140" t="s" s="40">
        <v>24</v>
      </c>
      <c r="AH140" t="s" s="20">
        <v>24</v>
      </c>
      <c r="AI140" t="s" s="19">
        <v>24</v>
      </c>
      <c r="AJ140" t="s" s="39">
        <v>24</v>
      </c>
      <c r="AK140" t="s" s="40">
        <v>24</v>
      </c>
      <c r="AL140" t="s" s="39">
        <v>24</v>
      </c>
      <c r="AM140" t="s" s="40">
        <v>24</v>
      </c>
      <c r="AN140" t="s" s="39">
        <v>24</v>
      </c>
      <c r="AO140" t="s" s="40">
        <v>24</v>
      </c>
      <c r="AP140" t="s" s="39">
        <v>24</v>
      </c>
      <c r="AQ140" t="s" s="40">
        <v>24</v>
      </c>
      <c r="AR140" t="s" s="173">
        <v>24</v>
      </c>
      <c r="AS140" t="s" s="40">
        <v>24</v>
      </c>
      <c r="AT140" t="s" s="39">
        <v>24</v>
      </c>
      <c r="AU140" t="s" s="40">
        <v>24</v>
      </c>
      <c r="AV140" t="s" s="39">
        <v>24</v>
      </c>
      <c r="AW140" t="s" s="40">
        <v>24</v>
      </c>
      <c r="AX140" t="s" s="48">
        <v>24</v>
      </c>
      <c r="AY140" s="179">
        <v>0</v>
      </c>
      <c r="AZ140" s="180">
        <v>0</v>
      </c>
      <c r="BA140" s="180">
        <v>0</v>
      </c>
      <c r="BB140" s="180">
        <v>0</v>
      </c>
      <c r="BC140" s="180">
        <v>0</v>
      </c>
      <c r="BD140" s="44"/>
      <c r="BE140" s="25"/>
      <c r="BF140" s="26"/>
      <c r="BG140" s="27"/>
      <c r="BH140" s="28"/>
      <c r="BI140" s="29"/>
      <c r="BJ140" s="29"/>
      <c r="BK140" s="29"/>
      <c r="BL140" s="30"/>
      <c r="BM140" s="28"/>
      <c r="BN140" s="29"/>
      <c r="BO140" s="29"/>
      <c r="BP140" s="29"/>
      <c r="BQ140" s="30"/>
      <c r="BR140" s="96"/>
    </row>
    <row r="141" ht="17.15" customHeight="1">
      <c r="A141" s="37">
        <v>136</v>
      </c>
      <c r="B141" s="37">
        <v>141</v>
      </c>
      <c r="C141" s="37">
        <f>B141-A141</f>
        <v>5</v>
      </c>
      <c r="D141" t="s" s="147">
        <v>1122</v>
      </c>
      <c r="E141" s="137">
        <f>LARGE(G141:BC141,1)+LARGE(G141:BC141,2)+LARGE(G141:BC141,3)+LARGE(G141:BC141,4)+LARGE(G141:BC141,5)</f>
        <v>8</v>
      </c>
      <c r="F141" s="149">
        <f>COUNT(G141:AX141)</f>
        <v>1</v>
      </c>
      <c r="G141" s="150"/>
      <c r="H141" t="s" s="121">
        <v>24</v>
      </c>
      <c r="I141" t="s" s="40">
        <v>24</v>
      </c>
      <c r="J141" t="s" s="154">
        <v>24</v>
      </c>
      <c r="K141" t="s" s="40">
        <v>24</v>
      </c>
      <c r="L141" t="s" s="39">
        <v>24</v>
      </c>
      <c r="M141" t="s" s="40">
        <v>24</v>
      </c>
      <c r="N141" t="s" s="39">
        <v>24</v>
      </c>
      <c r="O141" t="s" s="122">
        <v>24</v>
      </c>
      <c r="P141" t="s" s="173">
        <v>24</v>
      </c>
      <c r="Q141" t="s" s="40">
        <v>24</v>
      </c>
      <c r="R141" t="s" s="39">
        <v>24</v>
      </c>
      <c r="S141" s="38">
        <v>8</v>
      </c>
      <c r="T141" t="s" s="173">
        <v>24</v>
      </c>
      <c r="U141" t="s" s="19">
        <v>24</v>
      </c>
      <c r="V141" t="s" s="173">
        <v>24</v>
      </c>
      <c r="W141" t="s" s="40">
        <v>24</v>
      </c>
      <c r="X141" t="s" s="39">
        <v>24</v>
      </c>
      <c r="Y141" t="s" s="40">
        <v>24</v>
      </c>
      <c r="Z141" t="s" s="39">
        <v>24</v>
      </c>
      <c r="AA141" t="s" s="40">
        <v>24</v>
      </c>
      <c r="AB141" t="s" s="39">
        <v>24</v>
      </c>
      <c r="AC141" t="s" s="152">
        <v>24</v>
      </c>
      <c r="AD141" t="s" s="20">
        <v>24</v>
      </c>
      <c r="AE141" t="s" s="122">
        <v>24</v>
      </c>
      <c r="AF141" t="s" s="99">
        <v>24</v>
      </c>
      <c r="AG141" t="s" s="40">
        <v>24</v>
      </c>
      <c r="AH141" t="s" s="20">
        <v>24</v>
      </c>
      <c r="AI141" t="s" s="19">
        <v>24</v>
      </c>
      <c r="AJ141" t="s" s="39">
        <v>24</v>
      </c>
      <c r="AK141" t="s" s="40">
        <v>24</v>
      </c>
      <c r="AL141" t="s" s="39">
        <v>24</v>
      </c>
      <c r="AM141" t="s" s="40">
        <v>24</v>
      </c>
      <c r="AN141" t="s" s="39">
        <v>24</v>
      </c>
      <c r="AO141" t="s" s="40">
        <v>24</v>
      </c>
      <c r="AP141" t="s" s="39">
        <v>24</v>
      </c>
      <c r="AQ141" t="s" s="40">
        <v>24</v>
      </c>
      <c r="AR141" t="s" s="173">
        <v>24</v>
      </c>
      <c r="AS141" t="s" s="40">
        <v>24</v>
      </c>
      <c r="AT141" t="s" s="39">
        <v>24</v>
      </c>
      <c r="AU141" t="s" s="40">
        <v>24</v>
      </c>
      <c r="AV141" t="s" s="39">
        <v>24</v>
      </c>
      <c r="AW141" t="s" s="40">
        <v>24</v>
      </c>
      <c r="AX141" t="s" s="48">
        <v>24</v>
      </c>
      <c r="AY141" s="179">
        <v>0</v>
      </c>
      <c r="AZ141" s="180">
        <v>0</v>
      </c>
      <c r="BA141" s="180">
        <v>0</v>
      </c>
      <c r="BB141" s="180">
        <v>0</v>
      </c>
      <c r="BC141" s="180">
        <v>0</v>
      </c>
      <c r="BD141" s="44"/>
      <c r="BE141" s="25"/>
      <c r="BF141" s="26"/>
      <c r="BG141" s="27"/>
      <c r="BH141" s="28"/>
      <c r="BI141" s="29"/>
      <c r="BJ141" s="29"/>
      <c r="BK141" s="29"/>
      <c r="BL141" s="30"/>
      <c r="BM141" s="28"/>
      <c r="BN141" s="29"/>
      <c r="BO141" s="29"/>
      <c r="BP141" s="29"/>
      <c r="BQ141" s="30"/>
      <c r="BR141" s="96"/>
    </row>
    <row r="142" ht="17.15" customHeight="1">
      <c r="A142" s="37">
        <v>137</v>
      </c>
      <c r="B142" s="37">
        <v>142</v>
      </c>
      <c r="C142" s="37">
        <f>B142-A142</f>
        <v>5</v>
      </c>
      <c r="D142" t="s" s="147">
        <v>1123</v>
      </c>
      <c r="E142" s="137">
        <f>LARGE(G142:BC142,1)+LARGE(G142:BC142,2)+LARGE(G142:BC142,3)+LARGE(G142:BC142,4)+LARGE(G142:BC142,5)</f>
        <v>8</v>
      </c>
      <c r="F142" s="149">
        <f>COUNT(G142:AX142)</f>
        <v>1</v>
      </c>
      <c r="G142" s="150"/>
      <c r="H142" t="s" s="121">
        <v>24</v>
      </c>
      <c r="I142" t="s" s="40">
        <v>24</v>
      </c>
      <c r="J142" t="s" s="154">
        <v>24</v>
      </c>
      <c r="K142" t="s" s="40">
        <v>24</v>
      </c>
      <c r="L142" s="45">
        <v>8</v>
      </c>
      <c r="M142" t="s" s="40">
        <v>24</v>
      </c>
      <c r="N142" t="s" s="39">
        <v>24</v>
      </c>
      <c r="O142" t="s" s="122">
        <v>24</v>
      </c>
      <c r="P142" t="s" s="173">
        <v>24</v>
      </c>
      <c r="Q142" t="s" s="40">
        <v>24</v>
      </c>
      <c r="R142" t="s" s="39">
        <v>24</v>
      </c>
      <c r="S142" t="s" s="40">
        <v>24</v>
      </c>
      <c r="T142" t="s" s="173">
        <v>24</v>
      </c>
      <c r="U142" t="s" s="19">
        <v>24</v>
      </c>
      <c r="V142" t="s" s="173">
        <v>24</v>
      </c>
      <c r="W142" t="s" s="40">
        <v>24</v>
      </c>
      <c r="X142" t="s" s="39">
        <v>24</v>
      </c>
      <c r="Y142" t="s" s="40">
        <v>24</v>
      </c>
      <c r="Z142" t="s" s="39">
        <v>24</v>
      </c>
      <c r="AA142" t="s" s="40">
        <v>24</v>
      </c>
      <c r="AB142" t="s" s="39">
        <v>24</v>
      </c>
      <c r="AC142" t="s" s="152">
        <v>24</v>
      </c>
      <c r="AD142" t="s" s="20">
        <v>24</v>
      </c>
      <c r="AE142" t="s" s="122">
        <v>24</v>
      </c>
      <c r="AF142" t="s" s="99">
        <v>24</v>
      </c>
      <c r="AG142" t="s" s="40">
        <v>24</v>
      </c>
      <c r="AH142" t="s" s="20">
        <v>24</v>
      </c>
      <c r="AI142" t="s" s="19">
        <v>24</v>
      </c>
      <c r="AJ142" t="s" s="39">
        <v>24</v>
      </c>
      <c r="AK142" t="s" s="40">
        <v>24</v>
      </c>
      <c r="AL142" t="s" s="39">
        <v>24</v>
      </c>
      <c r="AM142" t="s" s="40">
        <v>24</v>
      </c>
      <c r="AN142" t="s" s="39">
        <v>24</v>
      </c>
      <c r="AO142" t="s" s="40">
        <v>24</v>
      </c>
      <c r="AP142" t="s" s="39">
        <v>24</v>
      </c>
      <c r="AQ142" t="s" s="40">
        <v>24</v>
      </c>
      <c r="AR142" t="s" s="173">
        <v>24</v>
      </c>
      <c r="AS142" t="s" s="40">
        <v>24</v>
      </c>
      <c r="AT142" t="s" s="39">
        <v>24</v>
      </c>
      <c r="AU142" t="s" s="40">
        <v>24</v>
      </c>
      <c r="AV142" t="s" s="39">
        <v>24</v>
      </c>
      <c r="AW142" t="s" s="40">
        <v>24</v>
      </c>
      <c r="AX142" t="s" s="48">
        <v>24</v>
      </c>
      <c r="AY142" s="179">
        <v>0</v>
      </c>
      <c r="AZ142" s="180">
        <v>0</v>
      </c>
      <c r="BA142" s="180">
        <v>0</v>
      </c>
      <c r="BB142" s="180">
        <v>0</v>
      </c>
      <c r="BC142" s="180">
        <v>0</v>
      </c>
      <c r="BD142" s="44"/>
      <c r="BE142" s="25"/>
      <c r="BF142" s="26"/>
      <c r="BG142" s="27"/>
      <c r="BH142" s="28"/>
      <c r="BI142" s="29"/>
      <c r="BJ142" s="29"/>
      <c r="BK142" s="29"/>
      <c r="BL142" s="30"/>
      <c r="BM142" s="28"/>
      <c r="BN142" s="29"/>
      <c r="BO142" s="29"/>
      <c r="BP142" s="29"/>
      <c r="BQ142" s="30"/>
      <c r="BR142" s="96"/>
    </row>
    <row r="143" ht="17.15" customHeight="1">
      <c r="A143" s="37">
        <v>138</v>
      </c>
      <c r="B143" s="37">
        <v>143</v>
      </c>
      <c r="C143" s="37">
        <f>B143-A143</f>
        <v>5</v>
      </c>
      <c r="D143" t="s" s="147">
        <v>1124</v>
      </c>
      <c r="E143" s="137">
        <f>LARGE(G143:BC143,1)+LARGE(G143:BC143,2)+LARGE(G143:BC143,3)+LARGE(G143:BC143,4)+LARGE(G143:BC143,5)</f>
        <v>8</v>
      </c>
      <c r="F143" s="149">
        <f>COUNT(G143:AX143)</f>
        <v>1</v>
      </c>
      <c r="G143" s="150"/>
      <c r="H143" t="s" s="121">
        <v>24</v>
      </c>
      <c r="I143" t="s" s="40">
        <v>24</v>
      </c>
      <c r="J143" t="s" s="154">
        <v>24</v>
      </c>
      <c r="K143" s="38">
        <v>8</v>
      </c>
      <c r="L143" t="s" s="39">
        <v>24</v>
      </c>
      <c r="M143" t="s" s="40">
        <v>24</v>
      </c>
      <c r="N143" t="s" s="39">
        <v>24</v>
      </c>
      <c r="O143" t="s" s="122">
        <v>24</v>
      </c>
      <c r="P143" t="s" s="173">
        <v>24</v>
      </c>
      <c r="Q143" t="s" s="40">
        <v>24</v>
      </c>
      <c r="R143" t="s" s="39">
        <v>24</v>
      </c>
      <c r="S143" t="s" s="40">
        <v>24</v>
      </c>
      <c r="T143" t="s" s="173">
        <v>24</v>
      </c>
      <c r="U143" t="s" s="19">
        <v>24</v>
      </c>
      <c r="V143" t="s" s="173">
        <v>24</v>
      </c>
      <c r="W143" t="s" s="40">
        <v>24</v>
      </c>
      <c r="X143" t="s" s="39">
        <v>24</v>
      </c>
      <c r="Y143" t="s" s="40">
        <v>24</v>
      </c>
      <c r="Z143" t="s" s="39">
        <v>24</v>
      </c>
      <c r="AA143" t="s" s="40">
        <v>24</v>
      </c>
      <c r="AB143" t="s" s="39">
        <v>24</v>
      </c>
      <c r="AC143" t="s" s="152">
        <v>24</v>
      </c>
      <c r="AD143" t="s" s="20">
        <v>24</v>
      </c>
      <c r="AE143" t="s" s="122">
        <v>24</v>
      </c>
      <c r="AF143" t="s" s="99">
        <v>24</v>
      </c>
      <c r="AG143" t="s" s="40">
        <v>24</v>
      </c>
      <c r="AH143" t="s" s="20">
        <v>24</v>
      </c>
      <c r="AI143" t="s" s="19">
        <v>24</v>
      </c>
      <c r="AJ143" t="s" s="39">
        <v>24</v>
      </c>
      <c r="AK143" t="s" s="40">
        <v>24</v>
      </c>
      <c r="AL143" t="s" s="39">
        <v>24</v>
      </c>
      <c r="AM143" t="s" s="40">
        <v>24</v>
      </c>
      <c r="AN143" t="s" s="39">
        <v>24</v>
      </c>
      <c r="AO143" t="s" s="40">
        <v>24</v>
      </c>
      <c r="AP143" t="s" s="39">
        <v>24</v>
      </c>
      <c r="AQ143" t="s" s="40">
        <v>24</v>
      </c>
      <c r="AR143" t="s" s="173">
        <v>24</v>
      </c>
      <c r="AS143" t="s" s="40">
        <v>24</v>
      </c>
      <c r="AT143" t="s" s="39">
        <v>24</v>
      </c>
      <c r="AU143" t="s" s="40">
        <v>24</v>
      </c>
      <c r="AV143" t="s" s="39">
        <v>24</v>
      </c>
      <c r="AW143" t="s" s="40">
        <v>24</v>
      </c>
      <c r="AX143" t="s" s="48">
        <v>24</v>
      </c>
      <c r="AY143" s="179">
        <v>0</v>
      </c>
      <c r="AZ143" s="180">
        <v>0</v>
      </c>
      <c r="BA143" s="180">
        <v>0</v>
      </c>
      <c r="BB143" s="180">
        <v>0</v>
      </c>
      <c r="BC143" s="180">
        <v>0</v>
      </c>
      <c r="BD143" s="44"/>
      <c r="BE143" s="25"/>
      <c r="BF143" s="26"/>
      <c r="BG143" s="27"/>
      <c r="BH143" s="28"/>
      <c r="BI143" s="29"/>
      <c r="BJ143" s="29"/>
      <c r="BK143" s="29"/>
      <c r="BL143" s="30"/>
      <c r="BM143" s="28"/>
      <c r="BN143" s="29"/>
      <c r="BO143" s="29"/>
      <c r="BP143" s="29"/>
      <c r="BQ143" s="30"/>
      <c r="BR143" s="96"/>
    </row>
    <row r="144" ht="17.15" customHeight="1">
      <c r="A144" s="37">
        <v>139</v>
      </c>
      <c r="B144" s="37">
        <v>145</v>
      </c>
      <c r="C144" s="37">
        <f>B144-A144</f>
        <v>6</v>
      </c>
      <c r="D144" t="s" s="147">
        <v>1125</v>
      </c>
      <c r="E144" s="137">
        <f>LARGE(G144:BC144,1)+LARGE(G144:BC144,2)+LARGE(G144:BC144,3)+LARGE(G144:BC144,4)+LARGE(G144:BC144,5)</f>
        <v>7</v>
      </c>
      <c r="F144" s="149">
        <f>COUNT(G144:AX144)</f>
        <v>2</v>
      </c>
      <c r="G144" s="150"/>
      <c r="H144" t="s" s="121">
        <v>24</v>
      </c>
      <c r="I144" t="s" s="40">
        <v>24</v>
      </c>
      <c r="J144" t="s" s="154">
        <v>24</v>
      </c>
      <c r="K144" t="s" s="40">
        <v>24</v>
      </c>
      <c r="L144" t="s" s="39">
        <v>24</v>
      </c>
      <c r="M144" t="s" s="40">
        <v>24</v>
      </c>
      <c r="N144" t="s" s="39">
        <v>24</v>
      </c>
      <c r="O144" t="s" s="122">
        <v>24</v>
      </c>
      <c r="P144" t="s" s="173">
        <v>24</v>
      </c>
      <c r="Q144" t="s" s="40">
        <v>24</v>
      </c>
      <c r="R144" t="s" s="39">
        <v>24</v>
      </c>
      <c r="S144" t="s" s="40">
        <v>24</v>
      </c>
      <c r="T144" t="s" s="173">
        <v>24</v>
      </c>
      <c r="U144" t="s" s="19">
        <v>24</v>
      </c>
      <c r="V144" t="s" s="173">
        <v>24</v>
      </c>
      <c r="W144" t="s" s="40">
        <v>24</v>
      </c>
      <c r="X144" t="s" s="39">
        <v>24</v>
      </c>
      <c r="Y144" t="s" s="40">
        <v>24</v>
      </c>
      <c r="Z144" t="s" s="39">
        <v>24</v>
      </c>
      <c r="AA144" t="s" s="40">
        <v>24</v>
      </c>
      <c r="AB144" t="s" s="39">
        <v>24</v>
      </c>
      <c r="AC144" t="s" s="152">
        <v>24</v>
      </c>
      <c r="AD144" s="33">
        <v>1</v>
      </c>
      <c r="AE144" t="s" s="122">
        <v>24</v>
      </c>
      <c r="AF144" t="s" s="99">
        <v>24</v>
      </c>
      <c r="AG144" t="s" s="40">
        <v>24</v>
      </c>
      <c r="AH144" t="s" s="20">
        <v>24</v>
      </c>
      <c r="AI144" s="2">
        <v>6</v>
      </c>
      <c r="AJ144" t="s" s="39">
        <v>24</v>
      </c>
      <c r="AK144" t="s" s="40">
        <v>24</v>
      </c>
      <c r="AL144" t="s" s="39">
        <v>24</v>
      </c>
      <c r="AM144" t="s" s="40">
        <v>24</v>
      </c>
      <c r="AN144" t="s" s="39">
        <v>24</v>
      </c>
      <c r="AO144" t="s" s="40">
        <v>24</v>
      </c>
      <c r="AP144" t="s" s="39">
        <v>24</v>
      </c>
      <c r="AQ144" t="s" s="40">
        <v>24</v>
      </c>
      <c r="AR144" t="s" s="173">
        <v>24</v>
      </c>
      <c r="AS144" t="s" s="40">
        <v>24</v>
      </c>
      <c r="AT144" t="s" s="39">
        <v>24</v>
      </c>
      <c r="AU144" t="s" s="40">
        <v>24</v>
      </c>
      <c r="AV144" t="s" s="39">
        <v>24</v>
      </c>
      <c r="AW144" t="s" s="40">
        <v>24</v>
      </c>
      <c r="AX144" t="s" s="48">
        <v>24</v>
      </c>
      <c r="AY144" s="179">
        <v>0</v>
      </c>
      <c r="AZ144" s="180">
        <v>0</v>
      </c>
      <c r="BA144" s="180">
        <v>0</v>
      </c>
      <c r="BB144" s="180">
        <v>0</v>
      </c>
      <c r="BC144" s="180">
        <v>0</v>
      </c>
      <c r="BD144" s="44"/>
      <c r="BE144" s="25"/>
      <c r="BF144" s="26"/>
      <c r="BG144" s="27"/>
      <c r="BH144" s="28"/>
      <c r="BI144" s="29"/>
      <c r="BJ144" s="29"/>
      <c r="BK144" s="29"/>
      <c r="BL144" s="30"/>
      <c r="BM144" s="28"/>
      <c r="BN144" s="29"/>
      <c r="BO144" s="29"/>
      <c r="BP144" s="29"/>
      <c r="BQ144" s="30"/>
      <c r="BR144" s="96"/>
    </row>
    <row r="145" ht="17.15" customHeight="1">
      <c r="A145" s="37">
        <v>140</v>
      </c>
      <c r="B145" s="37">
        <v>146</v>
      </c>
      <c r="C145" s="37">
        <f>B145-A145</f>
        <v>6</v>
      </c>
      <c r="D145" t="s" s="147">
        <v>1126</v>
      </c>
      <c r="E145" s="137">
        <f>LARGE(G145:BC145,1)+LARGE(G145:BC145,2)+LARGE(G145:BC145,3)+LARGE(G145:BC145,4)+LARGE(G145:BC145,5)</f>
        <v>7</v>
      </c>
      <c r="F145" s="149">
        <f>COUNT(G145:AX145)</f>
        <v>2</v>
      </c>
      <c r="G145" s="150"/>
      <c r="H145" t="s" s="121">
        <v>24</v>
      </c>
      <c r="I145" t="s" s="40">
        <v>24</v>
      </c>
      <c r="J145" t="s" s="154">
        <v>24</v>
      </c>
      <c r="K145" t="s" s="40">
        <v>24</v>
      </c>
      <c r="L145" t="s" s="39">
        <v>24</v>
      </c>
      <c r="M145" t="s" s="40">
        <v>24</v>
      </c>
      <c r="N145" t="s" s="39">
        <v>24</v>
      </c>
      <c r="O145" t="s" s="122">
        <v>24</v>
      </c>
      <c r="P145" t="s" s="173">
        <v>24</v>
      </c>
      <c r="Q145" t="s" s="40">
        <v>24</v>
      </c>
      <c r="R145" t="s" s="39">
        <v>24</v>
      </c>
      <c r="S145" t="s" s="40">
        <v>24</v>
      </c>
      <c r="T145" t="s" s="173">
        <v>24</v>
      </c>
      <c r="U145" t="s" s="19">
        <v>24</v>
      </c>
      <c r="V145" t="s" s="173">
        <v>24</v>
      </c>
      <c r="W145" t="s" s="40">
        <v>24</v>
      </c>
      <c r="X145" t="s" s="39">
        <v>24</v>
      </c>
      <c r="Y145" t="s" s="40">
        <v>24</v>
      </c>
      <c r="Z145" t="s" s="39">
        <v>24</v>
      </c>
      <c r="AA145" t="s" s="40">
        <v>24</v>
      </c>
      <c r="AB145" s="45">
        <v>4</v>
      </c>
      <c r="AC145" t="s" s="152">
        <v>24</v>
      </c>
      <c r="AD145" t="s" s="20">
        <v>24</v>
      </c>
      <c r="AE145" t="s" s="122">
        <v>24</v>
      </c>
      <c r="AF145" t="s" s="99">
        <v>24</v>
      </c>
      <c r="AG145" t="s" s="40">
        <v>24</v>
      </c>
      <c r="AH145" t="s" s="20">
        <v>24</v>
      </c>
      <c r="AI145" t="s" s="19">
        <v>24</v>
      </c>
      <c r="AJ145" t="s" s="39">
        <v>24</v>
      </c>
      <c r="AK145" t="s" s="40">
        <v>24</v>
      </c>
      <c r="AL145" t="s" s="39">
        <v>24</v>
      </c>
      <c r="AM145" t="s" s="40">
        <v>24</v>
      </c>
      <c r="AN145" t="s" s="39">
        <v>24</v>
      </c>
      <c r="AO145" t="s" s="40">
        <v>24</v>
      </c>
      <c r="AP145" t="s" s="39">
        <v>24</v>
      </c>
      <c r="AQ145" t="s" s="40">
        <v>24</v>
      </c>
      <c r="AR145" t="s" s="173">
        <v>24</v>
      </c>
      <c r="AS145" t="s" s="40">
        <v>24</v>
      </c>
      <c r="AT145" t="s" s="39">
        <v>24</v>
      </c>
      <c r="AU145" t="s" s="40">
        <v>24</v>
      </c>
      <c r="AV145" t="s" s="39">
        <v>24</v>
      </c>
      <c r="AW145" s="38">
        <v>3</v>
      </c>
      <c r="AX145" t="s" s="48">
        <v>24</v>
      </c>
      <c r="AY145" s="179">
        <v>0</v>
      </c>
      <c r="AZ145" s="180">
        <v>0</v>
      </c>
      <c r="BA145" s="180">
        <v>0</v>
      </c>
      <c r="BB145" s="180">
        <v>0</v>
      </c>
      <c r="BC145" s="180">
        <v>0</v>
      </c>
      <c r="BD145" s="44"/>
      <c r="BE145" s="25"/>
      <c r="BF145" s="26"/>
      <c r="BG145" s="27"/>
      <c r="BH145" s="28"/>
      <c r="BI145" s="29"/>
      <c r="BJ145" s="29"/>
      <c r="BK145" s="29"/>
      <c r="BL145" s="30"/>
      <c r="BM145" s="28"/>
      <c r="BN145" s="29"/>
      <c r="BO145" s="29"/>
      <c r="BP145" s="29"/>
      <c r="BQ145" s="30"/>
      <c r="BR145" s="96"/>
    </row>
    <row r="146" ht="17.15" customHeight="1">
      <c r="A146" s="37">
        <v>141</v>
      </c>
      <c r="B146" s="37">
        <v>147</v>
      </c>
      <c r="C146" s="37">
        <f>B146-A146</f>
        <v>6</v>
      </c>
      <c r="D146" t="s" s="147">
        <v>1127</v>
      </c>
      <c r="E146" s="137">
        <f>LARGE(G146:BC146,1)+LARGE(G146:BC146,2)+LARGE(G146:BC146,3)+LARGE(G146:BC146,4)+LARGE(G146:BC146,5)</f>
        <v>7</v>
      </c>
      <c r="F146" s="149">
        <f>COUNT(G146:AX146)</f>
        <v>2</v>
      </c>
      <c r="G146" s="150"/>
      <c r="H146" t="s" s="121">
        <v>24</v>
      </c>
      <c r="I146" t="s" s="40">
        <v>24</v>
      </c>
      <c r="J146" t="s" s="154">
        <v>24</v>
      </c>
      <c r="K146" t="s" s="40">
        <v>24</v>
      </c>
      <c r="L146" t="s" s="39">
        <v>24</v>
      </c>
      <c r="M146" t="s" s="40">
        <v>24</v>
      </c>
      <c r="N146" t="s" s="39">
        <v>24</v>
      </c>
      <c r="O146" t="s" s="122">
        <v>24</v>
      </c>
      <c r="P146" t="s" s="173">
        <v>24</v>
      </c>
      <c r="Q146" t="s" s="40">
        <v>24</v>
      </c>
      <c r="R146" t="s" s="39">
        <v>24</v>
      </c>
      <c r="S146" t="s" s="40">
        <v>24</v>
      </c>
      <c r="T146" s="181">
        <v>3</v>
      </c>
      <c r="U146" t="s" s="19">
        <v>24</v>
      </c>
      <c r="V146" t="s" s="173">
        <v>24</v>
      </c>
      <c r="W146" t="s" s="40">
        <v>24</v>
      </c>
      <c r="X146" t="s" s="39">
        <v>24</v>
      </c>
      <c r="Y146" t="s" s="40">
        <v>24</v>
      </c>
      <c r="Z146" t="s" s="39">
        <v>24</v>
      </c>
      <c r="AA146" s="38">
        <v>4</v>
      </c>
      <c r="AB146" t="s" s="39">
        <v>24</v>
      </c>
      <c r="AC146" t="s" s="152">
        <v>24</v>
      </c>
      <c r="AD146" t="s" s="20">
        <v>24</v>
      </c>
      <c r="AE146" t="s" s="122">
        <v>24</v>
      </c>
      <c r="AF146" t="s" s="99">
        <v>24</v>
      </c>
      <c r="AG146" t="s" s="40">
        <v>24</v>
      </c>
      <c r="AH146" t="s" s="20">
        <v>24</v>
      </c>
      <c r="AI146" t="s" s="19">
        <v>24</v>
      </c>
      <c r="AJ146" t="s" s="39">
        <v>24</v>
      </c>
      <c r="AK146" t="s" s="40">
        <v>24</v>
      </c>
      <c r="AL146" t="s" s="39">
        <v>24</v>
      </c>
      <c r="AM146" t="s" s="40">
        <v>24</v>
      </c>
      <c r="AN146" t="s" s="39">
        <v>24</v>
      </c>
      <c r="AO146" t="s" s="40">
        <v>24</v>
      </c>
      <c r="AP146" t="s" s="39">
        <v>24</v>
      </c>
      <c r="AQ146" t="s" s="40">
        <v>24</v>
      </c>
      <c r="AR146" t="s" s="173">
        <v>24</v>
      </c>
      <c r="AS146" t="s" s="40">
        <v>24</v>
      </c>
      <c r="AT146" t="s" s="39">
        <v>24</v>
      </c>
      <c r="AU146" t="s" s="40">
        <v>24</v>
      </c>
      <c r="AV146" t="s" s="39">
        <v>24</v>
      </c>
      <c r="AW146" t="s" s="40">
        <v>24</v>
      </c>
      <c r="AX146" t="s" s="48">
        <v>24</v>
      </c>
      <c r="AY146" s="179">
        <v>0</v>
      </c>
      <c r="AZ146" s="180">
        <v>0</v>
      </c>
      <c r="BA146" s="180">
        <v>0</v>
      </c>
      <c r="BB146" s="180">
        <v>0</v>
      </c>
      <c r="BC146" s="180">
        <v>0</v>
      </c>
      <c r="BD146" s="44"/>
      <c r="BE146" s="25"/>
      <c r="BF146" s="26"/>
      <c r="BG146" s="27"/>
      <c r="BH146" s="28"/>
      <c r="BI146" s="29"/>
      <c r="BJ146" s="29"/>
      <c r="BK146" s="29"/>
      <c r="BL146" s="30"/>
      <c r="BM146" s="28"/>
      <c r="BN146" s="29"/>
      <c r="BO146" s="29"/>
      <c r="BP146" s="29"/>
      <c r="BQ146" s="30"/>
      <c r="BR146" s="96"/>
    </row>
    <row r="147" ht="17.15" customHeight="1">
      <c r="A147" s="37">
        <v>142</v>
      </c>
      <c r="B147" s="37">
        <v>148</v>
      </c>
      <c r="C147" s="37">
        <f>B147-A147</f>
        <v>6</v>
      </c>
      <c r="D147" t="s" s="147">
        <v>986</v>
      </c>
      <c r="E147" s="137">
        <f>LARGE(G147:BC147,1)+LARGE(G147:BC147,2)+LARGE(G147:BC147,3)+LARGE(G147:BC147,4)+LARGE(G147:BC147,5)</f>
        <v>7</v>
      </c>
      <c r="F147" s="149">
        <f>COUNT(G147:AX147)</f>
        <v>3</v>
      </c>
      <c r="G147" s="150"/>
      <c r="H147" t="s" s="121">
        <v>24</v>
      </c>
      <c r="I147" t="s" s="40">
        <v>24</v>
      </c>
      <c r="J147" t="s" s="154">
        <v>24</v>
      </c>
      <c r="K147" t="s" s="40">
        <v>24</v>
      </c>
      <c r="L147" s="45">
        <v>1</v>
      </c>
      <c r="M147" t="s" s="40">
        <v>24</v>
      </c>
      <c r="N147" t="s" s="39">
        <v>24</v>
      </c>
      <c r="O147" t="s" s="122">
        <v>24</v>
      </c>
      <c r="P147" t="s" s="173">
        <v>24</v>
      </c>
      <c r="Q147" t="s" s="40">
        <v>24</v>
      </c>
      <c r="R147" t="s" s="39">
        <v>24</v>
      </c>
      <c r="S147" t="s" s="40">
        <v>24</v>
      </c>
      <c r="T147" t="s" s="173">
        <v>24</v>
      </c>
      <c r="U147" t="s" s="19">
        <v>24</v>
      </c>
      <c r="V147" t="s" s="173">
        <v>24</v>
      </c>
      <c r="W147" t="s" s="40">
        <v>24</v>
      </c>
      <c r="X147" t="s" s="39">
        <v>24</v>
      </c>
      <c r="Y147" t="s" s="40">
        <v>24</v>
      </c>
      <c r="Z147" t="s" s="39">
        <v>24</v>
      </c>
      <c r="AA147" s="38">
        <v>3</v>
      </c>
      <c r="AB147" t="s" s="39">
        <v>24</v>
      </c>
      <c r="AC147" t="s" s="152">
        <v>24</v>
      </c>
      <c r="AD147" t="s" s="20">
        <v>24</v>
      </c>
      <c r="AE147" t="s" s="122">
        <v>24</v>
      </c>
      <c r="AF147" t="s" s="99">
        <v>24</v>
      </c>
      <c r="AG147" t="s" s="40">
        <v>24</v>
      </c>
      <c r="AH147" t="s" s="20">
        <v>24</v>
      </c>
      <c r="AI147" t="s" s="19">
        <v>24</v>
      </c>
      <c r="AJ147" s="45">
        <v>3</v>
      </c>
      <c r="AK147" t="s" s="40">
        <v>24</v>
      </c>
      <c r="AL147" t="s" s="39">
        <v>24</v>
      </c>
      <c r="AM147" t="s" s="40">
        <v>24</v>
      </c>
      <c r="AN147" t="s" s="39">
        <v>24</v>
      </c>
      <c r="AO147" t="s" s="40">
        <v>24</v>
      </c>
      <c r="AP147" t="s" s="39">
        <v>24</v>
      </c>
      <c r="AQ147" t="s" s="40">
        <v>24</v>
      </c>
      <c r="AR147" t="s" s="173">
        <v>24</v>
      </c>
      <c r="AS147" t="s" s="40">
        <v>24</v>
      </c>
      <c r="AT147" t="s" s="39">
        <v>24</v>
      </c>
      <c r="AU147" t="s" s="40">
        <v>24</v>
      </c>
      <c r="AV147" t="s" s="39">
        <v>24</v>
      </c>
      <c r="AW147" t="s" s="40">
        <v>24</v>
      </c>
      <c r="AX147" t="s" s="48">
        <v>24</v>
      </c>
      <c r="AY147" s="179">
        <v>0</v>
      </c>
      <c r="AZ147" s="180">
        <v>0</v>
      </c>
      <c r="BA147" s="180">
        <v>0</v>
      </c>
      <c r="BB147" s="180">
        <v>0</v>
      </c>
      <c r="BC147" s="180">
        <v>0</v>
      </c>
      <c r="BD147" s="44"/>
      <c r="BE147" s="25"/>
      <c r="BF147" s="26"/>
      <c r="BG147" s="27"/>
      <c r="BH147" s="28"/>
      <c r="BI147" s="29"/>
      <c r="BJ147" s="29"/>
      <c r="BK147" s="29"/>
      <c r="BL147" s="30"/>
      <c r="BM147" s="28"/>
      <c r="BN147" s="29"/>
      <c r="BO147" s="29"/>
      <c r="BP147" s="29"/>
      <c r="BQ147" s="30"/>
      <c r="BR147" s="96"/>
    </row>
    <row r="148" ht="17.15" customHeight="1">
      <c r="A148" s="37">
        <v>143</v>
      </c>
      <c r="B148" s="37">
        <v>46</v>
      </c>
      <c r="C148" s="37">
        <f>B148-A148</f>
        <v>-97</v>
      </c>
      <c r="D148" t="s" s="147">
        <v>1128</v>
      </c>
      <c r="E148" s="137">
        <f>LARGE(G148:BC148,1)+LARGE(G148:BC148,2)+LARGE(G148:BC148,3)+LARGE(G148:BC148,4)+LARGE(G148:BC148,5)</f>
        <v>6</v>
      </c>
      <c r="F148" s="149">
        <f>COUNT(G148:AX148)</f>
        <v>1</v>
      </c>
      <c r="G148" s="150"/>
      <c r="H148" t="s" s="121">
        <v>24</v>
      </c>
      <c r="I148" t="s" s="40">
        <v>24</v>
      </c>
      <c r="J148" t="s" s="154">
        <v>24</v>
      </c>
      <c r="K148" t="s" s="40">
        <v>24</v>
      </c>
      <c r="L148" t="s" s="39">
        <v>24</v>
      </c>
      <c r="M148" t="s" s="40">
        <v>24</v>
      </c>
      <c r="N148" t="s" s="39">
        <v>24</v>
      </c>
      <c r="O148" t="s" s="122">
        <v>24</v>
      </c>
      <c r="P148" t="s" s="173">
        <v>24</v>
      </c>
      <c r="Q148" t="s" s="40">
        <v>24</v>
      </c>
      <c r="R148" t="s" s="39">
        <v>24</v>
      </c>
      <c r="S148" t="s" s="40">
        <v>24</v>
      </c>
      <c r="T148" t="s" s="173">
        <v>24</v>
      </c>
      <c r="U148" t="s" s="19">
        <v>24</v>
      </c>
      <c r="V148" t="s" s="173">
        <v>24</v>
      </c>
      <c r="W148" t="s" s="40">
        <v>24</v>
      </c>
      <c r="X148" t="s" s="39">
        <v>24</v>
      </c>
      <c r="Y148" t="s" s="40">
        <v>24</v>
      </c>
      <c r="Z148" t="s" s="39">
        <v>24</v>
      </c>
      <c r="AA148" t="s" s="40">
        <v>24</v>
      </c>
      <c r="AB148" t="s" s="39">
        <v>24</v>
      </c>
      <c r="AC148" t="s" s="152">
        <v>24</v>
      </c>
      <c r="AD148" t="s" s="20">
        <v>24</v>
      </c>
      <c r="AE148" t="s" s="122">
        <v>24</v>
      </c>
      <c r="AF148" t="s" s="99">
        <v>24</v>
      </c>
      <c r="AG148" t="s" s="40">
        <v>24</v>
      </c>
      <c r="AH148" t="s" s="20">
        <v>24</v>
      </c>
      <c r="AI148" t="s" s="19">
        <v>24</v>
      </c>
      <c r="AJ148" t="s" s="39">
        <v>24</v>
      </c>
      <c r="AK148" t="s" s="40">
        <v>24</v>
      </c>
      <c r="AL148" t="s" s="39">
        <v>24</v>
      </c>
      <c r="AM148" t="s" s="40">
        <v>24</v>
      </c>
      <c r="AN148" t="s" s="39">
        <v>24</v>
      </c>
      <c r="AO148" t="s" s="40">
        <v>24</v>
      </c>
      <c r="AP148" t="s" s="39">
        <v>24</v>
      </c>
      <c r="AQ148" t="s" s="40">
        <v>24</v>
      </c>
      <c r="AR148" t="s" s="173">
        <v>24</v>
      </c>
      <c r="AS148" s="38">
        <v>6</v>
      </c>
      <c r="AT148" t="s" s="39">
        <v>24</v>
      </c>
      <c r="AU148" t="s" s="40">
        <v>24</v>
      </c>
      <c r="AV148" t="s" s="39">
        <v>24</v>
      </c>
      <c r="AW148" t="s" s="40">
        <v>24</v>
      </c>
      <c r="AX148" t="s" s="48">
        <v>24</v>
      </c>
      <c r="AY148" s="179">
        <v>0</v>
      </c>
      <c r="AZ148" s="180">
        <v>0</v>
      </c>
      <c r="BA148" s="180">
        <v>0</v>
      </c>
      <c r="BB148" s="180">
        <v>0</v>
      </c>
      <c r="BC148" s="180">
        <v>0</v>
      </c>
      <c r="BD148" s="44"/>
      <c r="BE148" s="25"/>
      <c r="BF148" s="26"/>
      <c r="BG148" s="27"/>
      <c r="BH148" s="28"/>
      <c r="BI148" s="29"/>
      <c r="BJ148" s="29"/>
      <c r="BK148" s="29"/>
      <c r="BL148" s="30"/>
      <c r="BM148" s="28"/>
      <c r="BN148" s="29"/>
      <c r="BO148" s="29"/>
      <c r="BP148" s="29"/>
      <c r="BQ148" s="30"/>
      <c r="BR148" s="96"/>
    </row>
    <row r="149" ht="17.15" customHeight="1">
      <c r="A149" s="37">
        <v>144</v>
      </c>
      <c r="B149" s="37">
        <v>144</v>
      </c>
      <c r="C149" s="37">
        <f>B149-A149</f>
        <v>0</v>
      </c>
      <c r="D149" t="s" s="147">
        <v>1129</v>
      </c>
      <c r="E149" s="137">
        <f>LARGE(G149:BC149,1)+LARGE(G149:BC149,2)+LARGE(G149:BC149,3)+LARGE(G149:BC149,4)+LARGE(G149:BC149,5)</f>
        <v>6</v>
      </c>
      <c r="F149" s="149">
        <f>COUNT(G149:AX149)</f>
        <v>1</v>
      </c>
      <c r="G149" s="150"/>
      <c r="H149" t="s" s="121">
        <v>24</v>
      </c>
      <c r="I149" t="s" s="40">
        <v>24</v>
      </c>
      <c r="J149" t="s" s="154">
        <v>24</v>
      </c>
      <c r="K149" t="s" s="40">
        <v>24</v>
      </c>
      <c r="L149" t="s" s="39">
        <v>24</v>
      </c>
      <c r="M149" t="s" s="40">
        <v>24</v>
      </c>
      <c r="N149" t="s" s="39">
        <v>24</v>
      </c>
      <c r="O149" t="s" s="122">
        <v>24</v>
      </c>
      <c r="P149" t="s" s="173">
        <v>24</v>
      </c>
      <c r="Q149" t="s" s="40">
        <v>24</v>
      </c>
      <c r="R149" t="s" s="39">
        <v>24</v>
      </c>
      <c r="S149" t="s" s="40">
        <v>24</v>
      </c>
      <c r="T149" t="s" s="173">
        <v>24</v>
      </c>
      <c r="U149" t="s" s="19">
        <v>24</v>
      </c>
      <c r="V149" t="s" s="173">
        <v>24</v>
      </c>
      <c r="W149" t="s" s="40">
        <v>24</v>
      </c>
      <c r="X149" t="s" s="39">
        <v>24</v>
      </c>
      <c r="Y149" t="s" s="40">
        <v>24</v>
      </c>
      <c r="Z149" t="s" s="39">
        <v>24</v>
      </c>
      <c r="AA149" t="s" s="40">
        <v>24</v>
      </c>
      <c r="AB149" t="s" s="39">
        <v>24</v>
      </c>
      <c r="AC149" t="s" s="152">
        <v>24</v>
      </c>
      <c r="AD149" t="s" s="20">
        <v>24</v>
      </c>
      <c r="AE149" t="s" s="122">
        <v>24</v>
      </c>
      <c r="AF149" t="s" s="99">
        <v>24</v>
      </c>
      <c r="AG149" t="s" s="40">
        <v>24</v>
      </c>
      <c r="AH149" t="s" s="20">
        <v>24</v>
      </c>
      <c r="AI149" t="s" s="19">
        <v>24</v>
      </c>
      <c r="AJ149" t="s" s="39">
        <v>24</v>
      </c>
      <c r="AK149" t="s" s="40">
        <v>24</v>
      </c>
      <c r="AL149" t="s" s="39">
        <v>24</v>
      </c>
      <c r="AM149" t="s" s="40">
        <v>24</v>
      </c>
      <c r="AN149" t="s" s="39">
        <v>24</v>
      </c>
      <c r="AO149" t="s" s="40">
        <v>24</v>
      </c>
      <c r="AP149" t="s" s="39">
        <v>24</v>
      </c>
      <c r="AQ149" t="s" s="40">
        <v>24</v>
      </c>
      <c r="AR149" t="s" s="173">
        <v>24</v>
      </c>
      <c r="AS149" t="s" s="40">
        <v>24</v>
      </c>
      <c r="AT149" t="s" s="39">
        <v>24</v>
      </c>
      <c r="AU149" t="s" s="40">
        <v>24</v>
      </c>
      <c r="AV149" t="s" s="39">
        <v>24</v>
      </c>
      <c r="AW149" t="s" s="40">
        <v>24</v>
      </c>
      <c r="AX149" s="41">
        <v>6</v>
      </c>
      <c r="AY149" s="179">
        <v>0</v>
      </c>
      <c r="AZ149" s="180">
        <v>0</v>
      </c>
      <c r="BA149" s="180">
        <v>0</v>
      </c>
      <c r="BB149" s="180">
        <v>0</v>
      </c>
      <c r="BC149" s="180">
        <v>0</v>
      </c>
      <c r="BD149" s="44"/>
      <c r="BE149" s="25"/>
      <c r="BF149" s="26"/>
      <c r="BG149" s="27"/>
      <c r="BH149" s="28"/>
      <c r="BI149" s="29"/>
      <c r="BJ149" s="29"/>
      <c r="BK149" s="29"/>
      <c r="BL149" s="30"/>
      <c r="BM149" s="28"/>
      <c r="BN149" s="29"/>
      <c r="BO149" s="29"/>
      <c r="BP149" s="29"/>
      <c r="BQ149" s="30"/>
      <c r="BR149" s="96"/>
    </row>
    <row r="150" ht="17.15" customHeight="1">
      <c r="A150" s="37">
        <v>145</v>
      </c>
      <c r="B150" s="37">
        <v>149</v>
      </c>
      <c r="C150" s="37">
        <f>B150-A150</f>
        <v>4</v>
      </c>
      <c r="D150" t="s" s="147">
        <v>1130</v>
      </c>
      <c r="E150" s="137">
        <f>LARGE(G150:BC150,1)+LARGE(G150:BC150,2)+LARGE(G150:BC150,3)+LARGE(G150:BC150,4)+LARGE(G150:BC150,5)</f>
        <v>6</v>
      </c>
      <c r="F150" s="149">
        <f>COUNT(G150:AX150)</f>
        <v>1</v>
      </c>
      <c r="G150" s="150"/>
      <c r="H150" t="s" s="121">
        <v>24</v>
      </c>
      <c r="I150" t="s" s="40">
        <v>24</v>
      </c>
      <c r="J150" t="s" s="154">
        <v>24</v>
      </c>
      <c r="K150" t="s" s="40">
        <v>24</v>
      </c>
      <c r="L150" t="s" s="39">
        <v>24</v>
      </c>
      <c r="M150" t="s" s="40">
        <v>24</v>
      </c>
      <c r="N150" t="s" s="39">
        <v>24</v>
      </c>
      <c r="O150" t="s" s="122">
        <v>24</v>
      </c>
      <c r="P150" t="s" s="173">
        <v>24</v>
      </c>
      <c r="Q150" t="s" s="40">
        <v>24</v>
      </c>
      <c r="R150" t="s" s="39">
        <v>24</v>
      </c>
      <c r="S150" t="s" s="40">
        <v>24</v>
      </c>
      <c r="T150" t="s" s="173">
        <v>24</v>
      </c>
      <c r="U150" t="s" s="19">
        <v>24</v>
      </c>
      <c r="V150" t="s" s="173">
        <v>24</v>
      </c>
      <c r="W150" t="s" s="40">
        <v>24</v>
      </c>
      <c r="X150" t="s" s="39">
        <v>24</v>
      </c>
      <c r="Y150" t="s" s="40">
        <v>24</v>
      </c>
      <c r="Z150" t="s" s="39">
        <v>24</v>
      </c>
      <c r="AA150" t="s" s="40">
        <v>24</v>
      </c>
      <c r="AB150" t="s" s="39">
        <v>24</v>
      </c>
      <c r="AC150" t="s" s="152">
        <v>24</v>
      </c>
      <c r="AD150" t="s" s="20">
        <v>24</v>
      </c>
      <c r="AE150" t="s" s="122">
        <v>24</v>
      </c>
      <c r="AF150" t="s" s="99">
        <v>24</v>
      </c>
      <c r="AG150" t="s" s="40">
        <v>24</v>
      </c>
      <c r="AH150" t="s" s="20">
        <v>24</v>
      </c>
      <c r="AI150" t="s" s="19">
        <v>24</v>
      </c>
      <c r="AJ150" t="s" s="39">
        <v>24</v>
      </c>
      <c r="AK150" t="s" s="40">
        <v>24</v>
      </c>
      <c r="AL150" t="s" s="39">
        <v>24</v>
      </c>
      <c r="AM150" t="s" s="40">
        <v>24</v>
      </c>
      <c r="AN150" t="s" s="39">
        <v>24</v>
      </c>
      <c r="AO150" t="s" s="40">
        <v>24</v>
      </c>
      <c r="AP150" t="s" s="39">
        <v>24</v>
      </c>
      <c r="AQ150" t="s" s="40">
        <v>24</v>
      </c>
      <c r="AR150" t="s" s="173">
        <v>24</v>
      </c>
      <c r="AS150" t="s" s="40">
        <v>24</v>
      </c>
      <c r="AT150" t="s" s="39">
        <v>24</v>
      </c>
      <c r="AU150" t="s" s="40">
        <v>24</v>
      </c>
      <c r="AV150" s="45">
        <v>6</v>
      </c>
      <c r="AW150" t="s" s="40">
        <v>24</v>
      </c>
      <c r="AX150" t="s" s="48">
        <v>24</v>
      </c>
      <c r="AY150" s="179">
        <v>0</v>
      </c>
      <c r="AZ150" s="180">
        <v>0</v>
      </c>
      <c r="BA150" s="180">
        <v>0</v>
      </c>
      <c r="BB150" s="180">
        <v>0</v>
      </c>
      <c r="BC150" s="180">
        <v>0</v>
      </c>
      <c r="BD150" s="44"/>
      <c r="BE150" s="25"/>
      <c r="BF150" s="26"/>
      <c r="BG150" s="27"/>
      <c r="BH150" s="28"/>
      <c r="BI150" s="29"/>
      <c r="BJ150" s="29"/>
      <c r="BK150" s="29"/>
      <c r="BL150" s="30"/>
      <c r="BM150" s="28"/>
      <c r="BN150" s="29"/>
      <c r="BO150" s="29"/>
      <c r="BP150" s="29"/>
      <c r="BQ150" s="30"/>
      <c r="BR150" s="96"/>
    </row>
    <row r="151" ht="17.15" customHeight="1">
      <c r="A151" s="37">
        <v>146</v>
      </c>
      <c r="B151" s="37">
        <v>150</v>
      </c>
      <c r="C151" s="37">
        <f>B151-A151</f>
        <v>4</v>
      </c>
      <c r="D151" t="s" s="147">
        <v>1131</v>
      </c>
      <c r="E151" s="137">
        <f>LARGE(G151:BC151,1)+LARGE(G151:BC151,2)+LARGE(G151:BC151,3)+LARGE(G151:BC151,4)+LARGE(G151:BC151,5)</f>
        <v>6</v>
      </c>
      <c r="F151" s="149">
        <f>COUNT(G151:AX151)</f>
        <v>1</v>
      </c>
      <c r="G151" s="150"/>
      <c r="H151" t="s" s="121">
        <v>24</v>
      </c>
      <c r="I151" t="s" s="40">
        <v>24</v>
      </c>
      <c r="J151" t="s" s="154">
        <v>24</v>
      </c>
      <c r="K151" t="s" s="40">
        <v>24</v>
      </c>
      <c r="L151" t="s" s="39">
        <v>24</v>
      </c>
      <c r="M151" t="s" s="40">
        <v>24</v>
      </c>
      <c r="N151" t="s" s="39">
        <v>24</v>
      </c>
      <c r="O151" t="s" s="122">
        <v>24</v>
      </c>
      <c r="P151" t="s" s="173">
        <v>24</v>
      </c>
      <c r="Q151" t="s" s="40">
        <v>24</v>
      </c>
      <c r="R151" t="s" s="39">
        <v>24</v>
      </c>
      <c r="S151" t="s" s="40">
        <v>24</v>
      </c>
      <c r="T151" t="s" s="173">
        <v>24</v>
      </c>
      <c r="U151" t="s" s="19">
        <v>24</v>
      </c>
      <c r="V151" t="s" s="173">
        <v>24</v>
      </c>
      <c r="W151" t="s" s="40">
        <v>24</v>
      </c>
      <c r="X151" t="s" s="39">
        <v>24</v>
      </c>
      <c r="Y151" t="s" s="40">
        <v>24</v>
      </c>
      <c r="Z151" t="s" s="39">
        <v>24</v>
      </c>
      <c r="AA151" t="s" s="40">
        <v>24</v>
      </c>
      <c r="AB151" t="s" s="39">
        <v>24</v>
      </c>
      <c r="AC151" t="s" s="152">
        <v>24</v>
      </c>
      <c r="AD151" t="s" s="20">
        <v>24</v>
      </c>
      <c r="AE151" t="s" s="122">
        <v>24</v>
      </c>
      <c r="AF151" t="s" s="99">
        <v>24</v>
      </c>
      <c r="AG151" t="s" s="40">
        <v>24</v>
      </c>
      <c r="AH151" t="s" s="20">
        <v>24</v>
      </c>
      <c r="AI151" t="s" s="19">
        <v>24</v>
      </c>
      <c r="AJ151" t="s" s="39">
        <v>24</v>
      </c>
      <c r="AK151" t="s" s="40">
        <v>24</v>
      </c>
      <c r="AL151" t="s" s="39">
        <v>24</v>
      </c>
      <c r="AM151" t="s" s="40">
        <v>24</v>
      </c>
      <c r="AN151" t="s" s="39">
        <v>24</v>
      </c>
      <c r="AO151" t="s" s="40">
        <v>24</v>
      </c>
      <c r="AP151" t="s" s="39">
        <v>24</v>
      </c>
      <c r="AQ151" t="s" s="40">
        <v>24</v>
      </c>
      <c r="AR151" t="s" s="173">
        <v>24</v>
      </c>
      <c r="AS151" t="s" s="40">
        <v>24</v>
      </c>
      <c r="AT151" t="s" s="39">
        <v>24</v>
      </c>
      <c r="AU151" t="s" s="40">
        <v>24</v>
      </c>
      <c r="AV151" t="s" s="39">
        <v>24</v>
      </c>
      <c r="AW151" s="38">
        <v>6</v>
      </c>
      <c r="AX151" t="s" s="48">
        <v>24</v>
      </c>
      <c r="AY151" s="179">
        <v>0</v>
      </c>
      <c r="AZ151" s="180">
        <v>0</v>
      </c>
      <c r="BA151" s="180">
        <v>0</v>
      </c>
      <c r="BB151" s="180">
        <v>0</v>
      </c>
      <c r="BC151" s="180">
        <v>0</v>
      </c>
      <c r="BD151" s="44"/>
      <c r="BE151" s="25"/>
      <c r="BF151" s="26"/>
      <c r="BG151" s="27"/>
      <c r="BH151" s="28"/>
      <c r="BI151" s="29"/>
      <c r="BJ151" s="29"/>
      <c r="BK151" s="29"/>
      <c r="BL151" s="30"/>
      <c r="BM151" s="28"/>
      <c r="BN151" s="29"/>
      <c r="BO151" s="29"/>
      <c r="BP151" s="29"/>
      <c r="BQ151" s="30"/>
      <c r="BR151" s="96"/>
    </row>
    <row r="152" ht="17.15" customHeight="1">
      <c r="A152" s="37">
        <v>147</v>
      </c>
      <c r="B152" s="37">
        <v>152</v>
      </c>
      <c r="C152" s="37">
        <f>B152-A152</f>
        <v>5</v>
      </c>
      <c r="D152" t="s" s="147">
        <v>1132</v>
      </c>
      <c r="E152" s="137">
        <f>LARGE(G152:BC152,1)+LARGE(G152:BC152,2)+LARGE(G152:BC152,3)+LARGE(G152:BC152,4)+LARGE(G152:BC152,5)</f>
        <v>6</v>
      </c>
      <c r="F152" s="149">
        <f>COUNT(G152:AX152)</f>
        <v>1</v>
      </c>
      <c r="G152" s="150"/>
      <c r="H152" t="s" s="121">
        <v>24</v>
      </c>
      <c r="I152" t="s" s="40">
        <v>24</v>
      </c>
      <c r="J152" t="s" s="154">
        <v>24</v>
      </c>
      <c r="K152" t="s" s="40">
        <v>24</v>
      </c>
      <c r="L152" t="s" s="39">
        <v>24</v>
      </c>
      <c r="M152" t="s" s="40">
        <v>24</v>
      </c>
      <c r="N152" t="s" s="39">
        <v>24</v>
      </c>
      <c r="O152" t="s" s="122">
        <v>24</v>
      </c>
      <c r="P152" t="s" s="173">
        <v>24</v>
      </c>
      <c r="Q152" t="s" s="40">
        <v>24</v>
      </c>
      <c r="R152" t="s" s="39">
        <v>24</v>
      </c>
      <c r="S152" t="s" s="40">
        <v>24</v>
      </c>
      <c r="T152" t="s" s="173">
        <v>24</v>
      </c>
      <c r="U152" t="s" s="19">
        <v>24</v>
      </c>
      <c r="V152" t="s" s="173">
        <v>24</v>
      </c>
      <c r="W152" t="s" s="40">
        <v>24</v>
      </c>
      <c r="X152" t="s" s="39">
        <v>24</v>
      </c>
      <c r="Y152" t="s" s="40">
        <v>24</v>
      </c>
      <c r="Z152" t="s" s="39">
        <v>24</v>
      </c>
      <c r="AA152" t="s" s="40">
        <v>24</v>
      </c>
      <c r="AB152" t="s" s="39">
        <v>24</v>
      </c>
      <c r="AC152" t="s" s="152">
        <v>24</v>
      </c>
      <c r="AD152" t="s" s="20">
        <v>24</v>
      </c>
      <c r="AE152" t="s" s="122">
        <v>24</v>
      </c>
      <c r="AF152" t="s" s="99">
        <v>24</v>
      </c>
      <c r="AG152" t="s" s="40">
        <v>24</v>
      </c>
      <c r="AH152" t="s" s="20">
        <v>24</v>
      </c>
      <c r="AI152" t="s" s="19">
        <v>24</v>
      </c>
      <c r="AJ152" t="s" s="39">
        <v>24</v>
      </c>
      <c r="AK152" t="s" s="40">
        <v>24</v>
      </c>
      <c r="AL152" t="s" s="39">
        <v>24</v>
      </c>
      <c r="AM152" t="s" s="40">
        <v>24</v>
      </c>
      <c r="AN152" t="s" s="39">
        <v>24</v>
      </c>
      <c r="AO152" t="s" s="40">
        <v>24</v>
      </c>
      <c r="AP152" t="s" s="39">
        <v>24</v>
      </c>
      <c r="AQ152" t="s" s="40">
        <v>24</v>
      </c>
      <c r="AR152" t="s" s="173">
        <v>24</v>
      </c>
      <c r="AS152" t="s" s="40">
        <v>24</v>
      </c>
      <c r="AT152" s="45">
        <v>6</v>
      </c>
      <c r="AU152" t="s" s="40">
        <v>24</v>
      </c>
      <c r="AV152" t="s" s="39">
        <v>24</v>
      </c>
      <c r="AW152" t="s" s="40">
        <v>24</v>
      </c>
      <c r="AX152" t="s" s="48">
        <v>24</v>
      </c>
      <c r="AY152" s="179">
        <v>0</v>
      </c>
      <c r="AZ152" s="180">
        <v>0</v>
      </c>
      <c r="BA152" s="180">
        <v>0</v>
      </c>
      <c r="BB152" s="180">
        <v>0</v>
      </c>
      <c r="BC152" s="180">
        <v>0</v>
      </c>
      <c r="BD152" s="44"/>
      <c r="BE152" s="25"/>
      <c r="BF152" s="26"/>
      <c r="BG152" s="27"/>
      <c r="BH152" s="28"/>
      <c r="BI152" s="29"/>
      <c r="BJ152" s="29"/>
      <c r="BK152" s="29"/>
      <c r="BL152" s="30"/>
      <c r="BM152" s="28"/>
      <c r="BN152" s="29"/>
      <c r="BO152" s="29"/>
      <c r="BP152" s="29"/>
      <c r="BQ152" s="30"/>
      <c r="BR152" s="96"/>
    </row>
    <row r="153" ht="17.15" customHeight="1">
      <c r="A153" s="37">
        <v>148</v>
      </c>
      <c r="B153" s="37">
        <v>153</v>
      </c>
      <c r="C153" s="37">
        <f>B153-A153</f>
        <v>5</v>
      </c>
      <c r="D153" t="s" s="147">
        <v>1133</v>
      </c>
      <c r="E153" s="137">
        <f>LARGE(G153:BC153,1)+LARGE(G153:BC153,2)+LARGE(G153:BC153,3)+LARGE(G153:BC153,4)+LARGE(G153:BC153,5)</f>
        <v>6</v>
      </c>
      <c r="F153" s="149">
        <f>COUNT(G153:AX153)</f>
        <v>1</v>
      </c>
      <c r="G153" s="150"/>
      <c r="H153" t="s" s="121">
        <v>24</v>
      </c>
      <c r="I153" t="s" s="40">
        <v>24</v>
      </c>
      <c r="J153" t="s" s="154">
        <v>24</v>
      </c>
      <c r="K153" t="s" s="40">
        <v>24</v>
      </c>
      <c r="L153" t="s" s="39">
        <v>24</v>
      </c>
      <c r="M153" t="s" s="40">
        <v>24</v>
      </c>
      <c r="N153" t="s" s="39">
        <v>24</v>
      </c>
      <c r="O153" t="s" s="122">
        <v>24</v>
      </c>
      <c r="P153" t="s" s="173">
        <v>24</v>
      </c>
      <c r="Q153" t="s" s="40">
        <v>24</v>
      </c>
      <c r="R153" t="s" s="39">
        <v>24</v>
      </c>
      <c r="S153" t="s" s="40">
        <v>24</v>
      </c>
      <c r="T153" t="s" s="173">
        <v>24</v>
      </c>
      <c r="U153" t="s" s="19">
        <v>24</v>
      </c>
      <c r="V153" t="s" s="173">
        <v>24</v>
      </c>
      <c r="W153" t="s" s="40">
        <v>24</v>
      </c>
      <c r="X153" t="s" s="39">
        <v>24</v>
      </c>
      <c r="Y153" t="s" s="40">
        <v>24</v>
      </c>
      <c r="Z153" t="s" s="39">
        <v>24</v>
      </c>
      <c r="AA153" t="s" s="40">
        <v>24</v>
      </c>
      <c r="AB153" t="s" s="39">
        <v>24</v>
      </c>
      <c r="AC153" t="s" s="152">
        <v>24</v>
      </c>
      <c r="AD153" t="s" s="20">
        <v>24</v>
      </c>
      <c r="AE153" t="s" s="122">
        <v>24</v>
      </c>
      <c r="AF153" t="s" s="99">
        <v>24</v>
      </c>
      <c r="AG153" t="s" s="40">
        <v>24</v>
      </c>
      <c r="AH153" t="s" s="20">
        <v>24</v>
      </c>
      <c r="AI153" t="s" s="19">
        <v>24</v>
      </c>
      <c r="AJ153" t="s" s="39">
        <v>24</v>
      </c>
      <c r="AK153" t="s" s="40">
        <v>24</v>
      </c>
      <c r="AL153" t="s" s="39">
        <v>24</v>
      </c>
      <c r="AM153" t="s" s="40">
        <v>24</v>
      </c>
      <c r="AN153" t="s" s="39">
        <v>24</v>
      </c>
      <c r="AO153" t="s" s="40">
        <v>24</v>
      </c>
      <c r="AP153" t="s" s="39">
        <v>24</v>
      </c>
      <c r="AQ153" t="s" s="40">
        <v>24</v>
      </c>
      <c r="AR153" s="181">
        <v>6</v>
      </c>
      <c r="AS153" t="s" s="40">
        <v>24</v>
      </c>
      <c r="AT153" t="s" s="39">
        <v>24</v>
      </c>
      <c r="AU153" t="s" s="40">
        <v>24</v>
      </c>
      <c r="AV153" t="s" s="39">
        <v>24</v>
      </c>
      <c r="AW153" t="s" s="40">
        <v>24</v>
      </c>
      <c r="AX153" t="s" s="48">
        <v>24</v>
      </c>
      <c r="AY153" s="179">
        <v>0</v>
      </c>
      <c r="AZ153" s="180">
        <v>0</v>
      </c>
      <c r="BA153" s="180">
        <v>0</v>
      </c>
      <c r="BB153" s="180">
        <v>0</v>
      </c>
      <c r="BC153" s="180">
        <v>0</v>
      </c>
      <c r="BD153" s="44"/>
      <c r="BE153" s="25"/>
      <c r="BF153" s="26"/>
      <c r="BG153" s="27"/>
      <c r="BH153" s="28"/>
      <c r="BI153" s="29"/>
      <c r="BJ153" s="29"/>
      <c r="BK153" s="29"/>
      <c r="BL153" s="30"/>
      <c r="BM153" s="28"/>
      <c r="BN153" s="29"/>
      <c r="BO153" s="29"/>
      <c r="BP153" s="29"/>
      <c r="BQ153" s="30"/>
      <c r="BR153" s="96"/>
    </row>
    <row r="154" ht="17.15" customHeight="1">
      <c r="A154" s="37">
        <v>149</v>
      </c>
      <c r="B154" s="37">
        <v>154</v>
      </c>
      <c r="C154" s="37">
        <f>B154-A154</f>
        <v>5</v>
      </c>
      <c r="D154" t="s" s="147">
        <v>1134</v>
      </c>
      <c r="E154" s="137">
        <f>LARGE(G154:BC154,1)+LARGE(G154:BC154,2)+LARGE(G154:BC154,3)+LARGE(G154:BC154,4)+LARGE(G154:BC154,5)</f>
        <v>6</v>
      </c>
      <c r="F154" s="149">
        <f>COUNT(G154:AX154)</f>
        <v>1</v>
      </c>
      <c r="G154" s="150"/>
      <c r="H154" t="s" s="121">
        <v>24</v>
      </c>
      <c r="I154" t="s" s="40">
        <v>24</v>
      </c>
      <c r="J154" t="s" s="154">
        <v>24</v>
      </c>
      <c r="K154" t="s" s="40">
        <v>24</v>
      </c>
      <c r="L154" t="s" s="39">
        <v>24</v>
      </c>
      <c r="M154" t="s" s="40">
        <v>24</v>
      </c>
      <c r="N154" t="s" s="39">
        <v>24</v>
      </c>
      <c r="O154" t="s" s="122">
        <v>24</v>
      </c>
      <c r="P154" t="s" s="173">
        <v>24</v>
      </c>
      <c r="Q154" t="s" s="40">
        <v>24</v>
      </c>
      <c r="R154" t="s" s="39">
        <v>24</v>
      </c>
      <c r="S154" t="s" s="40">
        <v>24</v>
      </c>
      <c r="T154" t="s" s="173">
        <v>24</v>
      </c>
      <c r="U154" t="s" s="19">
        <v>24</v>
      </c>
      <c r="V154" t="s" s="173">
        <v>24</v>
      </c>
      <c r="W154" t="s" s="40">
        <v>24</v>
      </c>
      <c r="X154" t="s" s="39">
        <v>24</v>
      </c>
      <c r="Y154" t="s" s="40">
        <v>24</v>
      </c>
      <c r="Z154" t="s" s="39">
        <v>24</v>
      </c>
      <c r="AA154" t="s" s="40">
        <v>24</v>
      </c>
      <c r="AB154" t="s" s="39">
        <v>24</v>
      </c>
      <c r="AC154" t="s" s="152">
        <v>24</v>
      </c>
      <c r="AD154" t="s" s="20">
        <v>24</v>
      </c>
      <c r="AE154" t="s" s="122">
        <v>24</v>
      </c>
      <c r="AF154" t="s" s="99">
        <v>24</v>
      </c>
      <c r="AG154" t="s" s="40">
        <v>24</v>
      </c>
      <c r="AH154" t="s" s="20">
        <v>24</v>
      </c>
      <c r="AI154" t="s" s="19">
        <v>24</v>
      </c>
      <c r="AJ154" t="s" s="39">
        <v>24</v>
      </c>
      <c r="AK154" t="s" s="40">
        <v>24</v>
      </c>
      <c r="AL154" t="s" s="39">
        <v>24</v>
      </c>
      <c r="AM154" t="s" s="40">
        <v>24</v>
      </c>
      <c r="AN154" t="s" s="39">
        <v>24</v>
      </c>
      <c r="AO154" s="38">
        <v>6</v>
      </c>
      <c r="AP154" t="s" s="39">
        <v>24</v>
      </c>
      <c r="AQ154" t="s" s="40">
        <v>24</v>
      </c>
      <c r="AR154" t="s" s="173">
        <v>24</v>
      </c>
      <c r="AS154" t="s" s="40">
        <v>24</v>
      </c>
      <c r="AT154" t="s" s="39">
        <v>24</v>
      </c>
      <c r="AU154" t="s" s="40">
        <v>24</v>
      </c>
      <c r="AV154" t="s" s="39">
        <v>24</v>
      </c>
      <c r="AW154" t="s" s="40">
        <v>24</v>
      </c>
      <c r="AX154" t="s" s="48">
        <v>24</v>
      </c>
      <c r="AY154" s="179">
        <v>0</v>
      </c>
      <c r="AZ154" s="180">
        <v>0</v>
      </c>
      <c r="BA154" s="180">
        <v>0</v>
      </c>
      <c r="BB154" s="180">
        <v>0</v>
      </c>
      <c r="BC154" s="180">
        <v>0</v>
      </c>
      <c r="BD154" s="44"/>
      <c r="BE154" s="25"/>
      <c r="BF154" s="26"/>
      <c r="BG154" s="27"/>
      <c r="BH154" s="28"/>
      <c r="BI154" s="29"/>
      <c r="BJ154" s="29"/>
      <c r="BK154" s="29"/>
      <c r="BL154" s="30"/>
      <c r="BM154" s="28"/>
      <c r="BN154" s="29"/>
      <c r="BO154" s="29"/>
      <c r="BP154" s="29"/>
      <c r="BQ154" s="30"/>
      <c r="BR154" s="96"/>
    </row>
    <row r="155" ht="17.15" customHeight="1">
      <c r="A155" s="37">
        <v>150</v>
      </c>
      <c r="B155" s="37">
        <v>155</v>
      </c>
      <c r="C155" s="37">
        <f>B155-A155</f>
        <v>5</v>
      </c>
      <c r="D155" t="s" s="147">
        <v>1135</v>
      </c>
      <c r="E155" s="137">
        <f>LARGE(G155:BC155,1)+LARGE(G155:BC155,2)+LARGE(G155:BC155,3)+LARGE(G155:BC155,4)+LARGE(G155:BC155,5)</f>
        <v>6</v>
      </c>
      <c r="F155" s="149">
        <f>COUNT(G155:AX155)</f>
        <v>1</v>
      </c>
      <c r="G155" s="150"/>
      <c r="H155" t="s" s="121">
        <v>24</v>
      </c>
      <c r="I155" t="s" s="40">
        <v>24</v>
      </c>
      <c r="J155" t="s" s="154">
        <v>24</v>
      </c>
      <c r="K155" t="s" s="40">
        <v>24</v>
      </c>
      <c r="L155" t="s" s="39">
        <v>24</v>
      </c>
      <c r="M155" t="s" s="40">
        <v>24</v>
      </c>
      <c r="N155" t="s" s="39">
        <v>24</v>
      </c>
      <c r="O155" t="s" s="122">
        <v>24</v>
      </c>
      <c r="P155" t="s" s="173">
        <v>24</v>
      </c>
      <c r="Q155" t="s" s="40">
        <v>24</v>
      </c>
      <c r="R155" t="s" s="39">
        <v>24</v>
      </c>
      <c r="S155" t="s" s="40">
        <v>24</v>
      </c>
      <c r="T155" t="s" s="173">
        <v>24</v>
      </c>
      <c r="U155" t="s" s="19">
        <v>24</v>
      </c>
      <c r="V155" t="s" s="173">
        <v>24</v>
      </c>
      <c r="W155" t="s" s="40">
        <v>24</v>
      </c>
      <c r="X155" t="s" s="39">
        <v>24</v>
      </c>
      <c r="Y155" t="s" s="40">
        <v>24</v>
      </c>
      <c r="Z155" t="s" s="39">
        <v>24</v>
      </c>
      <c r="AA155" t="s" s="40">
        <v>24</v>
      </c>
      <c r="AB155" t="s" s="39">
        <v>24</v>
      </c>
      <c r="AC155" t="s" s="152">
        <v>24</v>
      </c>
      <c r="AD155" t="s" s="20">
        <v>24</v>
      </c>
      <c r="AE155" t="s" s="122">
        <v>24</v>
      </c>
      <c r="AF155" t="s" s="99">
        <v>24</v>
      </c>
      <c r="AG155" t="s" s="40">
        <v>24</v>
      </c>
      <c r="AH155" t="s" s="20">
        <v>24</v>
      </c>
      <c r="AI155" t="s" s="19">
        <v>24</v>
      </c>
      <c r="AJ155" s="45">
        <v>6</v>
      </c>
      <c r="AK155" t="s" s="40">
        <v>24</v>
      </c>
      <c r="AL155" t="s" s="39">
        <v>24</v>
      </c>
      <c r="AM155" t="s" s="40">
        <v>24</v>
      </c>
      <c r="AN155" t="s" s="39">
        <v>24</v>
      </c>
      <c r="AO155" t="s" s="40">
        <v>24</v>
      </c>
      <c r="AP155" t="s" s="39">
        <v>24</v>
      </c>
      <c r="AQ155" t="s" s="40">
        <v>24</v>
      </c>
      <c r="AR155" t="s" s="173">
        <v>24</v>
      </c>
      <c r="AS155" t="s" s="40">
        <v>24</v>
      </c>
      <c r="AT155" t="s" s="39">
        <v>24</v>
      </c>
      <c r="AU155" t="s" s="40">
        <v>24</v>
      </c>
      <c r="AV155" t="s" s="39">
        <v>24</v>
      </c>
      <c r="AW155" t="s" s="40">
        <v>24</v>
      </c>
      <c r="AX155" t="s" s="48">
        <v>24</v>
      </c>
      <c r="AY155" s="179">
        <v>0</v>
      </c>
      <c r="AZ155" s="180">
        <v>0</v>
      </c>
      <c r="BA155" s="180">
        <v>0</v>
      </c>
      <c r="BB155" s="180">
        <v>0</v>
      </c>
      <c r="BC155" s="180">
        <v>0</v>
      </c>
      <c r="BD155" s="44"/>
      <c r="BE155" s="25"/>
      <c r="BF155" s="26"/>
      <c r="BG155" s="27"/>
      <c r="BH155" s="28"/>
      <c r="BI155" s="29"/>
      <c r="BJ155" s="29"/>
      <c r="BK155" s="29"/>
      <c r="BL155" s="30"/>
      <c r="BM155" s="28"/>
      <c r="BN155" s="29"/>
      <c r="BO155" s="29"/>
      <c r="BP155" s="29"/>
      <c r="BQ155" s="30"/>
      <c r="BR155" s="96"/>
    </row>
    <row r="156" ht="17.15" customHeight="1">
      <c r="A156" s="37">
        <v>151</v>
      </c>
      <c r="B156" s="37">
        <v>156</v>
      </c>
      <c r="C156" s="37">
        <f>B156-A156</f>
        <v>5</v>
      </c>
      <c r="D156" t="s" s="147">
        <v>1136</v>
      </c>
      <c r="E156" s="137">
        <f>LARGE(G156:BC156,1)+LARGE(G156:BC156,2)+LARGE(G156:BC156,3)+LARGE(G156:BC156,4)+LARGE(G156:BC156,5)</f>
        <v>6</v>
      </c>
      <c r="F156" s="149">
        <f>COUNT(G156:AX156)</f>
        <v>1</v>
      </c>
      <c r="G156" s="150"/>
      <c r="H156" t="s" s="121">
        <v>24</v>
      </c>
      <c r="I156" t="s" s="40">
        <v>24</v>
      </c>
      <c r="J156" t="s" s="154">
        <v>24</v>
      </c>
      <c r="K156" t="s" s="40">
        <v>24</v>
      </c>
      <c r="L156" t="s" s="39">
        <v>24</v>
      </c>
      <c r="M156" t="s" s="40">
        <v>24</v>
      </c>
      <c r="N156" t="s" s="39">
        <v>24</v>
      </c>
      <c r="O156" t="s" s="122">
        <v>24</v>
      </c>
      <c r="P156" t="s" s="173">
        <v>24</v>
      </c>
      <c r="Q156" t="s" s="40">
        <v>24</v>
      </c>
      <c r="R156" t="s" s="39">
        <v>24</v>
      </c>
      <c r="S156" t="s" s="40">
        <v>24</v>
      </c>
      <c r="T156" t="s" s="173">
        <v>24</v>
      </c>
      <c r="U156" t="s" s="19">
        <v>24</v>
      </c>
      <c r="V156" t="s" s="173">
        <v>24</v>
      </c>
      <c r="W156" t="s" s="40">
        <v>24</v>
      </c>
      <c r="X156" t="s" s="39">
        <v>24</v>
      </c>
      <c r="Y156" t="s" s="40">
        <v>24</v>
      </c>
      <c r="Z156" t="s" s="39">
        <v>24</v>
      </c>
      <c r="AA156" t="s" s="40">
        <v>24</v>
      </c>
      <c r="AB156" t="s" s="39">
        <v>24</v>
      </c>
      <c r="AC156" t="s" s="152">
        <v>24</v>
      </c>
      <c r="AD156" t="s" s="20">
        <v>24</v>
      </c>
      <c r="AE156" t="s" s="122">
        <v>24</v>
      </c>
      <c r="AF156" t="s" s="99">
        <v>24</v>
      </c>
      <c r="AG156" s="38">
        <v>6</v>
      </c>
      <c r="AH156" t="s" s="20">
        <v>24</v>
      </c>
      <c r="AI156" t="s" s="19">
        <v>24</v>
      </c>
      <c r="AJ156" t="s" s="39">
        <v>24</v>
      </c>
      <c r="AK156" t="s" s="40">
        <v>24</v>
      </c>
      <c r="AL156" t="s" s="39">
        <v>24</v>
      </c>
      <c r="AM156" t="s" s="40">
        <v>24</v>
      </c>
      <c r="AN156" t="s" s="39">
        <v>24</v>
      </c>
      <c r="AO156" t="s" s="40">
        <v>24</v>
      </c>
      <c r="AP156" t="s" s="39">
        <v>24</v>
      </c>
      <c r="AQ156" t="s" s="40">
        <v>24</v>
      </c>
      <c r="AR156" t="s" s="173">
        <v>24</v>
      </c>
      <c r="AS156" t="s" s="40">
        <v>24</v>
      </c>
      <c r="AT156" t="s" s="39">
        <v>24</v>
      </c>
      <c r="AU156" t="s" s="40">
        <v>24</v>
      </c>
      <c r="AV156" t="s" s="39">
        <v>24</v>
      </c>
      <c r="AW156" t="s" s="40">
        <v>24</v>
      </c>
      <c r="AX156" t="s" s="48">
        <v>24</v>
      </c>
      <c r="AY156" s="179">
        <v>0</v>
      </c>
      <c r="AZ156" s="180">
        <v>0</v>
      </c>
      <c r="BA156" s="180">
        <v>0</v>
      </c>
      <c r="BB156" s="180">
        <v>0</v>
      </c>
      <c r="BC156" s="180">
        <v>0</v>
      </c>
      <c r="BD156" s="44"/>
      <c r="BE156" s="25"/>
      <c r="BF156" s="26"/>
      <c r="BG156" s="27"/>
      <c r="BH156" s="28"/>
      <c r="BI156" s="29"/>
      <c r="BJ156" s="29"/>
      <c r="BK156" s="29"/>
      <c r="BL156" s="30"/>
      <c r="BM156" s="28"/>
      <c r="BN156" s="29"/>
      <c r="BO156" s="29"/>
      <c r="BP156" s="29"/>
      <c r="BQ156" s="30"/>
      <c r="BR156" s="96"/>
    </row>
    <row r="157" ht="17.15" customHeight="1">
      <c r="A157" s="37">
        <v>152</v>
      </c>
      <c r="B157" s="37">
        <v>157</v>
      </c>
      <c r="C157" s="37">
        <f>B157-A157</f>
        <v>5</v>
      </c>
      <c r="D157" t="s" s="147">
        <v>1137</v>
      </c>
      <c r="E157" s="137">
        <f>LARGE(G157:BC157,1)+LARGE(G157:BC157,2)+LARGE(G157:BC157,3)+LARGE(G157:BC157,4)+LARGE(G157:BC157,5)</f>
        <v>6</v>
      </c>
      <c r="F157" s="149">
        <f>COUNT(G157:AX157)</f>
        <v>1</v>
      </c>
      <c r="G157" s="150"/>
      <c r="H157" t="s" s="121">
        <v>24</v>
      </c>
      <c r="I157" t="s" s="40">
        <v>24</v>
      </c>
      <c r="J157" t="s" s="154">
        <v>24</v>
      </c>
      <c r="K157" t="s" s="40">
        <v>24</v>
      </c>
      <c r="L157" t="s" s="39">
        <v>24</v>
      </c>
      <c r="M157" t="s" s="40">
        <v>24</v>
      </c>
      <c r="N157" t="s" s="39">
        <v>24</v>
      </c>
      <c r="O157" t="s" s="122">
        <v>24</v>
      </c>
      <c r="P157" t="s" s="173">
        <v>24</v>
      </c>
      <c r="Q157" t="s" s="40">
        <v>24</v>
      </c>
      <c r="R157" t="s" s="39">
        <v>24</v>
      </c>
      <c r="S157" t="s" s="40">
        <v>24</v>
      </c>
      <c r="T157" t="s" s="173">
        <v>24</v>
      </c>
      <c r="U157" t="s" s="19">
        <v>24</v>
      </c>
      <c r="V157" t="s" s="173">
        <v>24</v>
      </c>
      <c r="W157" t="s" s="40">
        <v>24</v>
      </c>
      <c r="X157" t="s" s="39">
        <v>24</v>
      </c>
      <c r="Y157" t="s" s="40">
        <v>24</v>
      </c>
      <c r="Z157" t="s" s="39">
        <v>24</v>
      </c>
      <c r="AA157" t="s" s="40">
        <v>24</v>
      </c>
      <c r="AB157" t="s" s="39">
        <v>24</v>
      </c>
      <c r="AC157" t="s" s="152">
        <v>24</v>
      </c>
      <c r="AD157" s="33">
        <v>6</v>
      </c>
      <c r="AE157" t="s" s="122">
        <v>24</v>
      </c>
      <c r="AF157" t="s" s="99">
        <v>24</v>
      </c>
      <c r="AG157" t="s" s="40">
        <v>24</v>
      </c>
      <c r="AH157" t="s" s="20">
        <v>24</v>
      </c>
      <c r="AI157" t="s" s="19">
        <v>24</v>
      </c>
      <c r="AJ157" t="s" s="39">
        <v>24</v>
      </c>
      <c r="AK157" t="s" s="40">
        <v>24</v>
      </c>
      <c r="AL157" t="s" s="39">
        <v>24</v>
      </c>
      <c r="AM157" t="s" s="40">
        <v>24</v>
      </c>
      <c r="AN157" t="s" s="39">
        <v>24</v>
      </c>
      <c r="AO157" t="s" s="40">
        <v>24</v>
      </c>
      <c r="AP157" t="s" s="39">
        <v>24</v>
      </c>
      <c r="AQ157" t="s" s="40">
        <v>24</v>
      </c>
      <c r="AR157" t="s" s="173">
        <v>24</v>
      </c>
      <c r="AS157" t="s" s="40">
        <v>24</v>
      </c>
      <c r="AT157" t="s" s="39">
        <v>24</v>
      </c>
      <c r="AU157" t="s" s="40">
        <v>24</v>
      </c>
      <c r="AV157" t="s" s="39">
        <v>24</v>
      </c>
      <c r="AW157" t="s" s="40">
        <v>24</v>
      </c>
      <c r="AX157" t="s" s="48">
        <v>24</v>
      </c>
      <c r="AY157" s="179">
        <v>0</v>
      </c>
      <c r="AZ157" s="180">
        <v>0</v>
      </c>
      <c r="BA157" s="180">
        <v>0</v>
      </c>
      <c r="BB157" s="180">
        <v>0</v>
      </c>
      <c r="BC157" s="180">
        <v>0</v>
      </c>
      <c r="BD157" s="44"/>
      <c r="BE157" s="25"/>
      <c r="BF157" s="26"/>
      <c r="BG157" s="27"/>
      <c r="BH157" s="28"/>
      <c r="BI157" s="29"/>
      <c r="BJ157" s="29"/>
      <c r="BK157" s="29"/>
      <c r="BL157" s="30"/>
      <c r="BM157" s="28"/>
      <c r="BN157" s="29"/>
      <c r="BO157" s="29"/>
      <c r="BP157" s="29"/>
      <c r="BQ157" s="30"/>
      <c r="BR157" s="96"/>
    </row>
    <row r="158" ht="17.15" customHeight="1">
      <c r="A158" s="37">
        <v>153</v>
      </c>
      <c r="B158" s="37">
        <v>158</v>
      </c>
      <c r="C158" s="37">
        <f>B158-A158</f>
        <v>5</v>
      </c>
      <c r="D158" t="s" s="147">
        <v>1138</v>
      </c>
      <c r="E158" s="137">
        <f>LARGE(G158:BC158,1)+LARGE(G158:BC158,2)+LARGE(G158:BC158,3)+LARGE(G158:BC158,4)+LARGE(G158:BC158,5)</f>
        <v>6</v>
      </c>
      <c r="F158" s="149">
        <f>COUNT(G158:AX158)</f>
        <v>1</v>
      </c>
      <c r="G158" s="150"/>
      <c r="H158" t="s" s="121">
        <v>24</v>
      </c>
      <c r="I158" t="s" s="40">
        <v>24</v>
      </c>
      <c r="J158" t="s" s="154">
        <v>24</v>
      </c>
      <c r="K158" t="s" s="40">
        <v>24</v>
      </c>
      <c r="L158" t="s" s="39">
        <v>24</v>
      </c>
      <c r="M158" t="s" s="40">
        <v>24</v>
      </c>
      <c r="N158" t="s" s="39">
        <v>24</v>
      </c>
      <c r="O158" t="s" s="122">
        <v>24</v>
      </c>
      <c r="P158" t="s" s="173">
        <v>24</v>
      </c>
      <c r="Q158" t="s" s="40">
        <v>24</v>
      </c>
      <c r="R158" t="s" s="39">
        <v>24</v>
      </c>
      <c r="S158" t="s" s="40">
        <v>24</v>
      </c>
      <c r="T158" t="s" s="173">
        <v>24</v>
      </c>
      <c r="U158" t="s" s="19">
        <v>24</v>
      </c>
      <c r="V158" t="s" s="173">
        <v>24</v>
      </c>
      <c r="W158" t="s" s="40">
        <v>24</v>
      </c>
      <c r="X158" t="s" s="39">
        <v>24</v>
      </c>
      <c r="Y158" t="s" s="40">
        <v>24</v>
      </c>
      <c r="Z158" t="s" s="39">
        <v>24</v>
      </c>
      <c r="AA158" s="38">
        <v>6</v>
      </c>
      <c r="AB158" t="s" s="39">
        <v>24</v>
      </c>
      <c r="AC158" t="s" s="152">
        <v>24</v>
      </c>
      <c r="AD158" t="s" s="20">
        <v>24</v>
      </c>
      <c r="AE158" t="s" s="122">
        <v>24</v>
      </c>
      <c r="AF158" t="s" s="99">
        <v>24</v>
      </c>
      <c r="AG158" t="s" s="40">
        <v>24</v>
      </c>
      <c r="AH158" t="s" s="20">
        <v>24</v>
      </c>
      <c r="AI158" t="s" s="19">
        <v>24</v>
      </c>
      <c r="AJ158" t="s" s="39">
        <v>24</v>
      </c>
      <c r="AK158" t="s" s="40">
        <v>24</v>
      </c>
      <c r="AL158" t="s" s="39">
        <v>24</v>
      </c>
      <c r="AM158" t="s" s="40">
        <v>24</v>
      </c>
      <c r="AN158" t="s" s="39">
        <v>24</v>
      </c>
      <c r="AO158" t="s" s="40">
        <v>24</v>
      </c>
      <c r="AP158" t="s" s="39">
        <v>24</v>
      </c>
      <c r="AQ158" t="s" s="40">
        <v>24</v>
      </c>
      <c r="AR158" t="s" s="173">
        <v>24</v>
      </c>
      <c r="AS158" t="s" s="40">
        <v>24</v>
      </c>
      <c r="AT158" t="s" s="39">
        <v>24</v>
      </c>
      <c r="AU158" t="s" s="40">
        <v>24</v>
      </c>
      <c r="AV158" t="s" s="39">
        <v>24</v>
      </c>
      <c r="AW158" t="s" s="40">
        <v>24</v>
      </c>
      <c r="AX158" t="s" s="48">
        <v>24</v>
      </c>
      <c r="AY158" s="179">
        <v>0</v>
      </c>
      <c r="AZ158" s="180">
        <v>0</v>
      </c>
      <c r="BA158" s="180">
        <v>0</v>
      </c>
      <c r="BB158" s="180">
        <v>0</v>
      </c>
      <c r="BC158" s="180">
        <v>0</v>
      </c>
      <c r="BD158" s="44"/>
      <c r="BE158" s="25"/>
      <c r="BF158" s="26"/>
      <c r="BG158" s="27"/>
      <c r="BH158" s="28"/>
      <c r="BI158" s="29"/>
      <c r="BJ158" s="29"/>
      <c r="BK158" s="29"/>
      <c r="BL158" s="30"/>
      <c r="BM158" s="28"/>
      <c r="BN158" s="29"/>
      <c r="BO158" s="29"/>
      <c r="BP158" s="29"/>
      <c r="BQ158" s="30"/>
      <c r="BR158" s="96"/>
    </row>
    <row r="159" ht="17.15" customHeight="1">
      <c r="A159" s="37">
        <v>154</v>
      </c>
      <c r="B159" s="37">
        <v>159</v>
      </c>
      <c r="C159" s="37">
        <f>B159-A159</f>
        <v>5</v>
      </c>
      <c r="D159" t="s" s="147">
        <v>1139</v>
      </c>
      <c r="E159" s="137">
        <f>LARGE(G159:BC159,1)+LARGE(G159:BC159,2)+LARGE(G159:BC159,3)+LARGE(G159:BC159,4)+LARGE(G159:BC159,5)</f>
        <v>6</v>
      </c>
      <c r="F159" s="149">
        <f>COUNT(G159:AX159)</f>
        <v>1</v>
      </c>
      <c r="G159" s="150"/>
      <c r="H159" t="s" s="121">
        <v>24</v>
      </c>
      <c r="I159" t="s" s="40">
        <v>24</v>
      </c>
      <c r="J159" t="s" s="154">
        <v>24</v>
      </c>
      <c r="K159" t="s" s="40">
        <v>24</v>
      </c>
      <c r="L159" t="s" s="39">
        <v>24</v>
      </c>
      <c r="M159" t="s" s="40">
        <v>24</v>
      </c>
      <c r="N159" t="s" s="39">
        <v>24</v>
      </c>
      <c r="O159" t="s" s="122">
        <v>24</v>
      </c>
      <c r="P159" t="s" s="173">
        <v>24</v>
      </c>
      <c r="Q159" t="s" s="40">
        <v>24</v>
      </c>
      <c r="R159" t="s" s="39">
        <v>24</v>
      </c>
      <c r="S159" t="s" s="40">
        <v>24</v>
      </c>
      <c r="T159" t="s" s="173">
        <v>24</v>
      </c>
      <c r="U159" t="s" s="19">
        <v>24</v>
      </c>
      <c r="V159" t="s" s="173">
        <v>24</v>
      </c>
      <c r="W159" t="s" s="40">
        <v>24</v>
      </c>
      <c r="X159" s="45">
        <v>6</v>
      </c>
      <c r="Y159" t="s" s="40">
        <v>24</v>
      </c>
      <c r="Z159" t="s" s="39">
        <v>24</v>
      </c>
      <c r="AA159" t="s" s="40">
        <v>24</v>
      </c>
      <c r="AB159" t="s" s="39">
        <v>24</v>
      </c>
      <c r="AC159" t="s" s="152">
        <v>24</v>
      </c>
      <c r="AD159" t="s" s="20">
        <v>24</v>
      </c>
      <c r="AE159" t="s" s="122">
        <v>24</v>
      </c>
      <c r="AF159" t="s" s="99">
        <v>24</v>
      </c>
      <c r="AG159" t="s" s="40">
        <v>24</v>
      </c>
      <c r="AH159" t="s" s="20">
        <v>24</v>
      </c>
      <c r="AI159" t="s" s="19">
        <v>24</v>
      </c>
      <c r="AJ159" t="s" s="39">
        <v>24</v>
      </c>
      <c r="AK159" t="s" s="40">
        <v>24</v>
      </c>
      <c r="AL159" t="s" s="39">
        <v>24</v>
      </c>
      <c r="AM159" t="s" s="40">
        <v>24</v>
      </c>
      <c r="AN159" t="s" s="39">
        <v>24</v>
      </c>
      <c r="AO159" t="s" s="40">
        <v>24</v>
      </c>
      <c r="AP159" t="s" s="39">
        <v>24</v>
      </c>
      <c r="AQ159" t="s" s="40">
        <v>24</v>
      </c>
      <c r="AR159" t="s" s="173">
        <v>24</v>
      </c>
      <c r="AS159" t="s" s="40">
        <v>24</v>
      </c>
      <c r="AT159" t="s" s="39">
        <v>24</v>
      </c>
      <c r="AU159" t="s" s="40">
        <v>24</v>
      </c>
      <c r="AV159" t="s" s="39">
        <v>24</v>
      </c>
      <c r="AW159" t="s" s="40">
        <v>24</v>
      </c>
      <c r="AX159" t="s" s="48">
        <v>24</v>
      </c>
      <c r="AY159" s="179">
        <v>0</v>
      </c>
      <c r="AZ159" s="180">
        <v>0</v>
      </c>
      <c r="BA159" s="180">
        <v>0</v>
      </c>
      <c r="BB159" s="180">
        <v>0</v>
      </c>
      <c r="BC159" s="180">
        <v>0</v>
      </c>
      <c r="BD159" s="44"/>
      <c r="BE159" s="25"/>
      <c r="BF159" s="26"/>
      <c r="BG159" s="27"/>
      <c r="BH159" s="28"/>
      <c r="BI159" s="29"/>
      <c r="BJ159" s="29"/>
      <c r="BK159" s="29"/>
      <c r="BL159" s="30"/>
      <c r="BM159" s="28"/>
      <c r="BN159" s="29"/>
      <c r="BO159" s="29"/>
      <c r="BP159" s="29"/>
      <c r="BQ159" s="30"/>
      <c r="BR159" s="96"/>
    </row>
    <row r="160" ht="17.15" customHeight="1">
      <c r="A160" s="37">
        <v>155</v>
      </c>
      <c r="B160" s="37">
        <v>160</v>
      </c>
      <c r="C160" s="37">
        <f>B160-A160</f>
        <v>5</v>
      </c>
      <c r="D160" t="s" s="147">
        <v>1140</v>
      </c>
      <c r="E160" s="137">
        <f>LARGE(G160:BC160,1)+LARGE(G160:BC160,2)+LARGE(G160:BC160,3)+LARGE(G160:BC160,4)+LARGE(G160:BC160,5)</f>
        <v>6</v>
      </c>
      <c r="F160" s="149">
        <f>COUNT(G160:AX160)</f>
        <v>1</v>
      </c>
      <c r="G160" s="150"/>
      <c r="H160" t="s" s="121">
        <v>24</v>
      </c>
      <c r="I160" t="s" s="40">
        <v>24</v>
      </c>
      <c r="J160" t="s" s="154">
        <v>24</v>
      </c>
      <c r="K160" t="s" s="40">
        <v>24</v>
      </c>
      <c r="L160" t="s" s="39">
        <v>24</v>
      </c>
      <c r="M160" t="s" s="40">
        <v>24</v>
      </c>
      <c r="N160" t="s" s="39">
        <v>24</v>
      </c>
      <c r="O160" t="s" s="122">
        <v>24</v>
      </c>
      <c r="P160" t="s" s="173">
        <v>24</v>
      </c>
      <c r="Q160" t="s" s="40">
        <v>24</v>
      </c>
      <c r="R160" t="s" s="39">
        <v>24</v>
      </c>
      <c r="S160" t="s" s="40">
        <v>24</v>
      </c>
      <c r="T160" t="s" s="173">
        <v>24</v>
      </c>
      <c r="U160" t="s" s="19">
        <v>24</v>
      </c>
      <c r="V160" s="181">
        <v>6</v>
      </c>
      <c r="W160" t="s" s="40">
        <v>24</v>
      </c>
      <c r="X160" t="s" s="39">
        <v>24</v>
      </c>
      <c r="Y160" t="s" s="40">
        <v>24</v>
      </c>
      <c r="Z160" t="s" s="39">
        <v>24</v>
      </c>
      <c r="AA160" t="s" s="40">
        <v>24</v>
      </c>
      <c r="AB160" t="s" s="39">
        <v>24</v>
      </c>
      <c r="AC160" t="s" s="152">
        <v>24</v>
      </c>
      <c r="AD160" t="s" s="20">
        <v>24</v>
      </c>
      <c r="AE160" t="s" s="122">
        <v>24</v>
      </c>
      <c r="AF160" t="s" s="99">
        <v>24</v>
      </c>
      <c r="AG160" t="s" s="40">
        <v>24</v>
      </c>
      <c r="AH160" t="s" s="20">
        <v>24</v>
      </c>
      <c r="AI160" t="s" s="19">
        <v>24</v>
      </c>
      <c r="AJ160" t="s" s="39">
        <v>24</v>
      </c>
      <c r="AK160" t="s" s="40">
        <v>24</v>
      </c>
      <c r="AL160" t="s" s="39">
        <v>24</v>
      </c>
      <c r="AM160" t="s" s="40">
        <v>24</v>
      </c>
      <c r="AN160" t="s" s="39">
        <v>24</v>
      </c>
      <c r="AO160" t="s" s="40">
        <v>24</v>
      </c>
      <c r="AP160" t="s" s="39">
        <v>24</v>
      </c>
      <c r="AQ160" t="s" s="40">
        <v>24</v>
      </c>
      <c r="AR160" t="s" s="173">
        <v>24</v>
      </c>
      <c r="AS160" t="s" s="40">
        <v>24</v>
      </c>
      <c r="AT160" t="s" s="39">
        <v>24</v>
      </c>
      <c r="AU160" t="s" s="40">
        <v>24</v>
      </c>
      <c r="AV160" t="s" s="39">
        <v>24</v>
      </c>
      <c r="AW160" t="s" s="40">
        <v>24</v>
      </c>
      <c r="AX160" t="s" s="48">
        <v>24</v>
      </c>
      <c r="AY160" s="179">
        <v>0</v>
      </c>
      <c r="AZ160" s="180">
        <v>0</v>
      </c>
      <c r="BA160" s="180">
        <v>0</v>
      </c>
      <c r="BB160" s="180">
        <v>0</v>
      </c>
      <c r="BC160" s="180">
        <v>0</v>
      </c>
      <c r="BD160" s="44"/>
      <c r="BE160" s="25"/>
      <c r="BF160" s="26"/>
      <c r="BG160" s="27"/>
      <c r="BH160" s="28"/>
      <c r="BI160" s="29"/>
      <c r="BJ160" s="29"/>
      <c r="BK160" s="29"/>
      <c r="BL160" s="30"/>
      <c r="BM160" s="28"/>
      <c r="BN160" s="29"/>
      <c r="BO160" s="29"/>
      <c r="BP160" s="29"/>
      <c r="BQ160" s="30"/>
      <c r="BR160" s="96"/>
    </row>
    <row r="161" ht="17.15" customHeight="1">
      <c r="A161" s="37">
        <v>156</v>
      </c>
      <c r="B161" s="37">
        <v>161</v>
      </c>
      <c r="C161" s="37">
        <f>B161-A161</f>
        <v>5</v>
      </c>
      <c r="D161" t="s" s="147">
        <v>1141</v>
      </c>
      <c r="E161" s="137">
        <f>LARGE(G161:BC161,1)+LARGE(G161:BC161,2)+LARGE(G161:BC161,3)+LARGE(G161:BC161,4)+LARGE(G161:BC161,5)</f>
        <v>6</v>
      </c>
      <c r="F161" s="149">
        <f>COUNT(G161:AX161)</f>
        <v>1</v>
      </c>
      <c r="G161" s="150"/>
      <c r="H161" t="s" s="121">
        <v>24</v>
      </c>
      <c r="I161" t="s" s="40">
        <v>24</v>
      </c>
      <c r="J161" t="s" s="154">
        <v>24</v>
      </c>
      <c r="K161" t="s" s="40">
        <v>24</v>
      </c>
      <c r="L161" t="s" s="39">
        <v>24</v>
      </c>
      <c r="M161" t="s" s="40">
        <v>24</v>
      </c>
      <c r="N161" t="s" s="39">
        <v>24</v>
      </c>
      <c r="O161" t="s" s="122">
        <v>24</v>
      </c>
      <c r="P161" t="s" s="173">
        <v>24</v>
      </c>
      <c r="Q161" t="s" s="40">
        <v>24</v>
      </c>
      <c r="R161" t="s" s="39">
        <v>24</v>
      </c>
      <c r="S161" t="s" s="40">
        <v>24</v>
      </c>
      <c r="T161" t="s" s="173">
        <v>24</v>
      </c>
      <c r="U161" s="2">
        <v>6</v>
      </c>
      <c r="V161" t="s" s="173">
        <v>24</v>
      </c>
      <c r="W161" t="s" s="40">
        <v>24</v>
      </c>
      <c r="X161" t="s" s="39">
        <v>24</v>
      </c>
      <c r="Y161" t="s" s="40">
        <v>24</v>
      </c>
      <c r="Z161" t="s" s="39">
        <v>24</v>
      </c>
      <c r="AA161" t="s" s="40">
        <v>24</v>
      </c>
      <c r="AB161" t="s" s="39">
        <v>24</v>
      </c>
      <c r="AC161" t="s" s="152">
        <v>24</v>
      </c>
      <c r="AD161" t="s" s="20">
        <v>24</v>
      </c>
      <c r="AE161" t="s" s="122">
        <v>24</v>
      </c>
      <c r="AF161" t="s" s="99">
        <v>24</v>
      </c>
      <c r="AG161" t="s" s="40">
        <v>24</v>
      </c>
      <c r="AH161" t="s" s="20">
        <v>24</v>
      </c>
      <c r="AI161" t="s" s="19">
        <v>24</v>
      </c>
      <c r="AJ161" t="s" s="39">
        <v>24</v>
      </c>
      <c r="AK161" t="s" s="40">
        <v>24</v>
      </c>
      <c r="AL161" t="s" s="39">
        <v>24</v>
      </c>
      <c r="AM161" t="s" s="40">
        <v>24</v>
      </c>
      <c r="AN161" t="s" s="39">
        <v>24</v>
      </c>
      <c r="AO161" t="s" s="40">
        <v>24</v>
      </c>
      <c r="AP161" t="s" s="39">
        <v>24</v>
      </c>
      <c r="AQ161" t="s" s="40">
        <v>24</v>
      </c>
      <c r="AR161" t="s" s="173">
        <v>24</v>
      </c>
      <c r="AS161" t="s" s="40">
        <v>24</v>
      </c>
      <c r="AT161" t="s" s="39">
        <v>24</v>
      </c>
      <c r="AU161" t="s" s="40">
        <v>24</v>
      </c>
      <c r="AV161" t="s" s="39">
        <v>24</v>
      </c>
      <c r="AW161" t="s" s="40">
        <v>24</v>
      </c>
      <c r="AX161" t="s" s="48">
        <v>24</v>
      </c>
      <c r="AY161" s="179">
        <v>0</v>
      </c>
      <c r="AZ161" s="180">
        <v>0</v>
      </c>
      <c r="BA161" s="180">
        <v>0</v>
      </c>
      <c r="BB161" s="180">
        <v>0</v>
      </c>
      <c r="BC161" s="180">
        <v>0</v>
      </c>
      <c r="BD161" s="44"/>
      <c r="BE161" s="25"/>
      <c r="BF161" s="26"/>
      <c r="BG161" s="27"/>
      <c r="BH161" s="28"/>
      <c r="BI161" s="29"/>
      <c r="BJ161" s="29"/>
      <c r="BK161" s="29"/>
      <c r="BL161" s="30"/>
      <c r="BM161" s="28"/>
      <c r="BN161" s="29"/>
      <c r="BO161" s="29"/>
      <c r="BP161" s="29"/>
      <c r="BQ161" s="30"/>
      <c r="BR161" s="96"/>
    </row>
    <row r="162" ht="17.15" customHeight="1">
      <c r="A162" s="37">
        <v>157</v>
      </c>
      <c r="B162" s="37">
        <v>162</v>
      </c>
      <c r="C162" s="37">
        <f>B162-A162</f>
        <v>5</v>
      </c>
      <c r="D162" t="s" s="147">
        <v>945</v>
      </c>
      <c r="E162" s="137">
        <f>LARGE(G162:BC162,1)+LARGE(G162:BC162,2)+LARGE(G162:BC162,3)+LARGE(G162:BC162,4)+LARGE(G162:BC162,5)</f>
        <v>6</v>
      </c>
      <c r="F162" s="149">
        <f>COUNT(G162:AX162)</f>
        <v>1</v>
      </c>
      <c r="G162" s="150"/>
      <c r="H162" t="s" s="121">
        <v>24</v>
      </c>
      <c r="I162" t="s" s="40">
        <v>24</v>
      </c>
      <c r="J162" t="s" s="154">
        <v>24</v>
      </c>
      <c r="K162" t="s" s="40">
        <v>24</v>
      </c>
      <c r="L162" t="s" s="39">
        <v>24</v>
      </c>
      <c r="M162" t="s" s="40">
        <v>24</v>
      </c>
      <c r="N162" t="s" s="39">
        <v>24</v>
      </c>
      <c r="O162" t="s" s="122">
        <v>24</v>
      </c>
      <c r="P162" t="s" s="173">
        <v>24</v>
      </c>
      <c r="Q162" t="s" s="40">
        <v>24</v>
      </c>
      <c r="R162" t="s" s="39">
        <v>24</v>
      </c>
      <c r="S162" s="38">
        <v>6</v>
      </c>
      <c r="T162" t="s" s="173">
        <v>24</v>
      </c>
      <c r="U162" t="s" s="19">
        <v>24</v>
      </c>
      <c r="V162" t="s" s="173">
        <v>24</v>
      </c>
      <c r="W162" t="s" s="40">
        <v>24</v>
      </c>
      <c r="X162" t="s" s="39">
        <v>24</v>
      </c>
      <c r="Y162" t="s" s="40">
        <v>24</v>
      </c>
      <c r="Z162" t="s" s="39">
        <v>24</v>
      </c>
      <c r="AA162" t="s" s="40">
        <v>24</v>
      </c>
      <c r="AB162" t="s" s="39">
        <v>24</v>
      </c>
      <c r="AC162" t="s" s="152">
        <v>24</v>
      </c>
      <c r="AD162" t="s" s="20">
        <v>24</v>
      </c>
      <c r="AE162" t="s" s="122">
        <v>24</v>
      </c>
      <c r="AF162" t="s" s="99">
        <v>24</v>
      </c>
      <c r="AG162" t="s" s="40">
        <v>24</v>
      </c>
      <c r="AH162" t="s" s="20">
        <v>24</v>
      </c>
      <c r="AI162" t="s" s="19">
        <v>24</v>
      </c>
      <c r="AJ162" t="s" s="39">
        <v>24</v>
      </c>
      <c r="AK162" t="s" s="40">
        <v>24</v>
      </c>
      <c r="AL162" t="s" s="39">
        <v>24</v>
      </c>
      <c r="AM162" t="s" s="40">
        <v>24</v>
      </c>
      <c r="AN162" t="s" s="39">
        <v>24</v>
      </c>
      <c r="AO162" t="s" s="40">
        <v>24</v>
      </c>
      <c r="AP162" t="s" s="39">
        <v>24</v>
      </c>
      <c r="AQ162" t="s" s="40">
        <v>24</v>
      </c>
      <c r="AR162" t="s" s="173">
        <v>24</v>
      </c>
      <c r="AS162" t="s" s="40">
        <v>24</v>
      </c>
      <c r="AT162" t="s" s="39">
        <v>24</v>
      </c>
      <c r="AU162" t="s" s="40">
        <v>24</v>
      </c>
      <c r="AV162" t="s" s="39">
        <v>24</v>
      </c>
      <c r="AW162" t="s" s="40">
        <v>24</v>
      </c>
      <c r="AX162" t="s" s="48">
        <v>24</v>
      </c>
      <c r="AY162" s="179">
        <v>0</v>
      </c>
      <c r="AZ162" s="180">
        <v>0</v>
      </c>
      <c r="BA162" s="180">
        <v>0</v>
      </c>
      <c r="BB162" s="180">
        <v>0</v>
      </c>
      <c r="BC162" s="180">
        <v>0</v>
      </c>
      <c r="BD162" s="44"/>
      <c r="BE162" s="25"/>
      <c r="BF162" s="26"/>
      <c r="BG162" s="27"/>
      <c r="BH162" s="28"/>
      <c r="BI162" s="29"/>
      <c r="BJ162" s="29"/>
      <c r="BK162" s="29"/>
      <c r="BL162" s="30"/>
      <c r="BM162" s="28"/>
      <c r="BN162" s="29"/>
      <c r="BO162" s="29"/>
      <c r="BP162" s="29"/>
      <c r="BQ162" s="30"/>
      <c r="BR162" s="96"/>
    </row>
    <row r="163" ht="17.15" customHeight="1">
      <c r="A163" s="37">
        <v>158</v>
      </c>
      <c r="B163" s="37">
        <v>163</v>
      </c>
      <c r="C163" s="37">
        <f>B163-A163</f>
        <v>5</v>
      </c>
      <c r="D163" t="s" s="147">
        <v>1142</v>
      </c>
      <c r="E163" s="137">
        <f>LARGE(G163:BC163,1)+LARGE(G163:BC163,2)+LARGE(G163:BC163,3)+LARGE(G163:BC163,4)+LARGE(G163:BC163,5)</f>
        <v>6</v>
      </c>
      <c r="F163" s="149">
        <f>COUNT(G163:AX163)</f>
        <v>1</v>
      </c>
      <c r="G163" s="150"/>
      <c r="H163" t="s" s="121">
        <v>24</v>
      </c>
      <c r="I163" t="s" s="40">
        <v>24</v>
      </c>
      <c r="J163" t="s" s="154">
        <v>24</v>
      </c>
      <c r="K163" t="s" s="40">
        <v>24</v>
      </c>
      <c r="L163" t="s" s="39">
        <v>24</v>
      </c>
      <c r="M163" t="s" s="40">
        <v>24</v>
      </c>
      <c r="N163" t="s" s="39">
        <v>24</v>
      </c>
      <c r="O163" t="s" s="122">
        <v>24</v>
      </c>
      <c r="P163" t="s" s="173">
        <v>24</v>
      </c>
      <c r="Q163" t="s" s="40">
        <v>24</v>
      </c>
      <c r="R163" s="45">
        <v>6</v>
      </c>
      <c r="S163" t="s" s="40">
        <v>24</v>
      </c>
      <c r="T163" t="s" s="173">
        <v>24</v>
      </c>
      <c r="U163" t="s" s="19">
        <v>24</v>
      </c>
      <c r="V163" t="s" s="173">
        <v>24</v>
      </c>
      <c r="W163" t="s" s="40">
        <v>24</v>
      </c>
      <c r="X163" t="s" s="39">
        <v>24</v>
      </c>
      <c r="Y163" t="s" s="40">
        <v>24</v>
      </c>
      <c r="Z163" t="s" s="39">
        <v>24</v>
      </c>
      <c r="AA163" t="s" s="40">
        <v>24</v>
      </c>
      <c r="AB163" t="s" s="39">
        <v>24</v>
      </c>
      <c r="AC163" t="s" s="152">
        <v>24</v>
      </c>
      <c r="AD163" t="s" s="20">
        <v>24</v>
      </c>
      <c r="AE163" t="s" s="122">
        <v>24</v>
      </c>
      <c r="AF163" t="s" s="99">
        <v>24</v>
      </c>
      <c r="AG163" t="s" s="40">
        <v>24</v>
      </c>
      <c r="AH163" t="s" s="20">
        <v>24</v>
      </c>
      <c r="AI163" t="s" s="19">
        <v>24</v>
      </c>
      <c r="AJ163" t="s" s="39">
        <v>24</v>
      </c>
      <c r="AK163" t="s" s="40">
        <v>24</v>
      </c>
      <c r="AL163" t="s" s="39">
        <v>24</v>
      </c>
      <c r="AM163" t="s" s="40">
        <v>24</v>
      </c>
      <c r="AN163" t="s" s="39">
        <v>24</v>
      </c>
      <c r="AO163" t="s" s="40">
        <v>24</v>
      </c>
      <c r="AP163" t="s" s="39">
        <v>24</v>
      </c>
      <c r="AQ163" t="s" s="40">
        <v>24</v>
      </c>
      <c r="AR163" t="s" s="173">
        <v>24</v>
      </c>
      <c r="AS163" t="s" s="40">
        <v>24</v>
      </c>
      <c r="AT163" t="s" s="39">
        <v>24</v>
      </c>
      <c r="AU163" t="s" s="40">
        <v>24</v>
      </c>
      <c r="AV163" t="s" s="39">
        <v>24</v>
      </c>
      <c r="AW163" t="s" s="40">
        <v>24</v>
      </c>
      <c r="AX163" t="s" s="48">
        <v>24</v>
      </c>
      <c r="AY163" s="179">
        <v>0</v>
      </c>
      <c r="AZ163" s="180">
        <v>0</v>
      </c>
      <c r="BA163" s="180">
        <v>0</v>
      </c>
      <c r="BB163" s="180">
        <v>0</v>
      </c>
      <c r="BC163" s="180">
        <v>0</v>
      </c>
      <c r="BD163" s="44"/>
      <c r="BE163" s="25"/>
      <c r="BF163" s="26"/>
      <c r="BG163" s="27"/>
      <c r="BH163" s="28"/>
      <c r="BI163" s="29"/>
      <c r="BJ163" s="29"/>
      <c r="BK163" s="29"/>
      <c r="BL163" s="30"/>
      <c r="BM163" s="28"/>
      <c r="BN163" s="29"/>
      <c r="BO163" s="29"/>
      <c r="BP163" s="29"/>
      <c r="BQ163" s="30"/>
      <c r="BR163" s="96"/>
    </row>
    <row r="164" ht="17.15" customHeight="1">
      <c r="A164" s="37">
        <v>159</v>
      </c>
      <c r="B164" s="37">
        <v>164</v>
      </c>
      <c r="C164" s="37">
        <f>B164-A164</f>
        <v>5</v>
      </c>
      <c r="D164" t="s" s="147">
        <v>1143</v>
      </c>
      <c r="E164" s="137">
        <f>LARGE(G164:BC164,1)+LARGE(G164:BC164,2)+LARGE(G164:BC164,3)+LARGE(G164:BC164,4)+LARGE(G164:BC164,5)</f>
        <v>6</v>
      </c>
      <c r="F164" s="149">
        <f>COUNT(G164:AX164)</f>
        <v>1</v>
      </c>
      <c r="G164" s="150"/>
      <c r="H164" t="s" s="121">
        <v>24</v>
      </c>
      <c r="I164" t="s" s="40">
        <v>24</v>
      </c>
      <c r="J164" t="s" s="154">
        <v>24</v>
      </c>
      <c r="K164" t="s" s="40">
        <v>24</v>
      </c>
      <c r="L164" t="s" s="39">
        <v>24</v>
      </c>
      <c r="M164" t="s" s="40">
        <v>24</v>
      </c>
      <c r="N164" t="s" s="39">
        <v>24</v>
      </c>
      <c r="O164" s="123">
        <v>6</v>
      </c>
      <c r="P164" t="s" s="173">
        <v>24</v>
      </c>
      <c r="Q164" t="s" s="40">
        <v>24</v>
      </c>
      <c r="R164" t="s" s="39">
        <v>24</v>
      </c>
      <c r="S164" t="s" s="40">
        <v>24</v>
      </c>
      <c r="T164" t="s" s="173">
        <v>24</v>
      </c>
      <c r="U164" t="s" s="19">
        <v>24</v>
      </c>
      <c r="V164" t="s" s="173">
        <v>24</v>
      </c>
      <c r="W164" t="s" s="40">
        <v>24</v>
      </c>
      <c r="X164" t="s" s="39">
        <v>24</v>
      </c>
      <c r="Y164" t="s" s="40">
        <v>24</v>
      </c>
      <c r="Z164" t="s" s="39">
        <v>24</v>
      </c>
      <c r="AA164" t="s" s="40">
        <v>24</v>
      </c>
      <c r="AB164" t="s" s="39">
        <v>24</v>
      </c>
      <c r="AC164" t="s" s="152">
        <v>24</v>
      </c>
      <c r="AD164" t="s" s="20">
        <v>24</v>
      </c>
      <c r="AE164" t="s" s="122">
        <v>24</v>
      </c>
      <c r="AF164" t="s" s="99">
        <v>24</v>
      </c>
      <c r="AG164" t="s" s="40">
        <v>24</v>
      </c>
      <c r="AH164" t="s" s="20">
        <v>24</v>
      </c>
      <c r="AI164" t="s" s="19">
        <v>24</v>
      </c>
      <c r="AJ164" t="s" s="39">
        <v>24</v>
      </c>
      <c r="AK164" t="s" s="40">
        <v>24</v>
      </c>
      <c r="AL164" t="s" s="39">
        <v>24</v>
      </c>
      <c r="AM164" t="s" s="40">
        <v>24</v>
      </c>
      <c r="AN164" t="s" s="39">
        <v>24</v>
      </c>
      <c r="AO164" t="s" s="40">
        <v>24</v>
      </c>
      <c r="AP164" t="s" s="39">
        <v>24</v>
      </c>
      <c r="AQ164" t="s" s="40">
        <v>24</v>
      </c>
      <c r="AR164" t="s" s="173">
        <v>24</v>
      </c>
      <c r="AS164" t="s" s="40">
        <v>24</v>
      </c>
      <c r="AT164" t="s" s="39">
        <v>24</v>
      </c>
      <c r="AU164" t="s" s="40">
        <v>24</v>
      </c>
      <c r="AV164" t="s" s="39">
        <v>24</v>
      </c>
      <c r="AW164" t="s" s="40">
        <v>24</v>
      </c>
      <c r="AX164" t="s" s="48">
        <v>24</v>
      </c>
      <c r="AY164" s="179">
        <v>0</v>
      </c>
      <c r="AZ164" s="180">
        <v>0</v>
      </c>
      <c r="BA164" s="180">
        <v>0</v>
      </c>
      <c r="BB164" s="180">
        <v>0</v>
      </c>
      <c r="BC164" s="180">
        <v>0</v>
      </c>
      <c r="BD164" s="44"/>
      <c r="BE164" s="25"/>
      <c r="BF164" s="26"/>
      <c r="BG164" s="27"/>
      <c r="BH164" s="28"/>
      <c r="BI164" s="29"/>
      <c r="BJ164" s="29"/>
      <c r="BK164" s="29"/>
      <c r="BL164" s="30"/>
      <c r="BM164" s="28"/>
      <c r="BN164" s="29"/>
      <c r="BO164" s="29"/>
      <c r="BP164" s="29"/>
      <c r="BQ164" s="30"/>
      <c r="BR164" s="96"/>
    </row>
    <row r="165" ht="17.15" customHeight="1">
      <c r="A165" s="37">
        <v>160</v>
      </c>
      <c r="B165" s="37">
        <v>165</v>
      </c>
      <c r="C165" s="37">
        <f>B165-A165</f>
        <v>5</v>
      </c>
      <c r="D165" t="s" s="147">
        <v>1144</v>
      </c>
      <c r="E165" s="137">
        <f>LARGE(G165:BC165,1)+LARGE(G165:BC165,2)+LARGE(G165:BC165,3)+LARGE(G165:BC165,4)+LARGE(G165:BC165,5)</f>
        <v>6</v>
      </c>
      <c r="F165" s="149">
        <f>COUNT(G165:AX165)</f>
        <v>1</v>
      </c>
      <c r="G165" s="150"/>
      <c r="H165" t="s" s="121">
        <v>24</v>
      </c>
      <c r="I165" t="s" s="40">
        <v>24</v>
      </c>
      <c r="J165" s="151">
        <v>6</v>
      </c>
      <c r="K165" t="s" s="40">
        <v>24</v>
      </c>
      <c r="L165" t="s" s="39">
        <v>24</v>
      </c>
      <c r="M165" t="s" s="40">
        <v>24</v>
      </c>
      <c r="N165" t="s" s="39">
        <v>24</v>
      </c>
      <c r="O165" t="s" s="122">
        <v>24</v>
      </c>
      <c r="P165" t="s" s="173">
        <v>24</v>
      </c>
      <c r="Q165" t="s" s="40">
        <v>24</v>
      </c>
      <c r="R165" t="s" s="39">
        <v>24</v>
      </c>
      <c r="S165" t="s" s="40">
        <v>24</v>
      </c>
      <c r="T165" t="s" s="173">
        <v>24</v>
      </c>
      <c r="U165" t="s" s="19">
        <v>24</v>
      </c>
      <c r="V165" t="s" s="173">
        <v>24</v>
      </c>
      <c r="W165" t="s" s="40">
        <v>24</v>
      </c>
      <c r="X165" t="s" s="39">
        <v>24</v>
      </c>
      <c r="Y165" t="s" s="40">
        <v>24</v>
      </c>
      <c r="Z165" t="s" s="39">
        <v>24</v>
      </c>
      <c r="AA165" t="s" s="40">
        <v>24</v>
      </c>
      <c r="AB165" t="s" s="39">
        <v>24</v>
      </c>
      <c r="AC165" t="s" s="152">
        <v>24</v>
      </c>
      <c r="AD165" t="s" s="20">
        <v>24</v>
      </c>
      <c r="AE165" t="s" s="122">
        <v>24</v>
      </c>
      <c r="AF165" t="s" s="99">
        <v>24</v>
      </c>
      <c r="AG165" t="s" s="40">
        <v>24</v>
      </c>
      <c r="AH165" t="s" s="20">
        <v>24</v>
      </c>
      <c r="AI165" t="s" s="19">
        <v>24</v>
      </c>
      <c r="AJ165" t="s" s="39">
        <v>24</v>
      </c>
      <c r="AK165" t="s" s="40">
        <v>24</v>
      </c>
      <c r="AL165" t="s" s="39">
        <v>24</v>
      </c>
      <c r="AM165" t="s" s="40">
        <v>24</v>
      </c>
      <c r="AN165" t="s" s="39">
        <v>24</v>
      </c>
      <c r="AO165" t="s" s="40">
        <v>24</v>
      </c>
      <c r="AP165" t="s" s="39">
        <v>24</v>
      </c>
      <c r="AQ165" t="s" s="40">
        <v>24</v>
      </c>
      <c r="AR165" t="s" s="173">
        <v>24</v>
      </c>
      <c r="AS165" t="s" s="40">
        <v>24</v>
      </c>
      <c r="AT165" t="s" s="39">
        <v>24</v>
      </c>
      <c r="AU165" t="s" s="40">
        <v>24</v>
      </c>
      <c r="AV165" t="s" s="39">
        <v>24</v>
      </c>
      <c r="AW165" t="s" s="40">
        <v>24</v>
      </c>
      <c r="AX165" t="s" s="48">
        <v>24</v>
      </c>
      <c r="AY165" s="179">
        <v>0</v>
      </c>
      <c r="AZ165" s="180">
        <v>0</v>
      </c>
      <c r="BA165" s="180">
        <v>0</v>
      </c>
      <c r="BB165" s="180">
        <v>0</v>
      </c>
      <c r="BC165" s="180">
        <v>0</v>
      </c>
      <c r="BD165" s="44"/>
      <c r="BE165" s="25"/>
      <c r="BF165" s="26"/>
      <c r="BG165" s="27"/>
      <c r="BH165" s="28"/>
      <c r="BI165" s="29"/>
      <c r="BJ165" s="29"/>
      <c r="BK165" s="29"/>
      <c r="BL165" s="30"/>
      <c r="BM165" s="28"/>
      <c r="BN165" s="29"/>
      <c r="BO165" s="29"/>
      <c r="BP165" s="29"/>
      <c r="BQ165" s="30"/>
      <c r="BR165" s="96"/>
    </row>
    <row r="166" ht="17.15" customHeight="1">
      <c r="A166" s="37">
        <v>161</v>
      </c>
      <c r="B166" s="37">
        <v>166</v>
      </c>
      <c r="C166" s="37">
        <f>B166-A166</f>
        <v>5</v>
      </c>
      <c r="D166" t="s" s="147">
        <v>1145</v>
      </c>
      <c r="E166" s="137">
        <f>LARGE(G166:BC166,1)+LARGE(G166:BC166,2)+LARGE(G166:BC166,3)+LARGE(G166:BC166,4)+LARGE(G166:BC166,5)</f>
        <v>6</v>
      </c>
      <c r="F166" s="149">
        <f>COUNT(G166:AX166)</f>
        <v>2</v>
      </c>
      <c r="G166" s="150"/>
      <c r="H166" t="s" s="121">
        <v>24</v>
      </c>
      <c r="I166" t="s" s="40">
        <v>24</v>
      </c>
      <c r="J166" t="s" s="154">
        <v>24</v>
      </c>
      <c r="K166" t="s" s="40">
        <v>24</v>
      </c>
      <c r="L166" t="s" s="39">
        <v>24</v>
      </c>
      <c r="M166" t="s" s="40">
        <v>24</v>
      </c>
      <c r="N166" t="s" s="39">
        <v>24</v>
      </c>
      <c r="O166" t="s" s="122">
        <v>24</v>
      </c>
      <c r="P166" t="s" s="173">
        <v>24</v>
      </c>
      <c r="Q166" t="s" s="40">
        <v>24</v>
      </c>
      <c r="R166" t="s" s="39">
        <v>24</v>
      </c>
      <c r="S166" t="s" s="40">
        <v>24</v>
      </c>
      <c r="T166" t="s" s="173">
        <v>24</v>
      </c>
      <c r="U166" t="s" s="19">
        <v>24</v>
      </c>
      <c r="V166" t="s" s="173">
        <v>24</v>
      </c>
      <c r="W166" t="s" s="40">
        <v>24</v>
      </c>
      <c r="X166" t="s" s="39">
        <v>24</v>
      </c>
      <c r="Y166" t="s" s="40">
        <v>24</v>
      </c>
      <c r="Z166" t="s" s="39">
        <v>24</v>
      </c>
      <c r="AA166" t="s" s="40">
        <v>24</v>
      </c>
      <c r="AB166" t="s" s="39">
        <v>24</v>
      </c>
      <c r="AC166" t="s" s="152">
        <v>24</v>
      </c>
      <c r="AD166" t="s" s="20">
        <v>24</v>
      </c>
      <c r="AE166" t="s" s="122">
        <v>24</v>
      </c>
      <c r="AF166" s="103">
        <v>5</v>
      </c>
      <c r="AG166" t="s" s="40">
        <v>24</v>
      </c>
      <c r="AH166" t="s" s="20">
        <v>24</v>
      </c>
      <c r="AI166" t="s" s="19">
        <v>24</v>
      </c>
      <c r="AJ166" t="s" s="39">
        <v>24</v>
      </c>
      <c r="AK166" t="s" s="40">
        <v>24</v>
      </c>
      <c r="AL166" t="s" s="39">
        <v>24</v>
      </c>
      <c r="AM166" t="s" s="40">
        <v>24</v>
      </c>
      <c r="AN166" t="s" s="39">
        <v>24</v>
      </c>
      <c r="AO166" t="s" s="40">
        <v>24</v>
      </c>
      <c r="AP166" s="45">
        <v>1</v>
      </c>
      <c r="AQ166" t="s" s="40">
        <v>24</v>
      </c>
      <c r="AR166" t="s" s="173">
        <v>24</v>
      </c>
      <c r="AS166" t="s" s="40">
        <v>24</v>
      </c>
      <c r="AT166" t="s" s="39">
        <v>24</v>
      </c>
      <c r="AU166" t="s" s="40">
        <v>24</v>
      </c>
      <c r="AV166" t="s" s="39">
        <v>24</v>
      </c>
      <c r="AW166" t="s" s="40">
        <v>24</v>
      </c>
      <c r="AX166" t="s" s="48">
        <v>24</v>
      </c>
      <c r="AY166" s="179">
        <v>0</v>
      </c>
      <c r="AZ166" s="180">
        <v>0</v>
      </c>
      <c r="BA166" s="180">
        <v>0</v>
      </c>
      <c r="BB166" s="180">
        <v>0</v>
      </c>
      <c r="BC166" s="180">
        <v>0</v>
      </c>
      <c r="BD166" s="44"/>
      <c r="BE166" s="25"/>
      <c r="BF166" s="26"/>
      <c r="BG166" s="27"/>
      <c r="BH166" s="28"/>
      <c r="BI166" s="29"/>
      <c r="BJ166" s="29"/>
      <c r="BK166" s="29"/>
      <c r="BL166" s="30"/>
      <c r="BM166" s="28"/>
      <c r="BN166" s="29"/>
      <c r="BO166" s="29"/>
      <c r="BP166" s="29"/>
      <c r="BQ166" s="30"/>
      <c r="BR166" s="96"/>
    </row>
    <row r="167" ht="17.15" customHeight="1">
      <c r="A167" s="37">
        <v>162</v>
      </c>
      <c r="B167" s="37">
        <v>167</v>
      </c>
      <c r="C167" s="37">
        <f>B167-A167</f>
        <v>5</v>
      </c>
      <c r="D167" t="s" s="147">
        <v>1146</v>
      </c>
      <c r="E167" s="137">
        <f>LARGE(G167:BC167,1)+LARGE(G167:BC167,2)+LARGE(G167:BC167,3)+LARGE(G167:BC167,4)+LARGE(G167:BC167,5)</f>
        <v>6</v>
      </c>
      <c r="F167" s="149">
        <f>COUNT(G167:AX167)</f>
        <v>2</v>
      </c>
      <c r="G167" s="150"/>
      <c r="H167" t="s" s="121">
        <v>24</v>
      </c>
      <c r="I167" t="s" s="40">
        <v>24</v>
      </c>
      <c r="J167" t="s" s="154">
        <v>24</v>
      </c>
      <c r="K167" t="s" s="40">
        <v>24</v>
      </c>
      <c r="L167" t="s" s="39">
        <v>24</v>
      </c>
      <c r="M167" t="s" s="40">
        <v>24</v>
      </c>
      <c r="N167" t="s" s="39">
        <v>24</v>
      </c>
      <c r="O167" t="s" s="122">
        <v>24</v>
      </c>
      <c r="P167" t="s" s="173">
        <v>24</v>
      </c>
      <c r="Q167" t="s" s="40">
        <v>24</v>
      </c>
      <c r="R167" s="45">
        <v>3</v>
      </c>
      <c r="S167" t="s" s="40">
        <v>24</v>
      </c>
      <c r="T167" t="s" s="173">
        <v>24</v>
      </c>
      <c r="U167" t="s" s="19">
        <v>24</v>
      </c>
      <c r="V167" t="s" s="173">
        <v>24</v>
      </c>
      <c r="W167" t="s" s="40">
        <v>24</v>
      </c>
      <c r="X167" t="s" s="39">
        <v>24</v>
      </c>
      <c r="Y167" t="s" s="40">
        <v>24</v>
      </c>
      <c r="Z167" t="s" s="39">
        <v>24</v>
      </c>
      <c r="AA167" t="s" s="40">
        <v>24</v>
      </c>
      <c r="AB167" t="s" s="39">
        <v>24</v>
      </c>
      <c r="AC167" t="s" s="152">
        <v>24</v>
      </c>
      <c r="AD167" t="s" s="20">
        <v>24</v>
      </c>
      <c r="AE167" s="123">
        <v>3</v>
      </c>
      <c r="AF167" t="s" s="99">
        <v>24</v>
      </c>
      <c r="AG167" t="s" s="40">
        <v>24</v>
      </c>
      <c r="AH167" t="s" s="20">
        <v>24</v>
      </c>
      <c r="AI167" t="s" s="19">
        <v>24</v>
      </c>
      <c r="AJ167" t="s" s="39">
        <v>24</v>
      </c>
      <c r="AK167" t="s" s="40">
        <v>24</v>
      </c>
      <c r="AL167" t="s" s="39">
        <v>24</v>
      </c>
      <c r="AM167" t="s" s="40">
        <v>24</v>
      </c>
      <c r="AN167" t="s" s="39">
        <v>24</v>
      </c>
      <c r="AO167" t="s" s="40">
        <v>24</v>
      </c>
      <c r="AP167" t="s" s="39">
        <v>24</v>
      </c>
      <c r="AQ167" t="s" s="40">
        <v>24</v>
      </c>
      <c r="AR167" t="s" s="173">
        <v>24</v>
      </c>
      <c r="AS167" t="s" s="40">
        <v>24</v>
      </c>
      <c r="AT167" t="s" s="39">
        <v>24</v>
      </c>
      <c r="AU167" t="s" s="40">
        <v>24</v>
      </c>
      <c r="AV167" t="s" s="39">
        <v>24</v>
      </c>
      <c r="AW167" t="s" s="40">
        <v>24</v>
      </c>
      <c r="AX167" t="s" s="48">
        <v>24</v>
      </c>
      <c r="AY167" s="179">
        <v>0</v>
      </c>
      <c r="AZ167" s="180">
        <v>0</v>
      </c>
      <c r="BA167" s="180">
        <v>0</v>
      </c>
      <c r="BB167" s="180">
        <v>0</v>
      </c>
      <c r="BC167" s="180">
        <v>0</v>
      </c>
      <c r="BD167" s="44"/>
      <c r="BE167" s="25"/>
      <c r="BF167" s="26"/>
      <c r="BG167" s="27"/>
      <c r="BH167" s="28"/>
      <c r="BI167" s="29"/>
      <c r="BJ167" s="29"/>
      <c r="BK167" s="29"/>
      <c r="BL167" s="30"/>
      <c r="BM167" s="28"/>
      <c r="BN167" s="29"/>
      <c r="BO167" s="29"/>
      <c r="BP167" s="29"/>
      <c r="BQ167" s="30"/>
      <c r="BR167" s="96"/>
    </row>
    <row r="168" ht="17.15" customHeight="1">
      <c r="A168" s="37">
        <v>163</v>
      </c>
      <c r="B168" s="37">
        <v>168</v>
      </c>
      <c r="C168" s="37">
        <f>B168-A168</f>
        <v>5</v>
      </c>
      <c r="D168" t="s" s="147">
        <v>1147</v>
      </c>
      <c r="E168" s="137">
        <f>LARGE(G168:BC168,1)+LARGE(G168:BC168,2)+LARGE(G168:BC168,3)+LARGE(G168:BC168,4)+LARGE(G168:BC168,5)</f>
        <v>5</v>
      </c>
      <c r="F168" s="149">
        <f>COUNT(G168:AX168)</f>
        <v>1</v>
      </c>
      <c r="G168" s="150"/>
      <c r="H168" t="s" s="121">
        <v>24</v>
      </c>
      <c r="I168" t="s" s="40">
        <v>24</v>
      </c>
      <c r="J168" t="s" s="154">
        <v>24</v>
      </c>
      <c r="K168" t="s" s="40">
        <v>24</v>
      </c>
      <c r="L168" t="s" s="39">
        <v>24</v>
      </c>
      <c r="M168" t="s" s="40">
        <v>24</v>
      </c>
      <c r="N168" s="45">
        <v>5</v>
      </c>
      <c r="O168" t="s" s="122">
        <v>24</v>
      </c>
      <c r="P168" t="s" s="173">
        <v>24</v>
      </c>
      <c r="Q168" t="s" s="40">
        <v>24</v>
      </c>
      <c r="R168" t="s" s="39">
        <v>24</v>
      </c>
      <c r="S168" t="s" s="40">
        <v>24</v>
      </c>
      <c r="T168" t="s" s="173">
        <v>24</v>
      </c>
      <c r="U168" t="s" s="19">
        <v>24</v>
      </c>
      <c r="V168" t="s" s="173">
        <v>24</v>
      </c>
      <c r="W168" t="s" s="40">
        <v>24</v>
      </c>
      <c r="X168" t="s" s="39">
        <v>24</v>
      </c>
      <c r="Y168" t="s" s="40">
        <v>24</v>
      </c>
      <c r="Z168" t="s" s="39">
        <v>24</v>
      </c>
      <c r="AA168" t="s" s="40">
        <v>24</v>
      </c>
      <c r="AB168" t="s" s="39">
        <v>24</v>
      </c>
      <c r="AC168" t="s" s="152">
        <v>24</v>
      </c>
      <c r="AD168" t="s" s="20">
        <v>24</v>
      </c>
      <c r="AE168" t="s" s="122">
        <v>24</v>
      </c>
      <c r="AF168" t="s" s="99">
        <v>24</v>
      </c>
      <c r="AG168" t="s" s="40">
        <v>24</v>
      </c>
      <c r="AH168" t="s" s="20">
        <v>24</v>
      </c>
      <c r="AI168" t="s" s="19">
        <v>24</v>
      </c>
      <c r="AJ168" t="s" s="39">
        <v>24</v>
      </c>
      <c r="AK168" t="s" s="40">
        <v>24</v>
      </c>
      <c r="AL168" t="s" s="39">
        <v>24</v>
      </c>
      <c r="AM168" t="s" s="40">
        <v>24</v>
      </c>
      <c r="AN168" t="s" s="39">
        <v>24</v>
      </c>
      <c r="AO168" t="s" s="40">
        <v>24</v>
      </c>
      <c r="AP168" t="s" s="39">
        <v>24</v>
      </c>
      <c r="AQ168" t="s" s="40">
        <v>24</v>
      </c>
      <c r="AR168" t="s" s="173">
        <v>24</v>
      </c>
      <c r="AS168" t="s" s="40">
        <v>24</v>
      </c>
      <c r="AT168" t="s" s="39">
        <v>24</v>
      </c>
      <c r="AU168" t="s" s="40">
        <v>24</v>
      </c>
      <c r="AV168" t="s" s="39">
        <v>24</v>
      </c>
      <c r="AW168" t="s" s="40">
        <v>24</v>
      </c>
      <c r="AX168" t="s" s="48">
        <v>24</v>
      </c>
      <c r="AY168" s="179">
        <v>0</v>
      </c>
      <c r="AZ168" s="180">
        <v>0</v>
      </c>
      <c r="BA168" s="180">
        <v>0</v>
      </c>
      <c r="BB168" s="180">
        <v>0</v>
      </c>
      <c r="BC168" s="180">
        <v>0</v>
      </c>
      <c r="BD168" s="44"/>
      <c r="BE168" s="25"/>
      <c r="BF168" s="26"/>
      <c r="BG168" s="27"/>
      <c r="BH168" s="28"/>
      <c r="BI168" s="29"/>
      <c r="BJ168" s="29"/>
      <c r="BK168" s="29"/>
      <c r="BL168" s="30"/>
      <c r="BM168" s="28"/>
      <c r="BN168" s="29"/>
      <c r="BO168" s="29"/>
      <c r="BP168" s="29"/>
      <c r="BQ168" s="30"/>
      <c r="BR168" s="96"/>
    </row>
    <row r="169" ht="17.15" customHeight="1">
      <c r="A169" s="37">
        <v>164</v>
      </c>
      <c r="B169" s="37">
        <v>170</v>
      </c>
      <c r="C169" s="37">
        <f>B169-A169</f>
        <v>6</v>
      </c>
      <c r="D169" t="s" s="147">
        <v>1148</v>
      </c>
      <c r="E169" s="137">
        <f>LARGE(G169:BC169,1)+LARGE(G169:BC169,2)+LARGE(G169:BC169,3)+LARGE(G169:BC169,4)+LARGE(G169:BC169,5)</f>
        <v>4</v>
      </c>
      <c r="F169" s="149">
        <f>COUNT(G169:AX169)</f>
        <v>1</v>
      </c>
      <c r="G169" s="150"/>
      <c r="H169" t="s" s="121">
        <v>24</v>
      </c>
      <c r="I169" t="s" s="40">
        <v>24</v>
      </c>
      <c r="J169" t="s" s="154">
        <v>24</v>
      </c>
      <c r="K169" t="s" s="40">
        <v>24</v>
      </c>
      <c r="L169" t="s" s="39">
        <v>24</v>
      </c>
      <c r="M169" t="s" s="40">
        <v>24</v>
      </c>
      <c r="N169" t="s" s="39">
        <v>24</v>
      </c>
      <c r="O169" t="s" s="122">
        <v>24</v>
      </c>
      <c r="P169" t="s" s="173">
        <v>24</v>
      </c>
      <c r="Q169" t="s" s="40">
        <v>24</v>
      </c>
      <c r="R169" t="s" s="39">
        <v>24</v>
      </c>
      <c r="S169" t="s" s="40">
        <v>24</v>
      </c>
      <c r="T169" t="s" s="173">
        <v>24</v>
      </c>
      <c r="U169" t="s" s="19">
        <v>24</v>
      </c>
      <c r="V169" t="s" s="173">
        <v>24</v>
      </c>
      <c r="W169" t="s" s="40">
        <v>24</v>
      </c>
      <c r="X169" t="s" s="39">
        <v>24</v>
      </c>
      <c r="Y169" t="s" s="40">
        <v>24</v>
      </c>
      <c r="Z169" t="s" s="39">
        <v>24</v>
      </c>
      <c r="AA169" t="s" s="40">
        <v>24</v>
      </c>
      <c r="AB169" t="s" s="39">
        <v>24</v>
      </c>
      <c r="AC169" t="s" s="152">
        <v>24</v>
      </c>
      <c r="AD169" t="s" s="20">
        <v>24</v>
      </c>
      <c r="AE169" t="s" s="122">
        <v>24</v>
      </c>
      <c r="AF169" t="s" s="99">
        <v>24</v>
      </c>
      <c r="AG169" t="s" s="40">
        <v>24</v>
      </c>
      <c r="AH169" t="s" s="20">
        <v>24</v>
      </c>
      <c r="AI169" t="s" s="19">
        <v>24</v>
      </c>
      <c r="AJ169" t="s" s="39">
        <v>24</v>
      </c>
      <c r="AK169" t="s" s="40">
        <v>24</v>
      </c>
      <c r="AL169" t="s" s="39">
        <v>24</v>
      </c>
      <c r="AM169" t="s" s="40">
        <v>24</v>
      </c>
      <c r="AN169" s="45">
        <v>4</v>
      </c>
      <c r="AO169" t="s" s="40">
        <v>24</v>
      </c>
      <c r="AP169" t="s" s="39">
        <v>24</v>
      </c>
      <c r="AQ169" t="s" s="40">
        <v>24</v>
      </c>
      <c r="AR169" t="s" s="173">
        <v>24</v>
      </c>
      <c r="AS169" t="s" s="40">
        <v>24</v>
      </c>
      <c r="AT169" t="s" s="39">
        <v>24</v>
      </c>
      <c r="AU169" t="s" s="40">
        <v>24</v>
      </c>
      <c r="AV169" t="s" s="39">
        <v>24</v>
      </c>
      <c r="AW169" t="s" s="40">
        <v>24</v>
      </c>
      <c r="AX169" t="s" s="48">
        <v>24</v>
      </c>
      <c r="AY169" s="179">
        <v>0</v>
      </c>
      <c r="AZ169" s="180">
        <v>0</v>
      </c>
      <c r="BA169" s="180">
        <v>0</v>
      </c>
      <c r="BB169" s="180">
        <v>0</v>
      </c>
      <c r="BC169" s="180">
        <v>0</v>
      </c>
      <c r="BD169" s="44"/>
      <c r="BE169" s="25"/>
      <c r="BF169" s="26"/>
      <c r="BG169" s="27"/>
      <c r="BH169" s="28"/>
      <c r="BI169" s="29"/>
      <c r="BJ169" s="29"/>
      <c r="BK169" s="29"/>
      <c r="BL169" s="30"/>
      <c r="BM169" s="28"/>
      <c r="BN169" s="29"/>
      <c r="BO169" s="29"/>
      <c r="BP169" s="29"/>
      <c r="BQ169" s="30"/>
      <c r="BR169" s="96"/>
    </row>
    <row r="170" ht="17.15" customHeight="1">
      <c r="A170" s="37">
        <v>165</v>
      </c>
      <c r="B170" s="37">
        <v>171</v>
      </c>
      <c r="C170" s="37">
        <f>B170-A170</f>
        <v>6</v>
      </c>
      <c r="D170" t="s" s="147">
        <v>1149</v>
      </c>
      <c r="E170" s="137">
        <f>LARGE(G170:BC170,1)+LARGE(G170:BC170,2)+LARGE(G170:BC170,3)+LARGE(G170:BC170,4)+LARGE(G170:BC170,5)</f>
        <v>4</v>
      </c>
      <c r="F170" s="149">
        <f>COUNT(G170:AX170)</f>
        <v>1</v>
      </c>
      <c r="G170" s="150"/>
      <c r="H170" t="s" s="121">
        <v>24</v>
      </c>
      <c r="I170" t="s" s="40">
        <v>24</v>
      </c>
      <c r="J170" t="s" s="154">
        <v>24</v>
      </c>
      <c r="K170" t="s" s="40">
        <v>24</v>
      </c>
      <c r="L170" t="s" s="39">
        <v>24</v>
      </c>
      <c r="M170" t="s" s="40">
        <v>24</v>
      </c>
      <c r="N170" t="s" s="39">
        <v>24</v>
      </c>
      <c r="O170" t="s" s="122">
        <v>24</v>
      </c>
      <c r="P170" t="s" s="173">
        <v>24</v>
      </c>
      <c r="Q170" t="s" s="40">
        <v>24</v>
      </c>
      <c r="R170" t="s" s="39">
        <v>24</v>
      </c>
      <c r="S170" t="s" s="40">
        <v>24</v>
      </c>
      <c r="T170" t="s" s="173">
        <v>24</v>
      </c>
      <c r="U170" t="s" s="19">
        <v>24</v>
      </c>
      <c r="V170" t="s" s="173">
        <v>24</v>
      </c>
      <c r="W170" t="s" s="40">
        <v>24</v>
      </c>
      <c r="X170" t="s" s="39">
        <v>24</v>
      </c>
      <c r="Y170" t="s" s="40">
        <v>24</v>
      </c>
      <c r="Z170" t="s" s="39">
        <v>24</v>
      </c>
      <c r="AA170" t="s" s="40">
        <v>24</v>
      </c>
      <c r="AB170" t="s" s="39">
        <v>24</v>
      </c>
      <c r="AC170" t="s" s="152">
        <v>24</v>
      </c>
      <c r="AD170" t="s" s="20">
        <v>24</v>
      </c>
      <c r="AE170" t="s" s="122">
        <v>24</v>
      </c>
      <c r="AF170" t="s" s="99">
        <v>24</v>
      </c>
      <c r="AG170" t="s" s="40">
        <v>24</v>
      </c>
      <c r="AH170" t="s" s="20">
        <v>24</v>
      </c>
      <c r="AI170" t="s" s="19">
        <v>24</v>
      </c>
      <c r="AJ170" t="s" s="39">
        <v>24</v>
      </c>
      <c r="AK170" t="s" s="40">
        <v>24</v>
      </c>
      <c r="AL170" t="s" s="39">
        <v>24</v>
      </c>
      <c r="AM170" t="s" s="40">
        <v>24</v>
      </c>
      <c r="AN170" t="s" s="39">
        <v>24</v>
      </c>
      <c r="AO170" t="s" s="40">
        <v>24</v>
      </c>
      <c r="AP170" t="s" s="39">
        <v>24</v>
      </c>
      <c r="AQ170" t="s" s="40">
        <v>24</v>
      </c>
      <c r="AR170" t="s" s="173">
        <v>24</v>
      </c>
      <c r="AS170" t="s" s="40">
        <v>24</v>
      </c>
      <c r="AT170" t="s" s="39">
        <v>24</v>
      </c>
      <c r="AU170" t="s" s="40">
        <v>24</v>
      </c>
      <c r="AV170" t="s" s="39">
        <v>24</v>
      </c>
      <c r="AW170" s="38">
        <v>4</v>
      </c>
      <c r="AX170" t="s" s="48">
        <v>24</v>
      </c>
      <c r="AY170" s="179">
        <v>0</v>
      </c>
      <c r="AZ170" s="180">
        <v>0</v>
      </c>
      <c r="BA170" s="180">
        <v>0</v>
      </c>
      <c r="BB170" s="180">
        <v>0</v>
      </c>
      <c r="BC170" s="180">
        <v>0</v>
      </c>
      <c r="BD170" s="44"/>
      <c r="BE170" s="25"/>
      <c r="BF170" s="26"/>
      <c r="BG170" s="27"/>
      <c r="BH170" s="28"/>
      <c r="BI170" s="29"/>
      <c r="BJ170" s="29"/>
      <c r="BK170" s="29"/>
      <c r="BL170" s="30"/>
      <c r="BM170" s="28"/>
      <c r="BN170" s="29"/>
      <c r="BO170" s="29"/>
      <c r="BP170" s="29"/>
      <c r="BQ170" s="30"/>
      <c r="BR170" s="96"/>
    </row>
    <row r="171" ht="17.15" customHeight="1">
      <c r="A171" s="37">
        <v>166</v>
      </c>
      <c r="B171" s="37">
        <v>172</v>
      </c>
      <c r="C171" s="37">
        <f>B171-A171</f>
        <v>6</v>
      </c>
      <c r="D171" t="s" s="147">
        <v>1150</v>
      </c>
      <c r="E171" s="137">
        <f>LARGE(G171:BC171,1)+LARGE(G171:BC171,2)+LARGE(G171:BC171,3)+LARGE(G171:BC171,4)+LARGE(G171:BC171,5)</f>
        <v>4</v>
      </c>
      <c r="F171" s="149">
        <f>COUNT(G171:AX171)</f>
        <v>1</v>
      </c>
      <c r="G171" s="150"/>
      <c r="H171" t="s" s="121">
        <v>24</v>
      </c>
      <c r="I171" t="s" s="40">
        <v>24</v>
      </c>
      <c r="J171" t="s" s="154">
        <v>24</v>
      </c>
      <c r="K171" t="s" s="40">
        <v>24</v>
      </c>
      <c r="L171" t="s" s="39">
        <v>24</v>
      </c>
      <c r="M171" t="s" s="40">
        <v>24</v>
      </c>
      <c r="N171" t="s" s="39">
        <v>24</v>
      </c>
      <c r="O171" t="s" s="122">
        <v>24</v>
      </c>
      <c r="P171" t="s" s="173">
        <v>24</v>
      </c>
      <c r="Q171" t="s" s="40">
        <v>24</v>
      </c>
      <c r="R171" t="s" s="39">
        <v>24</v>
      </c>
      <c r="S171" t="s" s="40">
        <v>24</v>
      </c>
      <c r="T171" t="s" s="173">
        <v>24</v>
      </c>
      <c r="U171" t="s" s="19">
        <v>24</v>
      </c>
      <c r="V171" t="s" s="173">
        <v>24</v>
      </c>
      <c r="W171" t="s" s="40">
        <v>24</v>
      </c>
      <c r="X171" t="s" s="39">
        <v>24</v>
      </c>
      <c r="Y171" t="s" s="40">
        <v>24</v>
      </c>
      <c r="Z171" t="s" s="39">
        <v>24</v>
      </c>
      <c r="AA171" t="s" s="40">
        <v>24</v>
      </c>
      <c r="AB171" t="s" s="39">
        <v>24</v>
      </c>
      <c r="AC171" t="s" s="152">
        <v>24</v>
      </c>
      <c r="AD171" t="s" s="20">
        <v>24</v>
      </c>
      <c r="AE171" t="s" s="122">
        <v>24</v>
      </c>
      <c r="AF171" t="s" s="99">
        <v>24</v>
      </c>
      <c r="AG171" t="s" s="40">
        <v>24</v>
      </c>
      <c r="AH171" t="s" s="20">
        <v>24</v>
      </c>
      <c r="AI171" t="s" s="19">
        <v>24</v>
      </c>
      <c r="AJ171" t="s" s="39">
        <v>24</v>
      </c>
      <c r="AK171" t="s" s="40">
        <v>24</v>
      </c>
      <c r="AL171" t="s" s="39">
        <v>24</v>
      </c>
      <c r="AM171" t="s" s="40">
        <v>24</v>
      </c>
      <c r="AN171" t="s" s="39">
        <v>24</v>
      </c>
      <c r="AO171" t="s" s="40">
        <v>24</v>
      </c>
      <c r="AP171" t="s" s="39">
        <v>24</v>
      </c>
      <c r="AQ171" t="s" s="40">
        <v>24</v>
      </c>
      <c r="AR171" t="s" s="173">
        <v>24</v>
      </c>
      <c r="AS171" t="s" s="40">
        <v>24</v>
      </c>
      <c r="AT171" t="s" s="39">
        <v>24</v>
      </c>
      <c r="AU171" t="s" s="40">
        <v>24</v>
      </c>
      <c r="AV171" t="s" s="39">
        <v>24</v>
      </c>
      <c r="AW171" t="s" s="40">
        <v>24</v>
      </c>
      <c r="AX171" s="41">
        <v>4</v>
      </c>
      <c r="AY171" s="179">
        <v>0</v>
      </c>
      <c r="AZ171" s="180">
        <v>0</v>
      </c>
      <c r="BA171" s="180">
        <v>0</v>
      </c>
      <c r="BB171" s="180">
        <v>0</v>
      </c>
      <c r="BC171" s="180">
        <v>0</v>
      </c>
      <c r="BD171" s="44"/>
      <c r="BE171" s="25"/>
      <c r="BF171" s="26"/>
      <c r="BG171" s="27"/>
      <c r="BH171" s="28"/>
      <c r="BI171" s="29"/>
      <c r="BJ171" s="29"/>
      <c r="BK171" s="29"/>
      <c r="BL171" s="30"/>
      <c r="BM171" s="28"/>
      <c r="BN171" s="29"/>
      <c r="BO171" s="29"/>
      <c r="BP171" s="29"/>
      <c r="BQ171" s="30"/>
      <c r="BR171" s="96"/>
    </row>
    <row r="172" ht="17.15" customHeight="1">
      <c r="A172" s="37">
        <v>167</v>
      </c>
      <c r="B172" s="37">
        <v>173</v>
      </c>
      <c r="C172" s="37">
        <f>B172-A172</f>
        <v>6</v>
      </c>
      <c r="D172" t="s" s="147">
        <v>1151</v>
      </c>
      <c r="E172" s="137">
        <f>LARGE(G172:BC172,1)+LARGE(G172:BC172,2)+LARGE(G172:BC172,3)+LARGE(G172:BC172,4)+LARGE(G172:BC172,5)</f>
        <v>4</v>
      </c>
      <c r="F172" s="149">
        <f>COUNT(G172:AX172)</f>
        <v>1</v>
      </c>
      <c r="G172" s="150"/>
      <c r="H172" t="s" s="121">
        <v>24</v>
      </c>
      <c r="I172" t="s" s="40">
        <v>24</v>
      </c>
      <c r="J172" t="s" s="154">
        <v>24</v>
      </c>
      <c r="K172" t="s" s="40">
        <v>24</v>
      </c>
      <c r="L172" t="s" s="39">
        <v>24</v>
      </c>
      <c r="M172" t="s" s="40">
        <v>24</v>
      </c>
      <c r="N172" t="s" s="39">
        <v>24</v>
      </c>
      <c r="O172" t="s" s="122">
        <v>24</v>
      </c>
      <c r="P172" t="s" s="173">
        <v>24</v>
      </c>
      <c r="Q172" t="s" s="40">
        <v>24</v>
      </c>
      <c r="R172" t="s" s="39">
        <v>24</v>
      </c>
      <c r="S172" t="s" s="40">
        <v>24</v>
      </c>
      <c r="T172" t="s" s="173">
        <v>24</v>
      </c>
      <c r="U172" t="s" s="19">
        <v>24</v>
      </c>
      <c r="V172" t="s" s="173">
        <v>24</v>
      </c>
      <c r="W172" t="s" s="40">
        <v>24</v>
      </c>
      <c r="X172" t="s" s="39">
        <v>24</v>
      </c>
      <c r="Y172" t="s" s="40">
        <v>24</v>
      </c>
      <c r="Z172" t="s" s="39">
        <v>24</v>
      </c>
      <c r="AA172" t="s" s="40">
        <v>24</v>
      </c>
      <c r="AB172" t="s" s="39">
        <v>24</v>
      </c>
      <c r="AC172" t="s" s="152">
        <v>24</v>
      </c>
      <c r="AD172" t="s" s="20">
        <v>24</v>
      </c>
      <c r="AE172" t="s" s="122">
        <v>24</v>
      </c>
      <c r="AF172" t="s" s="99">
        <v>24</v>
      </c>
      <c r="AG172" t="s" s="40">
        <v>24</v>
      </c>
      <c r="AH172" t="s" s="20">
        <v>24</v>
      </c>
      <c r="AI172" t="s" s="19">
        <v>24</v>
      </c>
      <c r="AJ172" t="s" s="39">
        <v>24</v>
      </c>
      <c r="AK172" t="s" s="40">
        <v>24</v>
      </c>
      <c r="AL172" t="s" s="39">
        <v>24</v>
      </c>
      <c r="AM172" t="s" s="40">
        <v>24</v>
      </c>
      <c r="AN172" t="s" s="39">
        <v>24</v>
      </c>
      <c r="AO172" t="s" s="40">
        <v>24</v>
      </c>
      <c r="AP172" t="s" s="39">
        <v>24</v>
      </c>
      <c r="AQ172" t="s" s="40">
        <v>24</v>
      </c>
      <c r="AR172" t="s" s="173">
        <v>24</v>
      </c>
      <c r="AS172" t="s" s="40">
        <v>24</v>
      </c>
      <c r="AT172" s="45">
        <v>4</v>
      </c>
      <c r="AU172" t="s" s="40">
        <v>24</v>
      </c>
      <c r="AV172" t="s" s="39">
        <v>24</v>
      </c>
      <c r="AW172" t="s" s="40">
        <v>24</v>
      </c>
      <c r="AX172" t="s" s="48">
        <v>24</v>
      </c>
      <c r="AY172" s="179">
        <v>0</v>
      </c>
      <c r="AZ172" s="180">
        <v>0</v>
      </c>
      <c r="BA172" s="180">
        <v>0</v>
      </c>
      <c r="BB172" s="180">
        <v>0</v>
      </c>
      <c r="BC172" s="180">
        <v>0</v>
      </c>
      <c r="BD172" s="44"/>
      <c r="BE172" s="25"/>
      <c r="BF172" s="26"/>
      <c r="BG172" s="27"/>
      <c r="BH172" s="28"/>
      <c r="BI172" s="29"/>
      <c r="BJ172" s="29"/>
      <c r="BK172" s="29"/>
      <c r="BL172" s="30"/>
      <c r="BM172" s="28"/>
      <c r="BN172" s="29"/>
      <c r="BO172" s="29"/>
      <c r="BP172" s="29"/>
      <c r="BQ172" s="30"/>
      <c r="BR172" s="96"/>
    </row>
    <row r="173" ht="17.15" customHeight="1">
      <c r="A173" s="37">
        <v>168</v>
      </c>
      <c r="B173" s="37">
        <v>175</v>
      </c>
      <c r="C173" s="37">
        <f>B173-A173</f>
        <v>7</v>
      </c>
      <c r="D173" t="s" s="147">
        <v>1152</v>
      </c>
      <c r="E173" s="137">
        <f>LARGE(G173:BC173,1)+LARGE(G173:BC173,2)+LARGE(G173:BC173,3)+LARGE(G173:BC173,4)+LARGE(G173:BC173,5)</f>
        <v>4</v>
      </c>
      <c r="F173" s="149">
        <f>COUNT(G173:AX173)</f>
        <v>1</v>
      </c>
      <c r="G173" s="150"/>
      <c r="H173" t="s" s="121">
        <v>24</v>
      </c>
      <c r="I173" t="s" s="40">
        <v>24</v>
      </c>
      <c r="J173" t="s" s="154">
        <v>24</v>
      </c>
      <c r="K173" t="s" s="40">
        <v>24</v>
      </c>
      <c r="L173" t="s" s="39">
        <v>24</v>
      </c>
      <c r="M173" t="s" s="40">
        <v>24</v>
      </c>
      <c r="N173" t="s" s="39">
        <v>24</v>
      </c>
      <c r="O173" t="s" s="122">
        <v>24</v>
      </c>
      <c r="P173" t="s" s="173">
        <v>24</v>
      </c>
      <c r="Q173" t="s" s="40">
        <v>24</v>
      </c>
      <c r="R173" t="s" s="39">
        <v>24</v>
      </c>
      <c r="S173" t="s" s="40">
        <v>24</v>
      </c>
      <c r="T173" t="s" s="173">
        <v>24</v>
      </c>
      <c r="U173" t="s" s="19">
        <v>24</v>
      </c>
      <c r="V173" t="s" s="173">
        <v>24</v>
      </c>
      <c r="W173" t="s" s="40">
        <v>24</v>
      </c>
      <c r="X173" t="s" s="39">
        <v>24</v>
      </c>
      <c r="Y173" t="s" s="40">
        <v>24</v>
      </c>
      <c r="Z173" t="s" s="39">
        <v>24</v>
      </c>
      <c r="AA173" t="s" s="40">
        <v>24</v>
      </c>
      <c r="AB173" t="s" s="39">
        <v>24</v>
      </c>
      <c r="AC173" t="s" s="152">
        <v>24</v>
      </c>
      <c r="AD173" t="s" s="20">
        <v>24</v>
      </c>
      <c r="AE173" t="s" s="122">
        <v>24</v>
      </c>
      <c r="AF173" t="s" s="99">
        <v>24</v>
      </c>
      <c r="AG173" t="s" s="40">
        <v>24</v>
      </c>
      <c r="AH173" t="s" s="20">
        <v>24</v>
      </c>
      <c r="AI173" t="s" s="19">
        <v>24</v>
      </c>
      <c r="AJ173" t="s" s="39">
        <v>24</v>
      </c>
      <c r="AK173" t="s" s="40">
        <v>24</v>
      </c>
      <c r="AL173" t="s" s="39">
        <v>24</v>
      </c>
      <c r="AM173" t="s" s="40">
        <v>24</v>
      </c>
      <c r="AN173" t="s" s="39">
        <v>24</v>
      </c>
      <c r="AO173" t="s" s="40">
        <v>24</v>
      </c>
      <c r="AP173" t="s" s="39">
        <v>24</v>
      </c>
      <c r="AQ173" t="s" s="40">
        <v>24</v>
      </c>
      <c r="AR173" t="s" s="173">
        <v>24</v>
      </c>
      <c r="AS173" t="s" s="40">
        <v>24</v>
      </c>
      <c r="AT173" t="s" s="39">
        <v>24</v>
      </c>
      <c r="AU173" s="38">
        <v>4</v>
      </c>
      <c r="AV173" t="s" s="39">
        <v>24</v>
      </c>
      <c r="AW173" t="s" s="40">
        <v>24</v>
      </c>
      <c r="AX173" t="s" s="48">
        <v>24</v>
      </c>
      <c r="AY173" s="179">
        <v>0</v>
      </c>
      <c r="AZ173" s="180">
        <v>0</v>
      </c>
      <c r="BA173" s="180">
        <v>0</v>
      </c>
      <c r="BB173" s="180">
        <v>0</v>
      </c>
      <c r="BC173" s="180">
        <v>0</v>
      </c>
      <c r="BD173" s="44"/>
      <c r="BE173" s="25"/>
      <c r="BF173" s="26"/>
      <c r="BG173" s="27"/>
      <c r="BH173" s="28"/>
      <c r="BI173" s="29"/>
      <c r="BJ173" s="29"/>
      <c r="BK173" s="29"/>
      <c r="BL173" s="30"/>
      <c r="BM173" s="28"/>
      <c r="BN173" s="29"/>
      <c r="BO173" s="29"/>
      <c r="BP173" s="29"/>
      <c r="BQ173" s="30"/>
      <c r="BR173" s="96"/>
    </row>
    <row r="174" ht="17.15" customHeight="1">
      <c r="A174" s="37">
        <v>169</v>
      </c>
      <c r="B174" s="37">
        <v>176</v>
      </c>
      <c r="C174" s="37">
        <f>B174-A174</f>
        <v>7</v>
      </c>
      <c r="D174" t="s" s="147">
        <v>1153</v>
      </c>
      <c r="E174" s="137">
        <f>LARGE(G174:BC174,1)+LARGE(G174:BC174,2)+LARGE(G174:BC174,3)+LARGE(G174:BC174,4)+LARGE(G174:BC174,5)</f>
        <v>4</v>
      </c>
      <c r="F174" s="149">
        <f>COUNT(G174:AX174)</f>
        <v>1</v>
      </c>
      <c r="G174" s="150"/>
      <c r="H174" t="s" s="121">
        <v>24</v>
      </c>
      <c r="I174" t="s" s="40">
        <v>24</v>
      </c>
      <c r="J174" t="s" s="154">
        <v>24</v>
      </c>
      <c r="K174" t="s" s="40">
        <v>24</v>
      </c>
      <c r="L174" t="s" s="39">
        <v>24</v>
      </c>
      <c r="M174" t="s" s="40">
        <v>24</v>
      </c>
      <c r="N174" t="s" s="39">
        <v>24</v>
      </c>
      <c r="O174" t="s" s="122">
        <v>24</v>
      </c>
      <c r="P174" t="s" s="173">
        <v>24</v>
      </c>
      <c r="Q174" t="s" s="40">
        <v>24</v>
      </c>
      <c r="R174" t="s" s="39">
        <v>24</v>
      </c>
      <c r="S174" t="s" s="40">
        <v>24</v>
      </c>
      <c r="T174" t="s" s="173">
        <v>24</v>
      </c>
      <c r="U174" t="s" s="19">
        <v>24</v>
      </c>
      <c r="V174" t="s" s="173">
        <v>24</v>
      </c>
      <c r="W174" t="s" s="40">
        <v>24</v>
      </c>
      <c r="X174" t="s" s="39">
        <v>24</v>
      </c>
      <c r="Y174" t="s" s="40">
        <v>24</v>
      </c>
      <c r="Z174" t="s" s="39">
        <v>24</v>
      </c>
      <c r="AA174" t="s" s="40">
        <v>24</v>
      </c>
      <c r="AB174" t="s" s="39">
        <v>24</v>
      </c>
      <c r="AC174" t="s" s="152">
        <v>24</v>
      </c>
      <c r="AD174" t="s" s="20">
        <v>24</v>
      </c>
      <c r="AE174" t="s" s="122">
        <v>24</v>
      </c>
      <c r="AF174" t="s" s="99">
        <v>24</v>
      </c>
      <c r="AG174" t="s" s="40">
        <v>24</v>
      </c>
      <c r="AH174" t="s" s="20">
        <v>24</v>
      </c>
      <c r="AI174" t="s" s="19">
        <v>24</v>
      </c>
      <c r="AJ174" t="s" s="39">
        <v>24</v>
      </c>
      <c r="AK174" t="s" s="40">
        <v>24</v>
      </c>
      <c r="AL174" t="s" s="39">
        <v>24</v>
      </c>
      <c r="AM174" t="s" s="40">
        <v>24</v>
      </c>
      <c r="AN174" t="s" s="39">
        <v>24</v>
      </c>
      <c r="AO174" t="s" s="40">
        <v>24</v>
      </c>
      <c r="AP174" t="s" s="39">
        <v>24</v>
      </c>
      <c r="AQ174" t="s" s="40">
        <v>24</v>
      </c>
      <c r="AR174" s="181">
        <v>4</v>
      </c>
      <c r="AS174" t="s" s="40">
        <v>24</v>
      </c>
      <c r="AT174" t="s" s="39">
        <v>24</v>
      </c>
      <c r="AU174" t="s" s="40">
        <v>24</v>
      </c>
      <c r="AV174" t="s" s="39">
        <v>24</v>
      </c>
      <c r="AW174" t="s" s="40">
        <v>24</v>
      </c>
      <c r="AX174" t="s" s="48">
        <v>24</v>
      </c>
      <c r="AY174" s="179">
        <v>0</v>
      </c>
      <c r="AZ174" s="180">
        <v>0</v>
      </c>
      <c r="BA174" s="180">
        <v>0</v>
      </c>
      <c r="BB174" s="180">
        <v>0</v>
      </c>
      <c r="BC174" s="180">
        <v>0</v>
      </c>
      <c r="BD174" s="44"/>
      <c r="BE174" s="25"/>
      <c r="BF174" s="26"/>
      <c r="BG174" s="27"/>
      <c r="BH174" s="28"/>
      <c r="BI174" s="29"/>
      <c r="BJ174" s="29"/>
      <c r="BK174" s="29"/>
      <c r="BL174" s="30"/>
      <c r="BM174" s="28"/>
      <c r="BN174" s="29"/>
      <c r="BO174" s="29"/>
      <c r="BP174" s="29"/>
      <c r="BQ174" s="30"/>
      <c r="BR174" s="96"/>
    </row>
    <row r="175" ht="17.15" customHeight="1">
      <c r="A175" s="37">
        <v>170</v>
      </c>
      <c r="B175" s="37">
        <v>177</v>
      </c>
      <c r="C175" s="37">
        <f>B175-A175</f>
        <v>7</v>
      </c>
      <c r="D175" t="s" s="147">
        <v>1154</v>
      </c>
      <c r="E175" s="137">
        <f>LARGE(G175:BC175,1)+LARGE(G175:BC175,2)+LARGE(G175:BC175,3)+LARGE(G175:BC175,4)+LARGE(G175:BC175,5)</f>
        <v>4</v>
      </c>
      <c r="F175" s="149">
        <f>COUNT(G175:AX175)</f>
        <v>1</v>
      </c>
      <c r="G175" s="150"/>
      <c r="H175" t="s" s="121">
        <v>24</v>
      </c>
      <c r="I175" t="s" s="40">
        <v>24</v>
      </c>
      <c r="J175" t="s" s="154">
        <v>24</v>
      </c>
      <c r="K175" t="s" s="40">
        <v>24</v>
      </c>
      <c r="L175" t="s" s="39">
        <v>24</v>
      </c>
      <c r="M175" t="s" s="40">
        <v>24</v>
      </c>
      <c r="N175" t="s" s="39">
        <v>24</v>
      </c>
      <c r="O175" t="s" s="122">
        <v>24</v>
      </c>
      <c r="P175" t="s" s="173">
        <v>24</v>
      </c>
      <c r="Q175" t="s" s="40">
        <v>24</v>
      </c>
      <c r="R175" t="s" s="39">
        <v>24</v>
      </c>
      <c r="S175" t="s" s="40">
        <v>24</v>
      </c>
      <c r="T175" t="s" s="173">
        <v>24</v>
      </c>
      <c r="U175" t="s" s="19">
        <v>24</v>
      </c>
      <c r="V175" t="s" s="173">
        <v>24</v>
      </c>
      <c r="W175" t="s" s="40">
        <v>24</v>
      </c>
      <c r="X175" t="s" s="39">
        <v>24</v>
      </c>
      <c r="Y175" t="s" s="40">
        <v>24</v>
      </c>
      <c r="Z175" t="s" s="39">
        <v>24</v>
      </c>
      <c r="AA175" t="s" s="40">
        <v>24</v>
      </c>
      <c r="AB175" t="s" s="39">
        <v>24</v>
      </c>
      <c r="AC175" t="s" s="152">
        <v>24</v>
      </c>
      <c r="AD175" t="s" s="20">
        <v>24</v>
      </c>
      <c r="AE175" t="s" s="122">
        <v>24</v>
      </c>
      <c r="AF175" t="s" s="99">
        <v>24</v>
      </c>
      <c r="AG175" t="s" s="40">
        <v>24</v>
      </c>
      <c r="AH175" t="s" s="20">
        <v>24</v>
      </c>
      <c r="AI175" t="s" s="19">
        <v>24</v>
      </c>
      <c r="AJ175" t="s" s="39">
        <v>24</v>
      </c>
      <c r="AK175" t="s" s="40">
        <v>24</v>
      </c>
      <c r="AL175" t="s" s="39">
        <v>24</v>
      </c>
      <c r="AM175" t="s" s="40">
        <v>24</v>
      </c>
      <c r="AN175" t="s" s="39">
        <v>24</v>
      </c>
      <c r="AO175" t="s" s="40">
        <v>24</v>
      </c>
      <c r="AP175" t="s" s="39">
        <v>24</v>
      </c>
      <c r="AQ175" s="38">
        <v>4</v>
      </c>
      <c r="AR175" t="s" s="173">
        <v>24</v>
      </c>
      <c r="AS175" t="s" s="40">
        <v>24</v>
      </c>
      <c r="AT175" t="s" s="39">
        <v>24</v>
      </c>
      <c r="AU175" t="s" s="40">
        <v>24</v>
      </c>
      <c r="AV175" t="s" s="39">
        <v>24</v>
      </c>
      <c r="AW175" t="s" s="40">
        <v>24</v>
      </c>
      <c r="AX175" t="s" s="48">
        <v>24</v>
      </c>
      <c r="AY175" s="179">
        <v>0</v>
      </c>
      <c r="AZ175" s="180">
        <v>0</v>
      </c>
      <c r="BA175" s="180">
        <v>0</v>
      </c>
      <c r="BB175" s="180">
        <v>0</v>
      </c>
      <c r="BC175" s="180">
        <v>0</v>
      </c>
      <c r="BD175" s="44"/>
      <c r="BE175" s="25"/>
      <c r="BF175" s="26"/>
      <c r="BG175" s="27"/>
      <c r="BH175" s="28"/>
      <c r="BI175" s="29"/>
      <c r="BJ175" s="29"/>
      <c r="BK175" s="29"/>
      <c r="BL175" s="30"/>
      <c r="BM175" s="28"/>
      <c r="BN175" s="29"/>
      <c r="BO175" s="29"/>
      <c r="BP175" s="29"/>
      <c r="BQ175" s="30"/>
      <c r="BR175" s="96"/>
    </row>
    <row r="176" ht="17.15" customHeight="1">
      <c r="A176" s="37">
        <v>171</v>
      </c>
      <c r="B176" s="37">
        <v>178</v>
      </c>
      <c r="C176" s="37">
        <f>B176-A176</f>
        <v>7</v>
      </c>
      <c r="D176" t="s" s="147">
        <v>1155</v>
      </c>
      <c r="E176" s="137">
        <f>LARGE(G176:BC176,1)+LARGE(G176:BC176,2)+LARGE(G176:BC176,3)+LARGE(G176:BC176,4)+LARGE(G176:BC176,5)</f>
        <v>4</v>
      </c>
      <c r="F176" s="149">
        <f>COUNT(G176:AX176)</f>
        <v>1</v>
      </c>
      <c r="G176" s="150"/>
      <c r="H176" t="s" s="121">
        <v>24</v>
      </c>
      <c r="I176" t="s" s="40">
        <v>24</v>
      </c>
      <c r="J176" t="s" s="154">
        <v>24</v>
      </c>
      <c r="K176" t="s" s="40">
        <v>24</v>
      </c>
      <c r="L176" t="s" s="39">
        <v>24</v>
      </c>
      <c r="M176" t="s" s="40">
        <v>24</v>
      </c>
      <c r="N176" t="s" s="39">
        <v>24</v>
      </c>
      <c r="O176" t="s" s="122">
        <v>24</v>
      </c>
      <c r="P176" t="s" s="173">
        <v>24</v>
      </c>
      <c r="Q176" t="s" s="40">
        <v>24</v>
      </c>
      <c r="R176" t="s" s="39">
        <v>24</v>
      </c>
      <c r="S176" t="s" s="40">
        <v>24</v>
      </c>
      <c r="T176" t="s" s="173">
        <v>24</v>
      </c>
      <c r="U176" t="s" s="19">
        <v>24</v>
      </c>
      <c r="V176" t="s" s="173">
        <v>24</v>
      </c>
      <c r="W176" t="s" s="40">
        <v>24</v>
      </c>
      <c r="X176" t="s" s="39">
        <v>24</v>
      </c>
      <c r="Y176" t="s" s="40">
        <v>24</v>
      </c>
      <c r="Z176" t="s" s="39">
        <v>24</v>
      </c>
      <c r="AA176" t="s" s="40">
        <v>24</v>
      </c>
      <c r="AB176" t="s" s="39">
        <v>24</v>
      </c>
      <c r="AC176" t="s" s="152">
        <v>24</v>
      </c>
      <c r="AD176" t="s" s="20">
        <v>24</v>
      </c>
      <c r="AE176" t="s" s="122">
        <v>24</v>
      </c>
      <c r="AF176" t="s" s="99">
        <v>24</v>
      </c>
      <c r="AG176" t="s" s="40">
        <v>24</v>
      </c>
      <c r="AH176" t="s" s="20">
        <v>24</v>
      </c>
      <c r="AI176" t="s" s="19">
        <v>24</v>
      </c>
      <c r="AJ176" t="s" s="39">
        <v>24</v>
      </c>
      <c r="AK176" t="s" s="40">
        <v>24</v>
      </c>
      <c r="AL176" t="s" s="39">
        <v>24</v>
      </c>
      <c r="AM176" t="s" s="40">
        <v>24</v>
      </c>
      <c r="AN176" t="s" s="39">
        <v>24</v>
      </c>
      <c r="AO176" t="s" s="40">
        <v>24</v>
      </c>
      <c r="AP176" s="45">
        <v>4</v>
      </c>
      <c r="AQ176" t="s" s="40">
        <v>24</v>
      </c>
      <c r="AR176" t="s" s="173">
        <v>24</v>
      </c>
      <c r="AS176" t="s" s="40">
        <v>24</v>
      </c>
      <c r="AT176" t="s" s="39">
        <v>24</v>
      </c>
      <c r="AU176" t="s" s="40">
        <v>24</v>
      </c>
      <c r="AV176" t="s" s="39">
        <v>24</v>
      </c>
      <c r="AW176" t="s" s="40">
        <v>24</v>
      </c>
      <c r="AX176" t="s" s="48">
        <v>24</v>
      </c>
      <c r="AY176" s="179">
        <v>0</v>
      </c>
      <c r="AZ176" s="180">
        <v>0</v>
      </c>
      <c r="BA176" s="180">
        <v>0</v>
      </c>
      <c r="BB176" s="180">
        <v>0</v>
      </c>
      <c r="BC176" s="180">
        <v>0</v>
      </c>
      <c r="BD176" s="44"/>
      <c r="BE176" s="25"/>
      <c r="BF176" s="26"/>
      <c r="BG176" s="27"/>
      <c r="BH176" s="28"/>
      <c r="BI176" s="29"/>
      <c r="BJ176" s="29"/>
      <c r="BK176" s="29"/>
      <c r="BL176" s="30"/>
      <c r="BM176" s="28"/>
      <c r="BN176" s="29"/>
      <c r="BO176" s="29"/>
      <c r="BP176" s="29"/>
      <c r="BQ176" s="30"/>
      <c r="BR176" s="96"/>
    </row>
    <row r="177" ht="17.15" customHeight="1">
      <c r="A177" s="37">
        <v>172</v>
      </c>
      <c r="B177" s="37">
        <v>179</v>
      </c>
      <c r="C177" s="37">
        <f>B177-A177</f>
        <v>7</v>
      </c>
      <c r="D177" t="s" s="147">
        <v>1156</v>
      </c>
      <c r="E177" s="137">
        <f>LARGE(G177:BC177,1)+LARGE(G177:BC177,2)+LARGE(G177:BC177,3)+LARGE(G177:BC177,4)+LARGE(G177:BC177,5)</f>
        <v>4</v>
      </c>
      <c r="F177" s="149">
        <f>COUNT(G177:AX177)</f>
        <v>1</v>
      </c>
      <c r="G177" s="150"/>
      <c r="H177" t="s" s="121">
        <v>24</v>
      </c>
      <c r="I177" t="s" s="40">
        <v>24</v>
      </c>
      <c r="J177" t="s" s="154">
        <v>24</v>
      </c>
      <c r="K177" t="s" s="40">
        <v>24</v>
      </c>
      <c r="L177" t="s" s="39">
        <v>24</v>
      </c>
      <c r="M177" t="s" s="40">
        <v>24</v>
      </c>
      <c r="N177" t="s" s="39">
        <v>24</v>
      </c>
      <c r="O177" t="s" s="122">
        <v>24</v>
      </c>
      <c r="P177" t="s" s="173">
        <v>24</v>
      </c>
      <c r="Q177" t="s" s="40">
        <v>24</v>
      </c>
      <c r="R177" t="s" s="39">
        <v>24</v>
      </c>
      <c r="S177" t="s" s="40">
        <v>24</v>
      </c>
      <c r="T177" t="s" s="173">
        <v>24</v>
      </c>
      <c r="U177" t="s" s="19">
        <v>24</v>
      </c>
      <c r="V177" t="s" s="173">
        <v>24</v>
      </c>
      <c r="W177" t="s" s="40">
        <v>24</v>
      </c>
      <c r="X177" t="s" s="39">
        <v>24</v>
      </c>
      <c r="Y177" t="s" s="40">
        <v>24</v>
      </c>
      <c r="Z177" t="s" s="39">
        <v>24</v>
      </c>
      <c r="AA177" t="s" s="40">
        <v>24</v>
      </c>
      <c r="AB177" t="s" s="39">
        <v>24</v>
      </c>
      <c r="AC177" t="s" s="152">
        <v>24</v>
      </c>
      <c r="AD177" t="s" s="20">
        <v>24</v>
      </c>
      <c r="AE177" t="s" s="122">
        <v>24</v>
      </c>
      <c r="AF177" t="s" s="99">
        <v>24</v>
      </c>
      <c r="AG177" t="s" s="40">
        <v>24</v>
      </c>
      <c r="AH177" t="s" s="20">
        <v>24</v>
      </c>
      <c r="AI177" t="s" s="19">
        <v>24</v>
      </c>
      <c r="AJ177" t="s" s="39">
        <v>24</v>
      </c>
      <c r="AK177" s="38">
        <v>4</v>
      </c>
      <c r="AL177" t="s" s="39">
        <v>24</v>
      </c>
      <c r="AM177" t="s" s="40">
        <v>24</v>
      </c>
      <c r="AN177" t="s" s="39">
        <v>24</v>
      </c>
      <c r="AO177" t="s" s="40">
        <v>24</v>
      </c>
      <c r="AP177" t="s" s="39">
        <v>24</v>
      </c>
      <c r="AQ177" t="s" s="40">
        <v>24</v>
      </c>
      <c r="AR177" t="s" s="173">
        <v>24</v>
      </c>
      <c r="AS177" t="s" s="40">
        <v>24</v>
      </c>
      <c r="AT177" t="s" s="39">
        <v>24</v>
      </c>
      <c r="AU177" t="s" s="40">
        <v>24</v>
      </c>
      <c r="AV177" t="s" s="39">
        <v>24</v>
      </c>
      <c r="AW177" t="s" s="40">
        <v>24</v>
      </c>
      <c r="AX177" t="s" s="48">
        <v>24</v>
      </c>
      <c r="AY177" s="179">
        <v>0</v>
      </c>
      <c r="AZ177" s="180">
        <v>0</v>
      </c>
      <c r="BA177" s="180">
        <v>0</v>
      </c>
      <c r="BB177" s="180">
        <v>0</v>
      </c>
      <c r="BC177" s="180">
        <v>0</v>
      </c>
      <c r="BD177" s="44"/>
      <c r="BE177" s="25"/>
      <c r="BF177" s="26"/>
      <c r="BG177" s="27"/>
      <c r="BH177" s="28"/>
      <c r="BI177" s="29"/>
      <c r="BJ177" s="29"/>
      <c r="BK177" s="29"/>
      <c r="BL177" s="30"/>
      <c r="BM177" s="28"/>
      <c r="BN177" s="29"/>
      <c r="BO177" s="29"/>
      <c r="BP177" s="29"/>
      <c r="BQ177" s="30"/>
      <c r="BR177" s="96"/>
    </row>
    <row r="178" ht="17.15" customHeight="1">
      <c r="A178" s="37">
        <v>173</v>
      </c>
      <c r="B178" s="37">
        <v>180</v>
      </c>
      <c r="C178" s="37">
        <f>B178-A178</f>
        <v>7</v>
      </c>
      <c r="D178" t="s" s="147">
        <v>1157</v>
      </c>
      <c r="E178" s="137">
        <f>LARGE(G178:BC178,1)+LARGE(G178:BC178,2)+LARGE(G178:BC178,3)+LARGE(G178:BC178,4)+LARGE(G178:BC178,5)</f>
        <v>4</v>
      </c>
      <c r="F178" s="149">
        <f>COUNT(G178:AX178)</f>
        <v>1</v>
      </c>
      <c r="G178" s="150"/>
      <c r="H178" t="s" s="121">
        <v>24</v>
      </c>
      <c r="I178" t="s" s="40">
        <v>24</v>
      </c>
      <c r="J178" t="s" s="154">
        <v>24</v>
      </c>
      <c r="K178" t="s" s="40">
        <v>24</v>
      </c>
      <c r="L178" t="s" s="39">
        <v>24</v>
      </c>
      <c r="M178" t="s" s="40">
        <v>24</v>
      </c>
      <c r="N178" t="s" s="39">
        <v>24</v>
      </c>
      <c r="O178" t="s" s="122">
        <v>24</v>
      </c>
      <c r="P178" t="s" s="173">
        <v>24</v>
      </c>
      <c r="Q178" t="s" s="40">
        <v>24</v>
      </c>
      <c r="R178" t="s" s="39">
        <v>24</v>
      </c>
      <c r="S178" t="s" s="40">
        <v>24</v>
      </c>
      <c r="T178" t="s" s="173">
        <v>24</v>
      </c>
      <c r="U178" t="s" s="19">
        <v>24</v>
      </c>
      <c r="V178" t="s" s="173">
        <v>24</v>
      </c>
      <c r="W178" t="s" s="40">
        <v>24</v>
      </c>
      <c r="X178" t="s" s="39">
        <v>24</v>
      </c>
      <c r="Y178" t="s" s="40">
        <v>24</v>
      </c>
      <c r="Z178" t="s" s="39">
        <v>24</v>
      </c>
      <c r="AA178" t="s" s="40">
        <v>24</v>
      </c>
      <c r="AB178" t="s" s="39">
        <v>24</v>
      </c>
      <c r="AC178" t="s" s="152">
        <v>24</v>
      </c>
      <c r="AD178" t="s" s="20">
        <v>24</v>
      </c>
      <c r="AE178" t="s" s="122">
        <v>24</v>
      </c>
      <c r="AF178" t="s" s="99">
        <v>24</v>
      </c>
      <c r="AG178" t="s" s="40">
        <v>24</v>
      </c>
      <c r="AH178" t="s" s="20">
        <v>24</v>
      </c>
      <c r="AI178" t="s" s="19">
        <v>24</v>
      </c>
      <c r="AJ178" s="45">
        <v>4</v>
      </c>
      <c r="AK178" t="s" s="40">
        <v>24</v>
      </c>
      <c r="AL178" t="s" s="39">
        <v>24</v>
      </c>
      <c r="AM178" t="s" s="40">
        <v>24</v>
      </c>
      <c r="AN178" t="s" s="39">
        <v>24</v>
      </c>
      <c r="AO178" t="s" s="40">
        <v>24</v>
      </c>
      <c r="AP178" t="s" s="39">
        <v>24</v>
      </c>
      <c r="AQ178" t="s" s="40">
        <v>24</v>
      </c>
      <c r="AR178" t="s" s="173">
        <v>24</v>
      </c>
      <c r="AS178" t="s" s="40">
        <v>24</v>
      </c>
      <c r="AT178" t="s" s="39">
        <v>24</v>
      </c>
      <c r="AU178" t="s" s="40">
        <v>24</v>
      </c>
      <c r="AV178" t="s" s="39">
        <v>24</v>
      </c>
      <c r="AW178" t="s" s="40">
        <v>24</v>
      </c>
      <c r="AX178" t="s" s="48">
        <v>24</v>
      </c>
      <c r="AY178" s="179">
        <v>0</v>
      </c>
      <c r="AZ178" s="180">
        <v>0</v>
      </c>
      <c r="BA178" s="180">
        <v>0</v>
      </c>
      <c r="BB178" s="180">
        <v>0</v>
      </c>
      <c r="BC178" s="180">
        <v>0</v>
      </c>
      <c r="BD178" s="44"/>
      <c r="BE178" s="25"/>
      <c r="BF178" s="26"/>
      <c r="BG178" s="27"/>
      <c r="BH178" s="28"/>
      <c r="BI178" s="29"/>
      <c r="BJ178" s="29"/>
      <c r="BK178" s="29"/>
      <c r="BL178" s="30"/>
      <c r="BM178" s="28"/>
      <c r="BN178" s="29"/>
      <c r="BO178" s="29"/>
      <c r="BP178" s="29"/>
      <c r="BQ178" s="30"/>
      <c r="BR178" s="96"/>
    </row>
    <row r="179" ht="17.15" customHeight="1">
      <c r="A179" s="37">
        <v>174</v>
      </c>
      <c r="B179" s="37">
        <v>181</v>
      </c>
      <c r="C179" s="37">
        <f>B179-A179</f>
        <v>7</v>
      </c>
      <c r="D179" t="s" s="147">
        <v>1158</v>
      </c>
      <c r="E179" s="137">
        <f>LARGE(G179:BC179,1)+LARGE(G179:BC179,2)+LARGE(G179:BC179,3)+LARGE(G179:BC179,4)+LARGE(G179:BC179,5)</f>
        <v>4</v>
      </c>
      <c r="F179" s="149">
        <f>COUNT(G179:AX179)</f>
        <v>1</v>
      </c>
      <c r="G179" s="150"/>
      <c r="H179" t="s" s="121">
        <v>24</v>
      </c>
      <c r="I179" t="s" s="40">
        <v>24</v>
      </c>
      <c r="J179" t="s" s="154">
        <v>24</v>
      </c>
      <c r="K179" t="s" s="40">
        <v>24</v>
      </c>
      <c r="L179" t="s" s="39">
        <v>24</v>
      </c>
      <c r="M179" t="s" s="40">
        <v>24</v>
      </c>
      <c r="N179" t="s" s="39">
        <v>24</v>
      </c>
      <c r="O179" t="s" s="122">
        <v>24</v>
      </c>
      <c r="P179" t="s" s="173">
        <v>24</v>
      </c>
      <c r="Q179" t="s" s="40">
        <v>24</v>
      </c>
      <c r="R179" t="s" s="39">
        <v>24</v>
      </c>
      <c r="S179" t="s" s="40">
        <v>24</v>
      </c>
      <c r="T179" t="s" s="173">
        <v>24</v>
      </c>
      <c r="U179" t="s" s="19">
        <v>24</v>
      </c>
      <c r="V179" t="s" s="173">
        <v>24</v>
      </c>
      <c r="W179" t="s" s="40">
        <v>24</v>
      </c>
      <c r="X179" t="s" s="39">
        <v>24</v>
      </c>
      <c r="Y179" t="s" s="40">
        <v>24</v>
      </c>
      <c r="Z179" t="s" s="39">
        <v>24</v>
      </c>
      <c r="AA179" t="s" s="40">
        <v>24</v>
      </c>
      <c r="AB179" t="s" s="39">
        <v>24</v>
      </c>
      <c r="AC179" t="s" s="152">
        <v>24</v>
      </c>
      <c r="AD179" t="s" s="20">
        <v>24</v>
      </c>
      <c r="AE179" t="s" s="122">
        <v>24</v>
      </c>
      <c r="AF179" t="s" s="99">
        <v>24</v>
      </c>
      <c r="AG179" t="s" s="40">
        <v>24</v>
      </c>
      <c r="AH179" t="s" s="20">
        <v>24</v>
      </c>
      <c r="AI179" s="2">
        <v>4</v>
      </c>
      <c r="AJ179" t="s" s="39">
        <v>24</v>
      </c>
      <c r="AK179" t="s" s="40">
        <v>24</v>
      </c>
      <c r="AL179" t="s" s="39">
        <v>24</v>
      </c>
      <c r="AM179" t="s" s="40">
        <v>24</v>
      </c>
      <c r="AN179" t="s" s="39">
        <v>24</v>
      </c>
      <c r="AO179" t="s" s="40">
        <v>24</v>
      </c>
      <c r="AP179" t="s" s="39">
        <v>24</v>
      </c>
      <c r="AQ179" t="s" s="40">
        <v>24</v>
      </c>
      <c r="AR179" t="s" s="173">
        <v>24</v>
      </c>
      <c r="AS179" t="s" s="40">
        <v>24</v>
      </c>
      <c r="AT179" t="s" s="39">
        <v>24</v>
      </c>
      <c r="AU179" t="s" s="40">
        <v>24</v>
      </c>
      <c r="AV179" t="s" s="39">
        <v>24</v>
      </c>
      <c r="AW179" t="s" s="40">
        <v>24</v>
      </c>
      <c r="AX179" t="s" s="48">
        <v>24</v>
      </c>
      <c r="AY179" s="179">
        <v>0</v>
      </c>
      <c r="AZ179" s="180">
        <v>0</v>
      </c>
      <c r="BA179" s="180">
        <v>0</v>
      </c>
      <c r="BB179" s="180">
        <v>0</v>
      </c>
      <c r="BC179" s="180">
        <v>0</v>
      </c>
      <c r="BD179" s="44"/>
      <c r="BE179" s="25"/>
      <c r="BF179" s="26"/>
      <c r="BG179" s="27"/>
      <c r="BH179" s="28"/>
      <c r="BI179" s="29"/>
      <c r="BJ179" s="29"/>
      <c r="BK179" s="29"/>
      <c r="BL179" s="30"/>
      <c r="BM179" s="28"/>
      <c r="BN179" s="29"/>
      <c r="BO179" s="29"/>
      <c r="BP179" s="29"/>
      <c r="BQ179" s="30"/>
      <c r="BR179" s="96"/>
    </row>
    <row r="180" ht="17.15" customHeight="1">
      <c r="A180" s="37">
        <v>175</v>
      </c>
      <c r="B180" s="37">
        <v>182</v>
      </c>
      <c r="C180" s="37">
        <f>B180-A180</f>
        <v>7</v>
      </c>
      <c r="D180" t="s" s="147">
        <v>1159</v>
      </c>
      <c r="E180" s="137">
        <f>LARGE(G180:BC180,1)+LARGE(G180:BC180,2)+LARGE(G180:BC180,3)+LARGE(G180:BC180,4)+LARGE(G180:BC180,5)</f>
        <v>4</v>
      </c>
      <c r="F180" s="149">
        <f>COUNT(G180:AX180)</f>
        <v>1</v>
      </c>
      <c r="G180" s="150"/>
      <c r="H180" t="s" s="121">
        <v>24</v>
      </c>
      <c r="I180" t="s" s="40">
        <v>24</v>
      </c>
      <c r="J180" t="s" s="154">
        <v>24</v>
      </c>
      <c r="K180" t="s" s="40">
        <v>24</v>
      </c>
      <c r="L180" t="s" s="39">
        <v>24</v>
      </c>
      <c r="M180" t="s" s="40">
        <v>24</v>
      </c>
      <c r="N180" t="s" s="39">
        <v>24</v>
      </c>
      <c r="O180" t="s" s="122">
        <v>24</v>
      </c>
      <c r="P180" t="s" s="173">
        <v>24</v>
      </c>
      <c r="Q180" t="s" s="40">
        <v>24</v>
      </c>
      <c r="R180" t="s" s="39">
        <v>24</v>
      </c>
      <c r="S180" t="s" s="40">
        <v>24</v>
      </c>
      <c r="T180" t="s" s="173">
        <v>24</v>
      </c>
      <c r="U180" t="s" s="19">
        <v>24</v>
      </c>
      <c r="V180" t="s" s="173">
        <v>24</v>
      </c>
      <c r="W180" t="s" s="40">
        <v>24</v>
      </c>
      <c r="X180" t="s" s="39">
        <v>24</v>
      </c>
      <c r="Y180" t="s" s="40">
        <v>24</v>
      </c>
      <c r="Z180" t="s" s="39">
        <v>24</v>
      </c>
      <c r="AA180" t="s" s="40">
        <v>24</v>
      </c>
      <c r="AB180" t="s" s="39">
        <v>24</v>
      </c>
      <c r="AC180" t="s" s="152">
        <v>24</v>
      </c>
      <c r="AD180" t="s" s="20">
        <v>24</v>
      </c>
      <c r="AE180" s="123">
        <v>4</v>
      </c>
      <c r="AF180" t="s" s="99">
        <v>24</v>
      </c>
      <c r="AG180" t="s" s="40">
        <v>24</v>
      </c>
      <c r="AH180" t="s" s="20">
        <v>24</v>
      </c>
      <c r="AI180" t="s" s="19">
        <v>24</v>
      </c>
      <c r="AJ180" t="s" s="39">
        <v>24</v>
      </c>
      <c r="AK180" t="s" s="40">
        <v>24</v>
      </c>
      <c r="AL180" t="s" s="39">
        <v>24</v>
      </c>
      <c r="AM180" t="s" s="40">
        <v>24</v>
      </c>
      <c r="AN180" t="s" s="39">
        <v>24</v>
      </c>
      <c r="AO180" t="s" s="40">
        <v>24</v>
      </c>
      <c r="AP180" t="s" s="39">
        <v>24</v>
      </c>
      <c r="AQ180" t="s" s="40">
        <v>24</v>
      </c>
      <c r="AR180" t="s" s="173">
        <v>24</v>
      </c>
      <c r="AS180" t="s" s="40">
        <v>24</v>
      </c>
      <c r="AT180" t="s" s="39">
        <v>24</v>
      </c>
      <c r="AU180" t="s" s="40">
        <v>24</v>
      </c>
      <c r="AV180" t="s" s="39">
        <v>24</v>
      </c>
      <c r="AW180" t="s" s="40">
        <v>24</v>
      </c>
      <c r="AX180" t="s" s="48">
        <v>24</v>
      </c>
      <c r="AY180" s="179">
        <v>0</v>
      </c>
      <c r="AZ180" s="180">
        <v>0</v>
      </c>
      <c r="BA180" s="180">
        <v>0</v>
      </c>
      <c r="BB180" s="180">
        <v>0</v>
      </c>
      <c r="BC180" s="180">
        <v>0</v>
      </c>
      <c r="BD180" s="44"/>
      <c r="BE180" s="25"/>
      <c r="BF180" s="26"/>
      <c r="BG180" s="27"/>
      <c r="BH180" s="28"/>
      <c r="BI180" s="29"/>
      <c r="BJ180" s="29"/>
      <c r="BK180" s="29"/>
      <c r="BL180" s="30"/>
      <c r="BM180" s="28"/>
      <c r="BN180" s="29"/>
      <c r="BO180" s="29"/>
      <c r="BP180" s="29"/>
      <c r="BQ180" s="30"/>
      <c r="BR180" s="96"/>
    </row>
    <row r="181" ht="17.15" customHeight="1">
      <c r="A181" s="37">
        <v>176</v>
      </c>
      <c r="B181" s="37">
        <v>183</v>
      </c>
      <c r="C181" s="37">
        <f>B181-A181</f>
        <v>7</v>
      </c>
      <c r="D181" t="s" s="147">
        <v>1160</v>
      </c>
      <c r="E181" s="137">
        <f>LARGE(G181:BC181,1)+LARGE(G181:BC181,2)+LARGE(G181:BC181,3)+LARGE(G181:BC181,4)+LARGE(G181:BC181,5)</f>
        <v>4</v>
      </c>
      <c r="F181" s="149">
        <f>COUNT(G181:AX181)</f>
        <v>1</v>
      </c>
      <c r="G181" s="150"/>
      <c r="H181" t="s" s="121">
        <v>24</v>
      </c>
      <c r="I181" t="s" s="40">
        <v>24</v>
      </c>
      <c r="J181" t="s" s="154">
        <v>24</v>
      </c>
      <c r="K181" t="s" s="40">
        <v>24</v>
      </c>
      <c r="L181" t="s" s="39">
        <v>24</v>
      </c>
      <c r="M181" t="s" s="40">
        <v>24</v>
      </c>
      <c r="N181" t="s" s="39">
        <v>24</v>
      </c>
      <c r="O181" t="s" s="122">
        <v>24</v>
      </c>
      <c r="P181" t="s" s="173">
        <v>24</v>
      </c>
      <c r="Q181" t="s" s="40">
        <v>24</v>
      </c>
      <c r="R181" t="s" s="39">
        <v>24</v>
      </c>
      <c r="S181" t="s" s="40">
        <v>24</v>
      </c>
      <c r="T181" t="s" s="173">
        <v>24</v>
      </c>
      <c r="U181" t="s" s="19">
        <v>24</v>
      </c>
      <c r="V181" t="s" s="173">
        <v>24</v>
      </c>
      <c r="W181" t="s" s="40">
        <v>24</v>
      </c>
      <c r="X181" t="s" s="39">
        <v>24</v>
      </c>
      <c r="Y181" s="38">
        <v>4</v>
      </c>
      <c r="Z181" t="s" s="39">
        <v>24</v>
      </c>
      <c r="AA181" t="s" s="40">
        <v>24</v>
      </c>
      <c r="AB181" t="s" s="39">
        <v>24</v>
      </c>
      <c r="AC181" t="s" s="152">
        <v>24</v>
      </c>
      <c r="AD181" t="s" s="20">
        <v>24</v>
      </c>
      <c r="AE181" t="s" s="122">
        <v>24</v>
      </c>
      <c r="AF181" t="s" s="99">
        <v>24</v>
      </c>
      <c r="AG181" t="s" s="40">
        <v>24</v>
      </c>
      <c r="AH181" t="s" s="20">
        <v>24</v>
      </c>
      <c r="AI181" t="s" s="19">
        <v>24</v>
      </c>
      <c r="AJ181" t="s" s="39">
        <v>24</v>
      </c>
      <c r="AK181" t="s" s="40">
        <v>24</v>
      </c>
      <c r="AL181" t="s" s="39">
        <v>24</v>
      </c>
      <c r="AM181" t="s" s="40">
        <v>24</v>
      </c>
      <c r="AN181" t="s" s="39">
        <v>24</v>
      </c>
      <c r="AO181" t="s" s="40">
        <v>24</v>
      </c>
      <c r="AP181" t="s" s="39">
        <v>24</v>
      </c>
      <c r="AQ181" t="s" s="40">
        <v>24</v>
      </c>
      <c r="AR181" t="s" s="173">
        <v>24</v>
      </c>
      <c r="AS181" t="s" s="40">
        <v>24</v>
      </c>
      <c r="AT181" t="s" s="39">
        <v>24</v>
      </c>
      <c r="AU181" t="s" s="40">
        <v>24</v>
      </c>
      <c r="AV181" t="s" s="39">
        <v>24</v>
      </c>
      <c r="AW181" t="s" s="40">
        <v>24</v>
      </c>
      <c r="AX181" t="s" s="48">
        <v>24</v>
      </c>
      <c r="AY181" s="179">
        <v>0</v>
      </c>
      <c r="AZ181" s="180">
        <v>0</v>
      </c>
      <c r="BA181" s="180">
        <v>0</v>
      </c>
      <c r="BB181" s="180">
        <v>0</v>
      </c>
      <c r="BC181" s="180">
        <v>0</v>
      </c>
      <c r="BD181" s="44"/>
      <c r="BE181" s="25"/>
      <c r="BF181" s="26"/>
      <c r="BG181" s="27"/>
      <c r="BH181" s="28"/>
      <c r="BI181" s="29"/>
      <c r="BJ181" s="29"/>
      <c r="BK181" s="29"/>
      <c r="BL181" s="30"/>
      <c r="BM181" s="28"/>
      <c r="BN181" s="29"/>
      <c r="BO181" s="29"/>
      <c r="BP181" s="29"/>
      <c r="BQ181" s="30"/>
      <c r="BR181" s="96"/>
    </row>
    <row r="182" ht="17.15" customHeight="1">
      <c r="A182" s="37">
        <v>177</v>
      </c>
      <c r="B182" s="37">
        <v>184</v>
      </c>
      <c r="C182" s="37">
        <f>B182-A182</f>
        <v>7</v>
      </c>
      <c r="D182" t="s" s="147">
        <v>1161</v>
      </c>
      <c r="E182" s="137">
        <f>LARGE(G182:BC182,1)+LARGE(G182:BC182,2)+LARGE(G182:BC182,3)+LARGE(G182:BC182,4)+LARGE(G182:BC182,5)</f>
        <v>4</v>
      </c>
      <c r="F182" s="149">
        <f>COUNT(G182:AX182)</f>
        <v>1</v>
      </c>
      <c r="G182" s="150"/>
      <c r="H182" t="s" s="121">
        <v>24</v>
      </c>
      <c r="I182" t="s" s="40">
        <v>24</v>
      </c>
      <c r="J182" t="s" s="154">
        <v>24</v>
      </c>
      <c r="K182" t="s" s="40">
        <v>24</v>
      </c>
      <c r="L182" t="s" s="39">
        <v>24</v>
      </c>
      <c r="M182" t="s" s="40">
        <v>24</v>
      </c>
      <c r="N182" t="s" s="39">
        <v>24</v>
      </c>
      <c r="O182" t="s" s="122">
        <v>24</v>
      </c>
      <c r="P182" t="s" s="173">
        <v>24</v>
      </c>
      <c r="Q182" t="s" s="40">
        <v>24</v>
      </c>
      <c r="R182" t="s" s="39">
        <v>24</v>
      </c>
      <c r="S182" t="s" s="40">
        <v>24</v>
      </c>
      <c r="T182" s="181">
        <v>4</v>
      </c>
      <c r="U182" t="s" s="19">
        <v>24</v>
      </c>
      <c r="V182" t="s" s="173">
        <v>24</v>
      </c>
      <c r="W182" t="s" s="40">
        <v>24</v>
      </c>
      <c r="X182" t="s" s="39">
        <v>24</v>
      </c>
      <c r="Y182" t="s" s="40">
        <v>24</v>
      </c>
      <c r="Z182" t="s" s="39">
        <v>24</v>
      </c>
      <c r="AA182" t="s" s="40">
        <v>24</v>
      </c>
      <c r="AB182" t="s" s="39">
        <v>24</v>
      </c>
      <c r="AC182" t="s" s="152">
        <v>24</v>
      </c>
      <c r="AD182" t="s" s="20">
        <v>24</v>
      </c>
      <c r="AE182" t="s" s="122">
        <v>24</v>
      </c>
      <c r="AF182" t="s" s="99">
        <v>24</v>
      </c>
      <c r="AG182" t="s" s="40">
        <v>24</v>
      </c>
      <c r="AH182" t="s" s="20">
        <v>24</v>
      </c>
      <c r="AI182" t="s" s="19">
        <v>24</v>
      </c>
      <c r="AJ182" t="s" s="39">
        <v>24</v>
      </c>
      <c r="AK182" t="s" s="40">
        <v>24</v>
      </c>
      <c r="AL182" t="s" s="39">
        <v>24</v>
      </c>
      <c r="AM182" t="s" s="40">
        <v>24</v>
      </c>
      <c r="AN182" t="s" s="39">
        <v>24</v>
      </c>
      <c r="AO182" t="s" s="40">
        <v>24</v>
      </c>
      <c r="AP182" t="s" s="39">
        <v>24</v>
      </c>
      <c r="AQ182" t="s" s="40">
        <v>24</v>
      </c>
      <c r="AR182" t="s" s="173">
        <v>24</v>
      </c>
      <c r="AS182" t="s" s="40">
        <v>24</v>
      </c>
      <c r="AT182" t="s" s="39">
        <v>24</v>
      </c>
      <c r="AU182" t="s" s="40">
        <v>24</v>
      </c>
      <c r="AV182" t="s" s="39">
        <v>24</v>
      </c>
      <c r="AW182" t="s" s="40">
        <v>24</v>
      </c>
      <c r="AX182" t="s" s="48">
        <v>24</v>
      </c>
      <c r="AY182" s="179">
        <v>0</v>
      </c>
      <c r="AZ182" s="180">
        <v>0</v>
      </c>
      <c r="BA182" s="180">
        <v>0</v>
      </c>
      <c r="BB182" s="180">
        <v>0</v>
      </c>
      <c r="BC182" s="180">
        <v>0</v>
      </c>
      <c r="BD182" s="44"/>
      <c r="BE182" s="25"/>
      <c r="BF182" s="26"/>
      <c r="BG182" s="27"/>
      <c r="BH182" s="28"/>
      <c r="BI182" s="29"/>
      <c r="BJ182" s="29"/>
      <c r="BK182" s="29"/>
      <c r="BL182" s="30"/>
      <c r="BM182" s="28"/>
      <c r="BN182" s="29"/>
      <c r="BO182" s="29"/>
      <c r="BP182" s="29"/>
      <c r="BQ182" s="30"/>
      <c r="BR182" s="96"/>
    </row>
    <row r="183" ht="17.15" customHeight="1">
      <c r="A183" s="37">
        <v>178</v>
      </c>
      <c r="B183" s="37">
        <v>185</v>
      </c>
      <c r="C183" s="37">
        <f>B183-A183</f>
        <v>7</v>
      </c>
      <c r="D183" t="s" s="147">
        <v>1162</v>
      </c>
      <c r="E183" s="137">
        <f>LARGE(G183:BC183,1)+LARGE(G183:BC183,2)+LARGE(G183:BC183,3)+LARGE(G183:BC183,4)+LARGE(G183:BC183,5)</f>
        <v>4</v>
      </c>
      <c r="F183" s="149">
        <f>COUNT(G183:AX183)</f>
        <v>1</v>
      </c>
      <c r="G183" s="150"/>
      <c r="H183" t="s" s="121">
        <v>24</v>
      </c>
      <c r="I183" t="s" s="40">
        <v>24</v>
      </c>
      <c r="J183" t="s" s="154">
        <v>24</v>
      </c>
      <c r="K183" t="s" s="40">
        <v>24</v>
      </c>
      <c r="L183" t="s" s="39">
        <v>24</v>
      </c>
      <c r="M183" t="s" s="40">
        <v>24</v>
      </c>
      <c r="N183" t="s" s="39">
        <v>24</v>
      </c>
      <c r="O183" t="s" s="122">
        <v>24</v>
      </c>
      <c r="P183" t="s" s="173">
        <v>24</v>
      </c>
      <c r="Q183" t="s" s="40">
        <v>24</v>
      </c>
      <c r="R183" t="s" s="39">
        <v>24</v>
      </c>
      <c r="S183" t="s" s="40">
        <v>24</v>
      </c>
      <c r="T183" t="s" s="173">
        <v>24</v>
      </c>
      <c r="U183" s="2">
        <v>4</v>
      </c>
      <c r="V183" t="s" s="173">
        <v>24</v>
      </c>
      <c r="W183" t="s" s="40">
        <v>24</v>
      </c>
      <c r="X183" t="s" s="39">
        <v>24</v>
      </c>
      <c r="Y183" t="s" s="40">
        <v>24</v>
      </c>
      <c r="Z183" t="s" s="39">
        <v>24</v>
      </c>
      <c r="AA183" t="s" s="40">
        <v>24</v>
      </c>
      <c r="AB183" t="s" s="39">
        <v>24</v>
      </c>
      <c r="AC183" t="s" s="152">
        <v>24</v>
      </c>
      <c r="AD183" t="s" s="20">
        <v>24</v>
      </c>
      <c r="AE183" t="s" s="122">
        <v>24</v>
      </c>
      <c r="AF183" t="s" s="99">
        <v>24</v>
      </c>
      <c r="AG183" t="s" s="40">
        <v>24</v>
      </c>
      <c r="AH183" t="s" s="20">
        <v>24</v>
      </c>
      <c r="AI183" t="s" s="19">
        <v>24</v>
      </c>
      <c r="AJ183" t="s" s="39">
        <v>24</v>
      </c>
      <c r="AK183" t="s" s="40">
        <v>24</v>
      </c>
      <c r="AL183" t="s" s="39">
        <v>24</v>
      </c>
      <c r="AM183" t="s" s="40">
        <v>24</v>
      </c>
      <c r="AN183" t="s" s="39">
        <v>24</v>
      </c>
      <c r="AO183" t="s" s="40">
        <v>24</v>
      </c>
      <c r="AP183" t="s" s="39">
        <v>24</v>
      </c>
      <c r="AQ183" t="s" s="40">
        <v>24</v>
      </c>
      <c r="AR183" t="s" s="173">
        <v>24</v>
      </c>
      <c r="AS183" t="s" s="40">
        <v>24</v>
      </c>
      <c r="AT183" t="s" s="39">
        <v>24</v>
      </c>
      <c r="AU183" t="s" s="40">
        <v>24</v>
      </c>
      <c r="AV183" t="s" s="39">
        <v>24</v>
      </c>
      <c r="AW183" t="s" s="40">
        <v>24</v>
      </c>
      <c r="AX183" t="s" s="48">
        <v>24</v>
      </c>
      <c r="AY183" s="179">
        <v>0</v>
      </c>
      <c r="AZ183" s="180">
        <v>0</v>
      </c>
      <c r="BA183" s="180">
        <v>0</v>
      </c>
      <c r="BB183" s="180">
        <v>0</v>
      </c>
      <c r="BC183" s="180">
        <v>0</v>
      </c>
      <c r="BD183" s="44"/>
      <c r="BE183" s="25"/>
      <c r="BF183" s="26"/>
      <c r="BG183" s="27"/>
      <c r="BH183" s="28"/>
      <c r="BI183" s="29"/>
      <c r="BJ183" s="29"/>
      <c r="BK183" s="29"/>
      <c r="BL183" s="30"/>
      <c r="BM183" s="28"/>
      <c r="BN183" s="29"/>
      <c r="BO183" s="29"/>
      <c r="BP183" s="29"/>
      <c r="BQ183" s="30"/>
      <c r="BR183" s="96"/>
    </row>
    <row r="184" ht="17.15" customHeight="1">
      <c r="A184" s="37">
        <v>179</v>
      </c>
      <c r="B184" s="37">
        <v>186</v>
      </c>
      <c r="C184" s="37">
        <f>B184-A184</f>
        <v>7</v>
      </c>
      <c r="D184" t="s" s="147">
        <v>1163</v>
      </c>
      <c r="E184" s="137">
        <f>LARGE(G184:BC184,1)+LARGE(G184:BC184,2)+LARGE(G184:BC184,3)+LARGE(G184:BC184,4)+LARGE(G184:BC184,5)</f>
        <v>4</v>
      </c>
      <c r="F184" s="149">
        <f>COUNT(G184:AX184)</f>
        <v>1</v>
      </c>
      <c r="G184" s="150"/>
      <c r="H184" t="s" s="121">
        <v>24</v>
      </c>
      <c r="I184" t="s" s="40">
        <v>24</v>
      </c>
      <c r="J184" t="s" s="154">
        <v>24</v>
      </c>
      <c r="K184" t="s" s="40">
        <v>24</v>
      </c>
      <c r="L184" t="s" s="39">
        <v>24</v>
      </c>
      <c r="M184" t="s" s="40">
        <v>24</v>
      </c>
      <c r="N184" t="s" s="39">
        <v>24</v>
      </c>
      <c r="O184" t="s" s="122">
        <v>24</v>
      </c>
      <c r="P184" t="s" s="173">
        <v>24</v>
      </c>
      <c r="Q184" t="s" s="40">
        <v>24</v>
      </c>
      <c r="R184" t="s" s="39">
        <v>24</v>
      </c>
      <c r="S184" s="38">
        <v>4</v>
      </c>
      <c r="T184" t="s" s="173">
        <v>24</v>
      </c>
      <c r="U184" t="s" s="19">
        <v>24</v>
      </c>
      <c r="V184" t="s" s="173">
        <v>24</v>
      </c>
      <c r="W184" t="s" s="40">
        <v>24</v>
      </c>
      <c r="X184" t="s" s="39">
        <v>24</v>
      </c>
      <c r="Y184" t="s" s="40">
        <v>24</v>
      </c>
      <c r="Z184" t="s" s="39">
        <v>24</v>
      </c>
      <c r="AA184" t="s" s="40">
        <v>24</v>
      </c>
      <c r="AB184" t="s" s="39">
        <v>24</v>
      </c>
      <c r="AC184" t="s" s="152">
        <v>24</v>
      </c>
      <c r="AD184" t="s" s="20">
        <v>24</v>
      </c>
      <c r="AE184" t="s" s="122">
        <v>24</v>
      </c>
      <c r="AF184" t="s" s="99">
        <v>24</v>
      </c>
      <c r="AG184" t="s" s="40">
        <v>24</v>
      </c>
      <c r="AH184" t="s" s="20">
        <v>24</v>
      </c>
      <c r="AI184" t="s" s="19">
        <v>24</v>
      </c>
      <c r="AJ184" t="s" s="39">
        <v>24</v>
      </c>
      <c r="AK184" t="s" s="40">
        <v>24</v>
      </c>
      <c r="AL184" t="s" s="39">
        <v>24</v>
      </c>
      <c r="AM184" t="s" s="40">
        <v>24</v>
      </c>
      <c r="AN184" t="s" s="39">
        <v>24</v>
      </c>
      <c r="AO184" t="s" s="40">
        <v>24</v>
      </c>
      <c r="AP184" t="s" s="39">
        <v>24</v>
      </c>
      <c r="AQ184" t="s" s="40">
        <v>24</v>
      </c>
      <c r="AR184" t="s" s="173">
        <v>24</v>
      </c>
      <c r="AS184" t="s" s="40">
        <v>24</v>
      </c>
      <c r="AT184" t="s" s="39">
        <v>24</v>
      </c>
      <c r="AU184" t="s" s="40">
        <v>24</v>
      </c>
      <c r="AV184" t="s" s="39">
        <v>24</v>
      </c>
      <c r="AW184" t="s" s="40">
        <v>24</v>
      </c>
      <c r="AX184" t="s" s="48">
        <v>24</v>
      </c>
      <c r="AY184" s="179">
        <v>0</v>
      </c>
      <c r="AZ184" s="180">
        <v>0</v>
      </c>
      <c r="BA184" s="180">
        <v>0</v>
      </c>
      <c r="BB184" s="180">
        <v>0</v>
      </c>
      <c r="BC184" s="180">
        <v>0</v>
      </c>
      <c r="BD184" s="44"/>
      <c r="BE184" s="25"/>
      <c r="BF184" s="26"/>
      <c r="BG184" s="27"/>
      <c r="BH184" s="28"/>
      <c r="BI184" s="29"/>
      <c r="BJ184" s="29"/>
      <c r="BK184" s="29"/>
      <c r="BL184" s="30"/>
      <c r="BM184" s="28"/>
      <c r="BN184" s="29"/>
      <c r="BO184" s="29"/>
      <c r="BP184" s="29"/>
      <c r="BQ184" s="30"/>
      <c r="BR184" s="96"/>
    </row>
    <row r="185" ht="17.15" customHeight="1">
      <c r="A185" s="37">
        <v>180</v>
      </c>
      <c r="B185" s="37">
        <v>187</v>
      </c>
      <c r="C185" s="37">
        <f>B185-A185</f>
        <v>7</v>
      </c>
      <c r="D185" t="s" s="147">
        <v>1164</v>
      </c>
      <c r="E185" s="137">
        <f>LARGE(G185:BC185,1)+LARGE(G185:BC185,2)+LARGE(G185:BC185,3)+LARGE(G185:BC185,4)+LARGE(G185:BC185,5)</f>
        <v>4</v>
      </c>
      <c r="F185" s="149">
        <f>COUNT(G185:AX185)</f>
        <v>1</v>
      </c>
      <c r="G185" s="150"/>
      <c r="H185" t="s" s="121">
        <v>24</v>
      </c>
      <c r="I185" t="s" s="40">
        <v>24</v>
      </c>
      <c r="J185" t="s" s="154">
        <v>24</v>
      </c>
      <c r="K185" t="s" s="40">
        <v>24</v>
      </c>
      <c r="L185" s="45">
        <v>4</v>
      </c>
      <c r="M185" t="s" s="40">
        <v>24</v>
      </c>
      <c r="N185" t="s" s="39">
        <v>24</v>
      </c>
      <c r="O185" t="s" s="122">
        <v>24</v>
      </c>
      <c r="P185" t="s" s="173">
        <v>24</v>
      </c>
      <c r="Q185" t="s" s="40">
        <v>24</v>
      </c>
      <c r="R185" t="s" s="39">
        <v>24</v>
      </c>
      <c r="S185" t="s" s="40">
        <v>24</v>
      </c>
      <c r="T185" t="s" s="173">
        <v>24</v>
      </c>
      <c r="U185" t="s" s="19">
        <v>24</v>
      </c>
      <c r="V185" t="s" s="173">
        <v>24</v>
      </c>
      <c r="W185" t="s" s="40">
        <v>24</v>
      </c>
      <c r="X185" t="s" s="39">
        <v>24</v>
      </c>
      <c r="Y185" t="s" s="40">
        <v>24</v>
      </c>
      <c r="Z185" t="s" s="39">
        <v>24</v>
      </c>
      <c r="AA185" t="s" s="40">
        <v>24</v>
      </c>
      <c r="AB185" t="s" s="39">
        <v>24</v>
      </c>
      <c r="AC185" t="s" s="152">
        <v>24</v>
      </c>
      <c r="AD185" t="s" s="20">
        <v>24</v>
      </c>
      <c r="AE185" t="s" s="122">
        <v>24</v>
      </c>
      <c r="AF185" t="s" s="99">
        <v>24</v>
      </c>
      <c r="AG185" t="s" s="40">
        <v>24</v>
      </c>
      <c r="AH185" t="s" s="20">
        <v>24</v>
      </c>
      <c r="AI185" t="s" s="19">
        <v>24</v>
      </c>
      <c r="AJ185" t="s" s="39">
        <v>24</v>
      </c>
      <c r="AK185" t="s" s="40">
        <v>24</v>
      </c>
      <c r="AL185" t="s" s="39">
        <v>24</v>
      </c>
      <c r="AM185" t="s" s="40">
        <v>24</v>
      </c>
      <c r="AN185" t="s" s="39">
        <v>24</v>
      </c>
      <c r="AO185" t="s" s="40">
        <v>24</v>
      </c>
      <c r="AP185" t="s" s="39">
        <v>24</v>
      </c>
      <c r="AQ185" t="s" s="40">
        <v>24</v>
      </c>
      <c r="AR185" t="s" s="173">
        <v>24</v>
      </c>
      <c r="AS185" t="s" s="40">
        <v>24</v>
      </c>
      <c r="AT185" t="s" s="39">
        <v>24</v>
      </c>
      <c r="AU185" t="s" s="40">
        <v>24</v>
      </c>
      <c r="AV185" t="s" s="39">
        <v>24</v>
      </c>
      <c r="AW185" t="s" s="40">
        <v>24</v>
      </c>
      <c r="AX185" t="s" s="48">
        <v>24</v>
      </c>
      <c r="AY185" s="179">
        <v>0</v>
      </c>
      <c r="AZ185" s="180">
        <v>0</v>
      </c>
      <c r="BA185" s="180">
        <v>0</v>
      </c>
      <c r="BB185" s="180">
        <v>0</v>
      </c>
      <c r="BC185" s="180">
        <v>0</v>
      </c>
      <c r="BD185" s="44"/>
      <c r="BE185" s="25"/>
      <c r="BF185" s="26"/>
      <c r="BG185" s="27"/>
      <c r="BH185" s="28"/>
      <c r="BI185" s="29"/>
      <c r="BJ185" s="29"/>
      <c r="BK185" s="29"/>
      <c r="BL185" s="30"/>
      <c r="BM185" s="28"/>
      <c r="BN185" s="29"/>
      <c r="BO185" s="29"/>
      <c r="BP185" s="29"/>
      <c r="BQ185" s="30"/>
      <c r="BR185" s="96"/>
    </row>
    <row r="186" ht="17.15" customHeight="1">
      <c r="A186" s="37">
        <v>181</v>
      </c>
      <c r="B186" s="37">
        <v>188</v>
      </c>
      <c r="C186" s="37">
        <f>B186-A186</f>
        <v>7</v>
      </c>
      <c r="D186" t="s" s="147">
        <v>1165</v>
      </c>
      <c r="E186" s="137">
        <f>LARGE(G186:BC186,1)+LARGE(G186:BC186,2)+LARGE(G186:BC186,3)+LARGE(G186:BC186,4)+LARGE(G186:BC186,5)</f>
        <v>4</v>
      </c>
      <c r="F186" s="149">
        <f>COUNT(G186:AX186)</f>
        <v>1</v>
      </c>
      <c r="G186" s="150"/>
      <c r="H186" t="s" s="121">
        <v>24</v>
      </c>
      <c r="I186" t="s" s="40">
        <v>24</v>
      </c>
      <c r="J186" t="s" s="154">
        <v>24</v>
      </c>
      <c r="K186" s="38">
        <v>4</v>
      </c>
      <c r="L186" t="s" s="39">
        <v>24</v>
      </c>
      <c r="M186" t="s" s="40">
        <v>24</v>
      </c>
      <c r="N186" t="s" s="39">
        <v>24</v>
      </c>
      <c r="O186" t="s" s="122">
        <v>24</v>
      </c>
      <c r="P186" t="s" s="173">
        <v>24</v>
      </c>
      <c r="Q186" t="s" s="40">
        <v>24</v>
      </c>
      <c r="R186" t="s" s="39">
        <v>24</v>
      </c>
      <c r="S186" t="s" s="40">
        <v>24</v>
      </c>
      <c r="T186" t="s" s="173">
        <v>24</v>
      </c>
      <c r="U186" t="s" s="19">
        <v>24</v>
      </c>
      <c r="V186" t="s" s="173">
        <v>24</v>
      </c>
      <c r="W186" t="s" s="40">
        <v>24</v>
      </c>
      <c r="X186" t="s" s="39">
        <v>24</v>
      </c>
      <c r="Y186" t="s" s="40">
        <v>24</v>
      </c>
      <c r="Z186" t="s" s="39">
        <v>24</v>
      </c>
      <c r="AA186" t="s" s="40">
        <v>24</v>
      </c>
      <c r="AB186" t="s" s="39">
        <v>24</v>
      </c>
      <c r="AC186" t="s" s="152">
        <v>24</v>
      </c>
      <c r="AD186" t="s" s="20">
        <v>24</v>
      </c>
      <c r="AE186" t="s" s="122">
        <v>24</v>
      </c>
      <c r="AF186" t="s" s="99">
        <v>24</v>
      </c>
      <c r="AG186" t="s" s="40">
        <v>24</v>
      </c>
      <c r="AH186" t="s" s="20">
        <v>24</v>
      </c>
      <c r="AI186" t="s" s="19">
        <v>24</v>
      </c>
      <c r="AJ186" t="s" s="39">
        <v>24</v>
      </c>
      <c r="AK186" t="s" s="40">
        <v>24</v>
      </c>
      <c r="AL186" t="s" s="39">
        <v>24</v>
      </c>
      <c r="AM186" t="s" s="40">
        <v>24</v>
      </c>
      <c r="AN186" t="s" s="39">
        <v>24</v>
      </c>
      <c r="AO186" t="s" s="40">
        <v>24</v>
      </c>
      <c r="AP186" t="s" s="39">
        <v>24</v>
      </c>
      <c r="AQ186" t="s" s="40">
        <v>24</v>
      </c>
      <c r="AR186" t="s" s="173">
        <v>24</v>
      </c>
      <c r="AS186" t="s" s="40">
        <v>24</v>
      </c>
      <c r="AT186" t="s" s="39">
        <v>24</v>
      </c>
      <c r="AU186" t="s" s="40">
        <v>24</v>
      </c>
      <c r="AV186" t="s" s="39">
        <v>24</v>
      </c>
      <c r="AW186" t="s" s="40">
        <v>24</v>
      </c>
      <c r="AX186" t="s" s="48">
        <v>24</v>
      </c>
      <c r="AY186" s="179">
        <v>0</v>
      </c>
      <c r="AZ186" s="180">
        <v>0</v>
      </c>
      <c r="BA186" s="180">
        <v>0</v>
      </c>
      <c r="BB186" s="180">
        <v>0</v>
      </c>
      <c r="BC186" s="180">
        <v>0</v>
      </c>
      <c r="BD186" s="44"/>
      <c r="BE186" s="25"/>
      <c r="BF186" s="26"/>
      <c r="BG186" s="27"/>
      <c r="BH186" s="28"/>
      <c r="BI186" s="29"/>
      <c r="BJ186" s="29"/>
      <c r="BK186" s="29"/>
      <c r="BL186" s="30"/>
      <c r="BM186" s="28"/>
      <c r="BN186" s="29"/>
      <c r="BO186" s="29"/>
      <c r="BP186" s="29"/>
      <c r="BQ186" s="30"/>
      <c r="BR186" s="96"/>
    </row>
    <row r="187" ht="17.15" customHeight="1">
      <c r="A187" s="37">
        <v>182</v>
      </c>
      <c r="B187" s="37">
        <v>189</v>
      </c>
      <c r="C187" s="37">
        <f>B187-A187</f>
        <v>7</v>
      </c>
      <c r="D187" t="s" s="147">
        <v>1147</v>
      </c>
      <c r="E187" s="137">
        <f>LARGE(G187:BC187,1)+LARGE(G187:BC187,2)+LARGE(G187:BC187,3)+LARGE(G187:BC187,4)+LARGE(G187:BC187,5)</f>
        <v>4</v>
      </c>
      <c r="F187" s="149">
        <f>COUNT(G187:AX187)</f>
        <v>2</v>
      </c>
      <c r="G187" s="150"/>
      <c r="H187" t="s" s="121">
        <v>24</v>
      </c>
      <c r="I187" t="s" s="40">
        <v>24</v>
      </c>
      <c r="J187" t="s" s="154">
        <v>24</v>
      </c>
      <c r="K187" t="s" s="40">
        <v>24</v>
      </c>
      <c r="L187" t="s" s="39">
        <v>24</v>
      </c>
      <c r="M187" t="s" s="40">
        <v>24</v>
      </c>
      <c r="N187" t="s" s="39">
        <v>24</v>
      </c>
      <c r="O187" t="s" s="122">
        <v>24</v>
      </c>
      <c r="P187" t="s" s="173">
        <v>24</v>
      </c>
      <c r="Q187" t="s" s="40">
        <v>24</v>
      </c>
      <c r="R187" t="s" s="39">
        <v>24</v>
      </c>
      <c r="S187" t="s" s="40">
        <v>24</v>
      </c>
      <c r="T187" t="s" s="173">
        <v>24</v>
      </c>
      <c r="U187" t="s" s="19">
        <v>24</v>
      </c>
      <c r="V187" t="s" s="173">
        <v>24</v>
      </c>
      <c r="W187" t="s" s="40">
        <v>24</v>
      </c>
      <c r="X187" t="s" s="39">
        <v>24</v>
      </c>
      <c r="Y187" s="38">
        <v>3</v>
      </c>
      <c r="Z187" t="s" s="39">
        <v>24</v>
      </c>
      <c r="AA187" t="s" s="40">
        <v>24</v>
      </c>
      <c r="AB187" t="s" s="39">
        <v>24</v>
      </c>
      <c r="AC187" t="s" s="152">
        <v>24</v>
      </c>
      <c r="AD187" t="s" s="20">
        <v>24</v>
      </c>
      <c r="AE187" t="s" s="122">
        <v>24</v>
      </c>
      <c r="AF187" t="s" s="99">
        <v>24</v>
      </c>
      <c r="AG187" t="s" s="40">
        <v>24</v>
      </c>
      <c r="AH187" t="s" s="20">
        <v>24</v>
      </c>
      <c r="AI187" t="s" s="19">
        <v>24</v>
      </c>
      <c r="AJ187" s="45">
        <v>1</v>
      </c>
      <c r="AK187" t="s" s="40">
        <v>24</v>
      </c>
      <c r="AL187" t="s" s="39">
        <v>24</v>
      </c>
      <c r="AM187" t="s" s="40">
        <v>24</v>
      </c>
      <c r="AN187" t="s" s="39">
        <v>24</v>
      </c>
      <c r="AO187" t="s" s="40">
        <v>24</v>
      </c>
      <c r="AP187" t="s" s="39">
        <v>24</v>
      </c>
      <c r="AQ187" t="s" s="40">
        <v>24</v>
      </c>
      <c r="AR187" t="s" s="173">
        <v>24</v>
      </c>
      <c r="AS187" t="s" s="40">
        <v>24</v>
      </c>
      <c r="AT187" t="s" s="39">
        <v>24</v>
      </c>
      <c r="AU187" t="s" s="40">
        <v>24</v>
      </c>
      <c r="AV187" t="s" s="39">
        <v>24</v>
      </c>
      <c r="AW187" t="s" s="40">
        <v>24</v>
      </c>
      <c r="AX187" t="s" s="48">
        <v>24</v>
      </c>
      <c r="AY187" s="179">
        <v>0</v>
      </c>
      <c r="AZ187" s="180">
        <v>0</v>
      </c>
      <c r="BA187" s="180">
        <v>0</v>
      </c>
      <c r="BB187" s="180">
        <v>0</v>
      </c>
      <c r="BC187" s="180">
        <v>0</v>
      </c>
      <c r="BD187" s="44"/>
      <c r="BE187" s="25"/>
      <c r="BF187" s="26"/>
      <c r="BG187" s="27"/>
      <c r="BH187" s="28"/>
      <c r="BI187" s="29"/>
      <c r="BJ187" s="29"/>
      <c r="BK187" s="29"/>
      <c r="BL187" s="30"/>
      <c r="BM187" s="28"/>
      <c r="BN187" s="29"/>
      <c r="BO187" s="29"/>
      <c r="BP187" s="29"/>
      <c r="BQ187" s="30"/>
      <c r="BR187" s="96"/>
    </row>
    <row r="188" ht="17.15" customHeight="1">
      <c r="A188" s="37">
        <v>183</v>
      </c>
      <c r="B188" s="37">
        <v>190</v>
      </c>
      <c r="C188" s="37">
        <f>B188-A188</f>
        <v>7</v>
      </c>
      <c r="D188" t="s" s="147">
        <v>1166</v>
      </c>
      <c r="E188" s="137">
        <f>LARGE(G188:BC188,1)+LARGE(G188:BC188,2)+LARGE(G188:BC188,3)+LARGE(G188:BC188,4)+LARGE(G188:BC188,5)</f>
        <v>4</v>
      </c>
      <c r="F188" s="149">
        <f>COUNT(G188:AX188)</f>
        <v>2</v>
      </c>
      <c r="G188" s="150"/>
      <c r="H188" t="s" s="121">
        <v>24</v>
      </c>
      <c r="I188" t="s" s="40">
        <v>24</v>
      </c>
      <c r="J188" t="s" s="154">
        <v>24</v>
      </c>
      <c r="K188" t="s" s="40">
        <v>24</v>
      </c>
      <c r="L188" t="s" s="39">
        <v>24</v>
      </c>
      <c r="M188" t="s" s="40">
        <v>24</v>
      </c>
      <c r="N188" t="s" s="39">
        <v>24</v>
      </c>
      <c r="O188" t="s" s="122">
        <v>24</v>
      </c>
      <c r="P188" t="s" s="173">
        <v>24</v>
      </c>
      <c r="Q188" t="s" s="40">
        <v>24</v>
      </c>
      <c r="R188" t="s" s="39">
        <v>24</v>
      </c>
      <c r="S188" t="s" s="40">
        <v>24</v>
      </c>
      <c r="T188" t="s" s="173">
        <v>24</v>
      </c>
      <c r="U188" t="s" s="19">
        <v>24</v>
      </c>
      <c r="V188" t="s" s="173">
        <v>24</v>
      </c>
      <c r="W188" t="s" s="40">
        <v>24</v>
      </c>
      <c r="X188" t="s" s="39">
        <v>24</v>
      </c>
      <c r="Y188" t="s" s="40">
        <v>24</v>
      </c>
      <c r="Z188" t="s" s="39">
        <v>24</v>
      </c>
      <c r="AA188" t="s" s="40">
        <v>24</v>
      </c>
      <c r="AB188" t="s" s="39">
        <v>24</v>
      </c>
      <c r="AC188" t="s" s="152">
        <v>24</v>
      </c>
      <c r="AD188" t="s" s="20">
        <v>24</v>
      </c>
      <c r="AE188" t="s" s="122">
        <v>24</v>
      </c>
      <c r="AF188" t="s" s="99">
        <v>24</v>
      </c>
      <c r="AG188" t="s" s="40">
        <v>24</v>
      </c>
      <c r="AH188" t="s" s="20">
        <v>24</v>
      </c>
      <c r="AI188" t="s" s="19">
        <v>24</v>
      </c>
      <c r="AJ188" s="45">
        <v>2</v>
      </c>
      <c r="AK188" t="s" s="40">
        <v>24</v>
      </c>
      <c r="AL188" s="45">
        <v>2</v>
      </c>
      <c r="AM188" t="s" s="40">
        <v>24</v>
      </c>
      <c r="AN188" t="s" s="39">
        <v>24</v>
      </c>
      <c r="AO188" t="s" s="40">
        <v>24</v>
      </c>
      <c r="AP188" t="s" s="39">
        <v>24</v>
      </c>
      <c r="AQ188" t="s" s="40">
        <v>24</v>
      </c>
      <c r="AR188" t="s" s="173">
        <v>24</v>
      </c>
      <c r="AS188" t="s" s="40">
        <v>24</v>
      </c>
      <c r="AT188" t="s" s="39">
        <v>24</v>
      </c>
      <c r="AU188" t="s" s="40">
        <v>24</v>
      </c>
      <c r="AV188" t="s" s="39">
        <v>24</v>
      </c>
      <c r="AW188" t="s" s="40">
        <v>24</v>
      </c>
      <c r="AX188" t="s" s="48">
        <v>24</v>
      </c>
      <c r="AY188" s="179">
        <v>0</v>
      </c>
      <c r="AZ188" s="180">
        <v>0</v>
      </c>
      <c r="BA188" s="180">
        <v>0</v>
      </c>
      <c r="BB188" s="180">
        <v>0</v>
      </c>
      <c r="BC188" s="180">
        <v>0</v>
      </c>
      <c r="BD188" s="44"/>
      <c r="BE188" s="25"/>
      <c r="BF188" s="26"/>
      <c r="BG188" s="27"/>
      <c r="BH188" s="28"/>
      <c r="BI188" s="29"/>
      <c r="BJ188" s="29"/>
      <c r="BK188" s="29"/>
      <c r="BL188" s="30"/>
      <c r="BM188" s="28"/>
      <c r="BN188" s="29"/>
      <c r="BO188" s="29"/>
      <c r="BP188" s="29"/>
      <c r="BQ188" s="30"/>
      <c r="BR188" s="96"/>
    </row>
    <row r="189" ht="17.15" customHeight="1">
      <c r="A189" s="37">
        <v>184</v>
      </c>
      <c r="B189" s="37">
        <v>191</v>
      </c>
      <c r="C189" s="37">
        <f>B189-A189</f>
        <v>7</v>
      </c>
      <c r="D189" t="s" s="147">
        <v>1167</v>
      </c>
      <c r="E189" s="137">
        <f>LARGE(G189:BC189,1)+LARGE(G189:BC189,2)+LARGE(G189:BC189,3)+LARGE(G189:BC189,4)+LARGE(G189:BC189,5)</f>
        <v>4</v>
      </c>
      <c r="F189" s="149">
        <f>COUNT(G189:AX189)</f>
        <v>2</v>
      </c>
      <c r="G189" s="150"/>
      <c r="H189" t="s" s="121">
        <v>24</v>
      </c>
      <c r="I189" t="s" s="40">
        <v>24</v>
      </c>
      <c r="J189" t="s" s="154">
        <v>24</v>
      </c>
      <c r="K189" t="s" s="40">
        <v>24</v>
      </c>
      <c r="L189" s="45">
        <v>3</v>
      </c>
      <c r="M189" t="s" s="40">
        <v>24</v>
      </c>
      <c r="N189" t="s" s="39">
        <v>24</v>
      </c>
      <c r="O189" t="s" s="122">
        <v>24</v>
      </c>
      <c r="P189" t="s" s="173">
        <v>24</v>
      </c>
      <c r="Q189" t="s" s="40">
        <v>24</v>
      </c>
      <c r="R189" t="s" s="39">
        <v>24</v>
      </c>
      <c r="S189" t="s" s="40">
        <v>24</v>
      </c>
      <c r="T189" t="s" s="173">
        <v>24</v>
      </c>
      <c r="U189" t="s" s="19">
        <v>24</v>
      </c>
      <c r="V189" t="s" s="173">
        <v>24</v>
      </c>
      <c r="W189" t="s" s="40">
        <v>24</v>
      </c>
      <c r="X189" t="s" s="39">
        <v>24</v>
      </c>
      <c r="Y189" t="s" s="40">
        <v>24</v>
      </c>
      <c r="Z189" t="s" s="39">
        <v>24</v>
      </c>
      <c r="AA189" s="38">
        <v>1</v>
      </c>
      <c r="AB189" t="s" s="39">
        <v>24</v>
      </c>
      <c r="AC189" t="s" s="152">
        <v>24</v>
      </c>
      <c r="AD189" t="s" s="20">
        <v>24</v>
      </c>
      <c r="AE189" t="s" s="122">
        <v>24</v>
      </c>
      <c r="AF189" t="s" s="99">
        <v>24</v>
      </c>
      <c r="AG189" t="s" s="40">
        <v>24</v>
      </c>
      <c r="AH189" t="s" s="20">
        <v>24</v>
      </c>
      <c r="AI189" t="s" s="19">
        <v>24</v>
      </c>
      <c r="AJ189" t="s" s="39">
        <v>24</v>
      </c>
      <c r="AK189" t="s" s="40">
        <v>24</v>
      </c>
      <c r="AL189" t="s" s="39">
        <v>24</v>
      </c>
      <c r="AM189" t="s" s="40">
        <v>24</v>
      </c>
      <c r="AN189" t="s" s="39">
        <v>24</v>
      </c>
      <c r="AO189" t="s" s="40">
        <v>24</v>
      </c>
      <c r="AP189" t="s" s="39">
        <v>24</v>
      </c>
      <c r="AQ189" t="s" s="40">
        <v>24</v>
      </c>
      <c r="AR189" t="s" s="173">
        <v>24</v>
      </c>
      <c r="AS189" t="s" s="40">
        <v>24</v>
      </c>
      <c r="AT189" t="s" s="39">
        <v>24</v>
      </c>
      <c r="AU189" t="s" s="40">
        <v>24</v>
      </c>
      <c r="AV189" t="s" s="39">
        <v>24</v>
      </c>
      <c r="AW189" t="s" s="40">
        <v>24</v>
      </c>
      <c r="AX189" t="s" s="48">
        <v>24</v>
      </c>
      <c r="AY189" s="179">
        <v>0</v>
      </c>
      <c r="AZ189" s="180">
        <v>0</v>
      </c>
      <c r="BA189" s="180">
        <v>0</v>
      </c>
      <c r="BB189" s="180">
        <v>0</v>
      </c>
      <c r="BC189" s="180">
        <v>0</v>
      </c>
      <c r="BD189" s="44"/>
      <c r="BE189" s="25"/>
      <c r="BF189" s="26"/>
      <c r="BG189" s="27"/>
      <c r="BH189" s="28"/>
      <c r="BI189" s="29"/>
      <c r="BJ189" s="29"/>
      <c r="BK189" s="29"/>
      <c r="BL189" s="30"/>
      <c r="BM189" s="28"/>
      <c r="BN189" s="29"/>
      <c r="BO189" s="29"/>
      <c r="BP189" s="29"/>
      <c r="BQ189" s="30"/>
      <c r="BR189" s="96"/>
    </row>
    <row r="190" ht="17.15" customHeight="1">
      <c r="A190" s="37">
        <v>185</v>
      </c>
      <c r="B190" s="37">
        <v>192</v>
      </c>
      <c r="C190" s="37">
        <f>B190-A190</f>
        <v>7</v>
      </c>
      <c r="D190" t="s" s="147">
        <v>1168</v>
      </c>
      <c r="E190" s="137">
        <f>LARGE(G190:BC190,1)+LARGE(G190:BC190,2)+LARGE(G190:BC190,3)+LARGE(G190:BC190,4)+LARGE(G190:BC190,5)</f>
        <v>3</v>
      </c>
      <c r="F190" s="149">
        <f>COUNT(G190:AX190)</f>
        <v>1</v>
      </c>
      <c r="G190" s="150"/>
      <c r="H190" t="s" s="121">
        <v>24</v>
      </c>
      <c r="I190" t="s" s="40">
        <v>24</v>
      </c>
      <c r="J190" t="s" s="154">
        <v>24</v>
      </c>
      <c r="K190" t="s" s="40">
        <v>24</v>
      </c>
      <c r="L190" t="s" s="39">
        <v>24</v>
      </c>
      <c r="M190" t="s" s="40">
        <v>24</v>
      </c>
      <c r="N190" t="s" s="39">
        <v>24</v>
      </c>
      <c r="O190" t="s" s="122">
        <v>24</v>
      </c>
      <c r="P190" t="s" s="173">
        <v>24</v>
      </c>
      <c r="Q190" t="s" s="40">
        <v>24</v>
      </c>
      <c r="R190" t="s" s="39">
        <v>24</v>
      </c>
      <c r="S190" t="s" s="40">
        <v>24</v>
      </c>
      <c r="T190" t="s" s="173">
        <v>24</v>
      </c>
      <c r="U190" t="s" s="19">
        <v>24</v>
      </c>
      <c r="V190" t="s" s="173">
        <v>24</v>
      </c>
      <c r="W190" t="s" s="40">
        <v>24</v>
      </c>
      <c r="X190" t="s" s="39">
        <v>24</v>
      </c>
      <c r="Y190" t="s" s="40">
        <v>24</v>
      </c>
      <c r="Z190" t="s" s="39">
        <v>24</v>
      </c>
      <c r="AA190" t="s" s="40">
        <v>24</v>
      </c>
      <c r="AB190" t="s" s="39">
        <v>24</v>
      </c>
      <c r="AC190" t="s" s="152">
        <v>24</v>
      </c>
      <c r="AD190" t="s" s="20">
        <v>24</v>
      </c>
      <c r="AE190" t="s" s="122">
        <v>24</v>
      </c>
      <c r="AF190" t="s" s="99">
        <v>24</v>
      </c>
      <c r="AG190" s="38">
        <v>3</v>
      </c>
      <c r="AH190" t="s" s="20">
        <v>24</v>
      </c>
      <c r="AI190" t="s" s="19">
        <v>24</v>
      </c>
      <c r="AJ190" t="s" s="39">
        <v>24</v>
      </c>
      <c r="AK190" t="s" s="40">
        <v>24</v>
      </c>
      <c r="AL190" t="s" s="39">
        <v>24</v>
      </c>
      <c r="AM190" t="s" s="40">
        <v>24</v>
      </c>
      <c r="AN190" t="s" s="39">
        <v>24</v>
      </c>
      <c r="AO190" t="s" s="40">
        <v>24</v>
      </c>
      <c r="AP190" t="s" s="39">
        <v>24</v>
      </c>
      <c r="AQ190" t="s" s="40">
        <v>24</v>
      </c>
      <c r="AR190" t="s" s="173">
        <v>24</v>
      </c>
      <c r="AS190" t="s" s="40">
        <v>24</v>
      </c>
      <c r="AT190" t="s" s="39">
        <v>24</v>
      </c>
      <c r="AU190" t="s" s="40">
        <v>24</v>
      </c>
      <c r="AV190" t="s" s="39">
        <v>24</v>
      </c>
      <c r="AW190" t="s" s="40">
        <v>24</v>
      </c>
      <c r="AX190" t="s" s="48">
        <v>24</v>
      </c>
      <c r="AY190" s="179">
        <v>0</v>
      </c>
      <c r="AZ190" s="180">
        <v>0</v>
      </c>
      <c r="BA190" s="180">
        <v>0</v>
      </c>
      <c r="BB190" s="180">
        <v>0</v>
      </c>
      <c r="BC190" s="180">
        <v>0</v>
      </c>
      <c r="BD190" s="44"/>
      <c r="BE190" s="25"/>
      <c r="BF190" s="26"/>
      <c r="BG190" s="27"/>
      <c r="BH190" s="28"/>
      <c r="BI190" s="29"/>
      <c r="BJ190" s="29"/>
      <c r="BK190" s="29"/>
      <c r="BL190" s="30"/>
      <c r="BM190" s="28"/>
      <c r="BN190" s="29"/>
      <c r="BO190" s="29"/>
      <c r="BP190" s="29"/>
      <c r="BQ190" s="30"/>
      <c r="BR190" s="96"/>
    </row>
    <row r="191" ht="17.15" customHeight="1">
      <c r="A191" s="37">
        <v>186</v>
      </c>
      <c r="B191" s="37">
        <v>193</v>
      </c>
      <c r="C191" s="37">
        <f>B191-A191</f>
        <v>7</v>
      </c>
      <c r="D191" t="s" s="147">
        <v>1169</v>
      </c>
      <c r="E191" s="137">
        <f>LARGE(G191:BC191,1)+LARGE(G191:BC191,2)+LARGE(G191:BC191,3)+LARGE(G191:BC191,4)+LARGE(G191:BC191,5)</f>
        <v>3</v>
      </c>
      <c r="F191" s="149">
        <f>COUNT(G191:AX191)</f>
        <v>1</v>
      </c>
      <c r="G191" s="150"/>
      <c r="H191" t="s" s="121">
        <v>24</v>
      </c>
      <c r="I191" t="s" s="40">
        <v>24</v>
      </c>
      <c r="J191" t="s" s="154">
        <v>24</v>
      </c>
      <c r="K191" t="s" s="40">
        <v>24</v>
      </c>
      <c r="L191" t="s" s="39">
        <v>24</v>
      </c>
      <c r="M191" t="s" s="40">
        <v>24</v>
      </c>
      <c r="N191" t="s" s="39">
        <v>24</v>
      </c>
      <c r="O191" t="s" s="122">
        <v>24</v>
      </c>
      <c r="P191" t="s" s="173">
        <v>24</v>
      </c>
      <c r="Q191" t="s" s="40">
        <v>24</v>
      </c>
      <c r="R191" t="s" s="39">
        <v>24</v>
      </c>
      <c r="S191" t="s" s="40">
        <v>24</v>
      </c>
      <c r="T191" t="s" s="173">
        <v>24</v>
      </c>
      <c r="U191" t="s" s="19">
        <v>24</v>
      </c>
      <c r="V191" t="s" s="173">
        <v>24</v>
      </c>
      <c r="W191" t="s" s="40">
        <v>24</v>
      </c>
      <c r="X191" t="s" s="39">
        <v>24</v>
      </c>
      <c r="Y191" t="s" s="40">
        <v>24</v>
      </c>
      <c r="Z191" t="s" s="39">
        <v>24</v>
      </c>
      <c r="AA191" t="s" s="40">
        <v>24</v>
      </c>
      <c r="AB191" t="s" s="39">
        <v>24</v>
      </c>
      <c r="AC191" t="s" s="152">
        <v>24</v>
      </c>
      <c r="AD191" t="s" s="20">
        <v>24</v>
      </c>
      <c r="AE191" t="s" s="122">
        <v>24</v>
      </c>
      <c r="AF191" t="s" s="99">
        <v>24</v>
      </c>
      <c r="AG191" t="s" s="40">
        <v>24</v>
      </c>
      <c r="AH191" t="s" s="20">
        <v>24</v>
      </c>
      <c r="AI191" t="s" s="19">
        <v>24</v>
      </c>
      <c r="AJ191" t="s" s="39">
        <v>24</v>
      </c>
      <c r="AK191" t="s" s="40">
        <v>24</v>
      </c>
      <c r="AL191" t="s" s="39">
        <v>24</v>
      </c>
      <c r="AM191" t="s" s="40">
        <v>24</v>
      </c>
      <c r="AN191" t="s" s="39">
        <v>24</v>
      </c>
      <c r="AO191" t="s" s="40">
        <v>24</v>
      </c>
      <c r="AP191" t="s" s="39">
        <v>24</v>
      </c>
      <c r="AQ191" t="s" s="40">
        <v>24</v>
      </c>
      <c r="AR191" t="s" s="173">
        <v>24</v>
      </c>
      <c r="AS191" t="s" s="40">
        <v>24</v>
      </c>
      <c r="AT191" s="45">
        <v>3</v>
      </c>
      <c r="AU191" t="s" s="40">
        <v>24</v>
      </c>
      <c r="AV191" t="s" s="39">
        <v>24</v>
      </c>
      <c r="AW191" t="s" s="40">
        <v>24</v>
      </c>
      <c r="AX191" t="s" s="48">
        <v>24</v>
      </c>
      <c r="AY191" s="179">
        <v>0</v>
      </c>
      <c r="AZ191" s="180">
        <v>0</v>
      </c>
      <c r="BA191" s="180">
        <v>0</v>
      </c>
      <c r="BB191" s="180">
        <v>0</v>
      </c>
      <c r="BC191" s="180">
        <v>0</v>
      </c>
      <c r="BD191" s="44"/>
      <c r="BE191" s="25"/>
      <c r="BF191" s="26"/>
      <c r="BG191" s="27"/>
      <c r="BH191" s="28"/>
      <c r="BI191" s="29"/>
      <c r="BJ191" s="29"/>
      <c r="BK191" s="29"/>
      <c r="BL191" s="30"/>
      <c r="BM191" s="28"/>
      <c r="BN191" s="29"/>
      <c r="BO191" s="29"/>
      <c r="BP191" s="29"/>
      <c r="BQ191" s="30"/>
      <c r="BR191" s="96"/>
    </row>
    <row r="192" ht="17.15" customHeight="1">
      <c r="A192" s="37">
        <v>187</v>
      </c>
      <c r="B192" s="37">
        <v>194</v>
      </c>
      <c r="C192" s="37">
        <f>B192-A192</f>
        <v>7</v>
      </c>
      <c r="D192" t="s" s="147">
        <v>1170</v>
      </c>
      <c r="E192" s="137">
        <f>LARGE(G192:BC192,1)+LARGE(G192:BC192,2)+LARGE(G192:BC192,3)+LARGE(G192:BC192,4)+LARGE(G192:BC192,5)</f>
        <v>3</v>
      </c>
      <c r="F192" s="149">
        <f>COUNT(G192:AX192)</f>
        <v>1</v>
      </c>
      <c r="G192" s="150"/>
      <c r="H192" t="s" s="121">
        <v>24</v>
      </c>
      <c r="I192" t="s" s="40">
        <v>24</v>
      </c>
      <c r="J192" t="s" s="154">
        <v>24</v>
      </c>
      <c r="K192" t="s" s="40">
        <v>24</v>
      </c>
      <c r="L192" t="s" s="39">
        <v>24</v>
      </c>
      <c r="M192" t="s" s="40">
        <v>24</v>
      </c>
      <c r="N192" t="s" s="39">
        <v>24</v>
      </c>
      <c r="O192" t="s" s="122">
        <v>24</v>
      </c>
      <c r="P192" t="s" s="173">
        <v>24</v>
      </c>
      <c r="Q192" t="s" s="40">
        <v>24</v>
      </c>
      <c r="R192" t="s" s="39">
        <v>24</v>
      </c>
      <c r="S192" t="s" s="40">
        <v>24</v>
      </c>
      <c r="T192" t="s" s="173">
        <v>24</v>
      </c>
      <c r="U192" t="s" s="19">
        <v>24</v>
      </c>
      <c r="V192" t="s" s="173">
        <v>24</v>
      </c>
      <c r="W192" t="s" s="40">
        <v>24</v>
      </c>
      <c r="X192" t="s" s="39">
        <v>24</v>
      </c>
      <c r="Y192" t="s" s="40">
        <v>24</v>
      </c>
      <c r="Z192" t="s" s="39">
        <v>24</v>
      </c>
      <c r="AA192" t="s" s="40">
        <v>24</v>
      </c>
      <c r="AB192" s="45">
        <v>3</v>
      </c>
      <c r="AC192" t="s" s="152">
        <v>24</v>
      </c>
      <c r="AD192" t="s" s="20">
        <v>24</v>
      </c>
      <c r="AE192" t="s" s="122">
        <v>24</v>
      </c>
      <c r="AF192" t="s" s="99">
        <v>24</v>
      </c>
      <c r="AG192" t="s" s="40">
        <v>24</v>
      </c>
      <c r="AH192" t="s" s="20">
        <v>24</v>
      </c>
      <c r="AI192" t="s" s="19">
        <v>24</v>
      </c>
      <c r="AJ192" t="s" s="39">
        <v>24</v>
      </c>
      <c r="AK192" t="s" s="40">
        <v>24</v>
      </c>
      <c r="AL192" t="s" s="39">
        <v>24</v>
      </c>
      <c r="AM192" t="s" s="40">
        <v>24</v>
      </c>
      <c r="AN192" t="s" s="39">
        <v>24</v>
      </c>
      <c r="AO192" t="s" s="40">
        <v>24</v>
      </c>
      <c r="AP192" t="s" s="39">
        <v>24</v>
      </c>
      <c r="AQ192" t="s" s="40">
        <v>24</v>
      </c>
      <c r="AR192" t="s" s="173">
        <v>24</v>
      </c>
      <c r="AS192" t="s" s="40">
        <v>24</v>
      </c>
      <c r="AT192" t="s" s="39">
        <v>24</v>
      </c>
      <c r="AU192" t="s" s="40">
        <v>24</v>
      </c>
      <c r="AV192" t="s" s="39">
        <v>24</v>
      </c>
      <c r="AW192" t="s" s="40">
        <v>24</v>
      </c>
      <c r="AX192" t="s" s="48">
        <v>24</v>
      </c>
      <c r="AY192" s="179">
        <v>0</v>
      </c>
      <c r="AZ192" s="180">
        <v>0</v>
      </c>
      <c r="BA192" s="180">
        <v>0</v>
      </c>
      <c r="BB192" s="180">
        <v>0</v>
      </c>
      <c r="BC192" s="180">
        <v>0</v>
      </c>
      <c r="BD192" s="44"/>
      <c r="BE192" s="25"/>
      <c r="BF192" s="26"/>
      <c r="BG192" s="27"/>
      <c r="BH192" s="28"/>
      <c r="BI192" s="29"/>
      <c r="BJ192" s="29"/>
      <c r="BK192" s="29"/>
      <c r="BL192" s="30"/>
      <c r="BM192" s="28"/>
      <c r="BN192" s="29"/>
      <c r="BO192" s="29"/>
      <c r="BP192" s="29"/>
      <c r="BQ192" s="30"/>
      <c r="BR192" s="96"/>
    </row>
    <row r="193" ht="17.15" customHeight="1">
      <c r="A193" s="37">
        <v>188</v>
      </c>
      <c r="B193" s="37">
        <v>195</v>
      </c>
      <c r="C193" s="37">
        <f>B193-A193</f>
        <v>7</v>
      </c>
      <c r="D193" t="s" s="147">
        <v>1171</v>
      </c>
      <c r="E193" s="137">
        <f>LARGE(G193:BC193,1)+LARGE(G193:BC193,2)+LARGE(G193:BC193,3)+LARGE(G193:BC193,4)+LARGE(G193:BC193,5)</f>
        <v>3</v>
      </c>
      <c r="F193" s="149">
        <f>COUNT(G193:AX193)</f>
        <v>1</v>
      </c>
      <c r="G193" s="150"/>
      <c r="H193" t="s" s="121">
        <v>24</v>
      </c>
      <c r="I193" t="s" s="40">
        <v>24</v>
      </c>
      <c r="J193" t="s" s="154">
        <v>24</v>
      </c>
      <c r="K193" t="s" s="40">
        <v>24</v>
      </c>
      <c r="L193" t="s" s="39">
        <v>24</v>
      </c>
      <c r="M193" t="s" s="40">
        <v>24</v>
      </c>
      <c r="N193" t="s" s="39">
        <v>24</v>
      </c>
      <c r="O193" t="s" s="122">
        <v>24</v>
      </c>
      <c r="P193" t="s" s="173">
        <v>24</v>
      </c>
      <c r="Q193" t="s" s="40">
        <v>24</v>
      </c>
      <c r="R193" t="s" s="39">
        <v>24</v>
      </c>
      <c r="S193" t="s" s="40">
        <v>24</v>
      </c>
      <c r="T193" t="s" s="173">
        <v>24</v>
      </c>
      <c r="U193" t="s" s="19">
        <v>24</v>
      </c>
      <c r="V193" t="s" s="173">
        <v>24</v>
      </c>
      <c r="W193" t="s" s="40">
        <v>24</v>
      </c>
      <c r="X193" t="s" s="39">
        <v>24</v>
      </c>
      <c r="Y193" t="s" s="40">
        <v>24</v>
      </c>
      <c r="Z193" t="s" s="39">
        <v>24</v>
      </c>
      <c r="AA193" t="s" s="40">
        <v>24</v>
      </c>
      <c r="AB193" t="s" s="39">
        <v>24</v>
      </c>
      <c r="AC193" t="s" s="152">
        <v>24</v>
      </c>
      <c r="AD193" t="s" s="20">
        <v>24</v>
      </c>
      <c r="AE193" t="s" s="122">
        <v>24</v>
      </c>
      <c r="AF193" t="s" s="99">
        <v>24</v>
      </c>
      <c r="AG193" t="s" s="40">
        <v>24</v>
      </c>
      <c r="AH193" t="s" s="20">
        <v>24</v>
      </c>
      <c r="AI193" t="s" s="19">
        <v>24</v>
      </c>
      <c r="AJ193" t="s" s="39">
        <v>24</v>
      </c>
      <c r="AK193" t="s" s="40">
        <v>24</v>
      </c>
      <c r="AL193" t="s" s="39">
        <v>24</v>
      </c>
      <c r="AM193" t="s" s="40">
        <v>24</v>
      </c>
      <c r="AN193" s="45">
        <v>3</v>
      </c>
      <c r="AO193" t="s" s="40">
        <v>24</v>
      </c>
      <c r="AP193" t="s" s="39">
        <v>24</v>
      </c>
      <c r="AQ193" t="s" s="40">
        <v>24</v>
      </c>
      <c r="AR193" t="s" s="173">
        <v>24</v>
      </c>
      <c r="AS193" t="s" s="40">
        <v>24</v>
      </c>
      <c r="AT193" t="s" s="39">
        <v>24</v>
      </c>
      <c r="AU193" t="s" s="40">
        <v>24</v>
      </c>
      <c r="AV193" t="s" s="39">
        <v>24</v>
      </c>
      <c r="AW193" t="s" s="40">
        <v>24</v>
      </c>
      <c r="AX193" t="s" s="48">
        <v>24</v>
      </c>
      <c r="AY193" s="179">
        <v>0</v>
      </c>
      <c r="AZ193" s="180">
        <v>0</v>
      </c>
      <c r="BA193" s="180">
        <v>0</v>
      </c>
      <c r="BB193" s="180">
        <v>0</v>
      </c>
      <c r="BC193" s="180">
        <v>0</v>
      </c>
      <c r="BD193" s="44"/>
      <c r="BE193" s="25"/>
      <c r="BF193" s="26"/>
      <c r="BG193" s="27"/>
      <c r="BH193" s="28"/>
      <c r="BI193" s="29"/>
      <c r="BJ193" s="29"/>
      <c r="BK193" s="29"/>
      <c r="BL193" s="30"/>
      <c r="BM193" s="28"/>
      <c r="BN193" s="29"/>
      <c r="BO193" s="29"/>
      <c r="BP193" s="29"/>
      <c r="BQ193" s="30"/>
      <c r="BR193" s="96"/>
    </row>
    <row r="194" ht="17.15" customHeight="1">
      <c r="A194" s="37">
        <v>189</v>
      </c>
      <c r="B194" s="37">
        <v>196</v>
      </c>
      <c r="C194" s="37">
        <f>B194-A194</f>
        <v>7</v>
      </c>
      <c r="D194" t="s" s="147">
        <v>1172</v>
      </c>
      <c r="E194" s="137">
        <f>LARGE(G194:BC194,1)+LARGE(G194:BC194,2)+LARGE(G194:BC194,3)+LARGE(G194:BC194,4)+LARGE(G194:BC194,5)</f>
        <v>3</v>
      </c>
      <c r="F194" s="149">
        <f>COUNT(G194:AX194)</f>
        <v>1</v>
      </c>
      <c r="G194" s="150"/>
      <c r="H194" t="s" s="121">
        <v>24</v>
      </c>
      <c r="I194" t="s" s="40">
        <v>24</v>
      </c>
      <c r="J194" t="s" s="154">
        <v>24</v>
      </c>
      <c r="K194" t="s" s="40">
        <v>24</v>
      </c>
      <c r="L194" t="s" s="39">
        <v>24</v>
      </c>
      <c r="M194" t="s" s="40">
        <v>24</v>
      </c>
      <c r="N194" t="s" s="39">
        <v>24</v>
      </c>
      <c r="O194" t="s" s="122">
        <v>24</v>
      </c>
      <c r="P194" t="s" s="173">
        <v>24</v>
      </c>
      <c r="Q194" t="s" s="40">
        <v>24</v>
      </c>
      <c r="R194" t="s" s="39">
        <v>24</v>
      </c>
      <c r="S194" t="s" s="40">
        <v>24</v>
      </c>
      <c r="T194" t="s" s="173">
        <v>24</v>
      </c>
      <c r="U194" t="s" s="19">
        <v>24</v>
      </c>
      <c r="V194" t="s" s="173">
        <v>24</v>
      </c>
      <c r="W194" t="s" s="40">
        <v>24</v>
      </c>
      <c r="X194" t="s" s="39">
        <v>24</v>
      </c>
      <c r="Y194" t="s" s="40">
        <v>24</v>
      </c>
      <c r="Z194" t="s" s="39">
        <v>24</v>
      </c>
      <c r="AA194" t="s" s="40">
        <v>24</v>
      </c>
      <c r="AB194" t="s" s="39">
        <v>24</v>
      </c>
      <c r="AC194" t="s" s="152">
        <v>24</v>
      </c>
      <c r="AD194" t="s" s="20">
        <v>24</v>
      </c>
      <c r="AE194" t="s" s="122">
        <v>24</v>
      </c>
      <c r="AF194" t="s" s="99">
        <v>24</v>
      </c>
      <c r="AG194" t="s" s="40">
        <v>24</v>
      </c>
      <c r="AH194" t="s" s="20">
        <v>24</v>
      </c>
      <c r="AI194" t="s" s="19">
        <v>24</v>
      </c>
      <c r="AJ194" t="s" s="39">
        <v>24</v>
      </c>
      <c r="AK194" t="s" s="40">
        <v>24</v>
      </c>
      <c r="AL194" t="s" s="39">
        <v>24</v>
      </c>
      <c r="AM194" t="s" s="40">
        <v>24</v>
      </c>
      <c r="AN194" t="s" s="39">
        <v>24</v>
      </c>
      <c r="AO194" t="s" s="40">
        <v>24</v>
      </c>
      <c r="AP194" t="s" s="39">
        <v>24</v>
      </c>
      <c r="AQ194" t="s" s="40">
        <v>24</v>
      </c>
      <c r="AR194" t="s" s="173">
        <v>24</v>
      </c>
      <c r="AS194" t="s" s="40">
        <v>24</v>
      </c>
      <c r="AT194" t="s" s="39">
        <v>24</v>
      </c>
      <c r="AU194" s="38">
        <v>3</v>
      </c>
      <c r="AV194" t="s" s="39">
        <v>24</v>
      </c>
      <c r="AW194" t="s" s="40">
        <v>24</v>
      </c>
      <c r="AX194" t="s" s="48">
        <v>24</v>
      </c>
      <c r="AY194" s="179">
        <v>0</v>
      </c>
      <c r="AZ194" s="180">
        <v>0</v>
      </c>
      <c r="BA194" s="180">
        <v>0</v>
      </c>
      <c r="BB194" s="180">
        <v>0</v>
      </c>
      <c r="BC194" s="180">
        <v>0</v>
      </c>
      <c r="BD194" s="44"/>
      <c r="BE194" s="25"/>
      <c r="BF194" s="26"/>
      <c r="BG194" s="27"/>
      <c r="BH194" s="28"/>
      <c r="BI194" s="29"/>
      <c r="BJ194" s="29"/>
      <c r="BK194" s="29"/>
      <c r="BL194" s="30"/>
      <c r="BM194" s="28"/>
      <c r="BN194" s="29"/>
      <c r="BO194" s="29"/>
      <c r="BP194" s="29"/>
      <c r="BQ194" s="30"/>
      <c r="BR194" s="96"/>
    </row>
    <row r="195" ht="17.15" customHeight="1">
      <c r="A195" s="37">
        <v>190</v>
      </c>
      <c r="B195" s="37">
        <v>197</v>
      </c>
      <c r="C195" s="37">
        <f>B195-A195</f>
        <v>7</v>
      </c>
      <c r="D195" t="s" s="147">
        <v>1173</v>
      </c>
      <c r="E195" s="137">
        <f>LARGE(G195:BC195,1)+LARGE(G195:BC195,2)+LARGE(G195:BC195,3)+LARGE(G195:BC195,4)+LARGE(G195:BC195,5)</f>
        <v>3</v>
      </c>
      <c r="F195" s="149">
        <f>COUNT(G195:AX195)</f>
        <v>1</v>
      </c>
      <c r="G195" s="150"/>
      <c r="H195" t="s" s="121">
        <v>24</v>
      </c>
      <c r="I195" t="s" s="40">
        <v>24</v>
      </c>
      <c r="J195" t="s" s="154">
        <v>24</v>
      </c>
      <c r="K195" t="s" s="40">
        <v>24</v>
      </c>
      <c r="L195" t="s" s="39">
        <v>24</v>
      </c>
      <c r="M195" t="s" s="40">
        <v>24</v>
      </c>
      <c r="N195" t="s" s="39">
        <v>24</v>
      </c>
      <c r="O195" t="s" s="122">
        <v>24</v>
      </c>
      <c r="P195" t="s" s="173">
        <v>24</v>
      </c>
      <c r="Q195" t="s" s="40">
        <v>24</v>
      </c>
      <c r="R195" t="s" s="39">
        <v>24</v>
      </c>
      <c r="S195" t="s" s="40">
        <v>24</v>
      </c>
      <c r="T195" t="s" s="173">
        <v>24</v>
      </c>
      <c r="U195" t="s" s="19">
        <v>24</v>
      </c>
      <c r="V195" t="s" s="173">
        <v>24</v>
      </c>
      <c r="W195" t="s" s="40">
        <v>24</v>
      </c>
      <c r="X195" t="s" s="39">
        <v>24</v>
      </c>
      <c r="Y195" t="s" s="40">
        <v>24</v>
      </c>
      <c r="Z195" t="s" s="39">
        <v>24</v>
      </c>
      <c r="AA195" t="s" s="40">
        <v>24</v>
      </c>
      <c r="AB195" t="s" s="39">
        <v>24</v>
      </c>
      <c r="AC195" t="s" s="152">
        <v>24</v>
      </c>
      <c r="AD195" t="s" s="20">
        <v>24</v>
      </c>
      <c r="AE195" t="s" s="122">
        <v>24</v>
      </c>
      <c r="AF195" t="s" s="99">
        <v>24</v>
      </c>
      <c r="AG195" t="s" s="40">
        <v>24</v>
      </c>
      <c r="AH195" t="s" s="20">
        <v>24</v>
      </c>
      <c r="AI195" t="s" s="19">
        <v>24</v>
      </c>
      <c r="AJ195" t="s" s="39">
        <v>24</v>
      </c>
      <c r="AK195" t="s" s="40">
        <v>24</v>
      </c>
      <c r="AL195" t="s" s="39">
        <v>24</v>
      </c>
      <c r="AM195" t="s" s="40">
        <v>24</v>
      </c>
      <c r="AN195" t="s" s="39">
        <v>24</v>
      </c>
      <c r="AO195" t="s" s="40">
        <v>24</v>
      </c>
      <c r="AP195" t="s" s="39">
        <v>24</v>
      </c>
      <c r="AQ195" s="38">
        <v>3</v>
      </c>
      <c r="AR195" t="s" s="173">
        <v>24</v>
      </c>
      <c r="AS195" t="s" s="40">
        <v>24</v>
      </c>
      <c r="AT195" t="s" s="39">
        <v>24</v>
      </c>
      <c r="AU195" t="s" s="40">
        <v>24</v>
      </c>
      <c r="AV195" t="s" s="39">
        <v>24</v>
      </c>
      <c r="AW195" t="s" s="40">
        <v>24</v>
      </c>
      <c r="AX195" t="s" s="48">
        <v>24</v>
      </c>
      <c r="AY195" s="179">
        <v>0</v>
      </c>
      <c r="AZ195" s="180">
        <v>0</v>
      </c>
      <c r="BA195" s="180">
        <v>0</v>
      </c>
      <c r="BB195" s="180">
        <v>0</v>
      </c>
      <c r="BC195" s="180">
        <v>0</v>
      </c>
      <c r="BD195" s="44"/>
      <c r="BE195" s="25"/>
      <c r="BF195" s="26"/>
      <c r="BG195" s="27"/>
      <c r="BH195" s="28"/>
      <c r="BI195" s="29"/>
      <c r="BJ195" s="29"/>
      <c r="BK195" s="29"/>
      <c r="BL195" s="30"/>
      <c r="BM195" s="28"/>
      <c r="BN195" s="29"/>
      <c r="BO195" s="29"/>
      <c r="BP195" s="29"/>
      <c r="BQ195" s="30"/>
      <c r="BR195" s="96"/>
    </row>
    <row r="196" ht="17.15" customHeight="1">
      <c r="A196" s="37">
        <v>191</v>
      </c>
      <c r="B196" s="37">
        <v>198</v>
      </c>
      <c r="C196" s="37">
        <f>B196-A196</f>
        <v>7</v>
      </c>
      <c r="D196" t="s" s="147">
        <v>1174</v>
      </c>
      <c r="E196" s="137">
        <f>LARGE(G196:BC196,1)+LARGE(G196:BC196,2)+LARGE(G196:BC196,3)+LARGE(G196:BC196,4)+LARGE(G196:BC196,5)</f>
        <v>3</v>
      </c>
      <c r="F196" s="149">
        <f>COUNT(G196:AX196)</f>
        <v>1</v>
      </c>
      <c r="G196" s="150"/>
      <c r="H196" t="s" s="121">
        <v>24</v>
      </c>
      <c r="I196" t="s" s="40">
        <v>24</v>
      </c>
      <c r="J196" t="s" s="154">
        <v>24</v>
      </c>
      <c r="K196" t="s" s="40">
        <v>24</v>
      </c>
      <c r="L196" t="s" s="39">
        <v>24</v>
      </c>
      <c r="M196" t="s" s="40">
        <v>24</v>
      </c>
      <c r="N196" t="s" s="39">
        <v>24</v>
      </c>
      <c r="O196" t="s" s="122">
        <v>24</v>
      </c>
      <c r="P196" t="s" s="173">
        <v>24</v>
      </c>
      <c r="Q196" t="s" s="40">
        <v>24</v>
      </c>
      <c r="R196" t="s" s="39">
        <v>24</v>
      </c>
      <c r="S196" t="s" s="40">
        <v>24</v>
      </c>
      <c r="T196" t="s" s="173">
        <v>24</v>
      </c>
      <c r="U196" t="s" s="19">
        <v>24</v>
      </c>
      <c r="V196" t="s" s="173">
        <v>24</v>
      </c>
      <c r="W196" t="s" s="40">
        <v>24</v>
      </c>
      <c r="X196" t="s" s="39">
        <v>24</v>
      </c>
      <c r="Y196" t="s" s="40">
        <v>24</v>
      </c>
      <c r="Z196" t="s" s="39">
        <v>24</v>
      </c>
      <c r="AA196" t="s" s="40">
        <v>24</v>
      </c>
      <c r="AB196" t="s" s="39">
        <v>24</v>
      </c>
      <c r="AC196" t="s" s="152">
        <v>24</v>
      </c>
      <c r="AD196" t="s" s="20">
        <v>24</v>
      </c>
      <c r="AE196" t="s" s="122">
        <v>24</v>
      </c>
      <c r="AF196" t="s" s="99">
        <v>24</v>
      </c>
      <c r="AG196" t="s" s="40">
        <v>24</v>
      </c>
      <c r="AH196" t="s" s="20">
        <v>24</v>
      </c>
      <c r="AI196" s="2">
        <v>3</v>
      </c>
      <c r="AJ196" t="s" s="39">
        <v>24</v>
      </c>
      <c r="AK196" t="s" s="40">
        <v>24</v>
      </c>
      <c r="AL196" t="s" s="39">
        <v>24</v>
      </c>
      <c r="AM196" t="s" s="40">
        <v>24</v>
      </c>
      <c r="AN196" t="s" s="39">
        <v>24</v>
      </c>
      <c r="AO196" t="s" s="40">
        <v>24</v>
      </c>
      <c r="AP196" t="s" s="39">
        <v>24</v>
      </c>
      <c r="AQ196" t="s" s="40">
        <v>24</v>
      </c>
      <c r="AR196" t="s" s="173">
        <v>24</v>
      </c>
      <c r="AS196" t="s" s="40">
        <v>24</v>
      </c>
      <c r="AT196" t="s" s="39">
        <v>24</v>
      </c>
      <c r="AU196" t="s" s="40">
        <v>24</v>
      </c>
      <c r="AV196" t="s" s="39">
        <v>24</v>
      </c>
      <c r="AW196" t="s" s="40">
        <v>24</v>
      </c>
      <c r="AX196" t="s" s="48">
        <v>24</v>
      </c>
      <c r="AY196" s="179">
        <v>0</v>
      </c>
      <c r="AZ196" s="180">
        <v>0</v>
      </c>
      <c r="BA196" s="180">
        <v>0</v>
      </c>
      <c r="BB196" s="180">
        <v>0</v>
      </c>
      <c r="BC196" s="180">
        <v>0</v>
      </c>
      <c r="BD196" s="44"/>
      <c r="BE196" s="25"/>
      <c r="BF196" s="26"/>
      <c r="BG196" s="27"/>
      <c r="BH196" s="28"/>
      <c r="BI196" s="29"/>
      <c r="BJ196" s="29"/>
      <c r="BK196" s="29"/>
      <c r="BL196" s="30"/>
      <c r="BM196" s="28"/>
      <c r="BN196" s="29"/>
      <c r="BO196" s="29"/>
      <c r="BP196" s="29"/>
      <c r="BQ196" s="30"/>
      <c r="BR196" s="96"/>
    </row>
    <row r="197" ht="17.15" customHeight="1">
      <c r="A197" s="37">
        <v>192</v>
      </c>
      <c r="B197" s="37">
        <v>199</v>
      </c>
      <c r="C197" s="37">
        <f>B197-A197</f>
        <v>7</v>
      </c>
      <c r="D197" t="s" s="147">
        <v>1175</v>
      </c>
      <c r="E197" s="137">
        <f>LARGE(G197:BC197,1)+LARGE(G197:BC197,2)+LARGE(G197:BC197,3)+LARGE(G197:BC197,4)+LARGE(G197:BC197,5)</f>
        <v>3</v>
      </c>
      <c r="F197" s="149">
        <f>COUNT(G197:AX197)</f>
        <v>1</v>
      </c>
      <c r="G197" s="150"/>
      <c r="H197" t="s" s="121">
        <v>24</v>
      </c>
      <c r="I197" t="s" s="40">
        <v>24</v>
      </c>
      <c r="J197" t="s" s="154">
        <v>24</v>
      </c>
      <c r="K197" t="s" s="40">
        <v>24</v>
      </c>
      <c r="L197" t="s" s="39">
        <v>24</v>
      </c>
      <c r="M197" t="s" s="40">
        <v>24</v>
      </c>
      <c r="N197" t="s" s="39">
        <v>24</v>
      </c>
      <c r="O197" t="s" s="122">
        <v>24</v>
      </c>
      <c r="P197" t="s" s="173">
        <v>24</v>
      </c>
      <c r="Q197" t="s" s="40">
        <v>24</v>
      </c>
      <c r="R197" t="s" s="39">
        <v>24</v>
      </c>
      <c r="S197" t="s" s="40">
        <v>24</v>
      </c>
      <c r="T197" t="s" s="173">
        <v>24</v>
      </c>
      <c r="U197" t="s" s="19">
        <v>24</v>
      </c>
      <c r="V197" s="181">
        <v>3</v>
      </c>
      <c r="W197" t="s" s="40">
        <v>24</v>
      </c>
      <c r="X197" t="s" s="39">
        <v>24</v>
      </c>
      <c r="Y197" t="s" s="40">
        <v>24</v>
      </c>
      <c r="Z197" t="s" s="39">
        <v>24</v>
      </c>
      <c r="AA197" t="s" s="40">
        <v>24</v>
      </c>
      <c r="AB197" t="s" s="39">
        <v>24</v>
      </c>
      <c r="AC197" t="s" s="152">
        <v>24</v>
      </c>
      <c r="AD197" t="s" s="20">
        <v>24</v>
      </c>
      <c r="AE197" t="s" s="122">
        <v>24</v>
      </c>
      <c r="AF197" t="s" s="99">
        <v>24</v>
      </c>
      <c r="AG197" t="s" s="40">
        <v>24</v>
      </c>
      <c r="AH197" t="s" s="20">
        <v>24</v>
      </c>
      <c r="AI197" t="s" s="19">
        <v>24</v>
      </c>
      <c r="AJ197" t="s" s="39">
        <v>24</v>
      </c>
      <c r="AK197" t="s" s="40">
        <v>24</v>
      </c>
      <c r="AL197" t="s" s="39">
        <v>24</v>
      </c>
      <c r="AM197" t="s" s="40">
        <v>24</v>
      </c>
      <c r="AN197" t="s" s="39">
        <v>24</v>
      </c>
      <c r="AO197" t="s" s="40">
        <v>24</v>
      </c>
      <c r="AP197" t="s" s="39">
        <v>24</v>
      </c>
      <c r="AQ197" t="s" s="40">
        <v>24</v>
      </c>
      <c r="AR197" t="s" s="173">
        <v>24</v>
      </c>
      <c r="AS197" t="s" s="40">
        <v>24</v>
      </c>
      <c r="AT197" t="s" s="39">
        <v>24</v>
      </c>
      <c r="AU197" t="s" s="40">
        <v>24</v>
      </c>
      <c r="AV197" t="s" s="39">
        <v>24</v>
      </c>
      <c r="AW197" t="s" s="40">
        <v>24</v>
      </c>
      <c r="AX197" t="s" s="48">
        <v>24</v>
      </c>
      <c r="AY197" s="179">
        <v>0</v>
      </c>
      <c r="AZ197" s="180">
        <v>0</v>
      </c>
      <c r="BA197" s="180">
        <v>0</v>
      </c>
      <c r="BB197" s="180">
        <v>0</v>
      </c>
      <c r="BC197" s="180">
        <v>0</v>
      </c>
      <c r="BD197" s="44"/>
      <c r="BE197" s="25"/>
      <c r="BF197" s="26"/>
      <c r="BG197" s="27"/>
      <c r="BH197" s="28"/>
      <c r="BI197" s="29"/>
      <c r="BJ197" s="29"/>
      <c r="BK197" s="29"/>
      <c r="BL197" s="30"/>
      <c r="BM197" s="28"/>
      <c r="BN197" s="29"/>
      <c r="BO197" s="29"/>
      <c r="BP197" s="29"/>
      <c r="BQ197" s="30"/>
      <c r="BR197" s="96"/>
    </row>
    <row r="198" ht="17.15" customHeight="1">
      <c r="A198" s="37">
        <v>193</v>
      </c>
      <c r="B198" s="37">
        <v>200</v>
      </c>
      <c r="C198" s="37">
        <f>B198-A198</f>
        <v>7</v>
      </c>
      <c r="D198" t="s" s="147">
        <v>1176</v>
      </c>
      <c r="E198" s="137">
        <f>LARGE(G198:BC198,1)+LARGE(G198:BC198,2)+LARGE(G198:BC198,3)+LARGE(G198:BC198,4)+LARGE(G198:BC198,5)</f>
        <v>3</v>
      </c>
      <c r="F198" s="149">
        <f>COUNT(G198:AX198)</f>
        <v>1</v>
      </c>
      <c r="G198" s="150"/>
      <c r="H198" t="s" s="121">
        <v>24</v>
      </c>
      <c r="I198" t="s" s="40">
        <v>24</v>
      </c>
      <c r="J198" t="s" s="154">
        <v>24</v>
      </c>
      <c r="K198" t="s" s="40">
        <v>24</v>
      </c>
      <c r="L198" t="s" s="39">
        <v>24</v>
      </c>
      <c r="M198" t="s" s="40">
        <v>24</v>
      </c>
      <c r="N198" t="s" s="39">
        <v>24</v>
      </c>
      <c r="O198" t="s" s="122">
        <v>24</v>
      </c>
      <c r="P198" t="s" s="173">
        <v>24</v>
      </c>
      <c r="Q198" t="s" s="40">
        <v>24</v>
      </c>
      <c r="R198" t="s" s="39">
        <v>24</v>
      </c>
      <c r="S198" t="s" s="40">
        <v>24</v>
      </c>
      <c r="T198" t="s" s="173">
        <v>24</v>
      </c>
      <c r="U198" s="2">
        <v>3</v>
      </c>
      <c r="V198" t="s" s="173">
        <v>24</v>
      </c>
      <c r="W198" t="s" s="40">
        <v>24</v>
      </c>
      <c r="X198" t="s" s="39">
        <v>24</v>
      </c>
      <c r="Y198" t="s" s="40">
        <v>24</v>
      </c>
      <c r="Z198" t="s" s="39">
        <v>24</v>
      </c>
      <c r="AA198" t="s" s="40">
        <v>24</v>
      </c>
      <c r="AB198" t="s" s="39">
        <v>24</v>
      </c>
      <c r="AC198" t="s" s="152">
        <v>24</v>
      </c>
      <c r="AD198" t="s" s="20">
        <v>24</v>
      </c>
      <c r="AE198" t="s" s="122">
        <v>24</v>
      </c>
      <c r="AF198" t="s" s="99">
        <v>24</v>
      </c>
      <c r="AG198" t="s" s="40">
        <v>24</v>
      </c>
      <c r="AH198" t="s" s="20">
        <v>24</v>
      </c>
      <c r="AI198" t="s" s="19">
        <v>24</v>
      </c>
      <c r="AJ198" t="s" s="39">
        <v>24</v>
      </c>
      <c r="AK198" t="s" s="40">
        <v>24</v>
      </c>
      <c r="AL198" t="s" s="39">
        <v>24</v>
      </c>
      <c r="AM198" t="s" s="40">
        <v>24</v>
      </c>
      <c r="AN198" t="s" s="39">
        <v>24</v>
      </c>
      <c r="AO198" t="s" s="40">
        <v>24</v>
      </c>
      <c r="AP198" t="s" s="39">
        <v>24</v>
      </c>
      <c r="AQ198" t="s" s="40">
        <v>24</v>
      </c>
      <c r="AR198" t="s" s="173">
        <v>24</v>
      </c>
      <c r="AS198" t="s" s="40">
        <v>24</v>
      </c>
      <c r="AT198" t="s" s="39">
        <v>24</v>
      </c>
      <c r="AU198" t="s" s="40">
        <v>24</v>
      </c>
      <c r="AV198" t="s" s="39">
        <v>24</v>
      </c>
      <c r="AW198" t="s" s="40">
        <v>24</v>
      </c>
      <c r="AX198" t="s" s="48">
        <v>24</v>
      </c>
      <c r="AY198" s="179">
        <v>0</v>
      </c>
      <c r="AZ198" s="180">
        <v>0</v>
      </c>
      <c r="BA198" s="180">
        <v>0</v>
      </c>
      <c r="BB198" s="180">
        <v>0</v>
      </c>
      <c r="BC198" s="180">
        <v>0</v>
      </c>
      <c r="BD198" s="44"/>
      <c r="BE198" s="25"/>
      <c r="BF198" s="26"/>
      <c r="BG198" s="27"/>
      <c r="BH198" s="28"/>
      <c r="BI198" s="29"/>
      <c r="BJ198" s="29"/>
      <c r="BK198" s="29"/>
      <c r="BL198" s="30"/>
      <c r="BM198" s="28"/>
      <c r="BN198" s="29"/>
      <c r="BO198" s="29"/>
      <c r="BP198" s="29"/>
      <c r="BQ198" s="30"/>
      <c r="BR198" s="96"/>
    </row>
    <row r="199" ht="17.15" customHeight="1">
      <c r="A199" s="37">
        <v>194</v>
      </c>
      <c r="B199" s="37">
        <v>201</v>
      </c>
      <c r="C199" s="37">
        <f>B199-A199</f>
        <v>7</v>
      </c>
      <c r="D199" t="s" s="147">
        <v>1177</v>
      </c>
      <c r="E199" s="137">
        <f>LARGE(G199:BC199,1)+LARGE(G199:BC199,2)+LARGE(G199:BC199,3)+LARGE(G199:BC199,4)+LARGE(G199:BC199,5)</f>
        <v>3</v>
      </c>
      <c r="F199" s="149">
        <f>COUNT(G199:AX199)</f>
        <v>1</v>
      </c>
      <c r="G199" s="150"/>
      <c r="H199" t="s" s="121">
        <v>24</v>
      </c>
      <c r="I199" t="s" s="40">
        <v>24</v>
      </c>
      <c r="J199" t="s" s="154">
        <v>24</v>
      </c>
      <c r="K199" t="s" s="40">
        <v>24</v>
      </c>
      <c r="L199" t="s" s="39">
        <v>24</v>
      </c>
      <c r="M199" t="s" s="40">
        <v>24</v>
      </c>
      <c r="N199" t="s" s="39">
        <v>24</v>
      </c>
      <c r="O199" t="s" s="122">
        <v>24</v>
      </c>
      <c r="P199" t="s" s="173">
        <v>24</v>
      </c>
      <c r="Q199" t="s" s="40">
        <v>24</v>
      </c>
      <c r="R199" t="s" s="39">
        <v>24</v>
      </c>
      <c r="S199" s="38">
        <v>3</v>
      </c>
      <c r="T199" t="s" s="173">
        <v>24</v>
      </c>
      <c r="U199" t="s" s="19">
        <v>24</v>
      </c>
      <c r="V199" t="s" s="173">
        <v>24</v>
      </c>
      <c r="W199" t="s" s="40">
        <v>24</v>
      </c>
      <c r="X199" t="s" s="39">
        <v>24</v>
      </c>
      <c r="Y199" t="s" s="40">
        <v>24</v>
      </c>
      <c r="Z199" t="s" s="39">
        <v>24</v>
      </c>
      <c r="AA199" t="s" s="40">
        <v>24</v>
      </c>
      <c r="AB199" t="s" s="39">
        <v>24</v>
      </c>
      <c r="AC199" t="s" s="152">
        <v>24</v>
      </c>
      <c r="AD199" t="s" s="20">
        <v>24</v>
      </c>
      <c r="AE199" t="s" s="122">
        <v>24</v>
      </c>
      <c r="AF199" t="s" s="99">
        <v>24</v>
      </c>
      <c r="AG199" t="s" s="40">
        <v>24</v>
      </c>
      <c r="AH199" t="s" s="20">
        <v>24</v>
      </c>
      <c r="AI199" t="s" s="19">
        <v>24</v>
      </c>
      <c r="AJ199" t="s" s="39">
        <v>24</v>
      </c>
      <c r="AK199" t="s" s="40">
        <v>24</v>
      </c>
      <c r="AL199" t="s" s="39">
        <v>24</v>
      </c>
      <c r="AM199" t="s" s="40">
        <v>24</v>
      </c>
      <c r="AN199" t="s" s="39">
        <v>24</v>
      </c>
      <c r="AO199" t="s" s="40">
        <v>24</v>
      </c>
      <c r="AP199" t="s" s="39">
        <v>24</v>
      </c>
      <c r="AQ199" t="s" s="40">
        <v>24</v>
      </c>
      <c r="AR199" t="s" s="173">
        <v>24</v>
      </c>
      <c r="AS199" t="s" s="40">
        <v>24</v>
      </c>
      <c r="AT199" t="s" s="39">
        <v>24</v>
      </c>
      <c r="AU199" t="s" s="40">
        <v>24</v>
      </c>
      <c r="AV199" t="s" s="39">
        <v>24</v>
      </c>
      <c r="AW199" t="s" s="40">
        <v>24</v>
      </c>
      <c r="AX199" t="s" s="48">
        <v>24</v>
      </c>
      <c r="AY199" s="179">
        <v>0</v>
      </c>
      <c r="AZ199" s="180">
        <v>0</v>
      </c>
      <c r="BA199" s="180">
        <v>0</v>
      </c>
      <c r="BB199" s="180">
        <v>0</v>
      </c>
      <c r="BC199" s="180">
        <v>0</v>
      </c>
      <c r="BD199" s="44"/>
      <c r="BE199" s="25"/>
      <c r="BF199" s="26"/>
      <c r="BG199" s="27"/>
      <c r="BH199" s="28"/>
      <c r="BI199" s="29"/>
      <c r="BJ199" s="29"/>
      <c r="BK199" s="29"/>
      <c r="BL199" s="30"/>
      <c r="BM199" s="28"/>
      <c r="BN199" s="29"/>
      <c r="BO199" s="29"/>
      <c r="BP199" s="29"/>
      <c r="BQ199" s="30"/>
      <c r="BR199" s="96"/>
    </row>
    <row r="200" ht="17.15" customHeight="1">
      <c r="A200" s="37">
        <v>195</v>
      </c>
      <c r="B200" s="37">
        <v>202</v>
      </c>
      <c r="C200" s="37">
        <f>B200-A200</f>
        <v>7</v>
      </c>
      <c r="D200" t="s" s="147">
        <v>1178</v>
      </c>
      <c r="E200" s="137">
        <f>LARGE(G200:BC200,1)+LARGE(G200:BC200,2)+LARGE(G200:BC200,3)+LARGE(G200:BC200,4)+LARGE(G200:BC200,5)</f>
        <v>3</v>
      </c>
      <c r="F200" s="149">
        <f>COUNT(G200:AX200)</f>
        <v>1</v>
      </c>
      <c r="G200" s="150"/>
      <c r="H200" t="s" s="121">
        <v>24</v>
      </c>
      <c r="I200" t="s" s="40">
        <v>24</v>
      </c>
      <c r="J200" t="s" s="154">
        <v>24</v>
      </c>
      <c r="K200" t="s" s="40">
        <v>24</v>
      </c>
      <c r="L200" t="s" s="39">
        <v>24</v>
      </c>
      <c r="M200" t="s" s="40">
        <v>24</v>
      </c>
      <c r="N200" t="s" s="39">
        <v>24</v>
      </c>
      <c r="O200" t="s" s="122">
        <v>24</v>
      </c>
      <c r="P200" t="s" s="173">
        <v>24</v>
      </c>
      <c r="Q200" s="38">
        <v>3</v>
      </c>
      <c r="R200" t="s" s="39">
        <v>24</v>
      </c>
      <c r="S200" t="s" s="40">
        <v>24</v>
      </c>
      <c r="T200" t="s" s="173">
        <v>24</v>
      </c>
      <c r="U200" t="s" s="19">
        <v>24</v>
      </c>
      <c r="V200" t="s" s="173">
        <v>24</v>
      </c>
      <c r="W200" t="s" s="40">
        <v>24</v>
      </c>
      <c r="X200" t="s" s="39">
        <v>24</v>
      </c>
      <c r="Y200" t="s" s="40">
        <v>24</v>
      </c>
      <c r="Z200" t="s" s="39">
        <v>24</v>
      </c>
      <c r="AA200" t="s" s="40">
        <v>24</v>
      </c>
      <c r="AB200" t="s" s="39">
        <v>24</v>
      </c>
      <c r="AC200" t="s" s="152">
        <v>24</v>
      </c>
      <c r="AD200" t="s" s="20">
        <v>24</v>
      </c>
      <c r="AE200" t="s" s="122">
        <v>24</v>
      </c>
      <c r="AF200" t="s" s="99">
        <v>24</v>
      </c>
      <c r="AG200" t="s" s="40">
        <v>24</v>
      </c>
      <c r="AH200" t="s" s="20">
        <v>24</v>
      </c>
      <c r="AI200" t="s" s="19">
        <v>24</v>
      </c>
      <c r="AJ200" t="s" s="39">
        <v>24</v>
      </c>
      <c r="AK200" t="s" s="40">
        <v>24</v>
      </c>
      <c r="AL200" t="s" s="39">
        <v>24</v>
      </c>
      <c r="AM200" t="s" s="40">
        <v>24</v>
      </c>
      <c r="AN200" t="s" s="39">
        <v>24</v>
      </c>
      <c r="AO200" t="s" s="40">
        <v>24</v>
      </c>
      <c r="AP200" t="s" s="39">
        <v>24</v>
      </c>
      <c r="AQ200" t="s" s="40">
        <v>24</v>
      </c>
      <c r="AR200" t="s" s="173">
        <v>24</v>
      </c>
      <c r="AS200" t="s" s="40">
        <v>24</v>
      </c>
      <c r="AT200" t="s" s="39">
        <v>24</v>
      </c>
      <c r="AU200" t="s" s="40">
        <v>24</v>
      </c>
      <c r="AV200" t="s" s="39">
        <v>24</v>
      </c>
      <c r="AW200" t="s" s="40">
        <v>24</v>
      </c>
      <c r="AX200" t="s" s="48">
        <v>24</v>
      </c>
      <c r="AY200" s="179">
        <v>0</v>
      </c>
      <c r="AZ200" s="180">
        <v>0</v>
      </c>
      <c r="BA200" s="180">
        <v>0</v>
      </c>
      <c r="BB200" s="180">
        <v>0</v>
      </c>
      <c r="BC200" s="180">
        <v>0</v>
      </c>
      <c r="BD200" s="44"/>
      <c r="BE200" s="25"/>
      <c r="BF200" s="26"/>
      <c r="BG200" s="27"/>
      <c r="BH200" s="28"/>
      <c r="BI200" s="29"/>
      <c r="BJ200" s="29"/>
      <c r="BK200" s="29"/>
      <c r="BL200" s="30"/>
      <c r="BM200" s="28"/>
      <c r="BN200" s="29"/>
      <c r="BO200" s="29"/>
      <c r="BP200" s="29"/>
      <c r="BQ200" s="30"/>
      <c r="BR200" s="96"/>
    </row>
    <row r="201" ht="17.15" customHeight="1">
      <c r="A201" s="37">
        <v>196</v>
      </c>
      <c r="B201" s="37">
        <v>203</v>
      </c>
      <c r="C201" s="37">
        <f>B201-A201</f>
        <v>7</v>
      </c>
      <c r="D201" t="s" s="147">
        <v>1179</v>
      </c>
      <c r="E201" s="137">
        <f>LARGE(G201:BC201,1)+LARGE(G201:BC201,2)+LARGE(G201:BC201,3)+LARGE(G201:BC201,4)+LARGE(G201:BC201,5)</f>
        <v>3</v>
      </c>
      <c r="F201" s="149">
        <f>COUNT(G201:AX201)</f>
        <v>1</v>
      </c>
      <c r="G201" s="150"/>
      <c r="H201" t="s" s="121">
        <v>24</v>
      </c>
      <c r="I201" t="s" s="40">
        <v>24</v>
      </c>
      <c r="J201" t="s" s="154">
        <v>24</v>
      </c>
      <c r="K201" s="38">
        <v>3</v>
      </c>
      <c r="L201" t="s" s="39">
        <v>24</v>
      </c>
      <c r="M201" t="s" s="40">
        <v>24</v>
      </c>
      <c r="N201" t="s" s="39">
        <v>24</v>
      </c>
      <c r="O201" t="s" s="122">
        <v>24</v>
      </c>
      <c r="P201" t="s" s="173">
        <v>24</v>
      </c>
      <c r="Q201" t="s" s="40">
        <v>24</v>
      </c>
      <c r="R201" t="s" s="39">
        <v>24</v>
      </c>
      <c r="S201" t="s" s="40">
        <v>24</v>
      </c>
      <c r="T201" t="s" s="173">
        <v>24</v>
      </c>
      <c r="U201" t="s" s="19">
        <v>24</v>
      </c>
      <c r="V201" t="s" s="173">
        <v>24</v>
      </c>
      <c r="W201" t="s" s="40">
        <v>24</v>
      </c>
      <c r="X201" t="s" s="39">
        <v>24</v>
      </c>
      <c r="Y201" t="s" s="40">
        <v>24</v>
      </c>
      <c r="Z201" t="s" s="39">
        <v>24</v>
      </c>
      <c r="AA201" t="s" s="40">
        <v>24</v>
      </c>
      <c r="AB201" t="s" s="39">
        <v>24</v>
      </c>
      <c r="AC201" t="s" s="152">
        <v>24</v>
      </c>
      <c r="AD201" t="s" s="20">
        <v>24</v>
      </c>
      <c r="AE201" t="s" s="122">
        <v>24</v>
      </c>
      <c r="AF201" t="s" s="99">
        <v>24</v>
      </c>
      <c r="AG201" t="s" s="40">
        <v>24</v>
      </c>
      <c r="AH201" t="s" s="20">
        <v>24</v>
      </c>
      <c r="AI201" t="s" s="19">
        <v>24</v>
      </c>
      <c r="AJ201" t="s" s="39">
        <v>24</v>
      </c>
      <c r="AK201" t="s" s="40">
        <v>24</v>
      </c>
      <c r="AL201" t="s" s="39">
        <v>24</v>
      </c>
      <c r="AM201" t="s" s="40">
        <v>24</v>
      </c>
      <c r="AN201" t="s" s="39">
        <v>24</v>
      </c>
      <c r="AO201" t="s" s="40">
        <v>24</v>
      </c>
      <c r="AP201" t="s" s="39">
        <v>24</v>
      </c>
      <c r="AQ201" t="s" s="40">
        <v>24</v>
      </c>
      <c r="AR201" t="s" s="173">
        <v>24</v>
      </c>
      <c r="AS201" t="s" s="40">
        <v>24</v>
      </c>
      <c r="AT201" t="s" s="39">
        <v>24</v>
      </c>
      <c r="AU201" t="s" s="40">
        <v>24</v>
      </c>
      <c r="AV201" t="s" s="39">
        <v>24</v>
      </c>
      <c r="AW201" t="s" s="40">
        <v>24</v>
      </c>
      <c r="AX201" t="s" s="48">
        <v>24</v>
      </c>
      <c r="AY201" s="179">
        <v>0</v>
      </c>
      <c r="AZ201" s="180">
        <v>0</v>
      </c>
      <c r="BA201" s="180">
        <v>0</v>
      </c>
      <c r="BB201" s="180">
        <v>0</v>
      </c>
      <c r="BC201" s="180">
        <v>0</v>
      </c>
      <c r="BD201" s="44"/>
      <c r="BE201" s="25"/>
      <c r="BF201" s="26"/>
      <c r="BG201" s="27"/>
      <c r="BH201" s="28"/>
      <c r="BI201" s="29"/>
      <c r="BJ201" s="29"/>
      <c r="BK201" s="29"/>
      <c r="BL201" s="30"/>
      <c r="BM201" s="28"/>
      <c r="BN201" s="29"/>
      <c r="BO201" s="29"/>
      <c r="BP201" s="29"/>
      <c r="BQ201" s="30"/>
      <c r="BR201" s="96"/>
    </row>
    <row r="202" ht="17.15" customHeight="1">
      <c r="A202" s="37">
        <v>197</v>
      </c>
      <c r="B202" s="37">
        <v>204</v>
      </c>
      <c r="C202" s="37">
        <f>B202-A202</f>
        <v>7</v>
      </c>
      <c r="D202" t="s" s="147">
        <v>1180</v>
      </c>
      <c r="E202" s="137">
        <f>LARGE(G202:BC202,1)+LARGE(G202:BC202,2)+LARGE(G202:BC202,3)+LARGE(G202:BC202,4)+LARGE(G202:BC202,5)</f>
        <v>3</v>
      </c>
      <c r="F202" s="149">
        <f>COUNT(G202:AX202)</f>
        <v>1</v>
      </c>
      <c r="G202" s="150"/>
      <c r="H202" t="s" s="121">
        <v>24</v>
      </c>
      <c r="I202" t="s" s="40">
        <v>24</v>
      </c>
      <c r="J202" s="151">
        <v>3</v>
      </c>
      <c r="K202" t="s" s="40">
        <v>24</v>
      </c>
      <c r="L202" t="s" s="39">
        <v>24</v>
      </c>
      <c r="M202" t="s" s="40">
        <v>24</v>
      </c>
      <c r="N202" t="s" s="39">
        <v>24</v>
      </c>
      <c r="O202" t="s" s="122">
        <v>24</v>
      </c>
      <c r="P202" t="s" s="173">
        <v>24</v>
      </c>
      <c r="Q202" t="s" s="40">
        <v>24</v>
      </c>
      <c r="R202" t="s" s="39">
        <v>24</v>
      </c>
      <c r="S202" t="s" s="40">
        <v>24</v>
      </c>
      <c r="T202" t="s" s="173">
        <v>24</v>
      </c>
      <c r="U202" t="s" s="19">
        <v>24</v>
      </c>
      <c r="V202" t="s" s="173">
        <v>24</v>
      </c>
      <c r="W202" t="s" s="40">
        <v>24</v>
      </c>
      <c r="X202" t="s" s="39">
        <v>24</v>
      </c>
      <c r="Y202" t="s" s="40">
        <v>24</v>
      </c>
      <c r="Z202" t="s" s="39">
        <v>24</v>
      </c>
      <c r="AA202" t="s" s="40">
        <v>24</v>
      </c>
      <c r="AB202" t="s" s="39">
        <v>24</v>
      </c>
      <c r="AC202" t="s" s="152">
        <v>24</v>
      </c>
      <c r="AD202" t="s" s="20">
        <v>24</v>
      </c>
      <c r="AE202" t="s" s="122">
        <v>24</v>
      </c>
      <c r="AF202" t="s" s="99">
        <v>24</v>
      </c>
      <c r="AG202" t="s" s="40">
        <v>24</v>
      </c>
      <c r="AH202" t="s" s="20">
        <v>24</v>
      </c>
      <c r="AI202" t="s" s="19">
        <v>24</v>
      </c>
      <c r="AJ202" t="s" s="39">
        <v>24</v>
      </c>
      <c r="AK202" t="s" s="40">
        <v>24</v>
      </c>
      <c r="AL202" t="s" s="39">
        <v>24</v>
      </c>
      <c r="AM202" t="s" s="40">
        <v>24</v>
      </c>
      <c r="AN202" t="s" s="39">
        <v>24</v>
      </c>
      <c r="AO202" t="s" s="40">
        <v>24</v>
      </c>
      <c r="AP202" t="s" s="39">
        <v>24</v>
      </c>
      <c r="AQ202" t="s" s="40">
        <v>24</v>
      </c>
      <c r="AR202" t="s" s="173">
        <v>24</v>
      </c>
      <c r="AS202" t="s" s="40">
        <v>24</v>
      </c>
      <c r="AT202" t="s" s="39">
        <v>24</v>
      </c>
      <c r="AU202" t="s" s="40">
        <v>24</v>
      </c>
      <c r="AV202" t="s" s="39">
        <v>24</v>
      </c>
      <c r="AW202" t="s" s="40">
        <v>24</v>
      </c>
      <c r="AX202" t="s" s="48">
        <v>24</v>
      </c>
      <c r="AY202" s="179">
        <v>0</v>
      </c>
      <c r="AZ202" s="180">
        <v>0</v>
      </c>
      <c r="BA202" s="180">
        <v>0</v>
      </c>
      <c r="BB202" s="180">
        <v>0</v>
      </c>
      <c r="BC202" s="180">
        <v>0</v>
      </c>
      <c r="BD202" s="44"/>
      <c r="BE202" s="25"/>
      <c r="BF202" s="26"/>
      <c r="BG202" s="27"/>
      <c r="BH202" s="28"/>
      <c r="BI202" s="29"/>
      <c r="BJ202" s="29"/>
      <c r="BK202" s="29"/>
      <c r="BL202" s="30"/>
      <c r="BM202" s="28"/>
      <c r="BN202" s="29"/>
      <c r="BO202" s="29"/>
      <c r="BP202" s="29"/>
      <c r="BQ202" s="30"/>
      <c r="BR202" s="96"/>
    </row>
    <row r="203" ht="17.15" customHeight="1">
      <c r="A203" s="37">
        <v>198</v>
      </c>
      <c r="B203" s="37">
        <v>205</v>
      </c>
      <c r="C203" s="37">
        <f>B203-A203</f>
        <v>7</v>
      </c>
      <c r="D203" t="s" s="147">
        <v>1181</v>
      </c>
      <c r="E203" s="137">
        <f>LARGE(G203:BC203,1)+LARGE(G203:BC203,2)+LARGE(G203:BC203,3)+LARGE(G203:BC203,4)+LARGE(G203:BC203,5)</f>
        <v>3</v>
      </c>
      <c r="F203" s="149">
        <f>COUNT(G203:AX203)</f>
        <v>2</v>
      </c>
      <c r="G203" s="150"/>
      <c r="H203" t="s" s="121">
        <v>24</v>
      </c>
      <c r="I203" t="s" s="40">
        <v>24</v>
      </c>
      <c r="J203" t="s" s="154">
        <v>24</v>
      </c>
      <c r="K203" t="s" s="40">
        <v>24</v>
      </c>
      <c r="L203" t="s" s="39">
        <v>24</v>
      </c>
      <c r="M203" t="s" s="40">
        <v>24</v>
      </c>
      <c r="N203" t="s" s="39">
        <v>24</v>
      </c>
      <c r="O203" t="s" s="122">
        <v>24</v>
      </c>
      <c r="P203" t="s" s="173">
        <v>24</v>
      </c>
      <c r="Q203" t="s" s="40">
        <v>24</v>
      </c>
      <c r="R203" s="45">
        <v>1</v>
      </c>
      <c r="S203" t="s" s="40">
        <v>24</v>
      </c>
      <c r="T203" t="s" s="173">
        <v>24</v>
      </c>
      <c r="U203" s="2">
        <v>2</v>
      </c>
      <c r="V203" t="s" s="173">
        <v>24</v>
      </c>
      <c r="W203" t="s" s="40">
        <v>24</v>
      </c>
      <c r="X203" t="s" s="39">
        <v>24</v>
      </c>
      <c r="Y203" t="s" s="40">
        <v>24</v>
      </c>
      <c r="Z203" t="s" s="39">
        <v>24</v>
      </c>
      <c r="AA203" t="s" s="40">
        <v>24</v>
      </c>
      <c r="AB203" t="s" s="39">
        <v>24</v>
      </c>
      <c r="AC203" t="s" s="152">
        <v>24</v>
      </c>
      <c r="AD203" t="s" s="20">
        <v>24</v>
      </c>
      <c r="AE203" t="s" s="122">
        <v>24</v>
      </c>
      <c r="AF203" t="s" s="99">
        <v>24</v>
      </c>
      <c r="AG203" t="s" s="40">
        <v>24</v>
      </c>
      <c r="AH203" t="s" s="20">
        <v>24</v>
      </c>
      <c r="AI203" t="s" s="19">
        <v>24</v>
      </c>
      <c r="AJ203" t="s" s="39">
        <v>24</v>
      </c>
      <c r="AK203" t="s" s="40">
        <v>24</v>
      </c>
      <c r="AL203" t="s" s="39">
        <v>24</v>
      </c>
      <c r="AM203" t="s" s="40">
        <v>24</v>
      </c>
      <c r="AN203" t="s" s="39">
        <v>24</v>
      </c>
      <c r="AO203" t="s" s="40">
        <v>24</v>
      </c>
      <c r="AP203" t="s" s="39">
        <v>24</v>
      </c>
      <c r="AQ203" t="s" s="40">
        <v>24</v>
      </c>
      <c r="AR203" t="s" s="173">
        <v>24</v>
      </c>
      <c r="AS203" t="s" s="40">
        <v>24</v>
      </c>
      <c r="AT203" t="s" s="39">
        <v>24</v>
      </c>
      <c r="AU203" t="s" s="40">
        <v>24</v>
      </c>
      <c r="AV203" t="s" s="39">
        <v>24</v>
      </c>
      <c r="AW203" t="s" s="40">
        <v>24</v>
      </c>
      <c r="AX203" t="s" s="48">
        <v>24</v>
      </c>
      <c r="AY203" s="179">
        <v>0</v>
      </c>
      <c r="AZ203" s="180">
        <v>0</v>
      </c>
      <c r="BA203" s="180">
        <v>0</v>
      </c>
      <c r="BB203" s="180">
        <v>0</v>
      </c>
      <c r="BC203" s="180">
        <v>0</v>
      </c>
      <c r="BD203" s="44"/>
      <c r="BE203" s="25"/>
      <c r="BF203" s="26"/>
      <c r="BG203" s="27"/>
      <c r="BH203" s="28"/>
      <c r="BI203" s="29"/>
      <c r="BJ203" s="29"/>
      <c r="BK203" s="29"/>
      <c r="BL203" s="30"/>
      <c r="BM203" s="28"/>
      <c r="BN203" s="29"/>
      <c r="BO203" s="29"/>
      <c r="BP203" s="29"/>
      <c r="BQ203" s="30"/>
      <c r="BR203" s="96"/>
    </row>
    <row r="204" ht="17.15" customHeight="1">
      <c r="A204" s="37">
        <v>199</v>
      </c>
      <c r="B204" s="37">
        <v>100</v>
      </c>
      <c r="C204" s="37">
        <f>B204-A204</f>
        <v>-99</v>
      </c>
      <c r="D204" t="s" s="147">
        <v>1182</v>
      </c>
      <c r="E204" s="137">
        <f>LARGE(G204:BC204,1)+LARGE(G204:BC204,2)+LARGE(G204:BC204,3)+LARGE(G204:BC204,4)+LARGE(G204:BC204,5)</f>
        <v>2</v>
      </c>
      <c r="F204" s="149">
        <f>COUNT(G204:AX204)</f>
        <v>1</v>
      </c>
      <c r="G204" s="150"/>
      <c r="H204" t="s" s="121">
        <v>24</v>
      </c>
      <c r="I204" t="s" s="40">
        <v>24</v>
      </c>
      <c r="J204" t="s" s="154">
        <v>24</v>
      </c>
      <c r="K204" t="s" s="40">
        <v>24</v>
      </c>
      <c r="L204" t="s" s="39">
        <v>24</v>
      </c>
      <c r="M204" t="s" s="40">
        <v>24</v>
      </c>
      <c r="N204" t="s" s="39">
        <v>24</v>
      </c>
      <c r="O204" t="s" s="122">
        <v>24</v>
      </c>
      <c r="P204" t="s" s="173">
        <v>24</v>
      </c>
      <c r="Q204" t="s" s="40">
        <v>24</v>
      </c>
      <c r="R204" t="s" s="39">
        <v>24</v>
      </c>
      <c r="S204" t="s" s="40">
        <v>24</v>
      </c>
      <c r="T204" t="s" s="173">
        <v>24</v>
      </c>
      <c r="U204" t="s" s="19">
        <v>24</v>
      </c>
      <c r="V204" t="s" s="173">
        <v>24</v>
      </c>
      <c r="W204" t="s" s="40">
        <v>24</v>
      </c>
      <c r="X204" t="s" s="39">
        <v>24</v>
      </c>
      <c r="Y204" t="s" s="40">
        <v>24</v>
      </c>
      <c r="Z204" t="s" s="39">
        <v>24</v>
      </c>
      <c r="AA204" t="s" s="40">
        <v>24</v>
      </c>
      <c r="AB204" t="s" s="39">
        <v>24</v>
      </c>
      <c r="AC204" t="s" s="152">
        <v>24</v>
      </c>
      <c r="AD204" t="s" s="20">
        <v>24</v>
      </c>
      <c r="AE204" t="s" s="122">
        <v>24</v>
      </c>
      <c r="AF204" t="s" s="99">
        <v>24</v>
      </c>
      <c r="AG204" t="s" s="40">
        <v>24</v>
      </c>
      <c r="AH204" t="s" s="20">
        <v>24</v>
      </c>
      <c r="AI204" t="s" s="19">
        <v>24</v>
      </c>
      <c r="AJ204" t="s" s="39">
        <v>24</v>
      </c>
      <c r="AK204" t="s" s="40">
        <v>24</v>
      </c>
      <c r="AL204" t="s" s="39">
        <v>24</v>
      </c>
      <c r="AM204" t="s" s="40">
        <v>24</v>
      </c>
      <c r="AN204" t="s" s="39">
        <v>24</v>
      </c>
      <c r="AO204" t="s" s="40">
        <v>24</v>
      </c>
      <c r="AP204" t="s" s="39">
        <v>24</v>
      </c>
      <c r="AQ204" t="s" s="40">
        <v>24</v>
      </c>
      <c r="AR204" t="s" s="173">
        <v>24</v>
      </c>
      <c r="AS204" t="s" s="40">
        <v>24</v>
      </c>
      <c r="AT204" s="45">
        <v>2</v>
      </c>
      <c r="AU204" t="s" s="40">
        <v>24</v>
      </c>
      <c r="AV204" t="s" s="39">
        <v>24</v>
      </c>
      <c r="AW204" t="s" s="40">
        <v>24</v>
      </c>
      <c r="AX204" t="s" s="48">
        <v>24</v>
      </c>
      <c r="AY204" s="179">
        <v>0</v>
      </c>
      <c r="AZ204" s="180">
        <v>0</v>
      </c>
      <c r="BA204" s="180">
        <v>0</v>
      </c>
      <c r="BB204" s="180">
        <v>0</v>
      </c>
      <c r="BC204" s="180">
        <v>0</v>
      </c>
      <c r="BD204" s="44"/>
      <c r="BE204" s="25"/>
      <c r="BF204" s="26"/>
      <c r="BG204" s="27"/>
      <c r="BH204" s="28"/>
      <c r="BI204" s="29"/>
      <c r="BJ204" s="29"/>
      <c r="BK204" s="29"/>
      <c r="BL204" s="30"/>
      <c r="BM204" s="28"/>
      <c r="BN204" s="29"/>
      <c r="BO204" s="29"/>
      <c r="BP204" s="29"/>
      <c r="BQ204" s="30"/>
      <c r="BR204" s="96"/>
    </row>
    <row r="205" ht="17.15" customHeight="1">
      <c r="A205" s="37">
        <v>200</v>
      </c>
      <c r="B205" s="37">
        <v>169</v>
      </c>
      <c r="C205" s="37">
        <f>B205-A205</f>
        <v>-31</v>
      </c>
      <c r="D205" t="s" s="147">
        <v>1183</v>
      </c>
      <c r="E205" s="137">
        <f>LARGE(G205:BC205,1)+LARGE(G205:BC205,2)+LARGE(G205:BC205,3)+LARGE(G205:BC205,4)+LARGE(G205:BC205,5)</f>
        <v>2</v>
      </c>
      <c r="F205" s="149">
        <f>COUNT(G205:AX205)</f>
        <v>1</v>
      </c>
      <c r="G205" s="150"/>
      <c r="H205" t="s" s="121">
        <v>24</v>
      </c>
      <c r="I205" t="s" s="40">
        <v>24</v>
      </c>
      <c r="J205" t="s" s="154">
        <v>24</v>
      </c>
      <c r="K205" t="s" s="40">
        <v>24</v>
      </c>
      <c r="L205" s="45">
        <v>2</v>
      </c>
      <c r="M205" t="s" s="40">
        <v>24</v>
      </c>
      <c r="N205" t="s" s="39">
        <v>24</v>
      </c>
      <c r="O205" t="s" s="122">
        <v>24</v>
      </c>
      <c r="P205" t="s" s="173">
        <v>24</v>
      </c>
      <c r="Q205" t="s" s="40">
        <v>24</v>
      </c>
      <c r="R205" t="s" s="39">
        <v>24</v>
      </c>
      <c r="S205" t="s" s="40">
        <v>24</v>
      </c>
      <c r="T205" t="s" s="173">
        <v>24</v>
      </c>
      <c r="U205" t="s" s="19">
        <v>24</v>
      </c>
      <c r="V205" t="s" s="173">
        <v>24</v>
      </c>
      <c r="W205" t="s" s="40">
        <v>24</v>
      </c>
      <c r="X205" t="s" s="39">
        <v>24</v>
      </c>
      <c r="Y205" t="s" s="40">
        <v>24</v>
      </c>
      <c r="Z205" t="s" s="39">
        <v>24</v>
      </c>
      <c r="AA205" t="s" s="40">
        <v>24</v>
      </c>
      <c r="AB205" t="s" s="39">
        <v>24</v>
      </c>
      <c r="AC205" t="s" s="152">
        <v>24</v>
      </c>
      <c r="AD205" t="s" s="20">
        <v>24</v>
      </c>
      <c r="AE205" t="s" s="122">
        <v>24</v>
      </c>
      <c r="AF205" t="s" s="99">
        <v>24</v>
      </c>
      <c r="AG205" t="s" s="40">
        <v>24</v>
      </c>
      <c r="AH205" t="s" s="20">
        <v>24</v>
      </c>
      <c r="AI205" t="s" s="19">
        <v>24</v>
      </c>
      <c r="AJ205" t="s" s="39">
        <v>24</v>
      </c>
      <c r="AK205" t="s" s="40">
        <v>24</v>
      </c>
      <c r="AL205" t="s" s="39">
        <v>24</v>
      </c>
      <c r="AM205" t="s" s="40">
        <v>24</v>
      </c>
      <c r="AN205" t="s" s="39">
        <v>24</v>
      </c>
      <c r="AO205" t="s" s="40">
        <v>24</v>
      </c>
      <c r="AP205" t="s" s="39">
        <v>24</v>
      </c>
      <c r="AQ205" t="s" s="40">
        <v>24</v>
      </c>
      <c r="AR205" t="s" s="173">
        <v>24</v>
      </c>
      <c r="AS205" t="s" s="40">
        <v>24</v>
      </c>
      <c r="AT205" t="s" s="39">
        <v>24</v>
      </c>
      <c r="AU205" t="s" s="40">
        <v>24</v>
      </c>
      <c r="AV205" t="s" s="39">
        <v>24</v>
      </c>
      <c r="AW205" t="s" s="40">
        <v>24</v>
      </c>
      <c r="AX205" t="s" s="48">
        <v>24</v>
      </c>
      <c r="AY205" s="179">
        <v>0</v>
      </c>
      <c r="AZ205" s="180">
        <v>0</v>
      </c>
      <c r="BA205" s="180">
        <v>0</v>
      </c>
      <c r="BB205" s="180">
        <v>0</v>
      </c>
      <c r="BC205" s="180">
        <v>0</v>
      </c>
      <c r="BD205" s="44"/>
      <c r="BE205" s="25"/>
      <c r="BF205" s="26"/>
      <c r="BG205" s="27"/>
      <c r="BH205" s="28"/>
      <c r="BI205" s="29"/>
      <c r="BJ205" s="29"/>
      <c r="BK205" s="29"/>
      <c r="BL205" s="30"/>
      <c r="BM205" s="28"/>
      <c r="BN205" s="29"/>
      <c r="BO205" s="29"/>
      <c r="BP205" s="29"/>
      <c r="BQ205" s="30"/>
      <c r="BR205" s="96"/>
    </row>
    <row r="206" ht="17.15" customHeight="1">
      <c r="A206" s="37">
        <v>201</v>
      </c>
      <c r="B206" s="37">
        <v>206</v>
      </c>
      <c r="C206" s="37">
        <f>B206-A206</f>
        <v>5</v>
      </c>
      <c r="D206" t="s" s="147">
        <v>1184</v>
      </c>
      <c r="E206" s="137">
        <f>LARGE(G206:BC206,1)+LARGE(G206:BC206,2)+LARGE(G206:BC206,3)+LARGE(G206:BC206,4)+LARGE(G206:BC206,5)</f>
        <v>2</v>
      </c>
      <c r="F206" s="149">
        <f>COUNT(G206:AX206)</f>
        <v>1</v>
      </c>
      <c r="G206" s="150"/>
      <c r="H206" t="s" s="121">
        <v>24</v>
      </c>
      <c r="I206" t="s" s="40">
        <v>24</v>
      </c>
      <c r="J206" t="s" s="154">
        <v>24</v>
      </c>
      <c r="K206" t="s" s="40">
        <v>24</v>
      </c>
      <c r="L206" t="s" s="39">
        <v>24</v>
      </c>
      <c r="M206" t="s" s="40">
        <v>24</v>
      </c>
      <c r="N206" t="s" s="39">
        <v>24</v>
      </c>
      <c r="O206" t="s" s="122">
        <v>24</v>
      </c>
      <c r="P206" t="s" s="173">
        <v>24</v>
      </c>
      <c r="Q206" t="s" s="40">
        <v>24</v>
      </c>
      <c r="R206" t="s" s="39">
        <v>24</v>
      </c>
      <c r="S206" s="38">
        <v>2</v>
      </c>
      <c r="T206" t="s" s="173">
        <v>24</v>
      </c>
      <c r="U206" t="s" s="19">
        <v>24</v>
      </c>
      <c r="V206" t="s" s="173">
        <v>24</v>
      </c>
      <c r="W206" t="s" s="40">
        <v>24</v>
      </c>
      <c r="X206" t="s" s="39">
        <v>24</v>
      </c>
      <c r="Y206" t="s" s="40">
        <v>24</v>
      </c>
      <c r="Z206" t="s" s="39">
        <v>24</v>
      </c>
      <c r="AA206" t="s" s="40">
        <v>24</v>
      </c>
      <c r="AB206" t="s" s="39">
        <v>24</v>
      </c>
      <c r="AC206" t="s" s="152">
        <v>24</v>
      </c>
      <c r="AD206" t="s" s="20">
        <v>24</v>
      </c>
      <c r="AE206" t="s" s="122">
        <v>24</v>
      </c>
      <c r="AF206" t="s" s="99">
        <v>24</v>
      </c>
      <c r="AG206" t="s" s="40">
        <v>24</v>
      </c>
      <c r="AH206" t="s" s="20">
        <v>24</v>
      </c>
      <c r="AI206" t="s" s="19">
        <v>24</v>
      </c>
      <c r="AJ206" t="s" s="39">
        <v>24</v>
      </c>
      <c r="AK206" t="s" s="40">
        <v>24</v>
      </c>
      <c r="AL206" t="s" s="39">
        <v>24</v>
      </c>
      <c r="AM206" t="s" s="40">
        <v>24</v>
      </c>
      <c r="AN206" t="s" s="39">
        <v>24</v>
      </c>
      <c r="AO206" t="s" s="40">
        <v>24</v>
      </c>
      <c r="AP206" t="s" s="39">
        <v>24</v>
      </c>
      <c r="AQ206" t="s" s="40">
        <v>24</v>
      </c>
      <c r="AR206" t="s" s="173">
        <v>24</v>
      </c>
      <c r="AS206" t="s" s="40">
        <v>24</v>
      </c>
      <c r="AT206" t="s" s="39">
        <v>24</v>
      </c>
      <c r="AU206" t="s" s="40">
        <v>24</v>
      </c>
      <c r="AV206" t="s" s="39">
        <v>24</v>
      </c>
      <c r="AW206" t="s" s="40">
        <v>24</v>
      </c>
      <c r="AX206" t="s" s="48">
        <v>24</v>
      </c>
      <c r="AY206" s="179">
        <v>0</v>
      </c>
      <c r="AZ206" s="180">
        <v>0</v>
      </c>
      <c r="BA206" s="180">
        <v>0</v>
      </c>
      <c r="BB206" s="180">
        <v>0</v>
      </c>
      <c r="BC206" s="180">
        <v>0</v>
      </c>
      <c r="BD206" s="44"/>
      <c r="BE206" s="25"/>
      <c r="BF206" s="26"/>
      <c r="BG206" s="27"/>
      <c r="BH206" s="28"/>
      <c r="BI206" s="29"/>
      <c r="BJ206" s="29"/>
      <c r="BK206" s="29"/>
      <c r="BL206" s="30"/>
      <c r="BM206" s="28"/>
      <c r="BN206" s="29"/>
      <c r="BO206" s="29"/>
      <c r="BP206" s="29"/>
      <c r="BQ206" s="30"/>
      <c r="BR206" s="96"/>
    </row>
    <row r="207" ht="17.15" customHeight="1">
      <c r="A207" s="37">
        <v>202</v>
      </c>
      <c r="B207" s="37">
        <v>207</v>
      </c>
      <c r="C207" s="37">
        <f>B207-A207</f>
        <v>5</v>
      </c>
      <c r="D207" t="s" s="147">
        <v>1185</v>
      </c>
      <c r="E207" s="137">
        <f>LARGE(G207:BC207,1)+LARGE(G207:BC207,2)+LARGE(G207:BC207,3)+LARGE(G207:BC207,4)+LARGE(G207:BC207,5)</f>
        <v>2</v>
      </c>
      <c r="F207" s="149">
        <f>COUNT(G207:AX207)</f>
        <v>1</v>
      </c>
      <c r="G207" s="150"/>
      <c r="H207" t="s" s="121">
        <v>24</v>
      </c>
      <c r="I207" t="s" s="40">
        <v>24</v>
      </c>
      <c r="J207" t="s" s="154">
        <v>24</v>
      </c>
      <c r="K207" t="s" s="40">
        <v>24</v>
      </c>
      <c r="L207" t="s" s="39">
        <v>24</v>
      </c>
      <c r="M207" t="s" s="40">
        <v>24</v>
      </c>
      <c r="N207" t="s" s="39">
        <v>24</v>
      </c>
      <c r="O207" t="s" s="122">
        <v>24</v>
      </c>
      <c r="P207" t="s" s="173">
        <v>24</v>
      </c>
      <c r="Q207" t="s" s="40">
        <v>24</v>
      </c>
      <c r="R207" t="s" s="39">
        <v>24</v>
      </c>
      <c r="S207" t="s" s="40">
        <v>24</v>
      </c>
      <c r="T207" t="s" s="173">
        <v>24</v>
      </c>
      <c r="U207" t="s" s="19">
        <v>24</v>
      </c>
      <c r="V207" t="s" s="173">
        <v>24</v>
      </c>
      <c r="W207" t="s" s="40">
        <v>24</v>
      </c>
      <c r="X207" t="s" s="39">
        <v>24</v>
      </c>
      <c r="Y207" t="s" s="40">
        <v>24</v>
      </c>
      <c r="Z207" t="s" s="39">
        <v>24</v>
      </c>
      <c r="AA207" t="s" s="40">
        <v>24</v>
      </c>
      <c r="AB207" t="s" s="39">
        <v>24</v>
      </c>
      <c r="AC207" t="s" s="152">
        <v>24</v>
      </c>
      <c r="AD207" t="s" s="20">
        <v>24</v>
      </c>
      <c r="AE207" t="s" s="122">
        <v>24</v>
      </c>
      <c r="AF207" t="s" s="99">
        <v>24</v>
      </c>
      <c r="AG207" t="s" s="40">
        <v>24</v>
      </c>
      <c r="AH207" t="s" s="20">
        <v>24</v>
      </c>
      <c r="AI207" t="s" s="19">
        <v>24</v>
      </c>
      <c r="AJ207" t="s" s="39">
        <v>24</v>
      </c>
      <c r="AK207" t="s" s="40">
        <v>24</v>
      </c>
      <c r="AL207" t="s" s="39">
        <v>24</v>
      </c>
      <c r="AM207" t="s" s="40">
        <v>24</v>
      </c>
      <c r="AN207" t="s" s="39">
        <v>24</v>
      </c>
      <c r="AO207" t="s" s="40">
        <v>24</v>
      </c>
      <c r="AP207" s="45">
        <v>2</v>
      </c>
      <c r="AQ207" t="s" s="40">
        <v>24</v>
      </c>
      <c r="AR207" t="s" s="173">
        <v>24</v>
      </c>
      <c r="AS207" t="s" s="40">
        <v>24</v>
      </c>
      <c r="AT207" t="s" s="39">
        <v>24</v>
      </c>
      <c r="AU207" t="s" s="40">
        <v>24</v>
      </c>
      <c r="AV207" t="s" s="39">
        <v>24</v>
      </c>
      <c r="AW207" t="s" s="40">
        <v>24</v>
      </c>
      <c r="AX207" t="s" s="48">
        <v>24</v>
      </c>
      <c r="AY207" s="179">
        <v>0</v>
      </c>
      <c r="AZ207" s="180">
        <v>0</v>
      </c>
      <c r="BA207" s="180">
        <v>0</v>
      </c>
      <c r="BB207" s="180">
        <v>0</v>
      </c>
      <c r="BC207" s="180">
        <v>0</v>
      </c>
      <c r="BD207" s="44"/>
      <c r="BE207" s="25"/>
      <c r="BF207" s="26"/>
      <c r="BG207" s="27"/>
      <c r="BH207" s="28"/>
      <c r="BI207" s="29"/>
      <c r="BJ207" s="29"/>
      <c r="BK207" s="29"/>
      <c r="BL207" s="30"/>
      <c r="BM207" s="28"/>
      <c r="BN207" s="29"/>
      <c r="BO207" s="29"/>
      <c r="BP207" s="29"/>
      <c r="BQ207" s="30"/>
      <c r="BR207" s="96"/>
    </row>
    <row r="208" ht="17.15" customHeight="1">
      <c r="A208" s="37">
        <v>203</v>
      </c>
      <c r="B208" s="37">
        <v>208</v>
      </c>
      <c r="C208" s="37">
        <f>B208-A208</f>
        <v>5</v>
      </c>
      <c r="D208" t="s" s="147">
        <v>1186</v>
      </c>
      <c r="E208" s="137">
        <f>LARGE(G208:BC208,1)+LARGE(G208:BC208,2)+LARGE(G208:BC208,3)+LARGE(G208:BC208,4)+LARGE(G208:BC208,5)</f>
        <v>2</v>
      </c>
      <c r="F208" s="149">
        <f>COUNT(G208:AX208)</f>
        <v>1</v>
      </c>
      <c r="G208" s="150"/>
      <c r="H208" t="s" s="121">
        <v>24</v>
      </c>
      <c r="I208" t="s" s="40">
        <v>24</v>
      </c>
      <c r="J208" t="s" s="154">
        <v>24</v>
      </c>
      <c r="K208" t="s" s="40">
        <v>24</v>
      </c>
      <c r="L208" t="s" s="39">
        <v>24</v>
      </c>
      <c r="M208" t="s" s="40">
        <v>24</v>
      </c>
      <c r="N208" t="s" s="39">
        <v>24</v>
      </c>
      <c r="O208" t="s" s="122">
        <v>24</v>
      </c>
      <c r="P208" t="s" s="173">
        <v>24</v>
      </c>
      <c r="Q208" t="s" s="40">
        <v>24</v>
      </c>
      <c r="R208" t="s" s="39">
        <v>24</v>
      </c>
      <c r="S208" t="s" s="40">
        <v>24</v>
      </c>
      <c r="T208" t="s" s="173">
        <v>24</v>
      </c>
      <c r="U208" t="s" s="19">
        <v>24</v>
      </c>
      <c r="V208" t="s" s="173">
        <v>24</v>
      </c>
      <c r="W208" t="s" s="40">
        <v>24</v>
      </c>
      <c r="X208" t="s" s="39">
        <v>24</v>
      </c>
      <c r="Y208" t="s" s="40">
        <v>24</v>
      </c>
      <c r="Z208" t="s" s="39">
        <v>24</v>
      </c>
      <c r="AA208" t="s" s="40">
        <v>24</v>
      </c>
      <c r="AB208" t="s" s="39">
        <v>24</v>
      </c>
      <c r="AC208" t="s" s="152">
        <v>24</v>
      </c>
      <c r="AD208" t="s" s="20">
        <v>24</v>
      </c>
      <c r="AE208" t="s" s="122">
        <v>24</v>
      </c>
      <c r="AF208" t="s" s="99">
        <v>24</v>
      </c>
      <c r="AG208" t="s" s="40">
        <v>24</v>
      </c>
      <c r="AH208" t="s" s="20">
        <v>24</v>
      </c>
      <c r="AI208" s="2">
        <v>2</v>
      </c>
      <c r="AJ208" t="s" s="39">
        <v>24</v>
      </c>
      <c r="AK208" t="s" s="40">
        <v>24</v>
      </c>
      <c r="AL208" t="s" s="39">
        <v>24</v>
      </c>
      <c r="AM208" t="s" s="40">
        <v>24</v>
      </c>
      <c r="AN208" t="s" s="39">
        <v>24</v>
      </c>
      <c r="AO208" t="s" s="40">
        <v>24</v>
      </c>
      <c r="AP208" t="s" s="39">
        <v>24</v>
      </c>
      <c r="AQ208" t="s" s="40">
        <v>24</v>
      </c>
      <c r="AR208" t="s" s="173">
        <v>24</v>
      </c>
      <c r="AS208" t="s" s="40">
        <v>24</v>
      </c>
      <c r="AT208" t="s" s="39">
        <v>24</v>
      </c>
      <c r="AU208" t="s" s="40">
        <v>24</v>
      </c>
      <c r="AV208" t="s" s="39">
        <v>24</v>
      </c>
      <c r="AW208" t="s" s="40">
        <v>24</v>
      </c>
      <c r="AX208" t="s" s="48">
        <v>24</v>
      </c>
      <c r="AY208" s="179">
        <v>0</v>
      </c>
      <c r="AZ208" s="180">
        <v>0</v>
      </c>
      <c r="BA208" s="180">
        <v>0</v>
      </c>
      <c r="BB208" s="180">
        <v>0</v>
      </c>
      <c r="BC208" s="180">
        <v>0</v>
      </c>
      <c r="BD208" s="44"/>
      <c r="BE208" s="25"/>
      <c r="BF208" s="26"/>
      <c r="BG208" s="27"/>
      <c r="BH208" s="28"/>
      <c r="BI208" s="29"/>
      <c r="BJ208" s="29"/>
      <c r="BK208" s="29"/>
      <c r="BL208" s="30"/>
      <c r="BM208" s="28"/>
      <c r="BN208" s="29"/>
      <c r="BO208" s="29"/>
      <c r="BP208" s="29"/>
      <c r="BQ208" s="30"/>
      <c r="BR208" s="96"/>
    </row>
    <row r="209" ht="17.15" customHeight="1">
      <c r="A209" s="37">
        <v>204</v>
      </c>
      <c r="B209" s="37">
        <v>209</v>
      </c>
      <c r="C209" s="37">
        <f>B209-A209</f>
        <v>5</v>
      </c>
      <c r="D209" t="s" s="147">
        <v>1187</v>
      </c>
      <c r="E209" s="137">
        <f>LARGE(G209:BC209,1)+LARGE(G209:BC209,2)+LARGE(G209:BC209,3)+LARGE(G209:BC209,4)+LARGE(G209:BC209,5)</f>
        <v>2</v>
      </c>
      <c r="F209" s="149">
        <f>COUNT(G209:AX209)</f>
        <v>1</v>
      </c>
      <c r="G209" s="150"/>
      <c r="H209" t="s" s="121">
        <v>24</v>
      </c>
      <c r="I209" t="s" s="40">
        <v>24</v>
      </c>
      <c r="J209" t="s" s="154">
        <v>24</v>
      </c>
      <c r="K209" t="s" s="40">
        <v>24</v>
      </c>
      <c r="L209" t="s" s="39">
        <v>24</v>
      </c>
      <c r="M209" t="s" s="40">
        <v>24</v>
      </c>
      <c r="N209" t="s" s="39">
        <v>24</v>
      </c>
      <c r="O209" t="s" s="122">
        <v>24</v>
      </c>
      <c r="P209" t="s" s="173">
        <v>24</v>
      </c>
      <c r="Q209" t="s" s="40">
        <v>24</v>
      </c>
      <c r="R209" t="s" s="39">
        <v>24</v>
      </c>
      <c r="S209" t="s" s="40">
        <v>24</v>
      </c>
      <c r="T209" t="s" s="173">
        <v>24</v>
      </c>
      <c r="U209" t="s" s="19">
        <v>24</v>
      </c>
      <c r="V209" t="s" s="173">
        <v>24</v>
      </c>
      <c r="W209" t="s" s="40">
        <v>24</v>
      </c>
      <c r="X209" t="s" s="39">
        <v>24</v>
      </c>
      <c r="Y209" t="s" s="40">
        <v>24</v>
      </c>
      <c r="Z209" t="s" s="39">
        <v>24</v>
      </c>
      <c r="AA209" t="s" s="40">
        <v>24</v>
      </c>
      <c r="AB209" s="45">
        <v>2</v>
      </c>
      <c r="AC209" t="s" s="152">
        <v>24</v>
      </c>
      <c r="AD209" t="s" s="20">
        <v>24</v>
      </c>
      <c r="AE209" t="s" s="122">
        <v>24</v>
      </c>
      <c r="AF209" t="s" s="99">
        <v>24</v>
      </c>
      <c r="AG209" t="s" s="40">
        <v>24</v>
      </c>
      <c r="AH209" t="s" s="20">
        <v>24</v>
      </c>
      <c r="AI209" t="s" s="19">
        <v>24</v>
      </c>
      <c r="AJ209" t="s" s="39">
        <v>24</v>
      </c>
      <c r="AK209" t="s" s="40">
        <v>24</v>
      </c>
      <c r="AL209" t="s" s="39">
        <v>24</v>
      </c>
      <c r="AM209" t="s" s="40">
        <v>24</v>
      </c>
      <c r="AN209" t="s" s="39">
        <v>24</v>
      </c>
      <c r="AO209" t="s" s="40">
        <v>24</v>
      </c>
      <c r="AP209" t="s" s="39">
        <v>24</v>
      </c>
      <c r="AQ209" t="s" s="40">
        <v>24</v>
      </c>
      <c r="AR209" t="s" s="173">
        <v>24</v>
      </c>
      <c r="AS209" t="s" s="40">
        <v>24</v>
      </c>
      <c r="AT209" t="s" s="39">
        <v>24</v>
      </c>
      <c r="AU209" t="s" s="40">
        <v>24</v>
      </c>
      <c r="AV209" t="s" s="39">
        <v>24</v>
      </c>
      <c r="AW209" t="s" s="40">
        <v>24</v>
      </c>
      <c r="AX209" t="s" s="48">
        <v>24</v>
      </c>
      <c r="AY209" s="179">
        <v>0</v>
      </c>
      <c r="AZ209" s="180">
        <v>0</v>
      </c>
      <c r="BA209" s="180">
        <v>0</v>
      </c>
      <c r="BB209" s="180">
        <v>0</v>
      </c>
      <c r="BC209" s="180">
        <v>0</v>
      </c>
      <c r="BD209" s="44"/>
      <c r="BE209" s="25"/>
      <c r="BF209" s="26"/>
      <c r="BG209" s="27"/>
      <c r="BH209" s="28"/>
      <c r="BI209" s="29"/>
      <c r="BJ209" s="29"/>
      <c r="BK209" s="29"/>
      <c r="BL209" s="30"/>
      <c r="BM209" s="28"/>
      <c r="BN209" s="29"/>
      <c r="BO209" s="29"/>
      <c r="BP209" s="29"/>
      <c r="BQ209" s="30"/>
      <c r="BR209" s="96"/>
    </row>
    <row r="210" ht="17.15" customHeight="1">
      <c r="A210" s="37">
        <v>205</v>
      </c>
      <c r="B210" s="37">
        <v>210</v>
      </c>
      <c r="C210" s="37">
        <f>B210-A210</f>
        <v>5</v>
      </c>
      <c r="D210" t="s" s="147">
        <v>1188</v>
      </c>
      <c r="E210" s="137">
        <f>LARGE(G210:BC210,1)+LARGE(G210:BC210,2)+LARGE(G210:BC210,3)+LARGE(G210:BC210,4)+LARGE(G210:BC210,5)</f>
        <v>2</v>
      </c>
      <c r="F210" s="149">
        <f>COUNT(G210:AX210)</f>
        <v>1</v>
      </c>
      <c r="G210" s="150"/>
      <c r="H210" t="s" s="121">
        <v>24</v>
      </c>
      <c r="I210" t="s" s="40">
        <v>24</v>
      </c>
      <c r="J210" t="s" s="154">
        <v>24</v>
      </c>
      <c r="K210" t="s" s="40">
        <v>24</v>
      </c>
      <c r="L210" t="s" s="39">
        <v>24</v>
      </c>
      <c r="M210" t="s" s="40">
        <v>24</v>
      </c>
      <c r="N210" t="s" s="39">
        <v>24</v>
      </c>
      <c r="O210" t="s" s="122">
        <v>24</v>
      </c>
      <c r="P210" t="s" s="173">
        <v>24</v>
      </c>
      <c r="Q210" t="s" s="40">
        <v>24</v>
      </c>
      <c r="R210" t="s" s="39">
        <v>24</v>
      </c>
      <c r="S210" t="s" s="40">
        <v>24</v>
      </c>
      <c r="T210" t="s" s="173">
        <v>24</v>
      </c>
      <c r="U210" t="s" s="19">
        <v>24</v>
      </c>
      <c r="V210" t="s" s="173">
        <v>24</v>
      </c>
      <c r="W210" t="s" s="40">
        <v>24</v>
      </c>
      <c r="X210" t="s" s="39">
        <v>24</v>
      </c>
      <c r="Y210" t="s" s="40">
        <v>24</v>
      </c>
      <c r="Z210" t="s" s="39">
        <v>24</v>
      </c>
      <c r="AA210" t="s" s="40">
        <v>24</v>
      </c>
      <c r="AB210" t="s" s="39">
        <v>24</v>
      </c>
      <c r="AC210" t="s" s="152">
        <v>24</v>
      </c>
      <c r="AD210" t="s" s="20">
        <v>24</v>
      </c>
      <c r="AE210" t="s" s="122">
        <v>24</v>
      </c>
      <c r="AF210" t="s" s="99">
        <v>24</v>
      </c>
      <c r="AG210" t="s" s="40">
        <v>24</v>
      </c>
      <c r="AH210" t="s" s="20">
        <v>24</v>
      </c>
      <c r="AI210" t="s" s="19">
        <v>24</v>
      </c>
      <c r="AJ210" t="s" s="39">
        <v>24</v>
      </c>
      <c r="AK210" t="s" s="40">
        <v>24</v>
      </c>
      <c r="AL210" t="s" s="39">
        <v>24</v>
      </c>
      <c r="AM210" t="s" s="40">
        <v>24</v>
      </c>
      <c r="AN210" t="s" s="39">
        <v>24</v>
      </c>
      <c r="AO210" t="s" s="40">
        <v>24</v>
      </c>
      <c r="AP210" t="s" s="39">
        <v>24</v>
      </c>
      <c r="AQ210" t="s" s="40">
        <v>24</v>
      </c>
      <c r="AR210" t="s" s="173">
        <v>24</v>
      </c>
      <c r="AS210" t="s" s="40">
        <v>24</v>
      </c>
      <c r="AT210" t="s" s="39">
        <v>24</v>
      </c>
      <c r="AU210" t="s" s="40">
        <v>24</v>
      </c>
      <c r="AV210" t="s" s="39">
        <v>24</v>
      </c>
      <c r="AW210" t="s" s="40">
        <v>24</v>
      </c>
      <c r="AX210" s="41">
        <v>2</v>
      </c>
      <c r="AY210" s="179">
        <v>0</v>
      </c>
      <c r="AZ210" s="180">
        <v>0</v>
      </c>
      <c r="BA210" s="180">
        <v>0</v>
      </c>
      <c r="BB210" s="180">
        <v>0</v>
      </c>
      <c r="BC210" s="180">
        <v>0</v>
      </c>
      <c r="BD210" s="44"/>
      <c r="BE210" s="25"/>
      <c r="BF210" s="26"/>
      <c r="BG210" s="27"/>
      <c r="BH210" s="28"/>
      <c r="BI210" s="29"/>
      <c r="BJ210" s="29"/>
      <c r="BK210" s="29"/>
      <c r="BL210" s="30"/>
      <c r="BM210" s="28"/>
      <c r="BN210" s="29"/>
      <c r="BO210" s="29"/>
      <c r="BP210" s="29"/>
      <c r="BQ210" s="30"/>
      <c r="BR210" s="96"/>
    </row>
    <row r="211" ht="17.15" customHeight="1">
      <c r="A211" s="37">
        <v>206</v>
      </c>
      <c r="B211" s="37">
        <v>211</v>
      </c>
      <c r="C211" s="37">
        <f>B211-A211</f>
        <v>5</v>
      </c>
      <c r="D211" t="s" s="147">
        <v>1189</v>
      </c>
      <c r="E211" s="137">
        <f>LARGE(G211:BC211,1)+LARGE(G211:BC211,2)+LARGE(G211:BC211,3)+LARGE(G211:BC211,4)+LARGE(G211:BC211,5)</f>
        <v>2</v>
      </c>
      <c r="F211" s="149">
        <f>COUNT(G211:AX211)</f>
        <v>1</v>
      </c>
      <c r="G211" s="150"/>
      <c r="H211" t="s" s="121">
        <v>24</v>
      </c>
      <c r="I211" t="s" s="40">
        <v>24</v>
      </c>
      <c r="J211" t="s" s="154">
        <v>24</v>
      </c>
      <c r="K211" t="s" s="40">
        <v>24</v>
      </c>
      <c r="L211" t="s" s="39">
        <v>24</v>
      </c>
      <c r="M211" t="s" s="40">
        <v>24</v>
      </c>
      <c r="N211" t="s" s="39">
        <v>24</v>
      </c>
      <c r="O211" t="s" s="122">
        <v>24</v>
      </c>
      <c r="P211" t="s" s="173">
        <v>24</v>
      </c>
      <c r="Q211" t="s" s="40">
        <v>24</v>
      </c>
      <c r="R211" t="s" s="39">
        <v>24</v>
      </c>
      <c r="S211" t="s" s="40">
        <v>24</v>
      </c>
      <c r="T211" t="s" s="173">
        <v>24</v>
      </c>
      <c r="U211" t="s" s="19">
        <v>24</v>
      </c>
      <c r="V211" t="s" s="173">
        <v>24</v>
      </c>
      <c r="W211" t="s" s="40">
        <v>24</v>
      </c>
      <c r="X211" t="s" s="39">
        <v>24</v>
      </c>
      <c r="Y211" t="s" s="40">
        <v>24</v>
      </c>
      <c r="Z211" t="s" s="39">
        <v>24</v>
      </c>
      <c r="AA211" t="s" s="40">
        <v>24</v>
      </c>
      <c r="AB211" t="s" s="39">
        <v>24</v>
      </c>
      <c r="AC211" t="s" s="152">
        <v>24</v>
      </c>
      <c r="AD211" t="s" s="20">
        <v>24</v>
      </c>
      <c r="AE211" t="s" s="122">
        <v>24</v>
      </c>
      <c r="AF211" t="s" s="99">
        <v>24</v>
      </c>
      <c r="AG211" t="s" s="40">
        <v>24</v>
      </c>
      <c r="AH211" t="s" s="20">
        <v>24</v>
      </c>
      <c r="AI211" t="s" s="19">
        <v>24</v>
      </c>
      <c r="AJ211" t="s" s="39">
        <v>24</v>
      </c>
      <c r="AK211" t="s" s="40">
        <v>24</v>
      </c>
      <c r="AL211" t="s" s="39">
        <v>24</v>
      </c>
      <c r="AM211" t="s" s="40">
        <v>24</v>
      </c>
      <c r="AN211" t="s" s="39">
        <v>24</v>
      </c>
      <c r="AO211" t="s" s="40">
        <v>24</v>
      </c>
      <c r="AP211" t="s" s="39">
        <v>24</v>
      </c>
      <c r="AQ211" t="s" s="40">
        <v>24</v>
      </c>
      <c r="AR211" t="s" s="173">
        <v>24</v>
      </c>
      <c r="AS211" t="s" s="40">
        <v>24</v>
      </c>
      <c r="AT211" t="s" s="39">
        <v>24</v>
      </c>
      <c r="AU211" s="38">
        <v>2</v>
      </c>
      <c r="AV211" t="s" s="39">
        <v>24</v>
      </c>
      <c r="AW211" t="s" s="40">
        <v>24</v>
      </c>
      <c r="AX211" t="s" s="48">
        <v>24</v>
      </c>
      <c r="AY211" s="179">
        <v>0</v>
      </c>
      <c r="AZ211" s="180">
        <v>0</v>
      </c>
      <c r="BA211" s="180">
        <v>0</v>
      </c>
      <c r="BB211" s="180">
        <v>0</v>
      </c>
      <c r="BC211" s="180">
        <v>0</v>
      </c>
      <c r="BD211" s="44"/>
      <c r="BE211" s="25"/>
      <c r="BF211" s="26"/>
      <c r="BG211" s="27"/>
      <c r="BH211" s="28"/>
      <c r="BI211" s="29"/>
      <c r="BJ211" s="29"/>
      <c r="BK211" s="29"/>
      <c r="BL211" s="30"/>
      <c r="BM211" s="28"/>
      <c r="BN211" s="29"/>
      <c r="BO211" s="29"/>
      <c r="BP211" s="29"/>
      <c r="BQ211" s="30"/>
      <c r="BR211" s="96"/>
    </row>
    <row r="212" ht="17.15" customHeight="1">
      <c r="A212" s="37">
        <v>207</v>
      </c>
      <c r="B212" s="37">
        <v>212</v>
      </c>
      <c r="C212" s="37">
        <f>B212-A212</f>
        <v>5</v>
      </c>
      <c r="D212" t="s" s="147">
        <v>1190</v>
      </c>
      <c r="E212" s="137">
        <f>LARGE(G212:BC212,1)+LARGE(G212:BC212,2)+LARGE(G212:BC212,3)+LARGE(G212:BC212,4)+LARGE(G212:BC212,5)</f>
        <v>2</v>
      </c>
      <c r="F212" s="149">
        <f>COUNT(G212:AX212)</f>
        <v>1</v>
      </c>
      <c r="G212" s="150"/>
      <c r="H212" t="s" s="121">
        <v>24</v>
      </c>
      <c r="I212" t="s" s="40">
        <v>24</v>
      </c>
      <c r="J212" t="s" s="154">
        <v>24</v>
      </c>
      <c r="K212" t="s" s="40">
        <v>24</v>
      </c>
      <c r="L212" t="s" s="39">
        <v>24</v>
      </c>
      <c r="M212" t="s" s="40">
        <v>24</v>
      </c>
      <c r="N212" t="s" s="39">
        <v>24</v>
      </c>
      <c r="O212" t="s" s="122">
        <v>24</v>
      </c>
      <c r="P212" t="s" s="173">
        <v>24</v>
      </c>
      <c r="Q212" t="s" s="40">
        <v>24</v>
      </c>
      <c r="R212" t="s" s="39">
        <v>24</v>
      </c>
      <c r="S212" t="s" s="40">
        <v>24</v>
      </c>
      <c r="T212" t="s" s="173">
        <v>24</v>
      </c>
      <c r="U212" t="s" s="19">
        <v>24</v>
      </c>
      <c r="V212" t="s" s="173">
        <v>24</v>
      </c>
      <c r="W212" t="s" s="40">
        <v>24</v>
      </c>
      <c r="X212" t="s" s="39">
        <v>24</v>
      </c>
      <c r="Y212" t="s" s="40">
        <v>24</v>
      </c>
      <c r="Z212" t="s" s="39">
        <v>24</v>
      </c>
      <c r="AA212" t="s" s="40">
        <v>24</v>
      </c>
      <c r="AB212" t="s" s="39">
        <v>24</v>
      </c>
      <c r="AC212" t="s" s="152">
        <v>24</v>
      </c>
      <c r="AD212" t="s" s="20">
        <v>24</v>
      </c>
      <c r="AE212" t="s" s="122">
        <v>24</v>
      </c>
      <c r="AF212" t="s" s="99">
        <v>24</v>
      </c>
      <c r="AG212" t="s" s="40">
        <v>24</v>
      </c>
      <c r="AH212" t="s" s="20">
        <v>24</v>
      </c>
      <c r="AI212" t="s" s="19">
        <v>24</v>
      </c>
      <c r="AJ212" t="s" s="39">
        <v>24</v>
      </c>
      <c r="AK212" t="s" s="40">
        <v>24</v>
      </c>
      <c r="AL212" t="s" s="39">
        <v>24</v>
      </c>
      <c r="AM212" t="s" s="40">
        <v>24</v>
      </c>
      <c r="AN212" t="s" s="39">
        <v>24</v>
      </c>
      <c r="AO212" t="s" s="40">
        <v>24</v>
      </c>
      <c r="AP212" t="s" s="39">
        <v>24</v>
      </c>
      <c r="AQ212" t="s" s="40">
        <v>24</v>
      </c>
      <c r="AR212" t="s" s="173">
        <v>24</v>
      </c>
      <c r="AS212" s="38">
        <v>2</v>
      </c>
      <c r="AT212" t="s" s="39">
        <v>24</v>
      </c>
      <c r="AU212" t="s" s="40">
        <v>24</v>
      </c>
      <c r="AV212" t="s" s="39">
        <v>24</v>
      </c>
      <c r="AW212" t="s" s="40">
        <v>24</v>
      </c>
      <c r="AX212" t="s" s="48">
        <v>24</v>
      </c>
      <c r="AY212" s="179">
        <v>0</v>
      </c>
      <c r="AZ212" s="180">
        <v>0</v>
      </c>
      <c r="BA212" s="180">
        <v>0</v>
      </c>
      <c r="BB212" s="180">
        <v>0</v>
      </c>
      <c r="BC212" s="180">
        <v>0</v>
      </c>
      <c r="BD212" s="44"/>
      <c r="BE212" s="25"/>
      <c r="BF212" s="26"/>
      <c r="BG212" s="27"/>
      <c r="BH212" s="28"/>
      <c r="BI212" s="29"/>
      <c r="BJ212" s="29"/>
      <c r="BK212" s="29"/>
      <c r="BL212" s="30"/>
      <c r="BM212" s="28"/>
      <c r="BN212" s="29"/>
      <c r="BO212" s="29"/>
      <c r="BP212" s="29"/>
      <c r="BQ212" s="30"/>
      <c r="BR212" s="96"/>
    </row>
    <row r="213" ht="17.15" customHeight="1">
      <c r="A213" s="37">
        <v>208</v>
      </c>
      <c r="B213" s="37">
        <v>213</v>
      </c>
      <c r="C213" s="37">
        <f>B213-A213</f>
        <v>5</v>
      </c>
      <c r="D213" t="s" s="147">
        <v>1191</v>
      </c>
      <c r="E213" s="137">
        <f>LARGE(G213:BC213,1)+LARGE(G213:BC213,2)+LARGE(G213:BC213,3)+LARGE(G213:BC213,4)+LARGE(G213:BC213,5)</f>
        <v>2</v>
      </c>
      <c r="F213" s="149">
        <f>COUNT(G213:AX213)</f>
        <v>1</v>
      </c>
      <c r="G213" s="150"/>
      <c r="H213" t="s" s="121">
        <v>24</v>
      </c>
      <c r="I213" t="s" s="40">
        <v>24</v>
      </c>
      <c r="J213" t="s" s="154">
        <v>24</v>
      </c>
      <c r="K213" t="s" s="40">
        <v>24</v>
      </c>
      <c r="L213" t="s" s="39">
        <v>24</v>
      </c>
      <c r="M213" t="s" s="40">
        <v>24</v>
      </c>
      <c r="N213" t="s" s="39">
        <v>24</v>
      </c>
      <c r="O213" t="s" s="122">
        <v>24</v>
      </c>
      <c r="P213" t="s" s="173">
        <v>24</v>
      </c>
      <c r="Q213" t="s" s="40">
        <v>24</v>
      </c>
      <c r="R213" t="s" s="39">
        <v>24</v>
      </c>
      <c r="S213" t="s" s="40">
        <v>24</v>
      </c>
      <c r="T213" t="s" s="173">
        <v>24</v>
      </c>
      <c r="U213" t="s" s="19">
        <v>24</v>
      </c>
      <c r="V213" t="s" s="173">
        <v>24</v>
      </c>
      <c r="W213" t="s" s="40">
        <v>24</v>
      </c>
      <c r="X213" t="s" s="39">
        <v>24</v>
      </c>
      <c r="Y213" t="s" s="40">
        <v>24</v>
      </c>
      <c r="Z213" t="s" s="39">
        <v>24</v>
      </c>
      <c r="AA213" t="s" s="40">
        <v>24</v>
      </c>
      <c r="AB213" t="s" s="39">
        <v>24</v>
      </c>
      <c r="AC213" t="s" s="152">
        <v>24</v>
      </c>
      <c r="AD213" t="s" s="20">
        <v>24</v>
      </c>
      <c r="AE213" t="s" s="122">
        <v>24</v>
      </c>
      <c r="AF213" t="s" s="99">
        <v>24</v>
      </c>
      <c r="AG213" t="s" s="40">
        <v>24</v>
      </c>
      <c r="AH213" t="s" s="20">
        <v>24</v>
      </c>
      <c r="AI213" t="s" s="19">
        <v>24</v>
      </c>
      <c r="AJ213" t="s" s="39">
        <v>24</v>
      </c>
      <c r="AK213" t="s" s="40">
        <v>24</v>
      </c>
      <c r="AL213" t="s" s="39">
        <v>24</v>
      </c>
      <c r="AM213" t="s" s="40">
        <v>24</v>
      </c>
      <c r="AN213" t="s" s="39">
        <v>24</v>
      </c>
      <c r="AO213" t="s" s="40">
        <v>24</v>
      </c>
      <c r="AP213" t="s" s="39">
        <v>24</v>
      </c>
      <c r="AQ213" t="s" s="40">
        <v>24</v>
      </c>
      <c r="AR213" s="181">
        <v>2</v>
      </c>
      <c r="AS213" t="s" s="40">
        <v>24</v>
      </c>
      <c r="AT213" t="s" s="39">
        <v>24</v>
      </c>
      <c r="AU213" t="s" s="40">
        <v>24</v>
      </c>
      <c r="AV213" t="s" s="39">
        <v>24</v>
      </c>
      <c r="AW213" t="s" s="40">
        <v>24</v>
      </c>
      <c r="AX213" t="s" s="48">
        <v>24</v>
      </c>
      <c r="AY213" s="179">
        <v>0</v>
      </c>
      <c r="AZ213" s="180">
        <v>0</v>
      </c>
      <c r="BA213" s="180">
        <v>0</v>
      </c>
      <c r="BB213" s="180">
        <v>0</v>
      </c>
      <c r="BC213" s="180">
        <v>0</v>
      </c>
      <c r="BD213" s="44"/>
      <c r="BE213" s="25"/>
      <c r="BF213" s="26"/>
      <c r="BG213" s="27"/>
      <c r="BH213" s="28"/>
      <c r="BI213" s="29"/>
      <c r="BJ213" s="29"/>
      <c r="BK213" s="29"/>
      <c r="BL213" s="30"/>
      <c r="BM213" s="28"/>
      <c r="BN213" s="29"/>
      <c r="BO213" s="29"/>
      <c r="BP213" s="29"/>
      <c r="BQ213" s="30"/>
      <c r="BR213" s="96"/>
    </row>
    <row r="214" ht="17.15" customHeight="1">
      <c r="A214" s="37">
        <v>209</v>
      </c>
      <c r="B214" s="37">
        <v>214</v>
      </c>
      <c r="C214" s="37">
        <f>B214-A214</f>
        <v>5</v>
      </c>
      <c r="D214" t="s" s="147">
        <v>1186</v>
      </c>
      <c r="E214" s="137">
        <f>LARGE(G214:BC214,1)+LARGE(G214:BC214,2)+LARGE(G214:BC214,3)+LARGE(G214:BC214,4)+LARGE(G214:BC214,5)</f>
        <v>2</v>
      </c>
      <c r="F214" s="149">
        <f>COUNT(G214:AX214)</f>
        <v>1</v>
      </c>
      <c r="G214" s="150"/>
      <c r="H214" t="s" s="121">
        <v>24</v>
      </c>
      <c r="I214" t="s" s="40">
        <v>24</v>
      </c>
      <c r="J214" t="s" s="154">
        <v>24</v>
      </c>
      <c r="K214" t="s" s="40">
        <v>24</v>
      </c>
      <c r="L214" t="s" s="39">
        <v>24</v>
      </c>
      <c r="M214" t="s" s="40">
        <v>24</v>
      </c>
      <c r="N214" t="s" s="39">
        <v>24</v>
      </c>
      <c r="O214" t="s" s="122">
        <v>24</v>
      </c>
      <c r="P214" t="s" s="173">
        <v>24</v>
      </c>
      <c r="Q214" t="s" s="40">
        <v>24</v>
      </c>
      <c r="R214" t="s" s="39">
        <v>24</v>
      </c>
      <c r="S214" t="s" s="40">
        <v>24</v>
      </c>
      <c r="T214" t="s" s="173">
        <v>24</v>
      </c>
      <c r="U214" t="s" s="19">
        <v>24</v>
      </c>
      <c r="V214" t="s" s="173">
        <v>24</v>
      </c>
      <c r="W214" t="s" s="40">
        <v>24</v>
      </c>
      <c r="X214" t="s" s="39">
        <v>24</v>
      </c>
      <c r="Y214" t="s" s="40">
        <v>24</v>
      </c>
      <c r="Z214" t="s" s="39">
        <v>24</v>
      </c>
      <c r="AA214" t="s" s="40">
        <v>24</v>
      </c>
      <c r="AB214" t="s" s="39">
        <v>24</v>
      </c>
      <c r="AC214" t="s" s="152">
        <v>24</v>
      </c>
      <c r="AD214" t="s" s="20">
        <v>24</v>
      </c>
      <c r="AE214" t="s" s="122">
        <v>24</v>
      </c>
      <c r="AF214" t="s" s="99">
        <v>24</v>
      </c>
      <c r="AG214" t="s" s="40">
        <v>24</v>
      </c>
      <c r="AH214" t="s" s="20">
        <v>24</v>
      </c>
      <c r="AI214" t="s" s="19">
        <v>24</v>
      </c>
      <c r="AJ214" t="s" s="39">
        <v>24</v>
      </c>
      <c r="AK214" t="s" s="40">
        <v>24</v>
      </c>
      <c r="AL214" t="s" s="39">
        <v>24</v>
      </c>
      <c r="AM214" t="s" s="40">
        <v>24</v>
      </c>
      <c r="AN214" t="s" s="39">
        <v>24</v>
      </c>
      <c r="AO214" t="s" s="40">
        <v>24</v>
      </c>
      <c r="AP214" t="s" s="39">
        <v>24</v>
      </c>
      <c r="AQ214" s="38">
        <v>2</v>
      </c>
      <c r="AR214" t="s" s="173">
        <v>24</v>
      </c>
      <c r="AS214" t="s" s="40">
        <v>24</v>
      </c>
      <c r="AT214" t="s" s="39">
        <v>24</v>
      </c>
      <c r="AU214" t="s" s="40">
        <v>24</v>
      </c>
      <c r="AV214" t="s" s="39">
        <v>24</v>
      </c>
      <c r="AW214" t="s" s="40">
        <v>24</v>
      </c>
      <c r="AX214" t="s" s="48">
        <v>24</v>
      </c>
      <c r="AY214" s="179">
        <v>0</v>
      </c>
      <c r="AZ214" s="180">
        <v>0</v>
      </c>
      <c r="BA214" s="180">
        <v>0</v>
      </c>
      <c r="BB214" s="180">
        <v>0</v>
      </c>
      <c r="BC214" s="180">
        <v>0</v>
      </c>
      <c r="BD214" s="44"/>
      <c r="BE214" s="25"/>
      <c r="BF214" s="26"/>
      <c r="BG214" s="27"/>
      <c r="BH214" s="28"/>
      <c r="BI214" s="29"/>
      <c r="BJ214" s="29"/>
      <c r="BK214" s="29"/>
      <c r="BL214" s="30"/>
      <c r="BM214" s="28"/>
      <c r="BN214" s="29"/>
      <c r="BO214" s="29"/>
      <c r="BP214" s="29"/>
      <c r="BQ214" s="30"/>
      <c r="BR214" s="96"/>
    </row>
    <row r="215" ht="17.15" customHeight="1">
      <c r="A215" s="37">
        <v>210</v>
      </c>
      <c r="B215" s="37">
        <v>215</v>
      </c>
      <c r="C215" s="37">
        <f>B215-A215</f>
        <v>5</v>
      </c>
      <c r="D215" t="s" s="147">
        <v>1192</v>
      </c>
      <c r="E215" s="137">
        <f>LARGE(G215:BC215,1)+LARGE(G215:BC215,2)+LARGE(G215:BC215,3)+LARGE(G215:BC215,4)+LARGE(G215:BC215,5)</f>
        <v>2</v>
      </c>
      <c r="F215" s="149">
        <f>COUNT(G215:AX215)</f>
        <v>1</v>
      </c>
      <c r="G215" s="150"/>
      <c r="H215" t="s" s="121">
        <v>24</v>
      </c>
      <c r="I215" t="s" s="40">
        <v>24</v>
      </c>
      <c r="J215" t="s" s="154">
        <v>24</v>
      </c>
      <c r="K215" t="s" s="40">
        <v>24</v>
      </c>
      <c r="L215" t="s" s="39">
        <v>24</v>
      </c>
      <c r="M215" t="s" s="40">
        <v>24</v>
      </c>
      <c r="N215" t="s" s="39">
        <v>24</v>
      </c>
      <c r="O215" t="s" s="122">
        <v>24</v>
      </c>
      <c r="P215" t="s" s="173">
        <v>24</v>
      </c>
      <c r="Q215" t="s" s="40">
        <v>24</v>
      </c>
      <c r="R215" t="s" s="39">
        <v>24</v>
      </c>
      <c r="S215" t="s" s="40">
        <v>24</v>
      </c>
      <c r="T215" t="s" s="173">
        <v>24</v>
      </c>
      <c r="U215" t="s" s="19">
        <v>24</v>
      </c>
      <c r="V215" t="s" s="173">
        <v>24</v>
      </c>
      <c r="W215" t="s" s="40">
        <v>24</v>
      </c>
      <c r="X215" t="s" s="39">
        <v>24</v>
      </c>
      <c r="Y215" t="s" s="40">
        <v>24</v>
      </c>
      <c r="Z215" t="s" s="39">
        <v>24</v>
      </c>
      <c r="AA215" t="s" s="40">
        <v>24</v>
      </c>
      <c r="AB215" t="s" s="39">
        <v>24</v>
      </c>
      <c r="AC215" t="s" s="152">
        <v>24</v>
      </c>
      <c r="AD215" t="s" s="20">
        <v>24</v>
      </c>
      <c r="AE215" t="s" s="122">
        <v>24</v>
      </c>
      <c r="AF215" t="s" s="99">
        <v>24</v>
      </c>
      <c r="AG215" t="s" s="40">
        <v>24</v>
      </c>
      <c r="AH215" t="s" s="20">
        <v>24</v>
      </c>
      <c r="AI215" t="s" s="19">
        <v>24</v>
      </c>
      <c r="AJ215" t="s" s="39">
        <v>24</v>
      </c>
      <c r="AK215" t="s" s="40">
        <v>24</v>
      </c>
      <c r="AL215" t="s" s="39">
        <v>24</v>
      </c>
      <c r="AM215" t="s" s="40">
        <v>24</v>
      </c>
      <c r="AN215" t="s" s="39">
        <v>24</v>
      </c>
      <c r="AO215" s="38">
        <v>2</v>
      </c>
      <c r="AP215" t="s" s="39">
        <v>24</v>
      </c>
      <c r="AQ215" t="s" s="40">
        <v>24</v>
      </c>
      <c r="AR215" t="s" s="173">
        <v>24</v>
      </c>
      <c r="AS215" t="s" s="40">
        <v>24</v>
      </c>
      <c r="AT215" t="s" s="39">
        <v>24</v>
      </c>
      <c r="AU215" t="s" s="40">
        <v>24</v>
      </c>
      <c r="AV215" t="s" s="39">
        <v>24</v>
      </c>
      <c r="AW215" t="s" s="40">
        <v>24</v>
      </c>
      <c r="AX215" t="s" s="48">
        <v>24</v>
      </c>
      <c r="AY215" s="179">
        <v>0</v>
      </c>
      <c r="AZ215" s="180">
        <v>0</v>
      </c>
      <c r="BA215" s="180">
        <v>0</v>
      </c>
      <c r="BB215" s="180">
        <v>0</v>
      </c>
      <c r="BC215" s="180">
        <v>0</v>
      </c>
      <c r="BD215" s="44"/>
      <c r="BE215" s="25"/>
      <c r="BF215" s="26"/>
      <c r="BG215" s="27"/>
      <c r="BH215" s="28"/>
      <c r="BI215" s="29"/>
      <c r="BJ215" s="29"/>
      <c r="BK215" s="29"/>
      <c r="BL215" s="30"/>
      <c r="BM215" s="28"/>
      <c r="BN215" s="29"/>
      <c r="BO215" s="29"/>
      <c r="BP215" s="29"/>
      <c r="BQ215" s="30"/>
      <c r="BR215" s="96"/>
    </row>
    <row r="216" ht="17.15" customHeight="1">
      <c r="A216" s="37">
        <v>211</v>
      </c>
      <c r="B216" s="37">
        <v>216</v>
      </c>
      <c r="C216" s="37">
        <f>B216-A216</f>
        <v>5</v>
      </c>
      <c r="D216" t="s" s="147">
        <v>1193</v>
      </c>
      <c r="E216" s="137">
        <f>LARGE(G216:BC216,1)+LARGE(G216:BC216,2)+LARGE(G216:BC216,3)+LARGE(G216:BC216,4)+LARGE(G216:BC216,5)</f>
        <v>2</v>
      </c>
      <c r="F216" s="149">
        <f>COUNT(G216:AX216)</f>
        <v>1</v>
      </c>
      <c r="G216" s="150"/>
      <c r="H216" t="s" s="121">
        <v>24</v>
      </c>
      <c r="I216" t="s" s="40">
        <v>24</v>
      </c>
      <c r="J216" t="s" s="154">
        <v>24</v>
      </c>
      <c r="K216" t="s" s="40">
        <v>24</v>
      </c>
      <c r="L216" t="s" s="39">
        <v>24</v>
      </c>
      <c r="M216" t="s" s="40">
        <v>24</v>
      </c>
      <c r="N216" t="s" s="39">
        <v>24</v>
      </c>
      <c r="O216" t="s" s="122">
        <v>24</v>
      </c>
      <c r="P216" t="s" s="173">
        <v>24</v>
      </c>
      <c r="Q216" t="s" s="40">
        <v>24</v>
      </c>
      <c r="R216" t="s" s="39">
        <v>24</v>
      </c>
      <c r="S216" t="s" s="40">
        <v>24</v>
      </c>
      <c r="T216" t="s" s="173">
        <v>24</v>
      </c>
      <c r="U216" t="s" s="19">
        <v>24</v>
      </c>
      <c r="V216" t="s" s="173">
        <v>24</v>
      </c>
      <c r="W216" t="s" s="40">
        <v>24</v>
      </c>
      <c r="X216" t="s" s="39">
        <v>24</v>
      </c>
      <c r="Y216" t="s" s="40">
        <v>24</v>
      </c>
      <c r="Z216" t="s" s="39">
        <v>24</v>
      </c>
      <c r="AA216" t="s" s="40">
        <v>24</v>
      </c>
      <c r="AB216" t="s" s="39">
        <v>24</v>
      </c>
      <c r="AC216" t="s" s="152">
        <v>24</v>
      </c>
      <c r="AD216" t="s" s="20">
        <v>24</v>
      </c>
      <c r="AE216" t="s" s="122">
        <v>24</v>
      </c>
      <c r="AF216" t="s" s="99">
        <v>24</v>
      </c>
      <c r="AG216" t="s" s="40">
        <v>24</v>
      </c>
      <c r="AH216" s="33">
        <v>2</v>
      </c>
      <c r="AI216" t="s" s="19">
        <v>24</v>
      </c>
      <c r="AJ216" t="s" s="39">
        <v>24</v>
      </c>
      <c r="AK216" t="s" s="40">
        <v>24</v>
      </c>
      <c r="AL216" t="s" s="39">
        <v>24</v>
      </c>
      <c r="AM216" t="s" s="40">
        <v>24</v>
      </c>
      <c r="AN216" t="s" s="39">
        <v>24</v>
      </c>
      <c r="AO216" t="s" s="40">
        <v>24</v>
      </c>
      <c r="AP216" t="s" s="39">
        <v>24</v>
      </c>
      <c r="AQ216" t="s" s="40">
        <v>24</v>
      </c>
      <c r="AR216" t="s" s="173">
        <v>24</v>
      </c>
      <c r="AS216" t="s" s="40">
        <v>24</v>
      </c>
      <c r="AT216" t="s" s="39">
        <v>24</v>
      </c>
      <c r="AU216" t="s" s="40">
        <v>24</v>
      </c>
      <c r="AV216" t="s" s="39">
        <v>24</v>
      </c>
      <c r="AW216" t="s" s="40">
        <v>24</v>
      </c>
      <c r="AX216" t="s" s="48">
        <v>24</v>
      </c>
      <c r="AY216" s="179">
        <v>0</v>
      </c>
      <c r="AZ216" s="180">
        <v>0</v>
      </c>
      <c r="BA216" s="180">
        <v>0</v>
      </c>
      <c r="BB216" s="180">
        <v>0</v>
      </c>
      <c r="BC216" s="180">
        <v>0</v>
      </c>
      <c r="BD216" s="44"/>
      <c r="BE216" s="25"/>
      <c r="BF216" s="26"/>
      <c r="BG216" s="27"/>
      <c r="BH216" s="28"/>
      <c r="BI216" s="29"/>
      <c r="BJ216" s="29"/>
      <c r="BK216" s="29"/>
      <c r="BL216" s="30"/>
      <c r="BM216" s="28"/>
      <c r="BN216" s="29"/>
      <c r="BO216" s="29"/>
      <c r="BP216" s="29"/>
      <c r="BQ216" s="30"/>
      <c r="BR216" s="96"/>
    </row>
    <row r="217" ht="17.15" customHeight="1">
      <c r="A217" s="37">
        <v>212</v>
      </c>
      <c r="B217" s="37">
        <v>217</v>
      </c>
      <c r="C217" s="37">
        <f>B217-A217</f>
        <v>5</v>
      </c>
      <c r="D217" t="s" s="147">
        <v>1194</v>
      </c>
      <c r="E217" s="137">
        <f>LARGE(G217:BC217,1)+LARGE(G217:BC217,2)+LARGE(G217:BC217,3)+LARGE(G217:BC217,4)+LARGE(G217:BC217,5)</f>
        <v>2</v>
      </c>
      <c r="F217" s="149">
        <f>COUNT(G217:AX217)</f>
        <v>1</v>
      </c>
      <c r="G217" s="150"/>
      <c r="H217" t="s" s="121">
        <v>24</v>
      </c>
      <c r="I217" t="s" s="40">
        <v>24</v>
      </c>
      <c r="J217" t="s" s="154">
        <v>24</v>
      </c>
      <c r="K217" t="s" s="40">
        <v>24</v>
      </c>
      <c r="L217" t="s" s="39">
        <v>24</v>
      </c>
      <c r="M217" t="s" s="40">
        <v>24</v>
      </c>
      <c r="N217" t="s" s="39">
        <v>24</v>
      </c>
      <c r="O217" t="s" s="122">
        <v>24</v>
      </c>
      <c r="P217" t="s" s="173">
        <v>24</v>
      </c>
      <c r="Q217" t="s" s="40">
        <v>24</v>
      </c>
      <c r="R217" t="s" s="39">
        <v>24</v>
      </c>
      <c r="S217" t="s" s="40">
        <v>24</v>
      </c>
      <c r="T217" t="s" s="173">
        <v>24</v>
      </c>
      <c r="U217" t="s" s="19">
        <v>24</v>
      </c>
      <c r="V217" t="s" s="173">
        <v>24</v>
      </c>
      <c r="W217" t="s" s="40">
        <v>24</v>
      </c>
      <c r="X217" t="s" s="39">
        <v>24</v>
      </c>
      <c r="Y217" t="s" s="40">
        <v>24</v>
      </c>
      <c r="Z217" t="s" s="39">
        <v>24</v>
      </c>
      <c r="AA217" t="s" s="40">
        <v>24</v>
      </c>
      <c r="AB217" t="s" s="39">
        <v>24</v>
      </c>
      <c r="AC217" t="s" s="152">
        <v>24</v>
      </c>
      <c r="AD217" t="s" s="20">
        <v>24</v>
      </c>
      <c r="AE217" t="s" s="122">
        <v>24</v>
      </c>
      <c r="AF217" t="s" s="99">
        <v>24</v>
      </c>
      <c r="AG217" s="38">
        <v>2</v>
      </c>
      <c r="AH217" t="s" s="20">
        <v>24</v>
      </c>
      <c r="AI217" t="s" s="19">
        <v>24</v>
      </c>
      <c r="AJ217" t="s" s="39">
        <v>24</v>
      </c>
      <c r="AK217" t="s" s="40">
        <v>24</v>
      </c>
      <c r="AL217" t="s" s="39">
        <v>24</v>
      </c>
      <c r="AM217" t="s" s="40">
        <v>24</v>
      </c>
      <c r="AN217" t="s" s="39">
        <v>24</v>
      </c>
      <c r="AO217" t="s" s="40">
        <v>24</v>
      </c>
      <c r="AP217" t="s" s="39">
        <v>24</v>
      </c>
      <c r="AQ217" t="s" s="40">
        <v>24</v>
      </c>
      <c r="AR217" t="s" s="173">
        <v>24</v>
      </c>
      <c r="AS217" t="s" s="40">
        <v>24</v>
      </c>
      <c r="AT217" t="s" s="39">
        <v>24</v>
      </c>
      <c r="AU217" t="s" s="40">
        <v>24</v>
      </c>
      <c r="AV217" t="s" s="39">
        <v>24</v>
      </c>
      <c r="AW217" t="s" s="40">
        <v>24</v>
      </c>
      <c r="AX217" t="s" s="48">
        <v>24</v>
      </c>
      <c r="AY217" s="179">
        <v>0</v>
      </c>
      <c r="AZ217" s="180">
        <v>0</v>
      </c>
      <c r="BA217" s="180">
        <v>0</v>
      </c>
      <c r="BB217" s="180">
        <v>0</v>
      </c>
      <c r="BC217" s="180">
        <v>0</v>
      </c>
      <c r="BD217" s="44"/>
      <c r="BE217" s="25"/>
      <c r="BF217" s="26"/>
      <c r="BG217" s="27"/>
      <c r="BH217" s="28"/>
      <c r="BI217" s="29"/>
      <c r="BJ217" s="29"/>
      <c r="BK217" s="29"/>
      <c r="BL217" s="30"/>
      <c r="BM217" s="28"/>
      <c r="BN217" s="29"/>
      <c r="BO217" s="29"/>
      <c r="BP217" s="29"/>
      <c r="BQ217" s="30"/>
      <c r="BR217" s="96"/>
    </row>
    <row r="218" ht="17.15" customHeight="1">
      <c r="A218" s="37">
        <v>213</v>
      </c>
      <c r="B218" s="37">
        <v>218</v>
      </c>
      <c r="C218" s="37">
        <f>B218-A218</f>
        <v>5</v>
      </c>
      <c r="D218" t="s" s="147">
        <v>1195</v>
      </c>
      <c r="E218" s="137">
        <f>LARGE(G218:BC218,1)+LARGE(G218:BC218,2)+LARGE(G218:BC218,3)+LARGE(G218:BC218,4)+LARGE(G218:BC218,5)</f>
        <v>2</v>
      </c>
      <c r="F218" s="149">
        <f>COUNT(G218:AX218)</f>
        <v>1</v>
      </c>
      <c r="G218" s="150"/>
      <c r="H218" t="s" s="121">
        <v>24</v>
      </c>
      <c r="I218" t="s" s="40">
        <v>24</v>
      </c>
      <c r="J218" t="s" s="154">
        <v>24</v>
      </c>
      <c r="K218" t="s" s="40">
        <v>24</v>
      </c>
      <c r="L218" t="s" s="39">
        <v>24</v>
      </c>
      <c r="M218" t="s" s="40">
        <v>24</v>
      </c>
      <c r="N218" t="s" s="39">
        <v>24</v>
      </c>
      <c r="O218" t="s" s="122">
        <v>24</v>
      </c>
      <c r="P218" t="s" s="173">
        <v>24</v>
      </c>
      <c r="Q218" t="s" s="40">
        <v>24</v>
      </c>
      <c r="R218" t="s" s="39">
        <v>24</v>
      </c>
      <c r="S218" t="s" s="40">
        <v>24</v>
      </c>
      <c r="T218" t="s" s="173">
        <v>24</v>
      </c>
      <c r="U218" t="s" s="19">
        <v>24</v>
      </c>
      <c r="V218" t="s" s="173">
        <v>24</v>
      </c>
      <c r="W218" t="s" s="40">
        <v>24</v>
      </c>
      <c r="X218" t="s" s="39">
        <v>24</v>
      </c>
      <c r="Y218" t="s" s="40">
        <v>24</v>
      </c>
      <c r="Z218" t="s" s="39">
        <v>24</v>
      </c>
      <c r="AA218" t="s" s="40">
        <v>24</v>
      </c>
      <c r="AB218" t="s" s="39">
        <v>24</v>
      </c>
      <c r="AC218" t="s" s="152">
        <v>24</v>
      </c>
      <c r="AD218" t="s" s="20">
        <v>24</v>
      </c>
      <c r="AE218" s="123">
        <v>2</v>
      </c>
      <c r="AF218" t="s" s="99">
        <v>24</v>
      </c>
      <c r="AG218" t="s" s="40">
        <v>24</v>
      </c>
      <c r="AH218" t="s" s="20">
        <v>24</v>
      </c>
      <c r="AI218" t="s" s="19">
        <v>24</v>
      </c>
      <c r="AJ218" t="s" s="39">
        <v>24</v>
      </c>
      <c r="AK218" t="s" s="40">
        <v>24</v>
      </c>
      <c r="AL218" t="s" s="39">
        <v>24</v>
      </c>
      <c r="AM218" t="s" s="40">
        <v>24</v>
      </c>
      <c r="AN218" t="s" s="39">
        <v>24</v>
      </c>
      <c r="AO218" t="s" s="40">
        <v>24</v>
      </c>
      <c r="AP218" t="s" s="39">
        <v>24</v>
      </c>
      <c r="AQ218" t="s" s="40">
        <v>24</v>
      </c>
      <c r="AR218" t="s" s="173">
        <v>24</v>
      </c>
      <c r="AS218" t="s" s="40">
        <v>24</v>
      </c>
      <c r="AT218" t="s" s="39">
        <v>24</v>
      </c>
      <c r="AU218" t="s" s="40">
        <v>24</v>
      </c>
      <c r="AV218" t="s" s="39">
        <v>24</v>
      </c>
      <c r="AW218" t="s" s="40">
        <v>24</v>
      </c>
      <c r="AX218" t="s" s="48">
        <v>24</v>
      </c>
      <c r="AY218" s="179">
        <v>0</v>
      </c>
      <c r="AZ218" s="180">
        <v>0</v>
      </c>
      <c r="BA218" s="180">
        <v>0</v>
      </c>
      <c r="BB218" s="180">
        <v>0</v>
      </c>
      <c r="BC218" s="180">
        <v>0</v>
      </c>
      <c r="BD218" s="44"/>
      <c r="BE218" s="25"/>
      <c r="BF218" s="26"/>
      <c r="BG218" s="27"/>
      <c r="BH218" s="28"/>
      <c r="BI218" s="29"/>
      <c r="BJ218" s="29"/>
      <c r="BK218" s="29"/>
      <c r="BL218" s="30"/>
      <c r="BM218" s="28"/>
      <c r="BN218" s="29"/>
      <c r="BO218" s="29"/>
      <c r="BP218" s="29"/>
      <c r="BQ218" s="30"/>
      <c r="BR218" s="96"/>
    </row>
    <row r="219" ht="17.15" customHeight="1">
      <c r="A219" s="37">
        <v>214</v>
      </c>
      <c r="B219" s="37">
        <v>219</v>
      </c>
      <c r="C219" s="37">
        <f>B219-A219</f>
        <v>5</v>
      </c>
      <c r="D219" t="s" s="147">
        <v>1196</v>
      </c>
      <c r="E219" s="137">
        <f>LARGE(G219:BC219,1)+LARGE(G219:BC219,2)+LARGE(G219:BC219,3)+LARGE(G219:BC219,4)+LARGE(G219:BC219,5)</f>
        <v>2</v>
      </c>
      <c r="F219" s="149">
        <f>COUNT(G219:AX219)</f>
        <v>1</v>
      </c>
      <c r="G219" s="150"/>
      <c r="H219" t="s" s="121">
        <v>24</v>
      </c>
      <c r="I219" t="s" s="40">
        <v>24</v>
      </c>
      <c r="J219" t="s" s="154">
        <v>24</v>
      </c>
      <c r="K219" t="s" s="40">
        <v>24</v>
      </c>
      <c r="L219" t="s" s="39">
        <v>24</v>
      </c>
      <c r="M219" t="s" s="40">
        <v>24</v>
      </c>
      <c r="N219" t="s" s="39">
        <v>24</v>
      </c>
      <c r="O219" t="s" s="122">
        <v>24</v>
      </c>
      <c r="P219" t="s" s="173">
        <v>24</v>
      </c>
      <c r="Q219" t="s" s="40">
        <v>24</v>
      </c>
      <c r="R219" t="s" s="39">
        <v>24</v>
      </c>
      <c r="S219" t="s" s="40">
        <v>24</v>
      </c>
      <c r="T219" s="181">
        <v>2</v>
      </c>
      <c r="U219" t="s" s="19">
        <v>24</v>
      </c>
      <c r="V219" t="s" s="173">
        <v>24</v>
      </c>
      <c r="W219" t="s" s="40">
        <v>24</v>
      </c>
      <c r="X219" t="s" s="39">
        <v>24</v>
      </c>
      <c r="Y219" t="s" s="40">
        <v>24</v>
      </c>
      <c r="Z219" t="s" s="39">
        <v>24</v>
      </c>
      <c r="AA219" t="s" s="40">
        <v>24</v>
      </c>
      <c r="AB219" t="s" s="39">
        <v>24</v>
      </c>
      <c r="AC219" t="s" s="152">
        <v>24</v>
      </c>
      <c r="AD219" t="s" s="20">
        <v>24</v>
      </c>
      <c r="AE219" t="s" s="122">
        <v>24</v>
      </c>
      <c r="AF219" t="s" s="99">
        <v>24</v>
      </c>
      <c r="AG219" t="s" s="40">
        <v>24</v>
      </c>
      <c r="AH219" t="s" s="20">
        <v>24</v>
      </c>
      <c r="AI219" t="s" s="19">
        <v>24</v>
      </c>
      <c r="AJ219" t="s" s="39">
        <v>24</v>
      </c>
      <c r="AK219" t="s" s="40">
        <v>24</v>
      </c>
      <c r="AL219" t="s" s="39">
        <v>24</v>
      </c>
      <c r="AM219" t="s" s="40">
        <v>24</v>
      </c>
      <c r="AN219" t="s" s="39">
        <v>24</v>
      </c>
      <c r="AO219" t="s" s="40">
        <v>24</v>
      </c>
      <c r="AP219" t="s" s="39">
        <v>24</v>
      </c>
      <c r="AQ219" t="s" s="40">
        <v>24</v>
      </c>
      <c r="AR219" t="s" s="173">
        <v>24</v>
      </c>
      <c r="AS219" t="s" s="40">
        <v>24</v>
      </c>
      <c r="AT219" t="s" s="39">
        <v>24</v>
      </c>
      <c r="AU219" t="s" s="40">
        <v>24</v>
      </c>
      <c r="AV219" t="s" s="39">
        <v>24</v>
      </c>
      <c r="AW219" t="s" s="40">
        <v>24</v>
      </c>
      <c r="AX219" t="s" s="48">
        <v>24</v>
      </c>
      <c r="AY219" s="179">
        <v>0</v>
      </c>
      <c r="AZ219" s="180">
        <v>0</v>
      </c>
      <c r="BA219" s="180">
        <v>0</v>
      </c>
      <c r="BB219" s="180">
        <v>0</v>
      </c>
      <c r="BC219" s="180">
        <v>0</v>
      </c>
      <c r="BD219" s="44"/>
      <c r="BE219" s="25"/>
      <c r="BF219" s="26"/>
      <c r="BG219" s="27"/>
      <c r="BH219" s="28"/>
      <c r="BI219" s="29"/>
      <c r="BJ219" s="29"/>
      <c r="BK219" s="29"/>
      <c r="BL219" s="30"/>
      <c r="BM219" s="28"/>
      <c r="BN219" s="29"/>
      <c r="BO219" s="29"/>
      <c r="BP219" s="29"/>
      <c r="BQ219" s="30"/>
      <c r="BR219" s="96"/>
    </row>
    <row r="220" ht="17.15" customHeight="1">
      <c r="A220" s="37">
        <v>215</v>
      </c>
      <c r="B220" s="37">
        <v>220</v>
      </c>
      <c r="C220" s="37">
        <f>B220-A220</f>
        <v>5</v>
      </c>
      <c r="D220" t="s" s="147">
        <v>1197</v>
      </c>
      <c r="E220" s="137">
        <f>LARGE(G220:BC220,1)+LARGE(G220:BC220,2)+LARGE(G220:BC220,3)+LARGE(G220:BC220,4)+LARGE(G220:BC220,5)</f>
        <v>2</v>
      </c>
      <c r="F220" s="149">
        <f>COUNT(G220:AX220)</f>
        <v>1</v>
      </c>
      <c r="G220" s="150"/>
      <c r="H220" t="s" s="121">
        <v>24</v>
      </c>
      <c r="I220" t="s" s="40">
        <v>24</v>
      </c>
      <c r="J220" t="s" s="154">
        <v>24</v>
      </c>
      <c r="K220" t="s" s="40">
        <v>24</v>
      </c>
      <c r="L220" t="s" s="39">
        <v>24</v>
      </c>
      <c r="M220" t="s" s="40">
        <v>24</v>
      </c>
      <c r="N220" t="s" s="39">
        <v>24</v>
      </c>
      <c r="O220" t="s" s="122">
        <v>24</v>
      </c>
      <c r="P220" t="s" s="173">
        <v>24</v>
      </c>
      <c r="Q220" t="s" s="40">
        <v>24</v>
      </c>
      <c r="R220" s="45">
        <v>2</v>
      </c>
      <c r="S220" t="s" s="40">
        <v>24</v>
      </c>
      <c r="T220" t="s" s="173">
        <v>24</v>
      </c>
      <c r="U220" t="s" s="19">
        <v>24</v>
      </c>
      <c r="V220" t="s" s="173">
        <v>24</v>
      </c>
      <c r="W220" t="s" s="40">
        <v>24</v>
      </c>
      <c r="X220" t="s" s="39">
        <v>24</v>
      </c>
      <c r="Y220" t="s" s="40">
        <v>24</v>
      </c>
      <c r="Z220" t="s" s="39">
        <v>24</v>
      </c>
      <c r="AA220" t="s" s="40">
        <v>24</v>
      </c>
      <c r="AB220" t="s" s="39">
        <v>24</v>
      </c>
      <c r="AC220" t="s" s="152">
        <v>24</v>
      </c>
      <c r="AD220" t="s" s="20">
        <v>24</v>
      </c>
      <c r="AE220" t="s" s="122">
        <v>24</v>
      </c>
      <c r="AF220" t="s" s="99">
        <v>24</v>
      </c>
      <c r="AG220" t="s" s="40">
        <v>24</v>
      </c>
      <c r="AH220" t="s" s="20">
        <v>24</v>
      </c>
      <c r="AI220" t="s" s="19">
        <v>24</v>
      </c>
      <c r="AJ220" t="s" s="39">
        <v>24</v>
      </c>
      <c r="AK220" t="s" s="40">
        <v>24</v>
      </c>
      <c r="AL220" t="s" s="39">
        <v>24</v>
      </c>
      <c r="AM220" t="s" s="40">
        <v>24</v>
      </c>
      <c r="AN220" t="s" s="39">
        <v>24</v>
      </c>
      <c r="AO220" t="s" s="40">
        <v>24</v>
      </c>
      <c r="AP220" t="s" s="39">
        <v>24</v>
      </c>
      <c r="AQ220" t="s" s="40">
        <v>24</v>
      </c>
      <c r="AR220" t="s" s="173">
        <v>24</v>
      </c>
      <c r="AS220" t="s" s="40">
        <v>24</v>
      </c>
      <c r="AT220" t="s" s="39">
        <v>24</v>
      </c>
      <c r="AU220" t="s" s="40">
        <v>24</v>
      </c>
      <c r="AV220" t="s" s="39">
        <v>24</v>
      </c>
      <c r="AW220" t="s" s="40">
        <v>24</v>
      </c>
      <c r="AX220" t="s" s="48">
        <v>24</v>
      </c>
      <c r="AY220" s="179">
        <v>0</v>
      </c>
      <c r="AZ220" s="180">
        <v>0</v>
      </c>
      <c r="BA220" s="180">
        <v>0</v>
      </c>
      <c r="BB220" s="180">
        <v>0</v>
      </c>
      <c r="BC220" s="180">
        <v>0</v>
      </c>
      <c r="BD220" s="44"/>
      <c r="BE220" s="25"/>
      <c r="BF220" s="26"/>
      <c r="BG220" s="27"/>
      <c r="BH220" s="28"/>
      <c r="BI220" s="29"/>
      <c r="BJ220" s="29"/>
      <c r="BK220" s="29"/>
      <c r="BL220" s="30"/>
      <c r="BM220" s="28"/>
      <c r="BN220" s="29"/>
      <c r="BO220" s="29"/>
      <c r="BP220" s="29"/>
      <c r="BQ220" s="30"/>
      <c r="BR220" s="96"/>
    </row>
    <row r="221" ht="17.15" customHeight="1">
      <c r="A221" s="37">
        <v>216</v>
      </c>
      <c r="B221" s="37">
        <v>221</v>
      </c>
      <c r="C221" s="37">
        <f>B221-A221</f>
        <v>5</v>
      </c>
      <c r="D221" t="s" s="147">
        <v>38</v>
      </c>
      <c r="E221" s="137">
        <f>LARGE(G221:BC221,1)+LARGE(G221:BC221,2)+LARGE(G221:BC221,3)+LARGE(G221:BC221,4)+LARGE(G221:BC221,5)</f>
        <v>2</v>
      </c>
      <c r="F221" s="149">
        <f>COUNT(G221:AX221)</f>
        <v>1</v>
      </c>
      <c r="G221" s="150"/>
      <c r="H221" t="s" s="121">
        <v>24</v>
      </c>
      <c r="I221" t="s" s="40">
        <v>24</v>
      </c>
      <c r="J221" t="s" s="154">
        <v>24</v>
      </c>
      <c r="K221" t="s" s="40">
        <v>24</v>
      </c>
      <c r="L221" t="s" s="39">
        <v>24</v>
      </c>
      <c r="M221" t="s" s="40">
        <v>24</v>
      </c>
      <c r="N221" t="s" s="39">
        <v>24</v>
      </c>
      <c r="O221" t="s" s="122">
        <v>24</v>
      </c>
      <c r="P221" t="s" s="173">
        <v>24</v>
      </c>
      <c r="Q221" s="38">
        <v>2</v>
      </c>
      <c r="R221" t="s" s="39">
        <v>24</v>
      </c>
      <c r="S221" t="s" s="40">
        <v>24</v>
      </c>
      <c r="T221" t="s" s="173">
        <v>24</v>
      </c>
      <c r="U221" t="s" s="19">
        <v>24</v>
      </c>
      <c r="V221" t="s" s="173">
        <v>24</v>
      </c>
      <c r="W221" t="s" s="40">
        <v>24</v>
      </c>
      <c r="X221" t="s" s="39">
        <v>24</v>
      </c>
      <c r="Y221" t="s" s="40">
        <v>24</v>
      </c>
      <c r="Z221" t="s" s="39">
        <v>24</v>
      </c>
      <c r="AA221" t="s" s="40">
        <v>24</v>
      </c>
      <c r="AB221" t="s" s="39">
        <v>24</v>
      </c>
      <c r="AC221" t="s" s="152">
        <v>24</v>
      </c>
      <c r="AD221" t="s" s="20">
        <v>24</v>
      </c>
      <c r="AE221" t="s" s="122">
        <v>24</v>
      </c>
      <c r="AF221" t="s" s="99">
        <v>24</v>
      </c>
      <c r="AG221" t="s" s="40">
        <v>24</v>
      </c>
      <c r="AH221" t="s" s="20">
        <v>24</v>
      </c>
      <c r="AI221" t="s" s="19">
        <v>24</v>
      </c>
      <c r="AJ221" t="s" s="39">
        <v>24</v>
      </c>
      <c r="AK221" t="s" s="40">
        <v>24</v>
      </c>
      <c r="AL221" t="s" s="39">
        <v>24</v>
      </c>
      <c r="AM221" t="s" s="40">
        <v>24</v>
      </c>
      <c r="AN221" t="s" s="39">
        <v>24</v>
      </c>
      <c r="AO221" t="s" s="40">
        <v>24</v>
      </c>
      <c r="AP221" t="s" s="39">
        <v>24</v>
      </c>
      <c r="AQ221" t="s" s="40">
        <v>24</v>
      </c>
      <c r="AR221" t="s" s="173">
        <v>24</v>
      </c>
      <c r="AS221" t="s" s="40">
        <v>24</v>
      </c>
      <c r="AT221" t="s" s="39">
        <v>24</v>
      </c>
      <c r="AU221" t="s" s="40">
        <v>24</v>
      </c>
      <c r="AV221" t="s" s="39">
        <v>24</v>
      </c>
      <c r="AW221" t="s" s="40">
        <v>24</v>
      </c>
      <c r="AX221" t="s" s="48">
        <v>24</v>
      </c>
      <c r="AY221" s="179">
        <v>0</v>
      </c>
      <c r="AZ221" s="180">
        <v>0</v>
      </c>
      <c r="BA221" s="180">
        <v>0</v>
      </c>
      <c r="BB221" s="180">
        <v>0</v>
      </c>
      <c r="BC221" s="180">
        <v>0</v>
      </c>
      <c r="BD221" s="44"/>
      <c r="BE221" s="25"/>
      <c r="BF221" s="26"/>
      <c r="BG221" s="27"/>
      <c r="BH221" s="28"/>
      <c r="BI221" s="29"/>
      <c r="BJ221" s="29"/>
      <c r="BK221" s="29"/>
      <c r="BL221" s="30"/>
      <c r="BM221" s="28"/>
      <c r="BN221" s="29"/>
      <c r="BO221" s="29"/>
      <c r="BP221" s="29"/>
      <c r="BQ221" s="30"/>
      <c r="BR221" s="96"/>
    </row>
    <row r="222" ht="17.15" customHeight="1">
      <c r="A222" s="37">
        <v>217</v>
      </c>
      <c r="B222" s="37">
        <v>222</v>
      </c>
      <c r="C222" s="37">
        <f>B222-A222</f>
        <v>5</v>
      </c>
      <c r="D222" t="s" s="147">
        <v>931</v>
      </c>
      <c r="E222" s="137">
        <f>LARGE(G222:BC222,1)+LARGE(G222:BC222,2)+LARGE(G222:BC222,3)+LARGE(G222:BC222,4)+LARGE(G222:BC222,5)</f>
        <v>2</v>
      </c>
      <c r="F222" s="149">
        <f>COUNT(G222:AX222)</f>
        <v>1</v>
      </c>
      <c r="G222" s="150"/>
      <c r="H222" t="s" s="121">
        <v>24</v>
      </c>
      <c r="I222" t="s" s="40">
        <v>24</v>
      </c>
      <c r="J222" t="s" s="154">
        <v>24</v>
      </c>
      <c r="K222" s="38">
        <v>2</v>
      </c>
      <c r="L222" t="s" s="39">
        <v>24</v>
      </c>
      <c r="M222" t="s" s="40">
        <v>24</v>
      </c>
      <c r="N222" t="s" s="39">
        <v>24</v>
      </c>
      <c r="O222" t="s" s="122">
        <v>24</v>
      </c>
      <c r="P222" t="s" s="173">
        <v>24</v>
      </c>
      <c r="Q222" t="s" s="40">
        <v>24</v>
      </c>
      <c r="R222" t="s" s="39">
        <v>24</v>
      </c>
      <c r="S222" t="s" s="40">
        <v>24</v>
      </c>
      <c r="T222" t="s" s="173">
        <v>24</v>
      </c>
      <c r="U222" t="s" s="19">
        <v>24</v>
      </c>
      <c r="V222" t="s" s="173">
        <v>24</v>
      </c>
      <c r="W222" t="s" s="40">
        <v>24</v>
      </c>
      <c r="X222" t="s" s="39">
        <v>24</v>
      </c>
      <c r="Y222" t="s" s="40">
        <v>24</v>
      </c>
      <c r="Z222" t="s" s="39">
        <v>24</v>
      </c>
      <c r="AA222" t="s" s="40">
        <v>24</v>
      </c>
      <c r="AB222" t="s" s="39">
        <v>24</v>
      </c>
      <c r="AC222" t="s" s="152">
        <v>24</v>
      </c>
      <c r="AD222" t="s" s="20">
        <v>24</v>
      </c>
      <c r="AE222" t="s" s="122">
        <v>24</v>
      </c>
      <c r="AF222" t="s" s="99">
        <v>24</v>
      </c>
      <c r="AG222" t="s" s="40">
        <v>24</v>
      </c>
      <c r="AH222" t="s" s="20">
        <v>24</v>
      </c>
      <c r="AI222" t="s" s="19">
        <v>24</v>
      </c>
      <c r="AJ222" t="s" s="39">
        <v>24</v>
      </c>
      <c r="AK222" t="s" s="40">
        <v>24</v>
      </c>
      <c r="AL222" t="s" s="39">
        <v>24</v>
      </c>
      <c r="AM222" t="s" s="40">
        <v>24</v>
      </c>
      <c r="AN222" t="s" s="39">
        <v>24</v>
      </c>
      <c r="AO222" t="s" s="40">
        <v>24</v>
      </c>
      <c r="AP222" t="s" s="39">
        <v>24</v>
      </c>
      <c r="AQ222" t="s" s="40">
        <v>24</v>
      </c>
      <c r="AR222" t="s" s="173">
        <v>24</v>
      </c>
      <c r="AS222" t="s" s="40">
        <v>24</v>
      </c>
      <c r="AT222" t="s" s="39">
        <v>24</v>
      </c>
      <c r="AU222" t="s" s="40">
        <v>24</v>
      </c>
      <c r="AV222" t="s" s="39">
        <v>24</v>
      </c>
      <c r="AW222" t="s" s="40">
        <v>24</v>
      </c>
      <c r="AX222" t="s" s="48">
        <v>24</v>
      </c>
      <c r="AY222" s="179">
        <v>0</v>
      </c>
      <c r="AZ222" s="180">
        <v>0</v>
      </c>
      <c r="BA222" s="180">
        <v>0</v>
      </c>
      <c r="BB222" s="180">
        <v>0</v>
      </c>
      <c r="BC222" s="180">
        <v>0</v>
      </c>
      <c r="BD222" s="44"/>
      <c r="BE222" s="25"/>
      <c r="BF222" s="26"/>
      <c r="BG222" s="27"/>
      <c r="BH222" s="28"/>
      <c r="BI222" s="29"/>
      <c r="BJ222" s="29"/>
      <c r="BK222" s="29"/>
      <c r="BL222" s="30"/>
      <c r="BM222" s="28"/>
      <c r="BN222" s="29"/>
      <c r="BO222" s="29"/>
      <c r="BP222" s="29"/>
      <c r="BQ222" s="30"/>
      <c r="BR222" s="96"/>
    </row>
    <row r="223" ht="17.15" customHeight="1">
      <c r="A223" s="37">
        <v>218</v>
      </c>
      <c r="B223" s="37">
        <v>223</v>
      </c>
      <c r="C223" s="37">
        <f>B223-A223</f>
        <v>5</v>
      </c>
      <c r="D223" t="s" s="147">
        <v>1198</v>
      </c>
      <c r="E223" s="137">
        <f>LARGE(G223:BC223,1)+LARGE(G223:BC223,2)+LARGE(G223:BC223,3)+LARGE(G223:BC223,4)+LARGE(G223:BC223,5)</f>
        <v>2</v>
      </c>
      <c r="F223" s="149">
        <f>COUNT(G223:AX223)</f>
        <v>1</v>
      </c>
      <c r="G223" s="150"/>
      <c r="H223" s="129">
        <v>2</v>
      </c>
      <c r="I223" t="s" s="40">
        <v>24</v>
      </c>
      <c r="J223" t="s" s="154">
        <v>24</v>
      </c>
      <c r="K223" t="s" s="40">
        <v>24</v>
      </c>
      <c r="L223" t="s" s="39">
        <v>24</v>
      </c>
      <c r="M223" t="s" s="40">
        <v>24</v>
      </c>
      <c r="N223" t="s" s="39">
        <v>24</v>
      </c>
      <c r="O223" t="s" s="122">
        <v>24</v>
      </c>
      <c r="P223" t="s" s="173">
        <v>24</v>
      </c>
      <c r="Q223" t="s" s="40">
        <v>24</v>
      </c>
      <c r="R223" t="s" s="39">
        <v>24</v>
      </c>
      <c r="S223" t="s" s="40">
        <v>24</v>
      </c>
      <c r="T223" t="s" s="173">
        <v>24</v>
      </c>
      <c r="U223" t="s" s="19">
        <v>24</v>
      </c>
      <c r="V223" t="s" s="173">
        <v>24</v>
      </c>
      <c r="W223" t="s" s="40">
        <v>24</v>
      </c>
      <c r="X223" t="s" s="39">
        <v>24</v>
      </c>
      <c r="Y223" t="s" s="40">
        <v>24</v>
      </c>
      <c r="Z223" t="s" s="39">
        <v>24</v>
      </c>
      <c r="AA223" t="s" s="40">
        <v>24</v>
      </c>
      <c r="AB223" t="s" s="39">
        <v>24</v>
      </c>
      <c r="AC223" t="s" s="152">
        <v>24</v>
      </c>
      <c r="AD223" t="s" s="20">
        <v>24</v>
      </c>
      <c r="AE223" t="s" s="122">
        <v>24</v>
      </c>
      <c r="AF223" t="s" s="99">
        <v>24</v>
      </c>
      <c r="AG223" t="s" s="40">
        <v>24</v>
      </c>
      <c r="AH223" t="s" s="20">
        <v>24</v>
      </c>
      <c r="AI223" t="s" s="19">
        <v>24</v>
      </c>
      <c r="AJ223" t="s" s="39">
        <v>24</v>
      </c>
      <c r="AK223" t="s" s="40">
        <v>24</v>
      </c>
      <c r="AL223" t="s" s="39">
        <v>24</v>
      </c>
      <c r="AM223" t="s" s="40">
        <v>24</v>
      </c>
      <c r="AN223" t="s" s="39">
        <v>24</v>
      </c>
      <c r="AO223" t="s" s="40">
        <v>24</v>
      </c>
      <c r="AP223" t="s" s="39">
        <v>24</v>
      </c>
      <c r="AQ223" t="s" s="40">
        <v>24</v>
      </c>
      <c r="AR223" t="s" s="173">
        <v>24</v>
      </c>
      <c r="AS223" t="s" s="40">
        <v>24</v>
      </c>
      <c r="AT223" t="s" s="39">
        <v>24</v>
      </c>
      <c r="AU223" t="s" s="40">
        <v>24</v>
      </c>
      <c r="AV223" t="s" s="39">
        <v>24</v>
      </c>
      <c r="AW223" t="s" s="40">
        <v>24</v>
      </c>
      <c r="AX223" t="s" s="48">
        <v>24</v>
      </c>
      <c r="AY223" s="179">
        <v>0</v>
      </c>
      <c r="AZ223" s="180">
        <v>0</v>
      </c>
      <c r="BA223" s="180">
        <v>0</v>
      </c>
      <c r="BB223" s="180">
        <v>0</v>
      </c>
      <c r="BC223" s="180">
        <v>0</v>
      </c>
      <c r="BD223" s="44"/>
      <c r="BE223" s="25"/>
      <c r="BF223" s="26"/>
      <c r="BG223" s="27"/>
      <c r="BH223" s="28"/>
      <c r="BI223" s="29"/>
      <c r="BJ223" s="29"/>
      <c r="BK223" s="29"/>
      <c r="BL223" s="30"/>
      <c r="BM223" s="28"/>
      <c r="BN223" s="29"/>
      <c r="BO223" s="29"/>
      <c r="BP223" s="29"/>
      <c r="BQ223" s="30"/>
      <c r="BR223" s="96"/>
    </row>
    <row r="224" ht="17.15" customHeight="1">
      <c r="A224" s="37">
        <v>219</v>
      </c>
      <c r="B224" s="37">
        <v>224</v>
      </c>
      <c r="C224" s="37">
        <f>B224-A224</f>
        <v>5</v>
      </c>
      <c r="D224" t="s" s="147">
        <v>1199</v>
      </c>
      <c r="E224" s="137">
        <f>LARGE(G224:BC224,1)+LARGE(G224:BC224,2)+LARGE(G224:BC224,3)+LARGE(G224:BC224,4)+LARGE(G224:BC224,5)</f>
        <v>2</v>
      </c>
      <c r="F224" s="149">
        <f>COUNT(G224:AX224)</f>
        <v>2</v>
      </c>
      <c r="G224" s="150"/>
      <c r="H224" t="s" s="121">
        <v>24</v>
      </c>
      <c r="I224" t="s" s="40">
        <v>24</v>
      </c>
      <c r="J224" t="s" s="154">
        <v>24</v>
      </c>
      <c r="K224" t="s" s="40">
        <v>24</v>
      </c>
      <c r="L224" t="s" s="39">
        <v>24</v>
      </c>
      <c r="M224" t="s" s="40">
        <v>24</v>
      </c>
      <c r="N224" t="s" s="39">
        <v>24</v>
      </c>
      <c r="O224" t="s" s="122">
        <v>24</v>
      </c>
      <c r="P224" t="s" s="173">
        <v>24</v>
      </c>
      <c r="Q224" t="s" s="40">
        <v>24</v>
      </c>
      <c r="R224" t="s" s="39">
        <v>24</v>
      </c>
      <c r="S224" t="s" s="40">
        <v>24</v>
      </c>
      <c r="T224" t="s" s="173">
        <v>24</v>
      </c>
      <c r="U224" t="s" s="19">
        <v>24</v>
      </c>
      <c r="V224" t="s" s="173">
        <v>24</v>
      </c>
      <c r="W224" t="s" s="40">
        <v>24</v>
      </c>
      <c r="X224" t="s" s="39">
        <v>24</v>
      </c>
      <c r="Y224" t="s" s="40">
        <v>24</v>
      </c>
      <c r="Z224" t="s" s="39">
        <v>24</v>
      </c>
      <c r="AA224" t="s" s="40">
        <v>24</v>
      </c>
      <c r="AB224" t="s" s="39">
        <v>24</v>
      </c>
      <c r="AC224" t="s" s="152">
        <v>24</v>
      </c>
      <c r="AD224" t="s" s="20">
        <v>24</v>
      </c>
      <c r="AE224" t="s" s="122">
        <v>24</v>
      </c>
      <c r="AF224" t="s" s="99">
        <v>24</v>
      </c>
      <c r="AG224" t="s" s="40">
        <v>24</v>
      </c>
      <c r="AH224" t="s" s="20">
        <v>24</v>
      </c>
      <c r="AI224" s="2">
        <v>1</v>
      </c>
      <c r="AJ224" t="s" s="39">
        <v>24</v>
      </c>
      <c r="AK224" t="s" s="40">
        <v>24</v>
      </c>
      <c r="AL224" t="s" s="39">
        <v>24</v>
      </c>
      <c r="AM224" t="s" s="40">
        <v>24</v>
      </c>
      <c r="AN224" t="s" s="39">
        <v>24</v>
      </c>
      <c r="AO224" t="s" s="40">
        <v>24</v>
      </c>
      <c r="AP224" t="s" s="39">
        <v>24</v>
      </c>
      <c r="AQ224" t="s" s="40">
        <v>24</v>
      </c>
      <c r="AR224" s="181">
        <v>1</v>
      </c>
      <c r="AS224" t="s" s="40">
        <v>24</v>
      </c>
      <c r="AT224" t="s" s="39">
        <v>24</v>
      </c>
      <c r="AU224" t="s" s="40">
        <v>24</v>
      </c>
      <c r="AV224" t="s" s="39">
        <v>24</v>
      </c>
      <c r="AW224" t="s" s="40">
        <v>24</v>
      </c>
      <c r="AX224" t="s" s="48">
        <v>24</v>
      </c>
      <c r="AY224" s="179">
        <v>0</v>
      </c>
      <c r="AZ224" s="180">
        <v>0</v>
      </c>
      <c r="BA224" s="180">
        <v>0</v>
      </c>
      <c r="BB224" s="180">
        <v>0</v>
      </c>
      <c r="BC224" s="180">
        <v>0</v>
      </c>
      <c r="BD224" s="44"/>
      <c r="BE224" s="25"/>
      <c r="BF224" s="26"/>
      <c r="BG224" s="27"/>
      <c r="BH224" s="28"/>
      <c r="BI224" s="29"/>
      <c r="BJ224" s="29"/>
      <c r="BK224" s="29"/>
      <c r="BL224" s="30"/>
      <c r="BM224" s="28"/>
      <c r="BN224" s="29"/>
      <c r="BO224" s="29"/>
      <c r="BP224" s="29"/>
      <c r="BQ224" s="30"/>
      <c r="BR224" s="96"/>
    </row>
    <row r="225" ht="17.15" customHeight="1">
      <c r="A225" s="37">
        <v>220</v>
      </c>
      <c r="B225" s="37">
        <v>225</v>
      </c>
      <c r="C225" s="37">
        <f>B225-A225</f>
        <v>5</v>
      </c>
      <c r="D225" t="s" s="147">
        <v>1200</v>
      </c>
      <c r="E225" s="137">
        <f>LARGE(G225:BC225,1)+LARGE(G225:BC225,2)+LARGE(G225:BC225,3)+LARGE(G225:BC225,4)+LARGE(G225:BC225,5)</f>
        <v>1</v>
      </c>
      <c r="F225" s="149">
        <f>COUNT(G225:AX225)</f>
        <v>1</v>
      </c>
      <c r="G225" s="150"/>
      <c r="H225" t="s" s="121">
        <v>24</v>
      </c>
      <c r="I225" t="s" s="40">
        <v>24</v>
      </c>
      <c r="J225" t="s" s="154">
        <v>24</v>
      </c>
      <c r="K225" t="s" s="40">
        <v>24</v>
      </c>
      <c r="L225" t="s" s="39">
        <v>24</v>
      </c>
      <c r="M225" t="s" s="40">
        <v>24</v>
      </c>
      <c r="N225" t="s" s="39">
        <v>24</v>
      </c>
      <c r="O225" t="s" s="122">
        <v>24</v>
      </c>
      <c r="P225" t="s" s="173">
        <v>24</v>
      </c>
      <c r="Q225" t="s" s="40">
        <v>24</v>
      </c>
      <c r="R225" t="s" s="39">
        <v>24</v>
      </c>
      <c r="S225" t="s" s="40">
        <v>24</v>
      </c>
      <c r="T225" t="s" s="173">
        <v>24</v>
      </c>
      <c r="U225" t="s" s="19">
        <v>24</v>
      </c>
      <c r="V225" t="s" s="173">
        <v>24</v>
      </c>
      <c r="W225" t="s" s="40">
        <v>24</v>
      </c>
      <c r="X225" t="s" s="39">
        <v>24</v>
      </c>
      <c r="Y225" t="s" s="40">
        <v>24</v>
      </c>
      <c r="Z225" t="s" s="39">
        <v>24</v>
      </c>
      <c r="AA225" t="s" s="40">
        <v>24</v>
      </c>
      <c r="AB225" t="s" s="39">
        <v>24</v>
      </c>
      <c r="AC225" t="s" s="152">
        <v>24</v>
      </c>
      <c r="AD225" t="s" s="20">
        <v>24</v>
      </c>
      <c r="AE225" t="s" s="122">
        <v>24</v>
      </c>
      <c r="AF225" t="s" s="99">
        <v>24</v>
      </c>
      <c r="AG225" t="s" s="40">
        <v>24</v>
      </c>
      <c r="AH225" t="s" s="20">
        <v>24</v>
      </c>
      <c r="AI225" t="s" s="19">
        <v>24</v>
      </c>
      <c r="AJ225" t="s" s="39">
        <v>24</v>
      </c>
      <c r="AK225" t="s" s="40">
        <v>24</v>
      </c>
      <c r="AL225" t="s" s="39">
        <v>24</v>
      </c>
      <c r="AM225" t="s" s="40">
        <v>24</v>
      </c>
      <c r="AN225" t="s" s="39">
        <v>24</v>
      </c>
      <c r="AO225" t="s" s="40">
        <v>24</v>
      </c>
      <c r="AP225" t="s" s="39">
        <v>24</v>
      </c>
      <c r="AQ225" t="s" s="40">
        <v>24</v>
      </c>
      <c r="AR225" t="s" s="173">
        <v>24</v>
      </c>
      <c r="AS225" t="s" s="40">
        <v>24</v>
      </c>
      <c r="AT225" t="s" s="39">
        <v>24</v>
      </c>
      <c r="AU225" t="s" s="40">
        <v>24</v>
      </c>
      <c r="AV225" t="s" s="39">
        <v>24</v>
      </c>
      <c r="AW225" s="38">
        <v>1</v>
      </c>
      <c r="AX225" t="s" s="48">
        <v>24</v>
      </c>
      <c r="AY225" s="179">
        <v>0</v>
      </c>
      <c r="AZ225" s="180">
        <v>0</v>
      </c>
      <c r="BA225" s="180">
        <v>0</v>
      </c>
      <c r="BB225" s="180">
        <v>0</v>
      </c>
      <c r="BC225" s="180">
        <v>0</v>
      </c>
      <c r="BD225" s="44"/>
      <c r="BE225" s="25"/>
      <c r="BF225" s="26"/>
      <c r="BG225" s="27"/>
      <c r="BH225" s="28"/>
      <c r="BI225" s="29"/>
      <c r="BJ225" s="29"/>
      <c r="BK225" s="29"/>
      <c r="BL225" s="30"/>
      <c r="BM225" s="28"/>
      <c r="BN225" s="29"/>
      <c r="BO225" s="29"/>
      <c r="BP225" s="29"/>
      <c r="BQ225" s="30"/>
      <c r="BR225" s="96"/>
    </row>
    <row r="226" ht="17.15" customHeight="1">
      <c r="A226" s="37">
        <v>221</v>
      </c>
      <c r="B226" s="37">
        <v>227</v>
      </c>
      <c r="C226" s="37">
        <f>B226-A226</f>
        <v>6</v>
      </c>
      <c r="D226" t="s" s="147">
        <v>1201</v>
      </c>
      <c r="E226" s="137">
        <f>LARGE(G226:BC226,1)+LARGE(G226:BC226,2)+LARGE(G226:BC226,3)+LARGE(G226:BC226,4)+LARGE(G226:BC226,5)</f>
        <v>1</v>
      </c>
      <c r="F226" s="149">
        <f>COUNT(G226:AX226)</f>
        <v>1</v>
      </c>
      <c r="G226" s="150"/>
      <c r="H226" t="s" s="121">
        <v>24</v>
      </c>
      <c r="I226" t="s" s="40">
        <v>24</v>
      </c>
      <c r="J226" t="s" s="154">
        <v>24</v>
      </c>
      <c r="K226" t="s" s="40">
        <v>24</v>
      </c>
      <c r="L226" t="s" s="39">
        <v>24</v>
      </c>
      <c r="M226" t="s" s="40">
        <v>24</v>
      </c>
      <c r="N226" t="s" s="39">
        <v>24</v>
      </c>
      <c r="O226" t="s" s="122">
        <v>24</v>
      </c>
      <c r="P226" t="s" s="173">
        <v>24</v>
      </c>
      <c r="Q226" t="s" s="40">
        <v>24</v>
      </c>
      <c r="R226" t="s" s="39">
        <v>24</v>
      </c>
      <c r="S226" t="s" s="40">
        <v>24</v>
      </c>
      <c r="T226" t="s" s="173">
        <v>24</v>
      </c>
      <c r="U226" t="s" s="19">
        <v>24</v>
      </c>
      <c r="V226" t="s" s="173">
        <v>24</v>
      </c>
      <c r="W226" t="s" s="40">
        <v>24</v>
      </c>
      <c r="X226" t="s" s="39">
        <v>24</v>
      </c>
      <c r="Y226" t="s" s="40">
        <v>24</v>
      </c>
      <c r="Z226" t="s" s="39">
        <v>24</v>
      </c>
      <c r="AA226" t="s" s="40">
        <v>24</v>
      </c>
      <c r="AB226" t="s" s="39">
        <v>24</v>
      </c>
      <c r="AC226" t="s" s="152">
        <v>24</v>
      </c>
      <c r="AD226" t="s" s="20">
        <v>24</v>
      </c>
      <c r="AE226" t="s" s="122">
        <v>24</v>
      </c>
      <c r="AF226" t="s" s="99">
        <v>24</v>
      </c>
      <c r="AG226" t="s" s="40">
        <v>24</v>
      </c>
      <c r="AH226" t="s" s="20">
        <v>24</v>
      </c>
      <c r="AI226" t="s" s="19">
        <v>24</v>
      </c>
      <c r="AJ226" t="s" s="39">
        <v>24</v>
      </c>
      <c r="AK226" t="s" s="40">
        <v>24</v>
      </c>
      <c r="AL226" t="s" s="39">
        <v>24</v>
      </c>
      <c r="AM226" t="s" s="40">
        <v>24</v>
      </c>
      <c r="AN226" t="s" s="39">
        <v>24</v>
      </c>
      <c r="AO226" t="s" s="40">
        <v>24</v>
      </c>
      <c r="AP226" t="s" s="39">
        <v>24</v>
      </c>
      <c r="AQ226" t="s" s="40">
        <v>24</v>
      </c>
      <c r="AR226" t="s" s="173">
        <v>24</v>
      </c>
      <c r="AS226" t="s" s="40">
        <v>24</v>
      </c>
      <c r="AT226" t="s" s="39">
        <v>24</v>
      </c>
      <c r="AU226" t="s" s="40">
        <v>24</v>
      </c>
      <c r="AV226" t="s" s="39">
        <v>24</v>
      </c>
      <c r="AW226" t="s" s="40">
        <v>24</v>
      </c>
      <c r="AX226" s="41">
        <v>1</v>
      </c>
      <c r="AY226" s="179">
        <v>0</v>
      </c>
      <c r="AZ226" s="180">
        <v>0</v>
      </c>
      <c r="BA226" s="180">
        <v>0</v>
      </c>
      <c r="BB226" s="180">
        <v>0</v>
      </c>
      <c r="BC226" s="180">
        <v>0</v>
      </c>
      <c r="BD226" s="44"/>
      <c r="BE226" s="25"/>
      <c r="BF226" s="26"/>
      <c r="BG226" s="27"/>
      <c r="BH226" s="28"/>
      <c r="BI226" s="29"/>
      <c r="BJ226" s="29"/>
      <c r="BK226" s="29"/>
      <c r="BL226" s="30"/>
      <c r="BM226" s="28"/>
      <c r="BN226" s="29"/>
      <c r="BO226" s="29"/>
      <c r="BP226" s="29"/>
      <c r="BQ226" s="30"/>
      <c r="BR226" s="96"/>
    </row>
    <row r="227" ht="17.15" customHeight="1">
      <c r="A227" s="37">
        <v>222</v>
      </c>
      <c r="B227" s="37">
        <v>228</v>
      </c>
      <c r="C227" s="37">
        <f>B227-A227</f>
        <v>6</v>
      </c>
      <c r="D227" t="s" s="147">
        <v>1202</v>
      </c>
      <c r="E227" s="137">
        <f>LARGE(G227:BC227,1)+LARGE(G227:BC227,2)+LARGE(G227:BC227,3)+LARGE(G227:BC227,4)+LARGE(G227:BC227,5)</f>
        <v>1</v>
      </c>
      <c r="F227" s="149">
        <f>COUNT(G227:AX227)</f>
        <v>1</v>
      </c>
      <c r="G227" s="150"/>
      <c r="H227" t="s" s="121">
        <v>24</v>
      </c>
      <c r="I227" t="s" s="40">
        <v>24</v>
      </c>
      <c r="J227" t="s" s="154">
        <v>24</v>
      </c>
      <c r="K227" t="s" s="40">
        <v>24</v>
      </c>
      <c r="L227" t="s" s="39">
        <v>24</v>
      </c>
      <c r="M227" t="s" s="40">
        <v>24</v>
      </c>
      <c r="N227" t="s" s="39">
        <v>24</v>
      </c>
      <c r="O227" t="s" s="122">
        <v>24</v>
      </c>
      <c r="P227" t="s" s="173">
        <v>24</v>
      </c>
      <c r="Q227" t="s" s="40">
        <v>24</v>
      </c>
      <c r="R227" t="s" s="39">
        <v>24</v>
      </c>
      <c r="S227" t="s" s="40">
        <v>24</v>
      </c>
      <c r="T227" s="181">
        <v>1</v>
      </c>
      <c r="U227" t="s" s="19">
        <v>24</v>
      </c>
      <c r="V227" t="s" s="173">
        <v>24</v>
      </c>
      <c r="W227" t="s" s="40">
        <v>24</v>
      </c>
      <c r="X227" t="s" s="39">
        <v>24</v>
      </c>
      <c r="Y227" t="s" s="40">
        <v>24</v>
      </c>
      <c r="Z227" t="s" s="39">
        <v>24</v>
      </c>
      <c r="AA227" t="s" s="40">
        <v>24</v>
      </c>
      <c r="AB227" t="s" s="39">
        <v>24</v>
      </c>
      <c r="AC227" t="s" s="152">
        <v>24</v>
      </c>
      <c r="AD227" t="s" s="20">
        <v>24</v>
      </c>
      <c r="AE227" t="s" s="122">
        <v>24</v>
      </c>
      <c r="AF227" t="s" s="99">
        <v>24</v>
      </c>
      <c r="AG227" t="s" s="40">
        <v>24</v>
      </c>
      <c r="AH227" t="s" s="20">
        <v>24</v>
      </c>
      <c r="AI227" t="s" s="19">
        <v>24</v>
      </c>
      <c r="AJ227" t="s" s="39">
        <v>24</v>
      </c>
      <c r="AK227" t="s" s="40">
        <v>24</v>
      </c>
      <c r="AL227" t="s" s="39">
        <v>24</v>
      </c>
      <c r="AM227" t="s" s="40">
        <v>24</v>
      </c>
      <c r="AN227" t="s" s="39">
        <v>24</v>
      </c>
      <c r="AO227" t="s" s="40">
        <v>24</v>
      </c>
      <c r="AP227" t="s" s="39">
        <v>24</v>
      </c>
      <c r="AQ227" t="s" s="40">
        <v>24</v>
      </c>
      <c r="AR227" t="s" s="173">
        <v>24</v>
      </c>
      <c r="AS227" t="s" s="40">
        <v>24</v>
      </c>
      <c r="AT227" t="s" s="39">
        <v>24</v>
      </c>
      <c r="AU227" t="s" s="40">
        <v>24</v>
      </c>
      <c r="AV227" t="s" s="39">
        <v>24</v>
      </c>
      <c r="AW227" t="s" s="40">
        <v>24</v>
      </c>
      <c r="AX227" t="s" s="48">
        <v>24</v>
      </c>
      <c r="AY227" s="179">
        <v>0</v>
      </c>
      <c r="AZ227" s="180">
        <v>0</v>
      </c>
      <c r="BA227" s="180">
        <v>0</v>
      </c>
      <c r="BB227" s="180">
        <v>0</v>
      </c>
      <c r="BC227" s="180">
        <v>0</v>
      </c>
      <c r="BD227" s="44"/>
      <c r="BE227" s="25"/>
      <c r="BF227" s="26"/>
      <c r="BG227" s="27"/>
      <c r="BH227" s="28"/>
      <c r="BI227" s="29"/>
      <c r="BJ227" s="29"/>
      <c r="BK227" s="29"/>
      <c r="BL227" s="30"/>
      <c r="BM227" s="28"/>
      <c r="BN227" s="29"/>
      <c r="BO227" s="29"/>
      <c r="BP227" s="29"/>
      <c r="BQ227" s="30"/>
      <c r="BR227" s="96"/>
    </row>
    <row r="228" ht="17.15" customHeight="1">
      <c r="A228" s="37">
        <v>223</v>
      </c>
      <c r="B228" s="37">
        <v>230</v>
      </c>
      <c r="C228" s="37">
        <f>B228-A228</f>
        <v>7</v>
      </c>
      <c r="D228" t="s" s="147">
        <v>1203</v>
      </c>
      <c r="E228" s="137">
        <f>LARGE(G228:BC228,1)+LARGE(G228:BC228,2)+LARGE(G228:BC228,3)+LARGE(G228:BC228,4)+LARGE(G228:BC228,5)</f>
        <v>1</v>
      </c>
      <c r="F228" s="149">
        <f>COUNT(G228:AX228)</f>
        <v>1</v>
      </c>
      <c r="G228" s="150"/>
      <c r="H228" t="s" s="121">
        <v>24</v>
      </c>
      <c r="I228" t="s" s="40">
        <v>24</v>
      </c>
      <c r="J228" t="s" s="154">
        <v>24</v>
      </c>
      <c r="K228" t="s" s="40">
        <v>24</v>
      </c>
      <c r="L228" t="s" s="39">
        <v>24</v>
      </c>
      <c r="M228" t="s" s="40">
        <v>24</v>
      </c>
      <c r="N228" t="s" s="39">
        <v>24</v>
      </c>
      <c r="O228" t="s" s="122">
        <v>24</v>
      </c>
      <c r="P228" t="s" s="173">
        <v>24</v>
      </c>
      <c r="Q228" t="s" s="40">
        <v>24</v>
      </c>
      <c r="R228" t="s" s="39">
        <v>24</v>
      </c>
      <c r="S228" t="s" s="40">
        <v>24</v>
      </c>
      <c r="T228" t="s" s="173">
        <v>24</v>
      </c>
      <c r="U228" t="s" s="19">
        <v>24</v>
      </c>
      <c r="V228" t="s" s="173">
        <v>24</v>
      </c>
      <c r="W228" t="s" s="40">
        <v>24</v>
      </c>
      <c r="X228" t="s" s="39">
        <v>24</v>
      </c>
      <c r="Y228" t="s" s="40">
        <v>24</v>
      </c>
      <c r="Z228" t="s" s="39">
        <v>24</v>
      </c>
      <c r="AA228" t="s" s="40">
        <v>24</v>
      </c>
      <c r="AB228" t="s" s="39">
        <v>24</v>
      </c>
      <c r="AC228" t="s" s="152">
        <v>24</v>
      </c>
      <c r="AD228" t="s" s="20">
        <v>24</v>
      </c>
      <c r="AE228" t="s" s="122">
        <v>24</v>
      </c>
      <c r="AF228" t="s" s="99">
        <v>24</v>
      </c>
      <c r="AG228" t="s" s="40">
        <v>24</v>
      </c>
      <c r="AH228" t="s" s="20">
        <v>24</v>
      </c>
      <c r="AI228" t="s" s="19">
        <v>24</v>
      </c>
      <c r="AJ228" t="s" s="39">
        <v>24</v>
      </c>
      <c r="AK228" t="s" s="40">
        <v>24</v>
      </c>
      <c r="AL228" t="s" s="39">
        <v>24</v>
      </c>
      <c r="AM228" t="s" s="40">
        <v>24</v>
      </c>
      <c r="AN228" t="s" s="39">
        <v>24</v>
      </c>
      <c r="AO228" t="s" s="40">
        <v>24</v>
      </c>
      <c r="AP228" t="s" s="39">
        <v>24</v>
      </c>
      <c r="AQ228" t="s" s="40">
        <v>24</v>
      </c>
      <c r="AR228" t="s" s="173">
        <v>24</v>
      </c>
      <c r="AS228" t="s" s="40">
        <v>24</v>
      </c>
      <c r="AT228" t="s" s="39">
        <v>24</v>
      </c>
      <c r="AU228" s="38">
        <v>1</v>
      </c>
      <c r="AV228" t="s" s="39">
        <v>24</v>
      </c>
      <c r="AW228" t="s" s="40">
        <v>24</v>
      </c>
      <c r="AX228" t="s" s="48">
        <v>24</v>
      </c>
      <c r="AY228" s="179">
        <v>0</v>
      </c>
      <c r="AZ228" s="180">
        <v>0</v>
      </c>
      <c r="BA228" s="180">
        <v>0</v>
      </c>
      <c r="BB228" s="180">
        <v>0</v>
      </c>
      <c r="BC228" s="180">
        <v>0</v>
      </c>
      <c r="BD228" s="44"/>
      <c r="BE228" s="25"/>
      <c r="BF228" s="26"/>
      <c r="BG228" s="27"/>
      <c r="BH228" s="28"/>
      <c r="BI228" s="29"/>
      <c r="BJ228" s="29"/>
      <c r="BK228" s="29"/>
      <c r="BL228" s="30"/>
      <c r="BM228" s="28"/>
      <c r="BN228" s="29"/>
      <c r="BO228" s="29"/>
      <c r="BP228" s="29"/>
      <c r="BQ228" s="30"/>
      <c r="BR228" s="96"/>
    </row>
    <row r="229" ht="17.15" customHeight="1">
      <c r="A229" s="37">
        <v>224</v>
      </c>
      <c r="B229" s="37">
        <v>231</v>
      </c>
      <c r="C229" s="37">
        <f>B229-A229</f>
        <v>7</v>
      </c>
      <c r="D229" t="s" s="147">
        <v>1204</v>
      </c>
      <c r="E229" s="137">
        <f>LARGE(G229:BC229,1)+LARGE(G229:BC229,2)+LARGE(G229:BC229,3)+LARGE(G229:BC229,4)+LARGE(G229:BC229,5)</f>
        <v>1</v>
      </c>
      <c r="F229" s="149">
        <f>COUNT(G229:AX229)</f>
        <v>1</v>
      </c>
      <c r="G229" s="150"/>
      <c r="H229" t="s" s="121">
        <v>24</v>
      </c>
      <c r="I229" t="s" s="40">
        <v>24</v>
      </c>
      <c r="J229" t="s" s="154">
        <v>24</v>
      </c>
      <c r="K229" t="s" s="40">
        <v>24</v>
      </c>
      <c r="L229" t="s" s="39">
        <v>24</v>
      </c>
      <c r="M229" t="s" s="40">
        <v>24</v>
      </c>
      <c r="N229" t="s" s="39">
        <v>24</v>
      </c>
      <c r="O229" t="s" s="122">
        <v>24</v>
      </c>
      <c r="P229" t="s" s="173">
        <v>24</v>
      </c>
      <c r="Q229" t="s" s="40">
        <v>24</v>
      </c>
      <c r="R229" t="s" s="39">
        <v>24</v>
      </c>
      <c r="S229" t="s" s="40">
        <v>24</v>
      </c>
      <c r="T229" t="s" s="173">
        <v>24</v>
      </c>
      <c r="U229" t="s" s="19">
        <v>24</v>
      </c>
      <c r="V229" t="s" s="173">
        <v>24</v>
      </c>
      <c r="W229" t="s" s="40">
        <v>24</v>
      </c>
      <c r="X229" t="s" s="39">
        <v>24</v>
      </c>
      <c r="Y229" t="s" s="40">
        <v>24</v>
      </c>
      <c r="Z229" t="s" s="39">
        <v>24</v>
      </c>
      <c r="AA229" t="s" s="40">
        <v>24</v>
      </c>
      <c r="AB229" t="s" s="39">
        <v>24</v>
      </c>
      <c r="AC229" t="s" s="152">
        <v>24</v>
      </c>
      <c r="AD229" t="s" s="20">
        <v>24</v>
      </c>
      <c r="AE229" t="s" s="122">
        <v>24</v>
      </c>
      <c r="AF229" t="s" s="99">
        <v>24</v>
      </c>
      <c r="AG229" t="s" s="40">
        <v>24</v>
      </c>
      <c r="AH229" t="s" s="20">
        <v>24</v>
      </c>
      <c r="AI229" t="s" s="19">
        <v>24</v>
      </c>
      <c r="AJ229" t="s" s="39">
        <v>24</v>
      </c>
      <c r="AK229" t="s" s="40">
        <v>24</v>
      </c>
      <c r="AL229" t="s" s="39">
        <v>24</v>
      </c>
      <c r="AM229" t="s" s="40">
        <v>24</v>
      </c>
      <c r="AN229" t="s" s="39">
        <v>24</v>
      </c>
      <c r="AO229" t="s" s="40">
        <v>24</v>
      </c>
      <c r="AP229" t="s" s="39">
        <v>24</v>
      </c>
      <c r="AQ229" t="s" s="40">
        <v>24</v>
      </c>
      <c r="AR229" t="s" s="173">
        <v>24</v>
      </c>
      <c r="AS229" s="38">
        <v>1</v>
      </c>
      <c r="AT229" t="s" s="39">
        <v>24</v>
      </c>
      <c r="AU229" t="s" s="40">
        <v>24</v>
      </c>
      <c r="AV229" t="s" s="39">
        <v>24</v>
      </c>
      <c r="AW229" t="s" s="40">
        <v>24</v>
      </c>
      <c r="AX229" t="s" s="48">
        <v>24</v>
      </c>
      <c r="AY229" s="179">
        <v>0</v>
      </c>
      <c r="AZ229" s="180">
        <v>0</v>
      </c>
      <c r="BA229" s="180">
        <v>0</v>
      </c>
      <c r="BB229" s="180">
        <v>0</v>
      </c>
      <c r="BC229" s="180">
        <v>0</v>
      </c>
      <c r="BD229" s="44"/>
      <c r="BE229" s="25"/>
      <c r="BF229" s="26"/>
      <c r="BG229" s="27"/>
      <c r="BH229" s="28"/>
      <c r="BI229" s="29"/>
      <c r="BJ229" s="29"/>
      <c r="BK229" s="29"/>
      <c r="BL229" s="30"/>
      <c r="BM229" s="28"/>
      <c r="BN229" s="29"/>
      <c r="BO229" s="29"/>
      <c r="BP229" s="29"/>
      <c r="BQ229" s="30"/>
      <c r="BR229" s="96"/>
    </row>
    <row r="230" ht="17.15" customHeight="1">
      <c r="A230" s="37">
        <v>225</v>
      </c>
      <c r="B230" s="37">
        <v>232</v>
      </c>
      <c r="C230" s="37">
        <f>B230-A230</f>
        <v>7</v>
      </c>
      <c r="D230" t="s" s="147">
        <v>1205</v>
      </c>
      <c r="E230" s="137">
        <f>LARGE(G230:BC230,1)+LARGE(G230:BC230,2)+LARGE(G230:BC230,3)+LARGE(G230:BC230,4)+LARGE(G230:BC230,5)</f>
        <v>1</v>
      </c>
      <c r="F230" s="149">
        <f>COUNT(G230:AX230)</f>
        <v>1</v>
      </c>
      <c r="G230" s="150"/>
      <c r="H230" t="s" s="121">
        <v>24</v>
      </c>
      <c r="I230" t="s" s="40">
        <v>24</v>
      </c>
      <c r="J230" t="s" s="154">
        <v>24</v>
      </c>
      <c r="K230" t="s" s="40">
        <v>24</v>
      </c>
      <c r="L230" t="s" s="39">
        <v>24</v>
      </c>
      <c r="M230" t="s" s="40">
        <v>24</v>
      </c>
      <c r="N230" t="s" s="39">
        <v>24</v>
      </c>
      <c r="O230" t="s" s="122">
        <v>24</v>
      </c>
      <c r="P230" t="s" s="173">
        <v>24</v>
      </c>
      <c r="Q230" t="s" s="40">
        <v>24</v>
      </c>
      <c r="R230" t="s" s="39">
        <v>24</v>
      </c>
      <c r="S230" t="s" s="40">
        <v>24</v>
      </c>
      <c r="T230" t="s" s="173">
        <v>24</v>
      </c>
      <c r="U230" t="s" s="19">
        <v>24</v>
      </c>
      <c r="V230" t="s" s="173">
        <v>24</v>
      </c>
      <c r="W230" t="s" s="40">
        <v>24</v>
      </c>
      <c r="X230" t="s" s="39">
        <v>24</v>
      </c>
      <c r="Y230" t="s" s="40">
        <v>24</v>
      </c>
      <c r="Z230" t="s" s="39">
        <v>24</v>
      </c>
      <c r="AA230" t="s" s="40">
        <v>24</v>
      </c>
      <c r="AB230" t="s" s="39">
        <v>24</v>
      </c>
      <c r="AC230" t="s" s="152">
        <v>24</v>
      </c>
      <c r="AD230" t="s" s="20">
        <v>24</v>
      </c>
      <c r="AE230" t="s" s="122">
        <v>24</v>
      </c>
      <c r="AF230" t="s" s="99">
        <v>24</v>
      </c>
      <c r="AG230" t="s" s="40">
        <v>24</v>
      </c>
      <c r="AH230" t="s" s="20">
        <v>24</v>
      </c>
      <c r="AI230" t="s" s="19">
        <v>24</v>
      </c>
      <c r="AJ230" t="s" s="39">
        <v>24</v>
      </c>
      <c r="AK230" t="s" s="40">
        <v>24</v>
      </c>
      <c r="AL230" t="s" s="39">
        <v>24</v>
      </c>
      <c r="AM230" t="s" s="40">
        <v>24</v>
      </c>
      <c r="AN230" t="s" s="39">
        <v>24</v>
      </c>
      <c r="AO230" t="s" s="40">
        <v>24</v>
      </c>
      <c r="AP230" t="s" s="39">
        <v>24</v>
      </c>
      <c r="AQ230" s="38">
        <v>1</v>
      </c>
      <c r="AR230" t="s" s="173">
        <v>24</v>
      </c>
      <c r="AS230" t="s" s="40">
        <v>24</v>
      </c>
      <c r="AT230" t="s" s="39">
        <v>24</v>
      </c>
      <c r="AU230" t="s" s="40">
        <v>24</v>
      </c>
      <c r="AV230" t="s" s="39">
        <v>24</v>
      </c>
      <c r="AW230" t="s" s="40">
        <v>24</v>
      </c>
      <c r="AX230" t="s" s="48">
        <v>24</v>
      </c>
      <c r="AY230" s="179">
        <v>0</v>
      </c>
      <c r="AZ230" s="180">
        <v>0</v>
      </c>
      <c r="BA230" s="180">
        <v>0</v>
      </c>
      <c r="BB230" s="180">
        <v>0</v>
      </c>
      <c r="BC230" s="180">
        <v>0</v>
      </c>
      <c r="BD230" s="44"/>
      <c r="BE230" s="25"/>
      <c r="BF230" s="26"/>
      <c r="BG230" s="27"/>
      <c r="BH230" s="28"/>
      <c r="BI230" s="29"/>
      <c r="BJ230" s="29"/>
      <c r="BK230" s="29"/>
      <c r="BL230" s="30"/>
      <c r="BM230" s="28"/>
      <c r="BN230" s="29"/>
      <c r="BO230" s="29"/>
      <c r="BP230" s="29"/>
      <c r="BQ230" s="30"/>
      <c r="BR230" s="96"/>
    </row>
    <row r="231" ht="17.15" customHeight="1">
      <c r="A231" s="37">
        <v>226</v>
      </c>
      <c r="B231" s="37">
        <v>233</v>
      </c>
      <c r="C231" s="37">
        <f>B231-A231</f>
        <v>7</v>
      </c>
      <c r="D231" t="s" s="147">
        <v>1206</v>
      </c>
      <c r="E231" s="137">
        <f>LARGE(G231:BC231,1)+LARGE(G231:BC231,2)+LARGE(G231:BC231,3)+LARGE(G231:BC231,4)+LARGE(G231:BC231,5)</f>
        <v>1</v>
      </c>
      <c r="F231" s="149">
        <f>COUNT(G231:AX231)</f>
        <v>1</v>
      </c>
      <c r="G231" s="150"/>
      <c r="H231" t="s" s="121">
        <v>24</v>
      </c>
      <c r="I231" t="s" s="40">
        <v>24</v>
      </c>
      <c r="J231" t="s" s="154">
        <v>24</v>
      </c>
      <c r="K231" t="s" s="40">
        <v>24</v>
      </c>
      <c r="L231" t="s" s="39">
        <v>24</v>
      </c>
      <c r="M231" t="s" s="40">
        <v>24</v>
      </c>
      <c r="N231" t="s" s="39">
        <v>24</v>
      </c>
      <c r="O231" t="s" s="122">
        <v>24</v>
      </c>
      <c r="P231" t="s" s="173">
        <v>24</v>
      </c>
      <c r="Q231" t="s" s="40">
        <v>24</v>
      </c>
      <c r="R231" t="s" s="39">
        <v>24</v>
      </c>
      <c r="S231" t="s" s="40">
        <v>24</v>
      </c>
      <c r="T231" t="s" s="173">
        <v>24</v>
      </c>
      <c r="U231" t="s" s="19">
        <v>24</v>
      </c>
      <c r="V231" t="s" s="173">
        <v>24</v>
      </c>
      <c r="W231" t="s" s="40">
        <v>24</v>
      </c>
      <c r="X231" t="s" s="39">
        <v>24</v>
      </c>
      <c r="Y231" t="s" s="40">
        <v>24</v>
      </c>
      <c r="Z231" t="s" s="39">
        <v>24</v>
      </c>
      <c r="AA231" t="s" s="40">
        <v>24</v>
      </c>
      <c r="AB231" t="s" s="39">
        <v>24</v>
      </c>
      <c r="AC231" t="s" s="152">
        <v>24</v>
      </c>
      <c r="AD231" t="s" s="20">
        <v>24</v>
      </c>
      <c r="AE231" t="s" s="122">
        <v>24</v>
      </c>
      <c r="AF231" t="s" s="99">
        <v>24</v>
      </c>
      <c r="AG231" t="s" s="40">
        <v>24</v>
      </c>
      <c r="AH231" t="s" s="20">
        <v>24</v>
      </c>
      <c r="AI231" t="s" s="19">
        <v>24</v>
      </c>
      <c r="AJ231" t="s" s="39">
        <v>24</v>
      </c>
      <c r="AK231" t="s" s="40">
        <v>24</v>
      </c>
      <c r="AL231" t="s" s="39">
        <v>24</v>
      </c>
      <c r="AM231" t="s" s="40">
        <v>24</v>
      </c>
      <c r="AN231" t="s" s="39">
        <v>24</v>
      </c>
      <c r="AO231" s="38">
        <v>1</v>
      </c>
      <c r="AP231" t="s" s="39">
        <v>24</v>
      </c>
      <c r="AQ231" t="s" s="40">
        <v>24</v>
      </c>
      <c r="AR231" t="s" s="173">
        <v>24</v>
      </c>
      <c r="AS231" t="s" s="40">
        <v>24</v>
      </c>
      <c r="AT231" t="s" s="39">
        <v>24</v>
      </c>
      <c r="AU231" t="s" s="40">
        <v>24</v>
      </c>
      <c r="AV231" t="s" s="39">
        <v>24</v>
      </c>
      <c r="AW231" t="s" s="40">
        <v>24</v>
      </c>
      <c r="AX231" t="s" s="48">
        <v>24</v>
      </c>
      <c r="AY231" s="179">
        <v>0</v>
      </c>
      <c r="AZ231" s="180">
        <v>0</v>
      </c>
      <c r="BA231" s="180">
        <v>0</v>
      </c>
      <c r="BB231" s="180">
        <v>0</v>
      </c>
      <c r="BC231" s="180">
        <v>0</v>
      </c>
      <c r="BD231" s="44"/>
      <c r="BE231" s="25"/>
      <c r="BF231" s="26"/>
      <c r="BG231" s="27"/>
      <c r="BH231" s="28"/>
      <c r="BI231" s="29"/>
      <c r="BJ231" s="29"/>
      <c r="BK231" s="29"/>
      <c r="BL231" s="30"/>
      <c r="BM231" s="28"/>
      <c r="BN231" s="29"/>
      <c r="BO231" s="29"/>
      <c r="BP231" s="29"/>
      <c r="BQ231" s="30"/>
      <c r="BR231" s="96"/>
    </row>
    <row r="232" ht="17.15" customHeight="1">
      <c r="A232" s="37">
        <v>227</v>
      </c>
      <c r="B232" s="37">
        <v>234</v>
      </c>
      <c r="C232" s="37">
        <f>B232-A232</f>
        <v>7</v>
      </c>
      <c r="D232" t="s" s="147">
        <v>1207</v>
      </c>
      <c r="E232" s="137">
        <f>LARGE(G232:BC232,1)+LARGE(G232:BC232,2)+LARGE(G232:BC232,3)+LARGE(G232:BC232,4)+LARGE(G232:BC232,5)</f>
        <v>1</v>
      </c>
      <c r="F232" s="149">
        <f>COUNT(G232:AX232)</f>
        <v>1</v>
      </c>
      <c r="G232" s="150"/>
      <c r="H232" t="s" s="121">
        <v>24</v>
      </c>
      <c r="I232" t="s" s="40">
        <v>24</v>
      </c>
      <c r="J232" t="s" s="154">
        <v>24</v>
      </c>
      <c r="K232" t="s" s="40">
        <v>24</v>
      </c>
      <c r="L232" t="s" s="39">
        <v>24</v>
      </c>
      <c r="M232" t="s" s="40">
        <v>24</v>
      </c>
      <c r="N232" t="s" s="39">
        <v>24</v>
      </c>
      <c r="O232" t="s" s="122">
        <v>24</v>
      </c>
      <c r="P232" t="s" s="173">
        <v>24</v>
      </c>
      <c r="Q232" t="s" s="40">
        <v>24</v>
      </c>
      <c r="R232" t="s" s="39">
        <v>24</v>
      </c>
      <c r="S232" t="s" s="40">
        <v>24</v>
      </c>
      <c r="T232" t="s" s="173">
        <v>24</v>
      </c>
      <c r="U232" t="s" s="19">
        <v>24</v>
      </c>
      <c r="V232" t="s" s="173">
        <v>24</v>
      </c>
      <c r="W232" t="s" s="40">
        <v>24</v>
      </c>
      <c r="X232" t="s" s="39">
        <v>24</v>
      </c>
      <c r="Y232" t="s" s="40">
        <v>24</v>
      </c>
      <c r="Z232" t="s" s="39">
        <v>24</v>
      </c>
      <c r="AA232" t="s" s="40">
        <v>24</v>
      </c>
      <c r="AB232" s="45">
        <v>1</v>
      </c>
      <c r="AC232" t="s" s="152">
        <v>24</v>
      </c>
      <c r="AD232" t="s" s="20">
        <v>24</v>
      </c>
      <c r="AE232" t="s" s="122">
        <v>24</v>
      </c>
      <c r="AF232" t="s" s="99">
        <v>24</v>
      </c>
      <c r="AG232" t="s" s="40">
        <v>24</v>
      </c>
      <c r="AH232" t="s" s="20">
        <v>24</v>
      </c>
      <c r="AI232" t="s" s="19">
        <v>24</v>
      </c>
      <c r="AJ232" t="s" s="39">
        <v>24</v>
      </c>
      <c r="AK232" t="s" s="40">
        <v>24</v>
      </c>
      <c r="AL232" t="s" s="39">
        <v>24</v>
      </c>
      <c r="AM232" t="s" s="40">
        <v>24</v>
      </c>
      <c r="AN232" t="s" s="39">
        <v>24</v>
      </c>
      <c r="AO232" t="s" s="40">
        <v>24</v>
      </c>
      <c r="AP232" t="s" s="39">
        <v>24</v>
      </c>
      <c r="AQ232" t="s" s="40">
        <v>24</v>
      </c>
      <c r="AR232" t="s" s="173">
        <v>24</v>
      </c>
      <c r="AS232" t="s" s="40">
        <v>24</v>
      </c>
      <c r="AT232" t="s" s="39">
        <v>24</v>
      </c>
      <c r="AU232" t="s" s="40">
        <v>24</v>
      </c>
      <c r="AV232" t="s" s="39">
        <v>24</v>
      </c>
      <c r="AW232" t="s" s="40">
        <v>24</v>
      </c>
      <c r="AX232" t="s" s="48">
        <v>24</v>
      </c>
      <c r="AY232" s="179">
        <v>0</v>
      </c>
      <c r="AZ232" s="180">
        <v>0</v>
      </c>
      <c r="BA232" s="180">
        <v>0</v>
      </c>
      <c r="BB232" s="180">
        <v>0</v>
      </c>
      <c r="BC232" s="180">
        <v>0</v>
      </c>
      <c r="BD232" s="44"/>
      <c r="BE232" s="25"/>
      <c r="BF232" s="26"/>
      <c r="BG232" s="27"/>
      <c r="BH232" s="28"/>
      <c r="BI232" s="29"/>
      <c r="BJ232" s="29"/>
      <c r="BK232" s="29"/>
      <c r="BL232" s="30"/>
      <c r="BM232" s="28"/>
      <c r="BN232" s="29"/>
      <c r="BO232" s="29"/>
      <c r="BP232" s="29"/>
      <c r="BQ232" s="30"/>
      <c r="BR232" s="96"/>
    </row>
    <row r="233" ht="17.15" customHeight="1">
      <c r="A233" s="37">
        <v>228</v>
      </c>
      <c r="B233" s="37">
        <v>235</v>
      </c>
      <c r="C233" s="37">
        <f>B233-A233</f>
        <v>7</v>
      </c>
      <c r="D233" t="s" s="147">
        <v>1208</v>
      </c>
      <c r="E233" s="137">
        <f>LARGE(G233:BC233,1)+LARGE(G233:BC233,2)+LARGE(G233:BC233,3)+LARGE(G233:BC233,4)+LARGE(G233:BC233,5)</f>
        <v>1</v>
      </c>
      <c r="F233" s="149">
        <f>COUNT(G233:AX233)</f>
        <v>1</v>
      </c>
      <c r="G233" s="150"/>
      <c r="H233" t="s" s="121">
        <v>24</v>
      </c>
      <c r="I233" t="s" s="40">
        <v>24</v>
      </c>
      <c r="J233" t="s" s="154">
        <v>24</v>
      </c>
      <c r="K233" t="s" s="40">
        <v>24</v>
      </c>
      <c r="L233" t="s" s="39">
        <v>24</v>
      </c>
      <c r="M233" t="s" s="40">
        <v>24</v>
      </c>
      <c r="N233" t="s" s="39">
        <v>24</v>
      </c>
      <c r="O233" t="s" s="122">
        <v>24</v>
      </c>
      <c r="P233" t="s" s="173">
        <v>24</v>
      </c>
      <c r="Q233" t="s" s="40">
        <v>24</v>
      </c>
      <c r="R233" t="s" s="39">
        <v>24</v>
      </c>
      <c r="S233" t="s" s="40">
        <v>24</v>
      </c>
      <c r="T233" t="s" s="173">
        <v>24</v>
      </c>
      <c r="U233" s="2">
        <v>1</v>
      </c>
      <c r="V233" t="s" s="173">
        <v>24</v>
      </c>
      <c r="W233" t="s" s="40">
        <v>24</v>
      </c>
      <c r="X233" t="s" s="39">
        <v>24</v>
      </c>
      <c r="Y233" t="s" s="40">
        <v>24</v>
      </c>
      <c r="Z233" t="s" s="39">
        <v>24</v>
      </c>
      <c r="AA233" t="s" s="40">
        <v>24</v>
      </c>
      <c r="AB233" t="s" s="39">
        <v>24</v>
      </c>
      <c r="AC233" t="s" s="152">
        <v>24</v>
      </c>
      <c r="AD233" t="s" s="20">
        <v>24</v>
      </c>
      <c r="AE233" t="s" s="122">
        <v>24</v>
      </c>
      <c r="AF233" t="s" s="99">
        <v>24</v>
      </c>
      <c r="AG233" t="s" s="40">
        <v>24</v>
      </c>
      <c r="AH233" t="s" s="20">
        <v>24</v>
      </c>
      <c r="AI233" t="s" s="19">
        <v>24</v>
      </c>
      <c r="AJ233" t="s" s="39">
        <v>24</v>
      </c>
      <c r="AK233" t="s" s="40">
        <v>24</v>
      </c>
      <c r="AL233" t="s" s="39">
        <v>24</v>
      </c>
      <c r="AM233" t="s" s="40">
        <v>24</v>
      </c>
      <c r="AN233" t="s" s="39">
        <v>24</v>
      </c>
      <c r="AO233" t="s" s="40">
        <v>24</v>
      </c>
      <c r="AP233" t="s" s="39">
        <v>24</v>
      </c>
      <c r="AQ233" t="s" s="40">
        <v>24</v>
      </c>
      <c r="AR233" t="s" s="173">
        <v>24</v>
      </c>
      <c r="AS233" t="s" s="40">
        <v>24</v>
      </c>
      <c r="AT233" t="s" s="39">
        <v>24</v>
      </c>
      <c r="AU233" t="s" s="40">
        <v>24</v>
      </c>
      <c r="AV233" t="s" s="39">
        <v>24</v>
      </c>
      <c r="AW233" t="s" s="40">
        <v>24</v>
      </c>
      <c r="AX233" t="s" s="48">
        <v>24</v>
      </c>
      <c r="AY233" s="179">
        <v>0</v>
      </c>
      <c r="AZ233" s="180">
        <v>0</v>
      </c>
      <c r="BA233" s="180">
        <v>0</v>
      </c>
      <c r="BB233" s="180">
        <v>0</v>
      </c>
      <c r="BC233" s="180">
        <v>0</v>
      </c>
      <c r="BD233" s="44"/>
      <c r="BE233" s="25"/>
      <c r="BF233" s="26"/>
      <c r="BG233" s="27"/>
      <c r="BH233" s="28"/>
      <c r="BI233" s="29"/>
      <c r="BJ233" s="29"/>
      <c r="BK233" s="29"/>
      <c r="BL233" s="30"/>
      <c r="BM233" s="28"/>
      <c r="BN233" s="29"/>
      <c r="BO233" s="29"/>
      <c r="BP233" s="29"/>
      <c r="BQ233" s="30"/>
      <c r="BR233" s="96"/>
    </row>
    <row r="234" ht="17.15" customHeight="1">
      <c r="A234" s="37">
        <v>229</v>
      </c>
      <c r="B234" s="37">
        <v>236</v>
      </c>
      <c r="C234" s="37">
        <f>B234-A234</f>
        <v>7</v>
      </c>
      <c r="D234" t="s" s="147">
        <v>1209</v>
      </c>
      <c r="E234" s="137">
        <f>LARGE(G234:BC234,1)+LARGE(G234:BC234,2)+LARGE(G234:BC234,3)+LARGE(G234:BC234,4)+LARGE(G234:BC234,5)</f>
        <v>1</v>
      </c>
      <c r="F234" s="149">
        <f>COUNT(G234:AX234)</f>
        <v>1</v>
      </c>
      <c r="G234" s="150"/>
      <c r="H234" t="s" s="121">
        <v>24</v>
      </c>
      <c r="I234" t="s" s="40">
        <v>24</v>
      </c>
      <c r="J234" t="s" s="154">
        <v>24</v>
      </c>
      <c r="K234" t="s" s="40">
        <v>24</v>
      </c>
      <c r="L234" t="s" s="39">
        <v>24</v>
      </c>
      <c r="M234" t="s" s="40">
        <v>24</v>
      </c>
      <c r="N234" t="s" s="39">
        <v>24</v>
      </c>
      <c r="O234" t="s" s="122">
        <v>24</v>
      </c>
      <c r="P234" t="s" s="173">
        <v>24</v>
      </c>
      <c r="Q234" t="s" s="40">
        <v>24</v>
      </c>
      <c r="R234" t="s" s="39">
        <v>24</v>
      </c>
      <c r="S234" s="38">
        <v>1</v>
      </c>
      <c r="T234" t="s" s="173">
        <v>24</v>
      </c>
      <c r="U234" t="s" s="19">
        <v>24</v>
      </c>
      <c r="V234" t="s" s="173">
        <v>24</v>
      </c>
      <c r="W234" t="s" s="40">
        <v>24</v>
      </c>
      <c r="X234" t="s" s="39">
        <v>24</v>
      </c>
      <c r="Y234" t="s" s="40">
        <v>24</v>
      </c>
      <c r="Z234" t="s" s="39">
        <v>24</v>
      </c>
      <c r="AA234" t="s" s="40">
        <v>24</v>
      </c>
      <c r="AB234" t="s" s="39">
        <v>24</v>
      </c>
      <c r="AC234" t="s" s="152">
        <v>24</v>
      </c>
      <c r="AD234" t="s" s="20">
        <v>24</v>
      </c>
      <c r="AE234" t="s" s="122">
        <v>24</v>
      </c>
      <c r="AF234" t="s" s="99">
        <v>24</v>
      </c>
      <c r="AG234" t="s" s="40">
        <v>24</v>
      </c>
      <c r="AH234" t="s" s="20">
        <v>24</v>
      </c>
      <c r="AI234" t="s" s="19">
        <v>24</v>
      </c>
      <c r="AJ234" t="s" s="39">
        <v>24</v>
      </c>
      <c r="AK234" t="s" s="40">
        <v>24</v>
      </c>
      <c r="AL234" t="s" s="39">
        <v>24</v>
      </c>
      <c r="AM234" t="s" s="40">
        <v>24</v>
      </c>
      <c r="AN234" t="s" s="39">
        <v>24</v>
      </c>
      <c r="AO234" t="s" s="40">
        <v>24</v>
      </c>
      <c r="AP234" t="s" s="39">
        <v>24</v>
      </c>
      <c r="AQ234" t="s" s="40">
        <v>24</v>
      </c>
      <c r="AR234" t="s" s="173">
        <v>24</v>
      </c>
      <c r="AS234" t="s" s="40">
        <v>24</v>
      </c>
      <c r="AT234" t="s" s="39">
        <v>24</v>
      </c>
      <c r="AU234" t="s" s="40">
        <v>24</v>
      </c>
      <c r="AV234" t="s" s="39">
        <v>24</v>
      </c>
      <c r="AW234" t="s" s="40">
        <v>24</v>
      </c>
      <c r="AX234" t="s" s="48">
        <v>24</v>
      </c>
      <c r="AY234" s="179">
        <v>0</v>
      </c>
      <c r="AZ234" s="180">
        <v>0</v>
      </c>
      <c r="BA234" s="180">
        <v>0</v>
      </c>
      <c r="BB234" s="180">
        <v>0</v>
      </c>
      <c r="BC234" s="180">
        <v>0</v>
      </c>
      <c r="BD234" s="44"/>
      <c r="BE234" s="25"/>
      <c r="BF234" s="26"/>
      <c r="BG234" s="27"/>
      <c r="BH234" s="28"/>
      <c r="BI234" s="29"/>
      <c r="BJ234" s="29"/>
      <c r="BK234" s="29"/>
      <c r="BL234" s="30"/>
      <c r="BM234" s="28"/>
      <c r="BN234" s="29"/>
      <c r="BO234" s="29"/>
      <c r="BP234" s="29"/>
      <c r="BQ234" s="30"/>
      <c r="BR234" s="96"/>
    </row>
    <row r="235" ht="17.15" customHeight="1">
      <c r="A235" s="37">
        <v>230</v>
      </c>
      <c r="B235" s="37">
        <v>237</v>
      </c>
      <c r="C235" s="37">
        <f>B235-A235</f>
        <v>7</v>
      </c>
      <c r="D235" t="s" s="147">
        <v>1210</v>
      </c>
      <c r="E235" s="137">
        <f>LARGE(G235:BC235,1)+LARGE(G235:BC235,2)+LARGE(G235:BC235,3)+LARGE(G235:BC235,4)+LARGE(G235:BC235,5)</f>
        <v>1</v>
      </c>
      <c r="F235" s="149">
        <f>COUNT(G235:AX235)</f>
        <v>1</v>
      </c>
      <c r="G235" s="150"/>
      <c r="H235" t="s" s="121">
        <v>24</v>
      </c>
      <c r="I235" t="s" s="40">
        <v>24</v>
      </c>
      <c r="J235" t="s" s="154">
        <v>24</v>
      </c>
      <c r="K235" t="s" s="40">
        <v>24</v>
      </c>
      <c r="L235" t="s" s="39">
        <v>24</v>
      </c>
      <c r="M235" t="s" s="40">
        <v>24</v>
      </c>
      <c r="N235" t="s" s="39">
        <v>24</v>
      </c>
      <c r="O235" t="s" s="122">
        <v>24</v>
      </c>
      <c r="P235" t="s" s="173">
        <v>24</v>
      </c>
      <c r="Q235" s="38">
        <v>1</v>
      </c>
      <c r="R235" t="s" s="39">
        <v>24</v>
      </c>
      <c r="S235" t="s" s="40">
        <v>24</v>
      </c>
      <c r="T235" t="s" s="173">
        <v>24</v>
      </c>
      <c r="U235" t="s" s="19">
        <v>24</v>
      </c>
      <c r="V235" t="s" s="173">
        <v>24</v>
      </c>
      <c r="W235" t="s" s="40">
        <v>24</v>
      </c>
      <c r="X235" t="s" s="39">
        <v>24</v>
      </c>
      <c r="Y235" t="s" s="40">
        <v>24</v>
      </c>
      <c r="Z235" t="s" s="39">
        <v>24</v>
      </c>
      <c r="AA235" t="s" s="40">
        <v>24</v>
      </c>
      <c r="AB235" t="s" s="39">
        <v>24</v>
      </c>
      <c r="AC235" t="s" s="152">
        <v>24</v>
      </c>
      <c r="AD235" t="s" s="20">
        <v>24</v>
      </c>
      <c r="AE235" t="s" s="122">
        <v>24</v>
      </c>
      <c r="AF235" t="s" s="99">
        <v>24</v>
      </c>
      <c r="AG235" t="s" s="40">
        <v>24</v>
      </c>
      <c r="AH235" t="s" s="20">
        <v>24</v>
      </c>
      <c r="AI235" t="s" s="19">
        <v>24</v>
      </c>
      <c r="AJ235" t="s" s="39">
        <v>24</v>
      </c>
      <c r="AK235" t="s" s="40">
        <v>24</v>
      </c>
      <c r="AL235" t="s" s="39">
        <v>24</v>
      </c>
      <c r="AM235" t="s" s="40">
        <v>24</v>
      </c>
      <c r="AN235" t="s" s="39">
        <v>24</v>
      </c>
      <c r="AO235" t="s" s="40">
        <v>24</v>
      </c>
      <c r="AP235" t="s" s="39">
        <v>24</v>
      </c>
      <c r="AQ235" t="s" s="40">
        <v>24</v>
      </c>
      <c r="AR235" t="s" s="173">
        <v>24</v>
      </c>
      <c r="AS235" t="s" s="40">
        <v>24</v>
      </c>
      <c r="AT235" t="s" s="39">
        <v>24</v>
      </c>
      <c r="AU235" t="s" s="40">
        <v>24</v>
      </c>
      <c r="AV235" t="s" s="39">
        <v>24</v>
      </c>
      <c r="AW235" t="s" s="40">
        <v>24</v>
      </c>
      <c r="AX235" t="s" s="48">
        <v>24</v>
      </c>
      <c r="AY235" s="179">
        <v>0</v>
      </c>
      <c r="AZ235" s="180">
        <v>0</v>
      </c>
      <c r="BA235" s="180">
        <v>0</v>
      </c>
      <c r="BB235" s="180">
        <v>0</v>
      </c>
      <c r="BC235" s="180">
        <v>0</v>
      </c>
      <c r="BD235" s="44"/>
      <c r="BE235" s="25"/>
      <c r="BF235" s="26"/>
      <c r="BG235" s="27"/>
      <c r="BH235" s="28"/>
      <c r="BI235" s="29"/>
      <c r="BJ235" s="29"/>
      <c r="BK235" s="29"/>
      <c r="BL235" s="30"/>
      <c r="BM235" s="28"/>
      <c r="BN235" s="29"/>
      <c r="BO235" s="29"/>
      <c r="BP235" s="29"/>
      <c r="BQ235" s="30"/>
      <c r="BR235" s="96"/>
    </row>
    <row r="236" ht="17.15" customHeight="1">
      <c r="A236" s="37">
        <v>231</v>
      </c>
      <c r="B236" s="37">
        <v>238</v>
      </c>
      <c r="C236" s="37">
        <f>B236-A236</f>
        <v>7</v>
      </c>
      <c r="D236" t="s" s="147">
        <v>1211</v>
      </c>
      <c r="E236" s="137">
        <f>LARGE(G236:BC236,1)+LARGE(G236:BC236,2)+LARGE(G236:BC236,3)+LARGE(G236:BC236,4)+LARGE(G236:BC236,5)</f>
        <v>1</v>
      </c>
      <c r="F236" s="149">
        <f>COUNT(G236:AX236)</f>
        <v>1</v>
      </c>
      <c r="G236" s="150"/>
      <c r="H236" t="s" s="121">
        <v>24</v>
      </c>
      <c r="I236" t="s" s="40">
        <v>24</v>
      </c>
      <c r="J236" t="s" s="154">
        <v>24</v>
      </c>
      <c r="K236" s="38">
        <v>1</v>
      </c>
      <c r="L236" t="s" s="39">
        <v>24</v>
      </c>
      <c r="M236" t="s" s="40">
        <v>24</v>
      </c>
      <c r="N236" t="s" s="39">
        <v>24</v>
      </c>
      <c r="O236" t="s" s="122">
        <v>24</v>
      </c>
      <c r="P236" t="s" s="173">
        <v>24</v>
      </c>
      <c r="Q236" t="s" s="40">
        <v>24</v>
      </c>
      <c r="R236" t="s" s="39">
        <v>24</v>
      </c>
      <c r="S236" t="s" s="40">
        <v>24</v>
      </c>
      <c r="T236" t="s" s="173">
        <v>24</v>
      </c>
      <c r="U236" t="s" s="19">
        <v>24</v>
      </c>
      <c r="V236" t="s" s="173">
        <v>24</v>
      </c>
      <c r="W236" t="s" s="40">
        <v>24</v>
      </c>
      <c r="X236" t="s" s="39">
        <v>24</v>
      </c>
      <c r="Y236" t="s" s="40">
        <v>24</v>
      </c>
      <c r="Z236" t="s" s="39">
        <v>24</v>
      </c>
      <c r="AA236" t="s" s="40">
        <v>24</v>
      </c>
      <c r="AB236" t="s" s="39">
        <v>24</v>
      </c>
      <c r="AC236" t="s" s="152">
        <v>24</v>
      </c>
      <c r="AD236" t="s" s="20">
        <v>24</v>
      </c>
      <c r="AE236" t="s" s="122">
        <v>24</v>
      </c>
      <c r="AF236" t="s" s="99">
        <v>24</v>
      </c>
      <c r="AG236" t="s" s="40">
        <v>24</v>
      </c>
      <c r="AH236" t="s" s="20">
        <v>24</v>
      </c>
      <c r="AI236" t="s" s="19">
        <v>24</v>
      </c>
      <c r="AJ236" t="s" s="39">
        <v>24</v>
      </c>
      <c r="AK236" t="s" s="40">
        <v>24</v>
      </c>
      <c r="AL236" t="s" s="39">
        <v>24</v>
      </c>
      <c r="AM236" t="s" s="40">
        <v>24</v>
      </c>
      <c r="AN236" t="s" s="39">
        <v>24</v>
      </c>
      <c r="AO236" t="s" s="40">
        <v>24</v>
      </c>
      <c r="AP236" t="s" s="39">
        <v>24</v>
      </c>
      <c r="AQ236" t="s" s="40">
        <v>24</v>
      </c>
      <c r="AR236" t="s" s="173">
        <v>24</v>
      </c>
      <c r="AS236" t="s" s="40">
        <v>24</v>
      </c>
      <c r="AT236" t="s" s="39">
        <v>24</v>
      </c>
      <c r="AU236" t="s" s="40">
        <v>24</v>
      </c>
      <c r="AV236" t="s" s="39">
        <v>24</v>
      </c>
      <c r="AW236" t="s" s="40">
        <v>24</v>
      </c>
      <c r="AX236" t="s" s="48">
        <v>24</v>
      </c>
      <c r="AY236" s="179">
        <v>0</v>
      </c>
      <c r="AZ236" s="180">
        <v>0</v>
      </c>
      <c r="BA236" s="180">
        <v>0</v>
      </c>
      <c r="BB236" s="180">
        <v>0</v>
      </c>
      <c r="BC236" s="180">
        <v>0</v>
      </c>
      <c r="BD236" s="44"/>
      <c r="BE236" s="25"/>
      <c r="BF236" s="26"/>
      <c r="BG236" s="27"/>
      <c r="BH236" s="28"/>
      <c r="BI236" s="29"/>
      <c r="BJ236" s="29"/>
      <c r="BK236" s="29"/>
      <c r="BL236" s="30"/>
      <c r="BM236" s="28"/>
      <c r="BN236" s="29"/>
      <c r="BO236" s="29"/>
      <c r="BP236" s="29"/>
      <c r="BQ236" s="30"/>
      <c r="BR236" s="96"/>
    </row>
    <row r="237" ht="17.15" customHeight="1">
      <c r="A237" s="37">
        <v>232</v>
      </c>
      <c r="B237" s="37">
        <v>239</v>
      </c>
      <c r="C237" s="37">
        <f>B237-A237</f>
        <v>7</v>
      </c>
      <c r="D237" t="s" s="147">
        <v>1212</v>
      </c>
      <c r="E237" s="137">
        <f>LARGE(G237:BC237,1)+LARGE(G237:BC237,2)+LARGE(G237:BC237,3)+LARGE(G237:BC237,4)+LARGE(G237:BC237,5)</f>
        <v>1</v>
      </c>
      <c r="F237" s="149">
        <f>COUNT(G237:AX237)</f>
        <v>1</v>
      </c>
      <c r="G237" s="150"/>
      <c r="H237" t="s" s="121">
        <v>24</v>
      </c>
      <c r="I237" t="s" s="40">
        <v>24</v>
      </c>
      <c r="J237" s="151">
        <v>1</v>
      </c>
      <c r="K237" t="s" s="40">
        <v>24</v>
      </c>
      <c r="L237" t="s" s="39">
        <v>24</v>
      </c>
      <c r="M237" t="s" s="40">
        <v>24</v>
      </c>
      <c r="N237" t="s" s="39">
        <v>24</v>
      </c>
      <c r="O237" t="s" s="122">
        <v>24</v>
      </c>
      <c r="P237" t="s" s="173">
        <v>24</v>
      </c>
      <c r="Q237" t="s" s="40">
        <v>24</v>
      </c>
      <c r="R237" t="s" s="39">
        <v>24</v>
      </c>
      <c r="S237" t="s" s="40">
        <v>24</v>
      </c>
      <c r="T237" t="s" s="173">
        <v>24</v>
      </c>
      <c r="U237" t="s" s="19">
        <v>24</v>
      </c>
      <c r="V237" t="s" s="173">
        <v>24</v>
      </c>
      <c r="W237" t="s" s="40">
        <v>24</v>
      </c>
      <c r="X237" t="s" s="39">
        <v>24</v>
      </c>
      <c r="Y237" t="s" s="40">
        <v>24</v>
      </c>
      <c r="Z237" t="s" s="39">
        <v>24</v>
      </c>
      <c r="AA237" t="s" s="40">
        <v>24</v>
      </c>
      <c r="AB237" t="s" s="39">
        <v>24</v>
      </c>
      <c r="AC237" t="s" s="152">
        <v>24</v>
      </c>
      <c r="AD237" t="s" s="20">
        <v>24</v>
      </c>
      <c r="AE237" t="s" s="122">
        <v>24</v>
      </c>
      <c r="AF237" t="s" s="99">
        <v>24</v>
      </c>
      <c r="AG237" t="s" s="40">
        <v>24</v>
      </c>
      <c r="AH237" t="s" s="20">
        <v>24</v>
      </c>
      <c r="AI237" t="s" s="19">
        <v>24</v>
      </c>
      <c r="AJ237" t="s" s="39">
        <v>24</v>
      </c>
      <c r="AK237" t="s" s="40">
        <v>24</v>
      </c>
      <c r="AL237" t="s" s="39">
        <v>24</v>
      </c>
      <c r="AM237" t="s" s="40">
        <v>24</v>
      </c>
      <c r="AN237" t="s" s="39">
        <v>24</v>
      </c>
      <c r="AO237" t="s" s="40">
        <v>24</v>
      </c>
      <c r="AP237" t="s" s="39">
        <v>24</v>
      </c>
      <c r="AQ237" t="s" s="40">
        <v>24</v>
      </c>
      <c r="AR237" t="s" s="173">
        <v>24</v>
      </c>
      <c r="AS237" t="s" s="40">
        <v>24</v>
      </c>
      <c r="AT237" t="s" s="39">
        <v>24</v>
      </c>
      <c r="AU237" t="s" s="40">
        <v>24</v>
      </c>
      <c r="AV237" t="s" s="39">
        <v>24</v>
      </c>
      <c r="AW237" t="s" s="40">
        <v>24</v>
      </c>
      <c r="AX237" t="s" s="48">
        <v>24</v>
      </c>
      <c r="AY237" s="179">
        <v>0</v>
      </c>
      <c r="AZ237" s="180">
        <v>0</v>
      </c>
      <c r="BA237" s="180">
        <v>0</v>
      </c>
      <c r="BB237" s="180">
        <v>0</v>
      </c>
      <c r="BC237" s="180">
        <v>0</v>
      </c>
      <c r="BD237" s="44"/>
      <c r="BE237" s="25"/>
      <c r="BF237" s="26"/>
      <c r="BG237" s="27"/>
      <c r="BH237" s="28"/>
      <c r="BI237" s="29"/>
      <c r="BJ237" s="29"/>
      <c r="BK237" s="29"/>
      <c r="BL237" s="30"/>
      <c r="BM237" s="28"/>
      <c r="BN237" s="29"/>
      <c r="BO237" s="29"/>
      <c r="BP237" s="29"/>
      <c r="BQ237" s="30"/>
      <c r="BR237" s="96"/>
    </row>
    <row r="238" ht="17.15" customHeight="1">
      <c r="A238" s="49"/>
      <c r="B238" s="49"/>
      <c r="C238" s="49"/>
      <c r="D238" s="147"/>
      <c r="E238" s="137">
        <f>LARGE(G238:BC238,1)+LARGE(G238:BC238,2)+LARGE(G238:BC238,3)+LARGE(G238:BC238,4)+LARGE(G238:BC238,5)</f>
        <v>0</v>
      </c>
      <c r="F238" s="149">
        <f>COUNT(G238:AX238)</f>
        <v>0</v>
      </c>
      <c r="G238" s="150"/>
      <c r="H238" t="s" s="121">
        <v>24</v>
      </c>
      <c r="I238" t="s" s="40">
        <v>24</v>
      </c>
      <c r="J238" t="s" s="154">
        <v>24</v>
      </c>
      <c r="K238" t="s" s="40">
        <v>24</v>
      </c>
      <c r="L238" t="s" s="39">
        <v>24</v>
      </c>
      <c r="M238" t="s" s="40">
        <v>24</v>
      </c>
      <c r="N238" t="s" s="39">
        <v>24</v>
      </c>
      <c r="O238" t="s" s="122">
        <v>24</v>
      </c>
      <c r="P238" t="s" s="173">
        <v>24</v>
      </c>
      <c r="Q238" t="s" s="40">
        <v>24</v>
      </c>
      <c r="R238" t="s" s="39">
        <v>24</v>
      </c>
      <c r="S238" t="s" s="40">
        <v>24</v>
      </c>
      <c r="T238" t="s" s="173">
        <v>24</v>
      </c>
      <c r="U238" t="s" s="19">
        <v>24</v>
      </c>
      <c r="V238" t="s" s="173">
        <v>24</v>
      </c>
      <c r="W238" t="s" s="40">
        <v>24</v>
      </c>
      <c r="X238" t="s" s="39">
        <v>24</v>
      </c>
      <c r="Y238" t="s" s="40">
        <v>24</v>
      </c>
      <c r="Z238" t="s" s="39">
        <v>24</v>
      </c>
      <c r="AA238" t="s" s="40">
        <v>24</v>
      </c>
      <c r="AB238" t="s" s="39">
        <v>24</v>
      </c>
      <c r="AC238" t="s" s="152">
        <v>24</v>
      </c>
      <c r="AD238" t="s" s="20">
        <v>24</v>
      </c>
      <c r="AE238" t="s" s="122">
        <v>24</v>
      </c>
      <c r="AF238" t="s" s="99">
        <v>24</v>
      </c>
      <c r="AG238" t="s" s="40">
        <v>24</v>
      </c>
      <c r="AH238" t="s" s="20">
        <v>24</v>
      </c>
      <c r="AI238" t="s" s="19">
        <v>24</v>
      </c>
      <c r="AJ238" t="s" s="39">
        <v>24</v>
      </c>
      <c r="AK238" t="s" s="40">
        <v>24</v>
      </c>
      <c r="AL238" t="s" s="39">
        <v>24</v>
      </c>
      <c r="AM238" t="s" s="40">
        <v>24</v>
      </c>
      <c r="AN238" t="s" s="39">
        <v>24</v>
      </c>
      <c r="AO238" t="s" s="40">
        <v>24</v>
      </c>
      <c r="AP238" t="s" s="39">
        <v>24</v>
      </c>
      <c r="AQ238" t="s" s="40">
        <v>24</v>
      </c>
      <c r="AR238" t="s" s="173">
        <v>24</v>
      </c>
      <c r="AS238" t="s" s="40">
        <v>24</v>
      </c>
      <c r="AT238" t="s" s="39">
        <v>24</v>
      </c>
      <c r="AU238" t="s" s="40">
        <v>24</v>
      </c>
      <c r="AV238" t="s" s="39">
        <v>24</v>
      </c>
      <c r="AW238" t="s" s="40">
        <v>24</v>
      </c>
      <c r="AX238" t="s" s="48">
        <v>24</v>
      </c>
      <c r="AY238" s="179">
        <v>0</v>
      </c>
      <c r="AZ238" s="180">
        <v>0</v>
      </c>
      <c r="BA238" s="180">
        <v>0</v>
      </c>
      <c r="BB238" s="180">
        <v>0</v>
      </c>
      <c r="BC238" s="180">
        <v>0</v>
      </c>
      <c r="BD238" s="44"/>
      <c r="BE238" s="25"/>
      <c r="BF238" s="26"/>
      <c r="BG238" s="27"/>
      <c r="BH238" s="28"/>
      <c r="BI238" s="29"/>
      <c r="BJ238" s="29"/>
      <c r="BK238" s="29"/>
      <c r="BL238" s="30"/>
      <c r="BM238" s="28"/>
      <c r="BN238" s="29"/>
      <c r="BO238" s="29"/>
      <c r="BP238" s="29"/>
      <c r="BQ238" s="30"/>
      <c r="BR238" s="96"/>
    </row>
    <row r="239" ht="17.15" customHeight="1">
      <c r="A239" s="49"/>
      <c r="B239" s="49"/>
      <c r="C239" s="49"/>
      <c r="D239" s="147"/>
      <c r="E239" s="137">
        <f>LARGE(G239:BC239,1)+LARGE(G239:BC239,2)+LARGE(G239:BC239,3)+LARGE(G239:BC239,4)+LARGE(G239:BC239,5)</f>
        <v>0</v>
      </c>
      <c r="F239" s="149">
        <f>COUNT(G239:AX239)</f>
        <v>0</v>
      </c>
      <c r="G239" s="150"/>
      <c r="H239" t="s" s="121">
        <v>24</v>
      </c>
      <c r="I239" t="s" s="40">
        <v>24</v>
      </c>
      <c r="J239" t="s" s="154">
        <v>24</v>
      </c>
      <c r="K239" t="s" s="40">
        <v>24</v>
      </c>
      <c r="L239" t="s" s="39">
        <v>24</v>
      </c>
      <c r="M239" t="s" s="40">
        <v>24</v>
      </c>
      <c r="N239" t="s" s="39">
        <v>24</v>
      </c>
      <c r="O239" t="s" s="122">
        <v>24</v>
      </c>
      <c r="P239" t="s" s="173">
        <v>24</v>
      </c>
      <c r="Q239" t="s" s="40">
        <v>24</v>
      </c>
      <c r="R239" t="s" s="39">
        <v>24</v>
      </c>
      <c r="S239" t="s" s="40">
        <v>24</v>
      </c>
      <c r="T239" t="s" s="173">
        <v>24</v>
      </c>
      <c r="U239" t="s" s="19">
        <v>24</v>
      </c>
      <c r="V239" t="s" s="173">
        <v>24</v>
      </c>
      <c r="W239" t="s" s="40">
        <v>24</v>
      </c>
      <c r="X239" t="s" s="39">
        <v>24</v>
      </c>
      <c r="Y239" t="s" s="40">
        <v>24</v>
      </c>
      <c r="Z239" t="s" s="39">
        <v>24</v>
      </c>
      <c r="AA239" t="s" s="40">
        <v>24</v>
      </c>
      <c r="AB239" t="s" s="39">
        <v>24</v>
      </c>
      <c r="AC239" t="s" s="152">
        <v>24</v>
      </c>
      <c r="AD239" t="s" s="20">
        <v>24</v>
      </c>
      <c r="AE239" t="s" s="122">
        <v>24</v>
      </c>
      <c r="AF239" t="s" s="99">
        <v>24</v>
      </c>
      <c r="AG239" t="s" s="40">
        <v>24</v>
      </c>
      <c r="AH239" t="s" s="20">
        <v>24</v>
      </c>
      <c r="AI239" t="s" s="19">
        <v>24</v>
      </c>
      <c r="AJ239" t="s" s="39">
        <v>24</v>
      </c>
      <c r="AK239" t="s" s="40">
        <v>24</v>
      </c>
      <c r="AL239" t="s" s="39">
        <v>24</v>
      </c>
      <c r="AM239" t="s" s="40">
        <v>24</v>
      </c>
      <c r="AN239" t="s" s="39">
        <v>24</v>
      </c>
      <c r="AO239" t="s" s="40">
        <v>24</v>
      </c>
      <c r="AP239" t="s" s="39">
        <v>24</v>
      </c>
      <c r="AQ239" t="s" s="40">
        <v>24</v>
      </c>
      <c r="AR239" t="s" s="173">
        <v>24</v>
      </c>
      <c r="AS239" t="s" s="40">
        <v>24</v>
      </c>
      <c r="AT239" t="s" s="39">
        <v>24</v>
      </c>
      <c r="AU239" t="s" s="40">
        <v>24</v>
      </c>
      <c r="AV239" t="s" s="39">
        <v>24</v>
      </c>
      <c r="AW239" t="s" s="40">
        <v>24</v>
      </c>
      <c r="AX239" t="s" s="48">
        <v>24</v>
      </c>
      <c r="AY239" s="179">
        <v>0</v>
      </c>
      <c r="AZ239" s="180">
        <v>0</v>
      </c>
      <c r="BA239" s="180">
        <v>0</v>
      </c>
      <c r="BB239" s="180">
        <v>0</v>
      </c>
      <c r="BC239" s="180">
        <v>0</v>
      </c>
      <c r="BD239" s="44"/>
      <c r="BE239" s="25"/>
      <c r="BF239" s="26"/>
      <c r="BG239" s="27"/>
      <c r="BH239" s="28"/>
      <c r="BI239" s="29"/>
      <c r="BJ239" s="29"/>
      <c r="BK239" s="29"/>
      <c r="BL239" s="30"/>
      <c r="BM239" s="28"/>
      <c r="BN239" s="29"/>
      <c r="BO239" s="29"/>
      <c r="BP239" s="29"/>
      <c r="BQ239" s="30"/>
      <c r="BR239" s="96"/>
    </row>
    <row r="240" ht="17.15" customHeight="1">
      <c r="A240" s="49"/>
      <c r="B240" s="49"/>
      <c r="C240" s="49"/>
      <c r="D240" s="147"/>
      <c r="E240" s="137">
        <f>LARGE(G240:BC240,1)+LARGE(G240:BC240,2)+LARGE(G240:BC240,3)+LARGE(G240:BC240,4)+LARGE(G240:BC240,5)</f>
        <v>0</v>
      </c>
      <c r="F240" s="149">
        <f>COUNT(G240:AX240)</f>
        <v>0</v>
      </c>
      <c r="G240" s="150"/>
      <c r="H240" t="s" s="121">
        <v>24</v>
      </c>
      <c r="I240" t="s" s="40">
        <v>24</v>
      </c>
      <c r="J240" t="s" s="154">
        <v>24</v>
      </c>
      <c r="K240" t="s" s="40">
        <v>24</v>
      </c>
      <c r="L240" t="s" s="39">
        <v>24</v>
      </c>
      <c r="M240" t="s" s="40">
        <v>24</v>
      </c>
      <c r="N240" t="s" s="39">
        <v>24</v>
      </c>
      <c r="O240" t="s" s="122">
        <v>24</v>
      </c>
      <c r="P240" t="s" s="173">
        <v>24</v>
      </c>
      <c r="Q240" t="s" s="40">
        <v>24</v>
      </c>
      <c r="R240" t="s" s="39">
        <v>24</v>
      </c>
      <c r="S240" t="s" s="40">
        <v>24</v>
      </c>
      <c r="T240" t="s" s="173">
        <v>24</v>
      </c>
      <c r="U240" t="s" s="19">
        <v>24</v>
      </c>
      <c r="V240" t="s" s="173">
        <v>24</v>
      </c>
      <c r="W240" t="s" s="40">
        <v>24</v>
      </c>
      <c r="X240" t="s" s="39">
        <v>24</v>
      </c>
      <c r="Y240" t="s" s="40">
        <v>24</v>
      </c>
      <c r="Z240" t="s" s="39">
        <v>24</v>
      </c>
      <c r="AA240" t="s" s="40">
        <v>24</v>
      </c>
      <c r="AB240" t="s" s="39">
        <v>24</v>
      </c>
      <c r="AC240" t="s" s="152">
        <v>24</v>
      </c>
      <c r="AD240" t="s" s="20">
        <v>24</v>
      </c>
      <c r="AE240" t="s" s="122">
        <v>24</v>
      </c>
      <c r="AF240" t="s" s="99">
        <v>24</v>
      </c>
      <c r="AG240" t="s" s="40">
        <v>24</v>
      </c>
      <c r="AH240" t="s" s="20">
        <v>24</v>
      </c>
      <c r="AI240" t="s" s="19">
        <v>24</v>
      </c>
      <c r="AJ240" t="s" s="39">
        <v>24</v>
      </c>
      <c r="AK240" t="s" s="40">
        <v>24</v>
      </c>
      <c r="AL240" t="s" s="39">
        <v>24</v>
      </c>
      <c r="AM240" t="s" s="40">
        <v>24</v>
      </c>
      <c r="AN240" t="s" s="39">
        <v>24</v>
      </c>
      <c r="AO240" t="s" s="40">
        <v>24</v>
      </c>
      <c r="AP240" t="s" s="39">
        <v>24</v>
      </c>
      <c r="AQ240" t="s" s="40">
        <v>24</v>
      </c>
      <c r="AR240" t="s" s="173">
        <v>24</v>
      </c>
      <c r="AS240" t="s" s="40">
        <v>24</v>
      </c>
      <c r="AT240" t="s" s="39">
        <v>24</v>
      </c>
      <c r="AU240" t="s" s="40">
        <v>24</v>
      </c>
      <c r="AV240" t="s" s="39">
        <v>24</v>
      </c>
      <c r="AW240" t="s" s="40">
        <v>24</v>
      </c>
      <c r="AX240" t="s" s="48">
        <v>24</v>
      </c>
      <c r="AY240" s="179">
        <v>0</v>
      </c>
      <c r="AZ240" s="180">
        <v>0</v>
      </c>
      <c r="BA240" s="180">
        <v>0</v>
      </c>
      <c r="BB240" s="180">
        <v>0</v>
      </c>
      <c r="BC240" s="180">
        <v>0</v>
      </c>
      <c r="BD240" s="44"/>
      <c r="BE240" s="25"/>
      <c r="BF240" s="26"/>
      <c r="BG240" s="27"/>
      <c r="BH240" s="28"/>
      <c r="BI240" s="29"/>
      <c r="BJ240" s="29"/>
      <c r="BK240" s="29"/>
      <c r="BL240" s="30"/>
      <c r="BM240" s="28"/>
      <c r="BN240" s="29"/>
      <c r="BO240" s="29"/>
      <c r="BP240" s="29"/>
      <c r="BQ240" s="30"/>
      <c r="BR240" s="96"/>
    </row>
    <row r="241" ht="17.15" customHeight="1">
      <c r="A241" s="49"/>
      <c r="B241" s="49"/>
      <c r="C241" s="49"/>
      <c r="D241" s="147"/>
      <c r="E241" s="137">
        <f>LARGE(G241:BC241,1)+LARGE(G241:BC241,2)+LARGE(G241:BC241,3)+LARGE(G241:BC241,4)+LARGE(G241:BC241,5)</f>
        <v>0</v>
      </c>
      <c r="F241" s="149">
        <f>COUNT(G241:AX241)</f>
        <v>0</v>
      </c>
      <c r="G241" s="150"/>
      <c r="H241" t="s" s="121">
        <v>24</v>
      </c>
      <c r="I241" t="s" s="40">
        <v>24</v>
      </c>
      <c r="J241" t="s" s="154">
        <v>24</v>
      </c>
      <c r="K241" t="s" s="40">
        <v>24</v>
      </c>
      <c r="L241" t="s" s="39">
        <v>24</v>
      </c>
      <c r="M241" t="s" s="40">
        <v>24</v>
      </c>
      <c r="N241" t="s" s="39">
        <v>24</v>
      </c>
      <c r="O241" t="s" s="122">
        <v>24</v>
      </c>
      <c r="P241" t="s" s="173">
        <v>24</v>
      </c>
      <c r="Q241" t="s" s="40">
        <v>24</v>
      </c>
      <c r="R241" t="s" s="39">
        <v>24</v>
      </c>
      <c r="S241" t="s" s="40">
        <v>24</v>
      </c>
      <c r="T241" t="s" s="173">
        <v>24</v>
      </c>
      <c r="U241" t="s" s="19">
        <v>24</v>
      </c>
      <c r="V241" t="s" s="173">
        <v>24</v>
      </c>
      <c r="W241" t="s" s="40">
        <v>24</v>
      </c>
      <c r="X241" t="s" s="39">
        <v>24</v>
      </c>
      <c r="Y241" t="s" s="40">
        <v>24</v>
      </c>
      <c r="Z241" t="s" s="39">
        <v>24</v>
      </c>
      <c r="AA241" t="s" s="40">
        <v>24</v>
      </c>
      <c r="AB241" t="s" s="39">
        <v>24</v>
      </c>
      <c r="AC241" t="s" s="152">
        <v>24</v>
      </c>
      <c r="AD241" t="s" s="20">
        <v>24</v>
      </c>
      <c r="AE241" t="s" s="122">
        <v>24</v>
      </c>
      <c r="AF241" t="s" s="99">
        <v>24</v>
      </c>
      <c r="AG241" t="s" s="40">
        <v>24</v>
      </c>
      <c r="AH241" t="s" s="20">
        <v>24</v>
      </c>
      <c r="AI241" t="s" s="19">
        <v>24</v>
      </c>
      <c r="AJ241" t="s" s="39">
        <v>24</v>
      </c>
      <c r="AK241" t="s" s="40">
        <v>24</v>
      </c>
      <c r="AL241" t="s" s="39">
        <v>24</v>
      </c>
      <c r="AM241" t="s" s="40">
        <v>24</v>
      </c>
      <c r="AN241" t="s" s="39">
        <v>24</v>
      </c>
      <c r="AO241" t="s" s="40">
        <v>24</v>
      </c>
      <c r="AP241" t="s" s="39">
        <v>24</v>
      </c>
      <c r="AQ241" t="s" s="40">
        <v>24</v>
      </c>
      <c r="AR241" t="s" s="173">
        <v>24</v>
      </c>
      <c r="AS241" t="s" s="40">
        <v>24</v>
      </c>
      <c r="AT241" t="s" s="39">
        <v>24</v>
      </c>
      <c r="AU241" t="s" s="40">
        <v>24</v>
      </c>
      <c r="AV241" t="s" s="39">
        <v>24</v>
      </c>
      <c r="AW241" t="s" s="40">
        <v>24</v>
      </c>
      <c r="AX241" t="s" s="48">
        <v>24</v>
      </c>
      <c r="AY241" s="179">
        <v>0</v>
      </c>
      <c r="AZ241" s="180">
        <v>0</v>
      </c>
      <c r="BA241" s="180">
        <v>0</v>
      </c>
      <c r="BB241" s="180">
        <v>0</v>
      </c>
      <c r="BC241" s="180">
        <v>0</v>
      </c>
      <c r="BD241" s="44"/>
      <c r="BE241" s="25"/>
      <c r="BF241" s="26"/>
      <c r="BG241" s="27"/>
      <c r="BH241" s="28"/>
      <c r="BI241" s="29"/>
      <c r="BJ241" s="29"/>
      <c r="BK241" s="29"/>
      <c r="BL241" s="30"/>
      <c r="BM241" s="28"/>
      <c r="BN241" s="29"/>
      <c r="BO241" s="29"/>
      <c r="BP241" s="29"/>
      <c r="BQ241" s="30"/>
      <c r="BR241" s="96"/>
    </row>
    <row r="242" ht="17.15" customHeight="1">
      <c r="A242" s="49"/>
      <c r="B242" s="49"/>
      <c r="C242" s="49"/>
      <c r="D242" s="147"/>
      <c r="E242" s="137">
        <f>LARGE(G242:BC242,1)+LARGE(G242:BC242,2)+LARGE(G242:BC242,3)+LARGE(G242:BC242,4)+LARGE(G242:BC242,5)</f>
        <v>0</v>
      </c>
      <c r="F242" s="149">
        <f>COUNT(G242:AX242)</f>
        <v>0</v>
      </c>
      <c r="G242" s="150"/>
      <c r="H242" t="s" s="121">
        <v>24</v>
      </c>
      <c r="I242" t="s" s="40">
        <v>24</v>
      </c>
      <c r="J242" t="s" s="154">
        <v>24</v>
      </c>
      <c r="K242" t="s" s="40">
        <v>24</v>
      </c>
      <c r="L242" t="s" s="39">
        <v>24</v>
      </c>
      <c r="M242" t="s" s="40">
        <v>24</v>
      </c>
      <c r="N242" t="s" s="39">
        <v>24</v>
      </c>
      <c r="O242" t="s" s="122">
        <v>24</v>
      </c>
      <c r="P242" t="s" s="173">
        <v>24</v>
      </c>
      <c r="Q242" t="s" s="40">
        <v>24</v>
      </c>
      <c r="R242" t="s" s="39">
        <v>24</v>
      </c>
      <c r="S242" t="s" s="40">
        <v>24</v>
      </c>
      <c r="T242" t="s" s="173">
        <v>24</v>
      </c>
      <c r="U242" t="s" s="19">
        <v>24</v>
      </c>
      <c r="V242" t="s" s="173">
        <v>24</v>
      </c>
      <c r="W242" t="s" s="40">
        <v>24</v>
      </c>
      <c r="X242" t="s" s="39">
        <v>24</v>
      </c>
      <c r="Y242" t="s" s="40">
        <v>24</v>
      </c>
      <c r="Z242" t="s" s="39">
        <v>24</v>
      </c>
      <c r="AA242" t="s" s="40">
        <v>24</v>
      </c>
      <c r="AB242" t="s" s="39">
        <v>24</v>
      </c>
      <c r="AC242" t="s" s="152">
        <v>24</v>
      </c>
      <c r="AD242" t="s" s="20">
        <v>24</v>
      </c>
      <c r="AE242" t="s" s="122">
        <v>24</v>
      </c>
      <c r="AF242" t="s" s="99">
        <v>24</v>
      </c>
      <c r="AG242" t="s" s="40">
        <v>24</v>
      </c>
      <c r="AH242" t="s" s="20">
        <v>24</v>
      </c>
      <c r="AI242" t="s" s="19">
        <v>24</v>
      </c>
      <c r="AJ242" t="s" s="39">
        <v>24</v>
      </c>
      <c r="AK242" t="s" s="40">
        <v>24</v>
      </c>
      <c r="AL242" t="s" s="39">
        <v>24</v>
      </c>
      <c r="AM242" t="s" s="40">
        <v>24</v>
      </c>
      <c r="AN242" t="s" s="39">
        <v>24</v>
      </c>
      <c r="AO242" t="s" s="40">
        <v>24</v>
      </c>
      <c r="AP242" t="s" s="39">
        <v>24</v>
      </c>
      <c r="AQ242" t="s" s="40">
        <v>24</v>
      </c>
      <c r="AR242" t="s" s="173">
        <v>24</v>
      </c>
      <c r="AS242" t="s" s="40">
        <v>24</v>
      </c>
      <c r="AT242" t="s" s="39">
        <v>24</v>
      </c>
      <c r="AU242" t="s" s="40">
        <v>24</v>
      </c>
      <c r="AV242" t="s" s="39">
        <v>24</v>
      </c>
      <c r="AW242" t="s" s="40">
        <v>24</v>
      </c>
      <c r="AX242" t="s" s="48">
        <v>24</v>
      </c>
      <c r="AY242" s="179">
        <v>0</v>
      </c>
      <c r="AZ242" s="180">
        <v>0</v>
      </c>
      <c r="BA242" s="180">
        <v>0</v>
      </c>
      <c r="BB242" s="180">
        <v>0</v>
      </c>
      <c r="BC242" s="180">
        <v>0</v>
      </c>
      <c r="BD242" s="44"/>
      <c r="BE242" s="25"/>
      <c r="BF242" s="26"/>
      <c r="BG242" s="27"/>
      <c r="BH242" s="28"/>
      <c r="BI242" s="29"/>
      <c r="BJ242" s="29"/>
      <c r="BK242" s="29"/>
      <c r="BL242" s="30"/>
      <c r="BM242" s="28"/>
      <c r="BN242" s="29"/>
      <c r="BO242" s="29"/>
      <c r="BP242" s="29"/>
      <c r="BQ242" s="30"/>
      <c r="BR242" s="96"/>
    </row>
    <row r="243" ht="17.15" customHeight="1">
      <c r="A243" s="49"/>
      <c r="B243" s="49"/>
      <c r="C243" s="49"/>
      <c r="D243" s="147"/>
      <c r="E243" s="137">
        <f>LARGE(G243:BC243,1)+LARGE(G243:BC243,2)+LARGE(G243:BC243,3)+LARGE(G243:BC243,4)+LARGE(G243:BC243,5)</f>
        <v>0</v>
      </c>
      <c r="F243" s="149">
        <f>COUNT(G243:AX243)</f>
        <v>0</v>
      </c>
      <c r="G243" s="150"/>
      <c r="H243" t="s" s="121">
        <v>24</v>
      </c>
      <c r="I243" t="s" s="40">
        <v>24</v>
      </c>
      <c r="J243" t="s" s="154">
        <v>24</v>
      </c>
      <c r="K243" t="s" s="40">
        <v>24</v>
      </c>
      <c r="L243" t="s" s="39">
        <v>24</v>
      </c>
      <c r="M243" t="s" s="40">
        <v>24</v>
      </c>
      <c r="N243" t="s" s="39">
        <v>24</v>
      </c>
      <c r="O243" t="s" s="122">
        <v>24</v>
      </c>
      <c r="P243" t="s" s="173">
        <v>24</v>
      </c>
      <c r="Q243" t="s" s="40">
        <v>24</v>
      </c>
      <c r="R243" t="s" s="39">
        <v>24</v>
      </c>
      <c r="S243" t="s" s="40">
        <v>24</v>
      </c>
      <c r="T243" t="s" s="173">
        <v>24</v>
      </c>
      <c r="U243" t="s" s="19">
        <v>24</v>
      </c>
      <c r="V243" t="s" s="173">
        <v>24</v>
      </c>
      <c r="W243" t="s" s="40">
        <v>24</v>
      </c>
      <c r="X243" t="s" s="39">
        <v>24</v>
      </c>
      <c r="Y243" t="s" s="40">
        <v>24</v>
      </c>
      <c r="Z243" t="s" s="39">
        <v>24</v>
      </c>
      <c r="AA243" t="s" s="40">
        <v>24</v>
      </c>
      <c r="AB243" t="s" s="39">
        <v>24</v>
      </c>
      <c r="AC243" t="s" s="152">
        <v>24</v>
      </c>
      <c r="AD243" t="s" s="20">
        <v>24</v>
      </c>
      <c r="AE243" t="s" s="122">
        <v>24</v>
      </c>
      <c r="AF243" t="s" s="99">
        <v>24</v>
      </c>
      <c r="AG243" t="s" s="40">
        <v>24</v>
      </c>
      <c r="AH243" t="s" s="20">
        <v>24</v>
      </c>
      <c r="AI243" t="s" s="19">
        <v>24</v>
      </c>
      <c r="AJ243" t="s" s="39">
        <v>24</v>
      </c>
      <c r="AK243" t="s" s="40">
        <v>24</v>
      </c>
      <c r="AL243" t="s" s="39">
        <v>24</v>
      </c>
      <c r="AM243" t="s" s="40">
        <v>24</v>
      </c>
      <c r="AN243" t="s" s="39">
        <v>24</v>
      </c>
      <c r="AO243" t="s" s="40">
        <v>24</v>
      </c>
      <c r="AP243" t="s" s="39">
        <v>24</v>
      </c>
      <c r="AQ243" t="s" s="40">
        <v>24</v>
      </c>
      <c r="AR243" t="s" s="173">
        <v>24</v>
      </c>
      <c r="AS243" t="s" s="40">
        <v>24</v>
      </c>
      <c r="AT243" t="s" s="39">
        <v>24</v>
      </c>
      <c r="AU243" t="s" s="40">
        <v>24</v>
      </c>
      <c r="AV243" t="s" s="39">
        <v>24</v>
      </c>
      <c r="AW243" t="s" s="40">
        <v>24</v>
      </c>
      <c r="AX243" t="s" s="48">
        <v>24</v>
      </c>
      <c r="AY243" s="179">
        <v>0</v>
      </c>
      <c r="AZ243" s="180">
        <v>0</v>
      </c>
      <c r="BA243" s="180">
        <v>0</v>
      </c>
      <c r="BB243" s="180">
        <v>0</v>
      </c>
      <c r="BC243" s="180">
        <v>0</v>
      </c>
      <c r="BD243" s="44"/>
      <c r="BE243" s="25"/>
      <c r="BF243" s="26"/>
      <c r="BG243" s="27"/>
      <c r="BH243" s="28"/>
      <c r="BI243" s="29"/>
      <c r="BJ243" s="29"/>
      <c r="BK243" s="29"/>
      <c r="BL243" s="30"/>
      <c r="BM243" s="28"/>
      <c r="BN243" s="29"/>
      <c r="BO243" s="29"/>
      <c r="BP243" s="29"/>
      <c r="BQ243" s="30"/>
      <c r="BR243" s="96"/>
    </row>
    <row r="244" ht="17.15" customHeight="1">
      <c r="A244" s="49"/>
      <c r="B244" s="49"/>
      <c r="C244" s="49"/>
      <c r="D244" s="147"/>
      <c r="E244" s="137">
        <f>LARGE(G244:BC244,1)+LARGE(G244:BC244,2)+LARGE(G244:BC244,3)+LARGE(G244:BC244,4)+LARGE(G244:BC244,5)</f>
        <v>0</v>
      </c>
      <c r="F244" s="149">
        <f>COUNT(G244:AX244)</f>
        <v>0</v>
      </c>
      <c r="G244" s="150"/>
      <c r="H244" t="s" s="121">
        <v>24</v>
      </c>
      <c r="I244" t="s" s="40">
        <v>24</v>
      </c>
      <c r="J244" t="s" s="154">
        <v>24</v>
      </c>
      <c r="K244" t="s" s="40">
        <v>24</v>
      </c>
      <c r="L244" t="s" s="39">
        <v>24</v>
      </c>
      <c r="M244" t="s" s="40">
        <v>24</v>
      </c>
      <c r="N244" t="s" s="39">
        <v>24</v>
      </c>
      <c r="O244" t="s" s="122">
        <v>24</v>
      </c>
      <c r="P244" t="s" s="173">
        <v>24</v>
      </c>
      <c r="Q244" t="s" s="40">
        <v>24</v>
      </c>
      <c r="R244" t="s" s="39">
        <v>24</v>
      </c>
      <c r="S244" t="s" s="40">
        <v>24</v>
      </c>
      <c r="T244" t="s" s="173">
        <v>24</v>
      </c>
      <c r="U244" t="s" s="19">
        <v>24</v>
      </c>
      <c r="V244" t="s" s="173">
        <v>24</v>
      </c>
      <c r="W244" t="s" s="40">
        <v>24</v>
      </c>
      <c r="X244" t="s" s="39">
        <v>24</v>
      </c>
      <c r="Y244" t="s" s="40">
        <v>24</v>
      </c>
      <c r="Z244" t="s" s="39">
        <v>24</v>
      </c>
      <c r="AA244" t="s" s="40">
        <v>24</v>
      </c>
      <c r="AB244" t="s" s="39">
        <v>24</v>
      </c>
      <c r="AC244" t="s" s="152">
        <v>24</v>
      </c>
      <c r="AD244" t="s" s="20">
        <v>24</v>
      </c>
      <c r="AE244" t="s" s="122">
        <v>24</v>
      </c>
      <c r="AF244" t="s" s="99">
        <v>24</v>
      </c>
      <c r="AG244" t="s" s="40">
        <v>24</v>
      </c>
      <c r="AH244" t="s" s="20">
        <v>24</v>
      </c>
      <c r="AI244" t="s" s="19">
        <v>24</v>
      </c>
      <c r="AJ244" t="s" s="39">
        <v>24</v>
      </c>
      <c r="AK244" t="s" s="40">
        <v>24</v>
      </c>
      <c r="AL244" t="s" s="39">
        <v>24</v>
      </c>
      <c r="AM244" t="s" s="40">
        <v>24</v>
      </c>
      <c r="AN244" t="s" s="39">
        <v>24</v>
      </c>
      <c r="AO244" t="s" s="40">
        <v>24</v>
      </c>
      <c r="AP244" t="s" s="39">
        <v>24</v>
      </c>
      <c r="AQ244" t="s" s="40">
        <v>24</v>
      </c>
      <c r="AR244" t="s" s="173">
        <v>24</v>
      </c>
      <c r="AS244" t="s" s="40">
        <v>24</v>
      </c>
      <c r="AT244" t="s" s="39">
        <v>24</v>
      </c>
      <c r="AU244" t="s" s="40">
        <v>24</v>
      </c>
      <c r="AV244" t="s" s="39">
        <v>24</v>
      </c>
      <c r="AW244" t="s" s="40">
        <v>24</v>
      </c>
      <c r="AX244" t="s" s="48">
        <v>24</v>
      </c>
      <c r="AY244" s="179">
        <v>0</v>
      </c>
      <c r="AZ244" s="180">
        <v>0</v>
      </c>
      <c r="BA244" s="180">
        <v>0</v>
      </c>
      <c r="BB244" s="180">
        <v>0</v>
      </c>
      <c r="BC244" s="180">
        <v>0</v>
      </c>
      <c r="BD244" s="44"/>
      <c r="BE244" s="25"/>
      <c r="BF244" s="26"/>
      <c r="BG244" s="27"/>
      <c r="BH244" s="28"/>
      <c r="BI244" s="29"/>
      <c r="BJ244" s="29"/>
      <c r="BK244" s="29"/>
      <c r="BL244" s="30"/>
      <c r="BM244" s="28"/>
      <c r="BN244" s="29"/>
      <c r="BO244" s="29"/>
      <c r="BP244" s="29"/>
      <c r="BQ244" s="30"/>
      <c r="BR244" s="96"/>
    </row>
    <row r="245" ht="17.15" customHeight="1">
      <c r="A245" s="49"/>
      <c r="B245" s="49"/>
      <c r="C245" s="49"/>
      <c r="D245" s="147"/>
      <c r="E245" s="137">
        <f>LARGE(G245:BC245,1)+LARGE(G245:BC245,2)+LARGE(G245:BC245,3)+LARGE(G245:BC245,4)+LARGE(G245:BC245,5)</f>
        <v>0</v>
      </c>
      <c r="F245" s="149">
        <f>COUNT(G245:AX245)</f>
        <v>0</v>
      </c>
      <c r="G245" s="150"/>
      <c r="H245" t="s" s="121">
        <v>24</v>
      </c>
      <c r="I245" t="s" s="40">
        <v>24</v>
      </c>
      <c r="J245" t="s" s="154">
        <v>24</v>
      </c>
      <c r="K245" t="s" s="40">
        <v>24</v>
      </c>
      <c r="L245" t="s" s="39">
        <v>24</v>
      </c>
      <c r="M245" t="s" s="40">
        <v>24</v>
      </c>
      <c r="N245" t="s" s="39">
        <v>24</v>
      </c>
      <c r="O245" t="s" s="122">
        <v>24</v>
      </c>
      <c r="P245" t="s" s="173">
        <v>24</v>
      </c>
      <c r="Q245" t="s" s="40">
        <v>24</v>
      </c>
      <c r="R245" t="s" s="39">
        <v>24</v>
      </c>
      <c r="S245" t="s" s="40">
        <v>24</v>
      </c>
      <c r="T245" t="s" s="173">
        <v>24</v>
      </c>
      <c r="U245" t="s" s="19">
        <v>24</v>
      </c>
      <c r="V245" t="s" s="173">
        <v>24</v>
      </c>
      <c r="W245" t="s" s="40">
        <v>24</v>
      </c>
      <c r="X245" t="s" s="39">
        <v>24</v>
      </c>
      <c r="Y245" t="s" s="40">
        <v>24</v>
      </c>
      <c r="Z245" t="s" s="39">
        <v>24</v>
      </c>
      <c r="AA245" t="s" s="40">
        <v>24</v>
      </c>
      <c r="AB245" t="s" s="39">
        <v>24</v>
      </c>
      <c r="AC245" t="s" s="152">
        <v>24</v>
      </c>
      <c r="AD245" t="s" s="20">
        <v>24</v>
      </c>
      <c r="AE245" t="s" s="122">
        <v>24</v>
      </c>
      <c r="AF245" t="s" s="99">
        <v>24</v>
      </c>
      <c r="AG245" t="s" s="40">
        <v>24</v>
      </c>
      <c r="AH245" t="s" s="20">
        <v>24</v>
      </c>
      <c r="AI245" t="s" s="19">
        <v>24</v>
      </c>
      <c r="AJ245" t="s" s="39">
        <v>24</v>
      </c>
      <c r="AK245" t="s" s="40">
        <v>24</v>
      </c>
      <c r="AL245" t="s" s="39">
        <v>24</v>
      </c>
      <c r="AM245" t="s" s="40">
        <v>24</v>
      </c>
      <c r="AN245" t="s" s="39">
        <v>24</v>
      </c>
      <c r="AO245" t="s" s="40">
        <v>24</v>
      </c>
      <c r="AP245" t="s" s="39">
        <v>24</v>
      </c>
      <c r="AQ245" t="s" s="40">
        <v>24</v>
      </c>
      <c r="AR245" t="s" s="173">
        <v>24</v>
      </c>
      <c r="AS245" t="s" s="40">
        <v>24</v>
      </c>
      <c r="AT245" t="s" s="39">
        <v>24</v>
      </c>
      <c r="AU245" t="s" s="40">
        <v>24</v>
      </c>
      <c r="AV245" t="s" s="39">
        <v>24</v>
      </c>
      <c r="AW245" t="s" s="40">
        <v>24</v>
      </c>
      <c r="AX245" t="s" s="48">
        <v>24</v>
      </c>
      <c r="AY245" s="179">
        <v>0</v>
      </c>
      <c r="AZ245" s="180">
        <v>0</v>
      </c>
      <c r="BA245" s="180">
        <v>0</v>
      </c>
      <c r="BB245" s="180">
        <v>0</v>
      </c>
      <c r="BC245" s="180">
        <v>0</v>
      </c>
      <c r="BD245" s="44"/>
      <c r="BE245" s="25"/>
      <c r="BF245" s="26"/>
      <c r="BG245" s="27"/>
      <c r="BH245" s="28"/>
      <c r="BI245" s="29"/>
      <c r="BJ245" s="29"/>
      <c r="BK245" s="29"/>
      <c r="BL245" s="30"/>
      <c r="BM245" s="28"/>
      <c r="BN245" s="29"/>
      <c r="BO245" s="29"/>
      <c r="BP245" s="29"/>
      <c r="BQ245" s="30"/>
      <c r="BR245" s="96"/>
    </row>
    <row r="246" ht="17.15" customHeight="1">
      <c r="A246" s="49"/>
      <c r="B246" s="49"/>
      <c r="C246" s="49"/>
      <c r="D246" s="147"/>
      <c r="E246" s="137">
        <f>LARGE(G246:BC246,1)+LARGE(G246:BC246,2)+LARGE(G246:BC246,3)+LARGE(G246:BC246,4)+LARGE(G246:BC246,5)</f>
        <v>0</v>
      </c>
      <c r="F246" s="149">
        <f>COUNT(G246:AX246)</f>
        <v>0</v>
      </c>
      <c r="G246" s="150"/>
      <c r="H246" t="s" s="121">
        <v>24</v>
      </c>
      <c r="I246" t="s" s="40">
        <v>24</v>
      </c>
      <c r="J246" t="s" s="154">
        <v>24</v>
      </c>
      <c r="K246" t="s" s="40">
        <v>24</v>
      </c>
      <c r="L246" t="s" s="39">
        <v>24</v>
      </c>
      <c r="M246" t="s" s="40">
        <v>24</v>
      </c>
      <c r="N246" t="s" s="39">
        <v>24</v>
      </c>
      <c r="O246" t="s" s="122">
        <v>24</v>
      </c>
      <c r="P246" t="s" s="173">
        <v>24</v>
      </c>
      <c r="Q246" t="s" s="40">
        <v>24</v>
      </c>
      <c r="R246" t="s" s="39">
        <v>24</v>
      </c>
      <c r="S246" t="s" s="40">
        <v>24</v>
      </c>
      <c r="T246" t="s" s="173">
        <v>24</v>
      </c>
      <c r="U246" t="s" s="19">
        <v>24</v>
      </c>
      <c r="V246" t="s" s="173">
        <v>24</v>
      </c>
      <c r="W246" t="s" s="40">
        <v>24</v>
      </c>
      <c r="X246" t="s" s="39">
        <v>24</v>
      </c>
      <c r="Y246" t="s" s="40">
        <v>24</v>
      </c>
      <c r="Z246" t="s" s="39">
        <v>24</v>
      </c>
      <c r="AA246" t="s" s="40">
        <v>24</v>
      </c>
      <c r="AB246" t="s" s="39">
        <v>24</v>
      </c>
      <c r="AC246" t="s" s="152">
        <v>24</v>
      </c>
      <c r="AD246" t="s" s="20">
        <v>24</v>
      </c>
      <c r="AE246" t="s" s="122">
        <v>24</v>
      </c>
      <c r="AF246" t="s" s="99">
        <v>24</v>
      </c>
      <c r="AG246" t="s" s="40">
        <v>24</v>
      </c>
      <c r="AH246" t="s" s="20">
        <v>24</v>
      </c>
      <c r="AI246" t="s" s="19">
        <v>24</v>
      </c>
      <c r="AJ246" t="s" s="39">
        <v>24</v>
      </c>
      <c r="AK246" t="s" s="40">
        <v>24</v>
      </c>
      <c r="AL246" t="s" s="39">
        <v>24</v>
      </c>
      <c r="AM246" t="s" s="40">
        <v>24</v>
      </c>
      <c r="AN246" t="s" s="39">
        <v>24</v>
      </c>
      <c r="AO246" t="s" s="40">
        <v>24</v>
      </c>
      <c r="AP246" t="s" s="39">
        <v>24</v>
      </c>
      <c r="AQ246" t="s" s="40">
        <v>24</v>
      </c>
      <c r="AR246" t="s" s="173">
        <v>24</v>
      </c>
      <c r="AS246" t="s" s="40">
        <v>24</v>
      </c>
      <c r="AT246" t="s" s="39">
        <v>24</v>
      </c>
      <c r="AU246" t="s" s="40">
        <v>24</v>
      </c>
      <c r="AV246" t="s" s="39">
        <v>24</v>
      </c>
      <c r="AW246" t="s" s="40">
        <v>24</v>
      </c>
      <c r="AX246" t="s" s="48">
        <v>24</v>
      </c>
      <c r="AY246" s="179">
        <v>0</v>
      </c>
      <c r="AZ246" s="180">
        <v>0</v>
      </c>
      <c r="BA246" s="180">
        <v>0</v>
      </c>
      <c r="BB246" s="180">
        <v>0</v>
      </c>
      <c r="BC246" s="180">
        <v>0</v>
      </c>
      <c r="BD246" s="44"/>
      <c r="BE246" s="25"/>
      <c r="BF246" s="26"/>
      <c r="BG246" s="27"/>
      <c r="BH246" s="28"/>
      <c r="BI246" s="29"/>
      <c r="BJ246" s="29"/>
      <c r="BK246" s="29"/>
      <c r="BL246" s="30"/>
      <c r="BM246" s="28"/>
      <c r="BN246" s="29"/>
      <c r="BO246" s="29"/>
      <c r="BP246" s="29"/>
      <c r="BQ246" s="30"/>
      <c r="BR246" s="96"/>
    </row>
    <row r="247" ht="17.15" customHeight="1">
      <c r="A247" s="49"/>
      <c r="B247" s="49"/>
      <c r="C247" s="49"/>
      <c r="D247" s="147"/>
      <c r="E247" s="137">
        <f>LARGE(G247:BC247,1)+LARGE(G247:BC247,2)+LARGE(G247:BC247,3)+LARGE(G247:BC247,4)+LARGE(G247:BC247,5)</f>
        <v>0</v>
      </c>
      <c r="F247" s="149">
        <f>COUNT(G247:AX247)</f>
        <v>0</v>
      </c>
      <c r="G247" s="150"/>
      <c r="H247" t="s" s="121">
        <v>24</v>
      </c>
      <c r="I247" t="s" s="40">
        <v>24</v>
      </c>
      <c r="J247" t="s" s="154">
        <v>24</v>
      </c>
      <c r="K247" t="s" s="40">
        <v>24</v>
      </c>
      <c r="L247" t="s" s="39">
        <v>24</v>
      </c>
      <c r="M247" t="s" s="40">
        <v>24</v>
      </c>
      <c r="N247" t="s" s="39">
        <v>24</v>
      </c>
      <c r="O247" t="s" s="122">
        <v>24</v>
      </c>
      <c r="P247" t="s" s="173">
        <v>24</v>
      </c>
      <c r="Q247" t="s" s="40">
        <v>24</v>
      </c>
      <c r="R247" t="s" s="39">
        <v>24</v>
      </c>
      <c r="S247" t="s" s="40">
        <v>24</v>
      </c>
      <c r="T247" t="s" s="173">
        <v>24</v>
      </c>
      <c r="U247" t="s" s="19">
        <v>24</v>
      </c>
      <c r="V247" t="s" s="173">
        <v>24</v>
      </c>
      <c r="W247" t="s" s="40">
        <v>24</v>
      </c>
      <c r="X247" t="s" s="39">
        <v>24</v>
      </c>
      <c r="Y247" t="s" s="40">
        <v>24</v>
      </c>
      <c r="Z247" t="s" s="39">
        <v>24</v>
      </c>
      <c r="AA247" t="s" s="40">
        <v>24</v>
      </c>
      <c r="AB247" t="s" s="39">
        <v>24</v>
      </c>
      <c r="AC247" t="s" s="152">
        <v>24</v>
      </c>
      <c r="AD247" t="s" s="20">
        <v>24</v>
      </c>
      <c r="AE247" t="s" s="122">
        <v>24</v>
      </c>
      <c r="AF247" t="s" s="99">
        <v>24</v>
      </c>
      <c r="AG247" t="s" s="40">
        <v>24</v>
      </c>
      <c r="AH247" t="s" s="20">
        <v>24</v>
      </c>
      <c r="AI247" t="s" s="19">
        <v>24</v>
      </c>
      <c r="AJ247" t="s" s="39">
        <v>24</v>
      </c>
      <c r="AK247" t="s" s="40">
        <v>24</v>
      </c>
      <c r="AL247" t="s" s="39">
        <v>24</v>
      </c>
      <c r="AM247" t="s" s="40">
        <v>24</v>
      </c>
      <c r="AN247" t="s" s="39">
        <v>24</v>
      </c>
      <c r="AO247" t="s" s="40">
        <v>24</v>
      </c>
      <c r="AP247" t="s" s="39">
        <v>24</v>
      </c>
      <c r="AQ247" t="s" s="40">
        <v>24</v>
      </c>
      <c r="AR247" t="s" s="173">
        <v>24</v>
      </c>
      <c r="AS247" t="s" s="40">
        <v>24</v>
      </c>
      <c r="AT247" t="s" s="39">
        <v>24</v>
      </c>
      <c r="AU247" t="s" s="40">
        <v>24</v>
      </c>
      <c r="AV247" t="s" s="39">
        <v>24</v>
      </c>
      <c r="AW247" t="s" s="40">
        <v>24</v>
      </c>
      <c r="AX247" t="s" s="48">
        <v>24</v>
      </c>
      <c r="AY247" s="179">
        <v>0</v>
      </c>
      <c r="AZ247" s="180">
        <v>0</v>
      </c>
      <c r="BA247" s="180">
        <v>0</v>
      </c>
      <c r="BB247" s="180">
        <v>0</v>
      </c>
      <c r="BC247" s="180">
        <v>0</v>
      </c>
      <c r="BD247" s="44"/>
      <c r="BE247" s="25"/>
      <c r="BF247" s="26"/>
      <c r="BG247" s="27"/>
      <c r="BH247" s="28"/>
      <c r="BI247" s="29"/>
      <c r="BJ247" s="29"/>
      <c r="BK247" s="29"/>
      <c r="BL247" s="30"/>
      <c r="BM247" s="28"/>
      <c r="BN247" s="29"/>
      <c r="BO247" s="29"/>
      <c r="BP247" s="29"/>
      <c r="BQ247" s="30"/>
      <c r="BR247" s="96"/>
    </row>
    <row r="248" ht="17.15" customHeight="1">
      <c r="A248" s="49"/>
      <c r="B248" s="49"/>
      <c r="C248" s="49"/>
      <c r="D248" s="147"/>
      <c r="E248" s="137">
        <f>LARGE(G248:BC248,1)+LARGE(G248:BC248,2)+LARGE(G248:BC248,3)+LARGE(G248:BC248,4)+LARGE(G248:BC248,5)</f>
        <v>0</v>
      </c>
      <c r="F248" s="149">
        <f>COUNT(G248:AX248)</f>
        <v>0</v>
      </c>
      <c r="G248" s="150"/>
      <c r="H248" t="s" s="121">
        <v>24</v>
      </c>
      <c r="I248" t="s" s="40">
        <v>24</v>
      </c>
      <c r="J248" t="s" s="154">
        <v>24</v>
      </c>
      <c r="K248" t="s" s="40">
        <v>24</v>
      </c>
      <c r="L248" t="s" s="39">
        <v>24</v>
      </c>
      <c r="M248" t="s" s="40">
        <v>24</v>
      </c>
      <c r="N248" t="s" s="39">
        <v>24</v>
      </c>
      <c r="O248" t="s" s="122">
        <v>24</v>
      </c>
      <c r="P248" t="s" s="173">
        <v>24</v>
      </c>
      <c r="Q248" t="s" s="40">
        <v>24</v>
      </c>
      <c r="R248" t="s" s="39">
        <v>24</v>
      </c>
      <c r="S248" t="s" s="40">
        <v>24</v>
      </c>
      <c r="T248" t="s" s="173">
        <v>24</v>
      </c>
      <c r="U248" t="s" s="19">
        <v>24</v>
      </c>
      <c r="V248" t="s" s="173">
        <v>24</v>
      </c>
      <c r="W248" t="s" s="40">
        <v>24</v>
      </c>
      <c r="X248" t="s" s="39">
        <v>24</v>
      </c>
      <c r="Y248" t="s" s="40">
        <v>24</v>
      </c>
      <c r="Z248" t="s" s="39">
        <v>24</v>
      </c>
      <c r="AA248" t="s" s="40">
        <v>24</v>
      </c>
      <c r="AB248" t="s" s="39">
        <v>24</v>
      </c>
      <c r="AC248" t="s" s="152">
        <v>24</v>
      </c>
      <c r="AD248" t="s" s="20">
        <v>24</v>
      </c>
      <c r="AE248" t="s" s="122">
        <v>24</v>
      </c>
      <c r="AF248" t="s" s="99">
        <v>24</v>
      </c>
      <c r="AG248" t="s" s="40">
        <v>24</v>
      </c>
      <c r="AH248" t="s" s="20">
        <v>24</v>
      </c>
      <c r="AI248" t="s" s="19">
        <v>24</v>
      </c>
      <c r="AJ248" t="s" s="39">
        <v>24</v>
      </c>
      <c r="AK248" t="s" s="40">
        <v>24</v>
      </c>
      <c r="AL248" t="s" s="39">
        <v>24</v>
      </c>
      <c r="AM248" t="s" s="40">
        <v>24</v>
      </c>
      <c r="AN248" t="s" s="39">
        <v>24</v>
      </c>
      <c r="AO248" t="s" s="40">
        <v>24</v>
      </c>
      <c r="AP248" t="s" s="39">
        <v>24</v>
      </c>
      <c r="AQ248" t="s" s="40">
        <v>24</v>
      </c>
      <c r="AR248" t="s" s="173">
        <v>24</v>
      </c>
      <c r="AS248" t="s" s="40">
        <v>24</v>
      </c>
      <c r="AT248" t="s" s="39">
        <v>24</v>
      </c>
      <c r="AU248" t="s" s="40">
        <v>24</v>
      </c>
      <c r="AV248" t="s" s="39">
        <v>24</v>
      </c>
      <c r="AW248" t="s" s="40">
        <v>24</v>
      </c>
      <c r="AX248" t="s" s="48">
        <v>24</v>
      </c>
      <c r="AY248" s="179">
        <v>0</v>
      </c>
      <c r="AZ248" s="180">
        <v>0</v>
      </c>
      <c r="BA248" s="180">
        <v>0</v>
      </c>
      <c r="BB248" s="180">
        <v>0</v>
      </c>
      <c r="BC248" s="180">
        <v>0</v>
      </c>
      <c r="BD248" s="44"/>
      <c r="BE248" s="25"/>
      <c r="BF248" s="26"/>
      <c r="BG248" s="27"/>
      <c r="BH248" s="28"/>
      <c r="BI248" s="29"/>
      <c r="BJ248" s="29"/>
      <c r="BK248" s="29"/>
      <c r="BL248" s="30"/>
      <c r="BM248" s="28"/>
      <c r="BN248" s="29"/>
      <c r="BO248" s="29"/>
      <c r="BP248" s="29"/>
      <c r="BQ248" s="30"/>
      <c r="BR248" s="96"/>
    </row>
    <row r="249" ht="17.15" customHeight="1">
      <c r="A249" s="49"/>
      <c r="B249" s="49"/>
      <c r="C249" s="49"/>
      <c r="D249" s="147"/>
      <c r="E249" s="137">
        <f>LARGE(G249:BC249,1)+LARGE(G249:BC249,2)+LARGE(G249:BC249,3)+LARGE(G249:BC249,4)+LARGE(G249:BC249,5)</f>
        <v>0</v>
      </c>
      <c r="F249" s="149">
        <f>COUNT(G249:AX249)</f>
        <v>0</v>
      </c>
      <c r="G249" s="150"/>
      <c r="H249" t="s" s="121">
        <v>24</v>
      </c>
      <c r="I249" t="s" s="40">
        <v>24</v>
      </c>
      <c r="J249" t="s" s="154">
        <v>24</v>
      </c>
      <c r="K249" t="s" s="40">
        <v>24</v>
      </c>
      <c r="L249" t="s" s="39">
        <v>24</v>
      </c>
      <c r="M249" t="s" s="40">
        <v>24</v>
      </c>
      <c r="N249" t="s" s="39">
        <v>24</v>
      </c>
      <c r="O249" t="s" s="122">
        <v>24</v>
      </c>
      <c r="P249" t="s" s="173">
        <v>24</v>
      </c>
      <c r="Q249" t="s" s="40">
        <v>24</v>
      </c>
      <c r="R249" t="s" s="39">
        <v>24</v>
      </c>
      <c r="S249" t="s" s="40">
        <v>24</v>
      </c>
      <c r="T249" t="s" s="173">
        <v>24</v>
      </c>
      <c r="U249" t="s" s="19">
        <v>24</v>
      </c>
      <c r="V249" t="s" s="173">
        <v>24</v>
      </c>
      <c r="W249" t="s" s="40">
        <v>24</v>
      </c>
      <c r="X249" t="s" s="39">
        <v>24</v>
      </c>
      <c r="Y249" t="s" s="40">
        <v>24</v>
      </c>
      <c r="Z249" t="s" s="39">
        <v>24</v>
      </c>
      <c r="AA249" t="s" s="40">
        <v>24</v>
      </c>
      <c r="AB249" t="s" s="39">
        <v>24</v>
      </c>
      <c r="AC249" t="s" s="152">
        <v>24</v>
      </c>
      <c r="AD249" t="s" s="20">
        <v>24</v>
      </c>
      <c r="AE249" t="s" s="122">
        <v>24</v>
      </c>
      <c r="AF249" t="s" s="99">
        <v>24</v>
      </c>
      <c r="AG249" t="s" s="40">
        <v>24</v>
      </c>
      <c r="AH249" t="s" s="20">
        <v>24</v>
      </c>
      <c r="AI249" t="s" s="19">
        <v>24</v>
      </c>
      <c r="AJ249" t="s" s="39">
        <v>24</v>
      </c>
      <c r="AK249" t="s" s="40">
        <v>24</v>
      </c>
      <c r="AL249" t="s" s="39">
        <v>24</v>
      </c>
      <c r="AM249" t="s" s="40">
        <v>24</v>
      </c>
      <c r="AN249" t="s" s="39">
        <v>24</v>
      </c>
      <c r="AO249" t="s" s="40">
        <v>24</v>
      </c>
      <c r="AP249" t="s" s="39">
        <v>24</v>
      </c>
      <c r="AQ249" t="s" s="40">
        <v>24</v>
      </c>
      <c r="AR249" t="s" s="173">
        <v>24</v>
      </c>
      <c r="AS249" t="s" s="40">
        <v>24</v>
      </c>
      <c r="AT249" t="s" s="39">
        <v>24</v>
      </c>
      <c r="AU249" t="s" s="40">
        <v>24</v>
      </c>
      <c r="AV249" t="s" s="39">
        <v>24</v>
      </c>
      <c r="AW249" t="s" s="40">
        <v>24</v>
      </c>
      <c r="AX249" t="s" s="48">
        <v>24</v>
      </c>
      <c r="AY249" s="179">
        <v>0</v>
      </c>
      <c r="AZ249" s="180">
        <v>0</v>
      </c>
      <c r="BA249" s="180">
        <v>0</v>
      </c>
      <c r="BB249" s="180">
        <v>0</v>
      </c>
      <c r="BC249" s="180">
        <v>0</v>
      </c>
      <c r="BD249" s="44"/>
      <c r="BE249" s="25"/>
      <c r="BF249" s="26"/>
      <c r="BG249" s="27"/>
      <c r="BH249" s="28"/>
      <c r="BI249" s="29"/>
      <c r="BJ249" s="29"/>
      <c r="BK249" s="29"/>
      <c r="BL249" s="30"/>
      <c r="BM249" s="28"/>
      <c r="BN249" s="29"/>
      <c r="BO249" s="29"/>
      <c r="BP249" s="29"/>
      <c r="BQ249" s="30"/>
      <c r="BR249" s="96"/>
    </row>
    <row r="250" ht="17.15" customHeight="1">
      <c r="A250" s="49"/>
      <c r="B250" s="49"/>
      <c r="C250" s="49"/>
      <c r="D250" s="147"/>
      <c r="E250" s="137">
        <f>LARGE(G250:BC250,1)+LARGE(G250:BC250,2)+LARGE(G250:BC250,3)+LARGE(G250:BC250,4)+LARGE(G250:BC250,5)</f>
        <v>0</v>
      </c>
      <c r="F250" s="149">
        <f>COUNT(G250:AX250)</f>
        <v>0</v>
      </c>
      <c r="G250" s="150"/>
      <c r="H250" t="s" s="121">
        <v>24</v>
      </c>
      <c r="I250" t="s" s="40">
        <v>24</v>
      </c>
      <c r="J250" t="s" s="154">
        <v>24</v>
      </c>
      <c r="K250" t="s" s="40">
        <v>24</v>
      </c>
      <c r="L250" t="s" s="39">
        <v>24</v>
      </c>
      <c r="M250" t="s" s="40">
        <v>24</v>
      </c>
      <c r="N250" t="s" s="39">
        <v>24</v>
      </c>
      <c r="O250" t="s" s="122">
        <v>24</v>
      </c>
      <c r="P250" t="s" s="173">
        <v>24</v>
      </c>
      <c r="Q250" t="s" s="40">
        <v>24</v>
      </c>
      <c r="R250" t="s" s="39">
        <v>24</v>
      </c>
      <c r="S250" t="s" s="40">
        <v>24</v>
      </c>
      <c r="T250" t="s" s="173">
        <v>24</v>
      </c>
      <c r="U250" t="s" s="19">
        <v>24</v>
      </c>
      <c r="V250" t="s" s="173">
        <v>24</v>
      </c>
      <c r="W250" t="s" s="40">
        <v>24</v>
      </c>
      <c r="X250" t="s" s="39">
        <v>24</v>
      </c>
      <c r="Y250" t="s" s="40">
        <v>24</v>
      </c>
      <c r="Z250" t="s" s="39">
        <v>24</v>
      </c>
      <c r="AA250" t="s" s="40">
        <v>24</v>
      </c>
      <c r="AB250" t="s" s="39">
        <v>24</v>
      </c>
      <c r="AC250" t="s" s="152">
        <v>24</v>
      </c>
      <c r="AD250" t="s" s="20">
        <v>24</v>
      </c>
      <c r="AE250" t="s" s="122">
        <v>24</v>
      </c>
      <c r="AF250" t="s" s="99">
        <v>24</v>
      </c>
      <c r="AG250" t="s" s="40">
        <v>24</v>
      </c>
      <c r="AH250" t="s" s="20">
        <v>24</v>
      </c>
      <c r="AI250" t="s" s="19">
        <v>24</v>
      </c>
      <c r="AJ250" t="s" s="39">
        <v>24</v>
      </c>
      <c r="AK250" t="s" s="40">
        <v>24</v>
      </c>
      <c r="AL250" t="s" s="39">
        <v>24</v>
      </c>
      <c r="AM250" t="s" s="40">
        <v>24</v>
      </c>
      <c r="AN250" t="s" s="39">
        <v>24</v>
      </c>
      <c r="AO250" t="s" s="40">
        <v>24</v>
      </c>
      <c r="AP250" t="s" s="39">
        <v>24</v>
      </c>
      <c r="AQ250" t="s" s="40">
        <v>24</v>
      </c>
      <c r="AR250" t="s" s="173">
        <v>24</v>
      </c>
      <c r="AS250" t="s" s="40">
        <v>24</v>
      </c>
      <c r="AT250" t="s" s="39">
        <v>24</v>
      </c>
      <c r="AU250" t="s" s="40">
        <v>24</v>
      </c>
      <c r="AV250" t="s" s="39">
        <v>24</v>
      </c>
      <c r="AW250" t="s" s="40">
        <v>24</v>
      </c>
      <c r="AX250" t="s" s="48">
        <v>24</v>
      </c>
      <c r="AY250" s="179">
        <v>0</v>
      </c>
      <c r="AZ250" s="180">
        <v>0</v>
      </c>
      <c r="BA250" s="180">
        <v>0</v>
      </c>
      <c r="BB250" s="180">
        <v>0</v>
      </c>
      <c r="BC250" s="180">
        <v>0</v>
      </c>
      <c r="BD250" s="44"/>
      <c r="BE250" s="25"/>
      <c r="BF250" s="26"/>
      <c r="BG250" s="27"/>
      <c r="BH250" s="28"/>
      <c r="BI250" s="29"/>
      <c r="BJ250" s="29"/>
      <c r="BK250" s="29"/>
      <c r="BL250" s="30"/>
      <c r="BM250" s="28"/>
      <c r="BN250" s="29"/>
      <c r="BO250" s="29"/>
      <c r="BP250" s="29"/>
      <c r="BQ250" s="30"/>
      <c r="BR250" s="96"/>
    </row>
    <row r="251" ht="17.15" customHeight="1">
      <c r="A251" s="49"/>
      <c r="B251" s="49"/>
      <c r="C251" s="49"/>
      <c r="D251" s="147"/>
      <c r="E251" s="137">
        <f>LARGE(G251:BC251,1)+LARGE(G251:BC251,2)+LARGE(G251:BC251,3)+LARGE(G251:BC251,4)+LARGE(G251:BC251,5)</f>
        <v>0</v>
      </c>
      <c r="F251" s="149">
        <f>COUNT(G251:AX251)</f>
        <v>0</v>
      </c>
      <c r="G251" s="150"/>
      <c r="H251" t="s" s="121">
        <v>24</v>
      </c>
      <c r="I251" t="s" s="40">
        <v>24</v>
      </c>
      <c r="J251" t="s" s="154">
        <v>24</v>
      </c>
      <c r="K251" t="s" s="40">
        <v>24</v>
      </c>
      <c r="L251" t="s" s="39">
        <v>24</v>
      </c>
      <c r="M251" t="s" s="40">
        <v>24</v>
      </c>
      <c r="N251" t="s" s="39">
        <v>24</v>
      </c>
      <c r="O251" t="s" s="122">
        <v>24</v>
      </c>
      <c r="P251" t="s" s="173">
        <v>24</v>
      </c>
      <c r="Q251" t="s" s="40">
        <v>24</v>
      </c>
      <c r="R251" t="s" s="39">
        <v>24</v>
      </c>
      <c r="S251" t="s" s="40">
        <v>24</v>
      </c>
      <c r="T251" t="s" s="173">
        <v>24</v>
      </c>
      <c r="U251" t="s" s="19">
        <v>24</v>
      </c>
      <c r="V251" t="s" s="173">
        <v>24</v>
      </c>
      <c r="W251" t="s" s="40">
        <v>24</v>
      </c>
      <c r="X251" t="s" s="39">
        <v>24</v>
      </c>
      <c r="Y251" t="s" s="40">
        <v>24</v>
      </c>
      <c r="Z251" t="s" s="39">
        <v>24</v>
      </c>
      <c r="AA251" t="s" s="40">
        <v>24</v>
      </c>
      <c r="AB251" t="s" s="39">
        <v>24</v>
      </c>
      <c r="AC251" t="s" s="152">
        <v>24</v>
      </c>
      <c r="AD251" t="s" s="20">
        <v>24</v>
      </c>
      <c r="AE251" t="s" s="122">
        <v>24</v>
      </c>
      <c r="AF251" t="s" s="99">
        <v>24</v>
      </c>
      <c r="AG251" t="s" s="40">
        <v>24</v>
      </c>
      <c r="AH251" t="s" s="20">
        <v>24</v>
      </c>
      <c r="AI251" t="s" s="19">
        <v>24</v>
      </c>
      <c r="AJ251" t="s" s="39">
        <v>24</v>
      </c>
      <c r="AK251" t="s" s="40">
        <v>24</v>
      </c>
      <c r="AL251" t="s" s="39">
        <v>24</v>
      </c>
      <c r="AM251" t="s" s="40">
        <v>24</v>
      </c>
      <c r="AN251" t="s" s="39">
        <v>24</v>
      </c>
      <c r="AO251" t="s" s="40">
        <v>24</v>
      </c>
      <c r="AP251" t="s" s="39">
        <v>24</v>
      </c>
      <c r="AQ251" t="s" s="40">
        <v>24</v>
      </c>
      <c r="AR251" t="s" s="173">
        <v>24</v>
      </c>
      <c r="AS251" t="s" s="40">
        <v>24</v>
      </c>
      <c r="AT251" t="s" s="39">
        <v>24</v>
      </c>
      <c r="AU251" t="s" s="40">
        <v>24</v>
      </c>
      <c r="AV251" t="s" s="39">
        <v>24</v>
      </c>
      <c r="AW251" t="s" s="40">
        <v>24</v>
      </c>
      <c r="AX251" t="s" s="48">
        <v>24</v>
      </c>
      <c r="AY251" s="179">
        <v>0</v>
      </c>
      <c r="AZ251" s="180">
        <v>0</v>
      </c>
      <c r="BA251" s="180">
        <v>0</v>
      </c>
      <c r="BB251" s="180">
        <v>0</v>
      </c>
      <c r="BC251" s="180">
        <v>0</v>
      </c>
      <c r="BD251" s="44"/>
      <c r="BE251" s="25"/>
      <c r="BF251" s="26"/>
      <c r="BG251" s="27"/>
      <c r="BH251" s="28"/>
      <c r="BI251" s="29"/>
      <c r="BJ251" s="29"/>
      <c r="BK251" s="29"/>
      <c r="BL251" s="30"/>
      <c r="BM251" s="28"/>
      <c r="BN251" s="29"/>
      <c r="BO251" s="29"/>
      <c r="BP251" s="29"/>
      <c r="BQ251" s="30"/>
      <c r="BR251" s="96"/>
    </row>
    <row r="252" ht="17.15" customHeight="1">
      <c r="A252" s="49"/>
      <c r="B252" s="49"/>
      <c r="C252" s="49"/>
      <c r="D252" s="147"/>
      <c r="E252" s="137">
        <f>LARGE(G252:BC252,1)+LARGE(G252:BC252,2)+LARGE(G252:BC252,3)+LARGE(G252:BC252,4)+LARGE(G252:BC252,5)</f>
        <v>0</v>
      </c>
      <c r="F252" s="149">
        <f>COUNT(G252:AX252)</f>
        <v>0</v>
      </c>
      <c r="G252" s="150"/>
      <c r="H252" t="s" s="121">
        <v>24</v>
      </c>
      <c r="I252" t="s" s="40">
        <v>24</v>
      </c>
      <c r="J252" t="s" s="154">
        <v>24</v>
      </c>
      <c r="K252" t="s" s="40">
        <v>24</v>
      </c>
      <c r="L252" t="s" s="39">
        <v>24</v>
      </c>
      <c r="M252" t="s" s="40">
        <v>24</v>
      </c>
      <c r="N252" t="s" s="39">
        <v>24</v>
      </c>
      <c r="O252" t="s" s="122">
        <v>24</v>
      </c>
      <c r="P252" t="s" s="173">
        <v>24</v>
      </c>
      <c r="Q252" t="s" s="40">
        <v>24</v>
      </c>
      <c r="R252" t="s" s="39">
        <v>24</v>
      </c>
      <c r="S252" t="s" s="40">
        <v>24</v>
      </c>
      <c r="T252" t="s" s="173">
        <v>24</v>
      </c>
      <c r="U252" t="s" s="19">
        <v>24</v>
      </c>
      <c r="V252" t="s" s="173">
        <v>24</v>
      </c>
      <c r="W252" t="s" s="40">
        <v>24</v>
      </c>
      <c r="X252" t="s" s="39">
        <v>24</v>
      </c>
      <c r="Y252" t="s" s="40">
        <v>24</v>
      </c>
      <c r="Z252" t="s" s="39">
        <v>24</v>
      </c>
      <c r="AA252" t="s" s="40">
        <v>24</v>
      </c>
      <c r="AB252" t="s" s="39">
        <v>24</v>
      </c>
      <c r="AC252" t="s" s="152">
        <v>24</v>
      </c>
      <c r="AD252" t="s" s="20">
        <v>24</v>
      </c>
      <c r="AE252" t="s" s="122">
        <v>24</v>
      </c>
      <c r="AF252" t="s" s="99">
        <v>24</v>
      </c>
      <c r="AG252" t="s" s="40">
        <v>24</v>
      </c>
      <c r="AH252" t="s" s="20">
        <v>24</v>
      </c>
      <c r="AI252" t="s" s="19">
        <v>24</v>
      </c>
      <c r="AJ252" t="s" s="39">
        <v>24</v>
      </c>
      <c r="AK252" t="s" s="40">
        <v>24</v>
      </c>
      <c r="AL252" t="s" s="39">
        <v>24</v>
      </c>
      <c r="AM252" t="s" s="40">
        <v>24</v>
      </c>
      <c r="AN252" t="s" s="39">
        <v>24</v>
      </c>
      <c r="AO252" t="s" s="40">
        <v>24</v>
      </c>
      <c r="AP252" t="s" s="39">
        <v>24</v>
      </c>
      <c r="AQ252" t="s" s="40">
        <v>24</v>
      </c>
      <c r="AR252" t="s" s="173">
        <v>24</v>
      </c>
      <c r="AS252" t="s" s="40">
        <v>24</v>
      </c>
      <c r="AT252" t="s" s="39">
        <v>24</v>
      </c>
      <c r="AU252" t="s" s="40">
        <v>24</v>
      </c>
      <c r="AV252" t="s" s="39">
        <v>24</v>
      </c>
      <c r="AW252" t="s" s="40">
        <v>24</v>
      </c>
      <c r="AX252" t="s" s="48">
        <v>24</v>
      </c>
      <c r="AY252" s="179">
        <v>0</v>
      </c>
      <c r="AZ252" s="180">
        <v>0</v>
      </c>
      <c r="BA252" s="180">
        <v>0</v>
      </c>
      <c r="BB252" s="180">
        <v>0</v>
      </c>
      <c r="BC252" s="180">
        <v>0</v>
      </c>
      <c r="BD252" s="44"/>
      <c r="BE252" s="25"/>
      <c r="BF252" s="26"/>
      <c r="BG252" s="27"/>
      <c r="BH252" s="28"/>
      <c r="BI252" s="29"/>
      <c r="BJ252" s="29"/>
      <c r="BK252" s="29"/>
      <c r="BL252" s="30"/>
      <c r="BM252" s="28"/>
      <c r="BN252" s="29"/>
      <c r="BO252" s="29"/>
      <c r="BP252" s="29"/>
      <c r="BQ252" s="30"/>
      <c r="BR252" s="96"/>
    </row>
    <row r="253" ht="17.15" customHeight="1">
      <c r="A253" s="49"/>
      <c r="B253" s="49"/>
      <c r="C253" s="49"/>
      <c r="D253" s="147"/>
      <c r="E253" s="137">
        <f>LARGE(G253:BC253,1)+LARGE(G253:BC253,2)+LARGE(G253:BC253,3)+LARGE(G253:BC253,4)+LARGE(G253:BC253,5)</f>
        <v>0</v>
      </c>
      <c r="F253" s="149">
        <f>COUNT(G253:AX253)</f>
        <v>0</v>
      </c>
      <c r="G253" s="150"/>
      <c r="H253" t="s" s="121">
        <v>24</v>
      </c>
      <c r="I253" t="s" s="40">
        <v>24</v>
      </c>
      <c r="J253" t="s" s="154">
        <v>24</v>
      </c>
      <c r="K253" t="s" s="40">
        <v>24</v>
      </c>
      <c r="L253" t="s" s="39">
        <v>24</v>
      </c>
      <c r="M253" t="s" s="40">
        <v>24</v>
      </c>
      <c r="N253" t="s" s="39">
        <v>24</v>
      </c>
      <c r="O253" t="s" s="122">
        <v>24</v>
      </c>
      <c r="P253" t="s" s="173">
        <v>24</v>
      </c>
      <c r="Q253" t="s" s="40">
        <v>24</v>
      </c>
      <c r="R253" t="s" s="39">
        <v>24</v>
      </c>
      <c r="S253" t="s" s="40">
        <v>24</v>
      </c>
      <c r="T253" t="s" s="173">
        <v>24</v>
      </c>
      <c r="U253" t="s" s="19">
        <v>24</v>
      </c>
      <c r="V253" t="s" s="173">
        <v>24</v>
      </c>
      <c r="W253" t="s" s="40">
        <v>24</v>
      </c>
      <c r="X253" t="s" s="39">
        <v>24</v>
      </c>
      <c r="Y253" t="s" s="40">
        <v>24</v>
      </c>
      <c r="Z253" t="s" s="39">
        <v>24</v>
      </c>
      <c r="AA253" t="s" s="40">
        <v>24</v>
      </c>
      <c r="AB253" t="s" s="39">
        <v>24</v>
      </c>
      <c r="AC253" t="s" s="152">
        <v>24</v>
      </c>
      <c r="AD253" t="s" s="20">
        <v>24</v>
      </c>
      <c r="AE253" t="s" s="122">
        <v>24</v>
      </c>
      <c r="AF253" t="s" s="99">
        <v>24</v>
      </c>
      <c r="AG253" t="s" s="40">
        <v>24</v>
      </c>
      <c r="AH253" t="s" s="20">
        <v>24</v>
      </c>
      <c r="AI253" t="s" s="19">
        <v>24</v>
      </c>
      <c r="AJ253" t="s" s="39">
        <v>24</v>
      </c>
      <c r="AK253" t="s" s="40">
        <v>24</v>
      </c>
      <c r="AL253" t="s" s="39">
        <v>24</v>
      </c>
      <c r="AM253" t="s" s="40">
        <v>24</v>
      </c>
      <c r="AN253" t="s" s="39">
        <v>24</v>
      </c>
      <c r="AO253" t="s" s="40">
        <v>24</v>
      </c>
      <c r="AP253" t="s" s="39">
        <v>24</v>
      </c>
      <c r="AQ253" t="s" s="40">
        <v>24</v>
      </c>
      <c r="AR253" t="s" s="173">
        <v>24</v>
      </c>
      <c r="AS253" t="s" s="40">
        <v>24</v>
      </c>
      <c r="AT253" t="s" s="39">
        <v>24</v>
      </c>
      <c r="AU253" t="s" s="40">
        <v>24</v>
      </c>
      <c r="AV253" t="s" s="39">
        <v>24</v>
      </c>
      <c r="AW253" t="s" s="40">
        <v>24</v>
      </c>
      <c r="AX253" t="s" s="48">
        <v>24</v>
      </c>
      <c r="AY253" s="179">
        <v>0</v>
      </c>
      <c r="AZ253" s="180">
        <v>0</v>
      </c>
      <c r="BA253" s="180">
        <v>0</v>
      </c>
      <c r="BB253" s="180">
        <v>0</v>
      </c>
      <c r="BC253" s="180">
        <v>0</v>
      </c>
      <c r="BD253" s="44"/>
      <c r="BE253" s="25"/>
      <c r="BF253" s="26"/>
      <c r="BG253" s="27"/>
      <c r="BH253" s="28"/>
      <c r="BI253" s="29"/>
      <c r="BJ253" s="29"/>
      <c r="BK253" s="29"/>
      <c r="BL253" s="30"/>
      <c r="BM253" s="28"/>
      <c r="BN253" s="29"/>
      <c r="BO253" s="29"/>
      <c r="BP253" s="29"/>
      <c r="BQ253" s="30"/>
      <c r="BR253" s="96"/>
    </row>
    <row r="254" ht="17.15" customHeight="1">
      <c r="A254" s="49"/>
      <c r="B254" s="49"/>
      <c r="C254" s="49"/>
      <c r="D254" s="147"/>
      <c r="E254" s="137">
        <f>LARGE(G254:BC254,1)+LARGE(G254:BC254,2)+LARGE(G254:BC254,3)+LARGE(G254:BC254,4)+LARGE(G254:BC254,5)</f>
        <v>0</v>
      </c>
      <c r="F254" s="149">
        <f>COUNT(G254:AX254)</f>
        <v>0</v>
      </c>
      <c r="G254" s="150"/>
      <c r="H254" t="s" s="121">
        <v>24</v>
      </c>
      <c r="I254" t="s" s="40">
        <v>24</v>
      </c>
      <c r="J254" t="s" s="154">
        <v>24</v>
      </c>
      <c r="K254" t="s" s="40">
        <v>24</v>
      </c>
      <c r="L254" t="s" s="39">
        <v>24</v>
      </c>
      <c r="M254" t="s" s="40">
        <v>24</v>
      </c>
      <c r="N254" t="s" s="39">
        <v>24</v>
      </c>
      <c r="O254" t="s" s="122">
        <v>24</v>
      </c>
      <c r="P254" t="s" s="173">
        <v>24</v>
      </c>
      <c r="Q254" t="s" s="40">
        <v>24</v>
      </c>
      <c r="R254" t="s" s="39">
        <v>24</v>
      </c>
      <c r="S254" t="s" s="40">
        <v>24</v>
      </c>
      <c r="T254" t="s" s="173">
        <v>24</v>
      </c>
      <c r="U254" t="s" s="19">
        <v>24</v>
      </c>
      <c r="V254" t="s" s="173">
        <v>24</v>
      </c>
      <c r="W254" t="s" s="40">
        <v>24</v>
      </c>
      <c r="X254" t="s" s="39">
        <v>24</v>
      </c>
      <c r="Y254" t="s" s="40">
        <v>24</v>
      </c>
      <c r="Z254" t="s" s="39">
        <v>24</v>
      </c>
      <c r="AA254" t="s" s="40">
        <v>24</v>
      </c>
      <c r="AB254" t="s" s="39">
        <v>24</v>
      </c>
      <c r="AC254" t="s" s="152">
        <v>24</v>
      </c>
      <c r="AD254" t="s" s="20">
        <v>24</v>
      </c>
      <c r="AE254" t="s" s="122">
        <v>24</v>
      </c>
      <c r="AF254" t="s" s="99">
        <v>24</v>
      </c>
      <c r="AG254" t="s" s="40">
        <v>24</v>
      </c>
      <c r="AH254" t="s" s="20">
        <v>24</v>
      </c>
      <c r="AI254" t="s" s="19">
        <v>24</v>
      </c>
      <c r="AJ254" t="s" s="39">
        <v>24</v>
      </c>
      <c r="AK254" t="s" s="40">
        <v>24</v>
      </c>
      <c r="AL254" t="s" s="39">
        <v>24</v>
      </c>
      <c r="AM254" t="s" s="40">
        <v>24</v>
      </c>
      <c r="AN254" t="s" s="39">
        <v>24</v>
      </c>
      <c r="AO254" t="s" s="40">
        <v>24</v>
      </c>
      <c r="AP254" t="s" s="39">
        <v>24</v>
      </c>
      <c r="AQ254" t="s" s="40">
        <v>24</v>
      </c>
      <c r="AR254" t="s" s="173">
        <v>24</v>
      </c>
      <c r="AS254" t="s" s="40">
        <v>24</v>
      </c>
      <c r="AT254" t="s" s="39">
        <v>24</v>
      </c>
      <c r="AU254" t="s" s="40">
        <v>24</v>
      </c>
      <c r="AV254" t="s" s="39">
        <v>24</v>
      </c>
      <c r="AW254" t="s" s="40">
        <v>24</v>
      </c>
      <c r="AX254" t="s" s="48">
        <v>24</v>
      </c>
      <c r="AY254" s="179">
        <v>0</v>
      </c>
      <c r="AZ254" s="180">
        <v>0</v>
      </c>
      <c r="BA254" s="180">
        <v>0</v>
      </c>
      <c r="BB254" s="180">
        <v>0</v>
      </c>
      <c r="BC254" s="180">
        <v>0</v>
      </c>
      <c r="BD254" s="44"/>
      <c r="BE254" s="25"/>
      <c r="BF254" s="26"/>
      <c r="BG254" s="27"/>
      <c r="BH254" s="28"/>
      <c r="BI254" s="29"/>
      <c r="BJ254" s="29"/>
      <c r="BK254" s="29"/>
      <c r="BL254" s="30"/>
      <c r="BM254" s="28"/>
      <c r="BN254" s="29"/>
      <c r="BO254" s="29"/>
      <c r="BP254" s="29"/>
      <c r="BQ254" s="30"/>
      <c r="BR254" s="96"/>
    </row>
    <row r="255" ht="17.15" customHeight="1">
      <c r="A255" s="49"/>
      <c r="B255" s="49"/>
      <c r="C255" s="49"/>
      <c r="D255" s="147"/>
      <c r="E255" s="137">
        <f>LARGE(G255:BC255,1)+LARGE(G255:BC255,2)+LARGE(G255:BC255,3)+LARGE(G255:BC255,4)+LARGE(G255:BC255,5)</f>
        <v>0</v>
      </c>
      <c r="F255" s="149">
        <f>COUNT(G255:AX255)</f>
        <v>0</v>
      </c>
      <c r="G255" s="150"/>
      <c r="H255" t="s" s="121">
        <v>24</v>
      </c>
      <c r="I255" t="s" s="40">
        <v>24</v>
      </c>
      <c r="J255" t="s" s="154">
        <v>24</v>
      </c>
      <c r="K255" t="s" s="40">
        <v>24</v>
      </c>
      <c r="L255" t="s" s="39">
        <v>24</v>
      </c>
      <c r="M255" t="s" s="40">
        <v>24</v>
      </c>
      <c r="N255" t="s" s="39">
        <v>24</v>
      </c>
      <c r="O255" t="s" s="122">
        <v>24</v>
      </c>
      <c r="P255" t="s" s="173">
        <v>24</v>
      </c>
      <c r="Q255" t="s" s="40">
        <v>24</v>
      </c>
      <c r="R255" t="s" s="39">
        <v>24</v>
      </c>
      <c r="S255" t="s" s="40">
        <v>24</v>
      </c>
      <c r="T255" t="s" s="173">
        <v>24</v>
      </c>
      <c r="U255" t="s" s="19">
        <v>24</v>
      </c>
      <c r="V255" t="s" s="173">
        <v>24</v>
      </c>
      <c r="W255" t="s" s="40">
        <v>24</v>
      </c>
      <c r="X255" t="s" s="39">
        <v>24</v>
      </c>
      <c r="Y255" t="s" s="40">
        <v>24</v>
      </c>
      <c r="Z255" t="s" s="39">
        <v>24</v>
      </c>
      <c r="AA255" t="s" s="40">
        <v>24</v>
      </c>
      <c r="AB255" t="s" s="39">
        <v>24</v>
      </c>
      <c r="AC255" t="s" s="152">
        <v>24</v>
      </c>
      <c r="AD255" t="s" s="20">
        <v>24</v>
      </c>
      <c r="AE255" t="s" s="122">
        <v>24</v>
      </c>
      <c r="AF255" t="s" s="99">
        <v>24</v>
      </c>
      <c r="AG255" t="s" s="40">
        <v>24</v>
      </c>
      <c r="AH255" t="s" s="20">
        <v>24</v>
      </c>
      <c r="AI255" t="s" s="19">
        <v>24</v>
      </c>
      <c r="AJ255" t="s" s="39">
        <v>24</v>
      </c>
      <c r="AK255" t="s" s="40">
        <v>24</v>
      </c>
      <c r="AL255" t="s" s="39">
        <v>24</v>
      </c>
      <c r="AM255" t="s" s="40">
        <v>24</v>
      </c>
      <c r="AN255" t="s" s="39">
        <v>24</v>
      </c>
      <c r="AO255" t="s" s="40">
        <v>24</v>
      </c>
      <c r="AP255" t="s" s="39">
        <v>24</v>
      </c>
      <c r="AQ255" t="s" s="40">
        <v>24</v>
      </c>
      <c r="AR255" t="s" s="173">
        <v>24</v>
      </c>
      <c r="AS255" t="s" s="40">
        <v>24</v>
      </c>
      <c r="AT255" t="s" s="39">
        <v>24</v>
      </c>
      <c r="AU255" t="s" s="40">
        <v>24</v>
      </c>
      <c r="AV255" t="s" s="39">
        <v>24</v>
      </c>
      <c r="AW255" t="s" s="40">
        <v>24</v>
      </c>
      <c r="AX255" t="s" s="48">
        <v>24</v>
      </c>
      <c r="AY255" s="179">
        <v>0</v>
      </c>
      <c r="AZ255" s="180">
        <v>0</v>
      </c>
      <c r="BA255" s="180">
        <v>0</v>
      </c>
      <c r="BB255" s="180">
        <v>0</v>
      </c>
      <c r="BC255" s="180">
        <v>0</v>
      </c>
      <c r="BD255" s="44"/>
      <c r="BE255" s="25"/>
      <c r="BF255" s="26"/>
      <c r="BG255" s="27"/>
      <c r="BH255" s="28"/>
      <c r="BI255" s="29"/>
      <c r="BJ255" s="29"/>
      <c r="BK255" s="29"/>
      <c r="BL255" s="30"/>
      <c r="BM255" s="28"/>
      <c r="BN255" s="29"/>
      <c r="BO255" s="29"/>
      <c r="BP255" s="29"/>
      <c r="BQ255" s="30"/>
      <c r="BR255" s="96"/>
    </row>
    <row r="256" ht="17.15" customHeight="1">
      <c r="A256" s="2"/>
      <c r="B256" s="49"/>
      <c r="C256" s="49"/>
      <c r="D256" s="147"/>
      <c r="E256" s="137">
        <f>LARGE(G256:BC256,1)+LARGE(G256:BC256,2)+LARGE(G256:BC256,3)+LARGE(G256:BC256,4)+LARGE(G256:BC256,5)</f>
        <v>0</v>
      </c>
      <c r="F256" s="149">
        <f>COUNT(G256:AX256)</f>
        <v>0</v>
      </c>
      <c r="G256" s="150"/>
      <c r="H256" t="s" s="121">
        <v>24</v>
      </c>
      <c r="I256" t="s" s="40">
        <v>24</v>
      </c>
      <c r="J256" t="s" s="154">
        <v>24</v>
      </c>
      <c r="K256" t="s" s="40">
        <v>24</v>
      </c>
      <c r="L256" t="s" s="39">
        <v>24</v>
      </c>
      <c r="M256" t="s" s="40">
        <v>24</v>
      </c>
      <c r="N256" t="s" s="39">
        <v>24</v>
      </c>
      <c r="O256" t="s" s="122">
        <v>24</v>
      </c>
      <c r="P256" t="s" s="173">
        <v>24</v>
      </c>
      <c r="Q256" t="s" s="40">
        <v>24</v>
      </c>
      <c r="R256" t="s" s="39">
        <v>24</v>
      </c>
      <c r="S256" t="s" s="40">
        <v>24</v>
      </c>
      <c r="T256" t="s" s="173">
        <v>24</v>
      </c>
      <c r="U256" t="s" s="19">
        <v>24</v>
      </c>
      <c r="V256" t="s" s="173">
        <v>24</v>
      </c>
      <c r="W256" t="s" s="40">
        <v>24</v>
      </c>
      <c r="X256" t="s" s="39">
        <v>24</v>
      </c>
      <c r="Y256" t="s" s="40">
        <v>24</v>
      </c>
      <c r="Z256" t="s" s="39">
        <v>24</v>
      </c>
      <c r="AA256" t="s" s="40">
        <v>24</v>
      </c>
      <c r="AB256" t="s" s="39">
        <v>24</v>
      </c>
      <c r="AC256" t="s" s="152">
        <v>24</v>
      </c>
      <c r="AD256" t="s" s="20">
        <v>24</v>
      </c>
      <c r="AE256" t="s" s="122">
        <v>24</v>
      </c>
      <c r="AF256" t="s" s="99">
        <v>24</v>
      </c>
      <c r="AG256" t="s" s="40">
        <v>24</v>
      </c>
      <c r="AH256" t="s" s="20">
        <v>24</v>
      </c>
      <c r="AI256" t="s" s="19">
        <v>24</v>
      </c>
      <c r="AJ256" t="s" s="39">
        <v>24</v>
      </c>
      <c r="AK256" t="s" s="40">
        <v>24</v>
      </c>
      <c r="AL256" t="s" s="39">
        <v>24</v>
      </c>
      <c r="AM256" t="s" s="40">
        <v>24</v>
      </c>
      <c r="AN256" t="s" s="39">
        <v>24</v>
      </c>
      <c r="AO256" t="s" s="40">
        <v>24</v>
      </c>
      <c r="AP256" t="s" s="39">
        <v>24</v>
      </c>
      <c r="AQ256" t="s" s="40">
        <v>24</v>
      </c>
      <c r="AR256" t="s" s="173">
        <v>24</v>
      </c>
      <c r="AS256" t="s" s="40">
        <v>24</v>
      </c>
      <c r="AT256" t="s" s="39">
        <v>24</v>
      </c>
      <c r="AU256" t="s" s="40">
        <v>24</v>
      </c>
      <c r="AV256" t="s" s="39">
        <v>24</v>
      </c>
      <c r="AW256" t="s" s="40">
        <v>24</v>
      </c>
      <c r="AX256" t="s" s="48">
        <v>24</v>
      </c>
      <c r="AY256" s="179">
        <v>0</v>
      </c>
      <c r="AZ256" s="180">
        <v>0</v>
      </c>
      <c r="BA256" s="180">
        <v>0</v>
      </c>
      <c r="BB256" s="180">
        <v>0</v>
      </c>
      <c r="BC256" s="180">
        <v>0</v>
      </c>
      <c r="BD256" s="44"/>
      <c r="BE256" s="25"/>
      <c r="BF256" s="26"/>
      <c r="BG256" s="27"/>
      <c r="BH256" s="28"/>
      <c r="BI256" s="29"/>
      <c r="BJ256" s="29"/>
      <c r="BK256" s="29"/>
      <c r="BL256" s="30"/>
      <c r="BM256" s="28"/>
      <c r="BN256" s="29"/>
      <c r="BO256" s="29"/>
      <c r="BP256" s="29"/>
      <c r="BQ256" s="30"/>
      <c r="BR256" s="96"/>
    </row>
    <row r="257" ht="17.15" customHeight="1">
      <c r="A257" s="2"/>
      <c r="B257" s="49"/>
      <c r="C257" s="49"/>
      <c r="D257" s="147"/>
      <c r="E257" s="137">
        <f>LARGE(G257:BC257,1)+LARGE(G257:BC257,2)+LARGE(G257:BC257,3)+LARGE(G257:BC257,4)+LARGE(G257:BC257,5)</f>
        <v>0</v>
      </c>
      <c r="F257" s="149">
        <f>COUNT(G257:AX257)</f>
        <v>0</v>
      </c>
      <c r="G257" s="150"/>
      <c r="H257" t="s" s="121">
        <v>24</v>
      </c>
      <c r="I257" t="s" s="40">
        <v>24</v>
      </c>
      <c r="J257" t="s" s="154">
        <v>24</v>
      </c>
      <c r="K257" t="s" s="40">
        <v>24</v>
      </c>
      <c r="L257" t="s" s="39">
        <v>24</v>
      </c>
      <c r="M257" t="s" s="40">
        <v>24</v>
      </c>
      <c r="N257" t="s" s="39">
        <v>24</v>
      </c>
      <c r="O257" t="s" s="122">
        <v>24</v>
      </c>
      <c r="P257" t="s" s="173">
        <v>24</v>
      </c>
      <c r="Q257" t="s" s="40">
        <v>24</v>
      </c>
      <c r="R257" t="s" s="39">
        <v>24</v>
      </c>
      <c r="S257" t="s" s="40">
        <v>24</v>
      </c>
      <c r="T257" t="s" s="173">
        <v>24</v>
      </c>
      <c r="U257" t="s" s="19">
        <v>24</v>
      </c>
      <c r="V257" t="s" s="173">
        <v>24</v>
      </c>
      <c r="W257" t="s" s="40">
        <v>24</v>
      </c>
      <c r="X257" t="s" s="39">
        <v>24</v>
      </c>
      <c r="Y257" t="s" s="40">
        <v>24</v>
      </c>
      <c r="Z257" t="s" s="39">
        <v>24</v>
      </c>
      <c r="AA257" t="s" s="40">
        <v>24</v>
      </c>
      <c r="AB257" t="s" s="39">
        <v>24</v>
      </c>
      <c r="AC257" t="s" s="152">
        <v>24</v>
      </c>
      <c r="AD257" t="s" s="20">
        <v>24</v>
      </c>
      <c r="AE257" t="s" s="122">
        <v>24</v>
      </c>
      <c r="AF257" t="s" s="99">
        <v>24</v>
      </c>
      <c r="AG257" t="s" s="40">
        <v>24</v>
      </c>
      <c r="AH257" t="s" s="20">
        <v>24</v>
      </c>
      <c r="AI257" t="s" s="19">
        <v>24</v>
      </c>
      <c r="AJ257" t="s" s="39">
        <v>24</v>
      </c>
      <c r="AK257" t="s" s="40">
        <v>24</v>
      </c>
      <c r="AL257" t="s" s="39">
        <v>24</v>
      </c>
      <c r="AM257" t="s" s="40">
        <v>24</v>
      </c>
      <c r="AN257" t="s" s="39">
        <v>24</v>
      </c>
      <c r="AO257" t="s" s="40">
        <v>24</v>
      </c>
      <c r="AP257" t="s" s="39">
        <v>24</v>
      </c>
      <c r="AQ257" t="s" s="40">
        <v>24</v>
      </c>
      <c r="AR257" t="s" s="173">
        <v>24</v>
      </c>
      <c r="AS257" t="s" s="40">
        <v>24</v>
      </c>
      <c r="AT257" t="s" s="39">
        <v>24</v>
      </c>
      <c r="AU257" t="s" s="40">
        <v>24</v>
      </c>
      <c r="AV257" t="s" s="39">
        <v>24</v>
      </c>
      <c r="AW257" t="s" s="40">
        <v>24</v>
      </c>
      <c r="AX257" t="s" s="48">
        <v>24</v>
      </c>
      <c r="AY257" s="179">
        <v>0</v>
      </c>
      <c r="AZ257" s="180">
        <v>0</v>
      </c>
      <c r="BA257" s="180">
        <v>0</v>
      </c>
      <c r="BB257" s="180">
        <v>0</v>
      </c>
      <c r="BC257" s="180">
        <v>0</v>
      </c>
      <c r="BD257" s="44"/>
      <c r="BE257" s="25"/>
      <c r="BF257" s="26"/>
      <c r="BG257" s="27"/>
      <c r="BH257" s="28"/>
      <c r="BI257" s="29"/>
      <c r="BJ257" s="29"/>
      <c r="BK257" s="29"/>
      <c r="BL257" s="30"/>
      <c r="BM257" s="28"/>
      <c r="BN257" s="29"/>
      <c r="BO257" s="29"/>
      <c r="BP257" s="29"/>
      <c r="BQ257" s="30"/>
      <c r="BR257" s="96"/>
    </row>
    <row r="258" ht="17.15" customHeight="1">
      <c r="A258" s="2"/>
      <c r="B258" s="49"/>
      <c r="C258" s="49"/>
      <c r="D258" s="147"/>
      <c r="E258" s="137">
        <f>LARGE(G258:BC258,1)+LARGE(G258:BC258,2)+LARGE(G258:BC258,3)+LARGE(G258:BC258,4)+LARGE(G258:BC258,5)</f>
        <v>0</v>
      </c>
      <c r="F258" s="149">
        <f>COUNT(G258:AX258)</f>
        <v>0</v>
      </c>
      <c r="G258" s="150"/>
      <c r="H258" t="s" s="121">
        <v>24</v>
      </c>
      <c r="I258" t="s" s="40">
        <v>24</v>
      </c>
      <c r="J258" t="s" s="154">
        <v>24</v>
      </c>
      <c r="K258" t="s" s="40">
        <v>24</v>
      </c>
      <c r="L258" t="s" s="39">
        <v>24</v>
      </c>
      <c r="M258" t="s" s="40">
        <v>24</v>
      </c>
      <c r="N258" t="s" s="39">
        <v>24</v>
      </c>
      <c r="O258" t="s" s="122">
        <v>24</v>
      </c>
      <c r="P258" t="s" s="173">
        <v>24</v>
      </c>
      <c r="Q258" t="s" s="40">
        <v>24</v>
      </c>
      <c r="R258" t="s" s="39">
        <v>24</v>
      </c>
      <c r="S258" t="s" s="40">
        <v>24</v>
      </c>
      <c r="T258" t="s" s="173">
        <v>24</v>
      </c>
      <c r="U258" t="s" s="19">
        <v>24</v>
      </c>
      <c r="V258" t="s" s="173">
        <v>24</v>
      </c>
      <c r="W258" t="s" s="40">
        <v>24</v>
      </c>
      <c r="X258" t="s" s="39">
        <v>24</v>
      </c>
      <c r="Y258" t="s" s="40">
        <v>24</v>
      </c>
      <c r="Z258" t="s" s="39">
        <v>24</v>
      </c>
      <c r="AA258" t="s" s="40">
        <v>24</v>
      </c>
      <c r="AB258" t="s" s="39">
        <v>24</v>
      </c>
      <c r="AC258" t="s" s="152">
        <v>24</v>
      </c>
      <c r="AD258" t="s" s="20">
        <v>24</v>
      </c>
      <c r="AE258" t="s" s="122">
        <v>24</v>
      </c>
      <c r="AF258" t="s" s="99">
        <v>24</v>
      </c>
      <c r="AG258" t="s" s="40">
        <v>24</v>
      </c>
      <c r="AH258" t="s" s="20">
        <v>24</v>
      </c>
      <c r="AI258" t="s" s="19">
        <v>24</v>
      </c>
      <c r="AJ258" t="s" s="39">
        <v>24</v>
      </c>
      <c r="AK258" t="s" s="40">
        <v>24</v>
      </c>
      <c r="AL258" t="s" s="39">
        <v>24</v>
      </c>
      <c r="AM258" t="s" s="40">
        <v>24</v>
      </c>
      <c r="AN258" t="s" s="39">
        <v>24</v>
      </c>
      <c r="AO258" t="s" s="40">
        <v>24</v>
      </c>
      <c r="AP258" t="s" s="39">
        <v>24</v>
      </c>
      <c r="AQ258" t="s" s="40">
        <v>24</v>
      </c>
      <c r="AR258" t="s" s="173">
        <v>24</v>
      </c>
      <c r="AS258" t="s" s="40">
        <v>24</v>
      </c>
      <c r="AT258" t="s" s="39">
        <v>24</v>
      </c>
      <c r="AU258" t="s" s="40">
        <v>24</v>
      </c>
      <c r="AV258" t="s" s="39">
        <v>24</v>
      </c>
      <c r="AW258" t="s" s="40">
        <v>24</v>
      </c>
      <c r="AX258" t="s" s="48">
        <v>24</v>
      </c>
      <c r="AY258" s="179">
        <v>0</v>
      </c>
      <c r="AZ258" s="180">
        <v>0</v>
      </c>
      <c r="BA258" s="180">
        <v>0</v>
      </c>
      <c r="BB258" s="180">
        <v>0</v>
      </c>
      <c r="BC258" s="180">
        <v>0</v>
      </c>
      <c r="BD258" s="44"/>
      <c r="BE258" s="25"/>
      <c r="BF258" s="26"/>
      <c r="BG258" s="27"/>
      <c r="BH258" s="28"/>
      <c r="BI258" s="29"/>
      <c r="BJ258" s="29"/>
      <c r="BK258" s="29"/>
      <c r="BL258" s="30"/>
      <c r="BM258" s="28"/>
      <c r="BN258" s="29"/>
      <c r="BO258" s="29"/>
      <c r="BP258" s="29"/>
      <c r="BQ258" s="30"/>
      <c r="BR258" s="96"/>
    </row>
    <row r="259" ht="17.15" customHeight="1">
      <c r="A259" s="2"/>
      <c r="B259" s="49"/>
      <c r="C259" s="49"/>
      <c r="D259" s="147"/>
      <c r="E259" s="137">
        <f>LARGE(G259:BC259,1)+LARGE(G259:BC259,2)+LARGE(G259:BC259,3)+LARGE(G259:BC259,4)+LARGE(G259:BC259,5)</f>
        <v>0</v>
      </c>
      <c r="F259" s="149">
        <f>COUNT(G259:AX259)</f>
        <v>0</v>
      </c>
      <c r="G259" s="150"/>
      <c r="H259" t="s" s="121">
        <v>24</v>
      </c>
      <c r="I259" t="s" s="40">
        <v>24</v>
      </c>
      <c r="J259" t="s" s="154">
        <v>24</v>
      </c>
      <c r="K259" t="s" s="40">
        <v>24</v>
      </c>
      <c r="L259" t="s" s="39">
        <v>24</v>
      </c>
      <c r="M259" t="s" s="40">
        <v>24</v>
      </c>
      <c r="N259" t="s" s="39">
        <v>24</v>
      </c>
      <c r="O259" t="s" s="122">
        <v>24</v>
      </c>
      <c r="P259" t="s" s="173">
        <v>24</v>
      </c>
      <c r="Q259" t="s" s="40">
        <v>24</v>
      </c>
      <c r="R259" t="s" s="39">
        <v>24</v>
      </c>
      <c r="S259" t="s" s="40">
        <v>24</v>
      </c>
      <c r="T259" t="s" s="173">
        <v>24</v>
      </c>
      <c r="U259" t="s" s="19">
        <v>24</v>
      </c>
      <c r="V259" t="s" s="173">
        <v>24</v>
      </c>
      <c r="W259" t="s" s="40">
        <v>24</v>
      </c>
      <c r="X259" t="s" s="39">
        <v>24</v>
      </c>
      <c r="Y259" t="s" s="40">
        <v>24</v>
      </c>
      <c r="Z259" t="s" s="39">
        <v>24</v>
      </c>
      <c r="AA259" t="s" s="40">
        <v>24</v>
      </c>
      <c r="AB259" t="s" s="39">
        <v>24</v>
      </c>
      <c r="AC259" t="s" s="152">
        <v>24</v>
      </c>
      <c r="AD259" t="s" s="20">
        <v>24</v>
      </c>
      <c r="AE259" t="s" s="122">
        <v>24</v>
      </c>
      <c r="AF259" t="s" s="99">
        <v>24</v>
      </c>
      <c r="AG259" t="s" s="40">
        <v>24</v>
      </c>
      <c r="AH259" t="s" s="20">
        <v>24</v>
      </c>
      <c r="AI259" t="s" s="19">
        <v>24</v>
      </c>
      <c r="AJ259" t="s" s="39">
        <v>24</v>
      </c>
      <c r="AK259" t="s" s="40">
        <v>24</v>
      </c>
      <c r="AL259" t="s" s="39">
        <v>24</v>
      </c>
      <c r="AM259" t="s" s="40">
        <v>24</v>
      </c>
      <c r="AN259" t="s" s="39">
        <v>24</v>
      </c>
      <c r="AO259" t="s" s="40">
        <v>24</v>
      </c>
      <c r="AP259" t="s" s="39">
        <v>24</v>
      </c>
      <c r="AQ259" t="s" s="40">
        <v>24</v>
      </c>
      <c r="AR259" t="s" s="173">
        <v>24</v>
      </c>
      <c r="AS259" t="s" s="40">
        <v>24</v>
      </c>
      <c r="AT259" t="s" s="39">
        <v>24</v>
      </c>
      <c r="AU259" t="s" s="40">
        <v>24</v>
      </c>
      <c r="AV259" t="s" s="39">
        <v>24</v>
      </c>
      <c r="AW259" t="s" s="40">
        <v>24</v>
      </c>
      <c r="AX259" t="s" s="48">
        <v>24</v>
      </c>
      <c r="AY259" s="179">
        <v>0</v>
      </c>
      <c r="AZ259" s="180">
        <v>0</v>
      </c>
      <c r="BA259" s="180">
        <v>0</v>
      </c>
      <c r="BB259" s="180">
        <v>0</v>
      </c>
      <c r="BC259" s="180">
        <v>0</v>
      </c>
      <c r="BD259" s="44"/>
      <c r="BE259" s="25"/>
      <c r="BF259" s="26"/>
      <c r="BG259" s="27"/>
      <c r="BH259" s="28"/>
      <c r="BI259" s="29"/>
      <c r="BJ259" s="29"/>
      <c r="BK259" s="29"/>
      <c r="BL259" s="30"/>
      <c r="BM259" s="28"/>
      <c r="BN259" s="29"/>
      <c r="BO259" s="29"/>
      <c r="BP259" s="29"/>
      <c r="BQ259" s="30"/>
      <c r="BR259" s="96"/>
    </row>
    <row r="260" ht="17.15" customHeight="1">
      <c r="A260" s="2"/>
      <c r="B260" s="49"/>
      <c r="C260" s="49"/>
      <c r="D260" s="147"/>
      <c r="E260" s="137">
        <f>LARGE(G260:BC260,1)+LARGE(G260:BC260,2)+LARGE(G260:BC260,3)+LARGE(G260:BC260,4)+LARGE(G260:BC260,5)</f>
        <v>0</v>
      </c>
      <c r="F260" s="149">
        <f>COUNT(G260:AX260)</f>
        <v>0</v>
      </c>
      <c r="G260" s="150"/>
      <c r="H260" t="s" s="121">
        <v>24</v>
      </c>
      <c r="I260" t="s" s="40">
        <v>24</v>
      </c>
      <c r="J260" t="s" s="154">
        <v>24</v>
      </c>
      <c r="K260" t="s" s="40">
        <v>24</v>
      </c>
      <c r="L260" t="s" s="39">
        <v>24</v>
      </c>
      <c r="M260" t="s" s="40">
        <v>24</v>
      </c>
      <c r="N260" t="s" s="39">
        <v>24</v>
      </c>
      <c r="O260" t="s" s="122">
        <v>24</v>
      </c>
      <c r="P260" t="s" s="173">
        <v>24</v>
      </c>
      <c r="Q260" t="s" s="40">
        <v>24</v>
      </c>
      <c r="R260" t="s" s="39">
        <v>24</v>
      </c>
      <c r="S260" t="s" s="40">
        <v>24</v>
      </c>
      <c r="T260" t="s" s="173">
        <v>24</v>
      </c>
      <c r="U260" t="s" s="19">
        <v>24</v>
      </c>
      <c r="V260" t="s" s="173">
        <v>24</v>
      </c>
      <c r="W260" t="s" s="40">
        <v>24</v>
      </c>
      <c r="X260" t="s" s="39">
        <v>24</v>
      </c>
      <c r="Y260" t="s" s="40">
        <v>24</v>
      </c>
      <c r="Z260" t="s" s="39">
        <v>24</v>
      </c>
      <c r="AA260" t="s" s="40">
        <v>24</v>
      </c>
      <c r="AB260" t="s" s="39">
        <v>24</v>
      </c>
      <c r="AC260" t="s" s="152">
        <v>24</v>
      </c>
      <c r="AD260" t="s" s="20">
        <v>24</v>
      </c>
      <c r="AE260" t="s" s="122">
        <v>24</v>
      </c>
      <c r="AF260" t="s" s="99">
        <v>24</v>
      </c>
      <c r="AG260" t="s" s="40">
        <v>24</v>
      </c>
      <c r="AH260" t="s" s="20">
        <v>24</v>
      </c>
      <c r="AI260" t="s" s="19">
        <v>24</v>
      </c>
      <c r="AJ260" t="s" s="39">
        <v>24</v>
      </c>
      <c r="AK260" t="s" s="40">
        <v>24</v>
      </c>
      <c r="AL260" t="s" s="39">
        <v>24</v>
      </c>
      <c r="AM260" t="s" s="40">
        <v>24</v>
      </c>
      <c r="AN260" t="s" s="39">
        <v>24</v>
      </c>
      <c r="AO260" t="s" s="40">
        <v>24</v>
      </c>
      <c r="AP260" t="s" s="39">
        <v>24</v>
      </c>
      <c r="AQ260" t="s" s="40">
        <v>24</v>
      </c>
      <c r="AR260" t="s" s="173">
        <v>24</v>
      </c>
      <c r="AS260" t="s" s="40">
        <v>24</v>
      </c>
      <c r="AT260" t="s" s="39">
        <v>24</v>
      </c>
      <c r="AU260" t="s" s="40">
        <v>24</v>
      </c>
      <c r="AV260" t="s" s="39">
        <v>24</v>
      </c>
      <c r="AW260" t="s" s="40">
        <v>24</v>
      </c>
      <c r="AX260" t="s" s="48">
        <v>24</v>
      </c>
      <c r="AY260" s="179">
        <v>0</v>
      </c>
      <c r="AZ260" s="180">
        <v>0</v>
      </c>
      <c r="BA260" s="180">
        <v>0</v>
      </c>
      <c r="BB260" s="180">
        <v>0</v>
      </c>
      <c r="BC260" s="180">
        <v>0</v>
      </c>
      <c r="BD260" s="44"/>
      <c r="BE260" s="25"/>
      <c r="BF260" s="26"/>
      <c r="BG260" s="27"/>
      <c r="BH260" s="28"/>
      <c r="BI260" s="29"/>
      <c r="BJ260" s="29"/>
      <c r="BK260" s="29"/>
      <c r="BL260" s="30"/>
      <c r="BM260" s="28"/>
      <c r="BN260" s="29"/>
      <c r="BO260" s="29"/>
      <c r="BP260" s="29"/>
      <c r="BQ260" s="30"/>
      <c r="BR260" s="96"/>
    </row>
    <row r="261" ht="17.15" customHeight="1">
      <c r="A261" s="2"/>
      <c r="B261" s="2"/>
      <c r="C261" s="2"/>
      <c r="D261" s="137"/>
      <c r="E261" s="137">
        <f>LARGE(G261:BC261,1)+LARGE(G261:BC261,2)+LARGE(G261:BC261,3)+LARGE(G261:BC261,4)+LARGE(G261:BC261,5)</f>
        <v>0</v>
      </c>
      <c r="F261" s="149">
        <f>COUNT(G261:AX261)</f>
        <v>0</v>
      </c>
      <c r="G261" s="150"/>
      <c r="H261" t="s" s="121">
        <v>24</v>
      </c>
      <c r="I261" t="s" s="40">
        <v>24</v>
      </c>
      <c r="J261" t="s" s="154">
        <v>24</v>
      </c>
      <c r="K261" t="s" s="40">
        <v>24</v>
      </c>
      <c r="L261" t="s" s="39">
        <v>24</v>
      </c>
      <c r="M261" t="s" s="40">
        <v>24</v>
      </c>
      <c r="N261" t="s" s="39">
        <v>24</v>
      </c>
      <c r="O261" t="s" s="122">
        <v>24</v>
      </c>
      <c r="P261" t="s" s="173">
        <v>24</v>
      </c>
      <c r="Q261" t="s" s="40">
        <v>24</v>
      </c>
      <c r="R261" t="s" s="39">
        <v>24</v>
      </c>
      <c r="S261" t="s" s="40">
        <v>24</v>
      </c>
      <c r="T261" t="s" s="173">
        <v>24</v>
      </c>
      <c r="U261" t="s" s="19">
        <v>24</v>
      </c>
      <c r="V261" t="s" s="173">
        <v>24</v>
      </c>
      <c r="W261" t="s" s="40">
        <v>24</v>
      </c>
      <c r="X261" t="s" s="39">
        <v>24</v>
      </c>
      <c r="Y261" t="s" s="40">
        <v>24</v>
      </c>
      <c r="Z261" t="s" s="39">
        <v>24</v>
      </c>
      <c r="AA261" t="s" s="40">
        <v>24</v>
      </c>
      <c r="AB261" t="s" s="39">
        <v>24</v>
      </c>
      <c r="AC261" t="s" s="152">
        <v>24</v>
      </c>
      <c r="AD261" t="s" s="20">
        <v>24</v>
      </c>
      <c r="AE261" t="s" s="122">
        <v>24</v>
      </c>
      <c r="AF261" t="s" s="99">
        <v>24</v>
      </c>
      <c r="AG261" t="s" s="40">
        <v>24</v>
      </c>
      <c r="AH261" t="s" s="20">
        <v>24</v>
      </c>
      <c r="AI261" t="s" s="19">
        <v>24</v>
      </c>
      <c r="AJ261" t="s" s="39">
        <v>24</v>
      </c>
      <c r="AK261" t="s" s="40">
        <v>24</v>
      </c>
      <c r="AL261" t="s" s="39">
        <v>24</v>
      </c>
      <c r="AM261" t="s" s="40">
        <v>24</v>
      </c>
      <c r="AN261" t="s" s="39">
        <v>24</v>
      </c>
      <c r="AO261" t="s" s="40">
        <v>24</v>
      </c>
      <c r="AP261" t="s" s="39">
        <v>24</v>
      </c>
      <c r="AQ261" t="s" s="40">
        <v>24</v>
      </c>
      <c r="AR261" t="s" s="173">
        <v>24</v>
      </c>
      <c r="AS261" t="s" s="40">
        <v>24</v>
      </c>
      <c r="AT261" t="s" s="39">
        <v>24</v>
      </c>
      <c r="AU261" t="s" s="40">
        <v>24</v>
      </c>
      <c r="AV261" t="s" s="39">
        <v>24</v>
      </c>
      <c r="AW261" t="s" s="40">
        <v>24</v>
      </c>
      <c r="AX261" t="s" s="48">
        <v>24</v>
      </c>
      <c r="AY261" s="179">
        <v>0</v>
      </c>
      <c r="AZ261" s="180">
        <v>0</v>
      </c>
      <c r="BA261" s="180">
        <v>0</v>
      </c>
      <c r="BB261" s="180">
        <v>0</v>
      </c>
      <c r="BC261" s="180">
        <v>0</v>
      </c>
      <c r="BD261" s="44"/>
      <c r="BE261" s="25"/>
      <c r="BF261" s="26"/>
      <c r="BG261" s="27"/>
      <c r="BH261" s="28"/>
      <c r="BI261" s="29"/>
      <c r="BJ261" s="29"/>
      <c r="BK261" s="29"/>
      <c r="BL261" s="30"/>
      <c r="BM261" s="28"/>
      <c r="BN261" s="29"/>
      <c r="BO261" s="29"/>
      <c r="BP261" s="29"/>
      <c r="BQ261" s="30"/>
      <c r="BR261" s="96"/>
    </row>
    <row r="262" ht="17.15" customHeight="1">
      <c r="A262" s="2"/>
      <c r="B262" s="2"/>
      <c r="C262" s="2"/>
      <c r="D262" s="137"/>
      <c r="E262" s="137">
        <f>LARGE(G262:BC262,1)+LARGE(G262:BC262,2)+LARGE(G262:BC262,3)+LARGE(G262:BC262,4)+LARGE(G262:BC262,5)</f>
        <v>0</v>
      </c>
      <c r="F262" s="149">
        <f>COUNT(G262:AX262)</f>
        <v>0</v>
      </c>
      <c r="G262" s="150"/>
      <c r="H262" t="s" s="121">
        <v>24</v>
      </c>
      <c r="I262" t="s" s="40">
        <v>24</v>
      </c>
      <c r="J262" t="s" s="154">
        <v>24</v>
      </c>
      <c r="K262" t="s" s="40">
        <v>24</v>
      </c>
      <c r="L262" t="s" s="39">
        <v>24</v>
      </c>
      <c r="M262" t="s" s="40">
        <v>24</v>
      </c>
      <c r="N262" t="s" s="39">
        <v>24</v>
      </c>
      <c r="O262" t="s" s="122">
        <v>24</v>
      </c>
      <c r="P262" t="s" s="173">
        <v>24</v>
      </c>
      <c r="Q262" t="s" s="40">
        <v>24</v>
      </c>
      <c r="R262" t="s" s="39">
        <v>24</v>
      </c>
      <c r="S262" t="s" s="40">
        <v>24</v>
      </c>
      <c r="T262" t="s" s="173">
        <v>24</v>
      </c>
      <c r="U262" t="s" s="19">
        <v>24</v>
      </c>
      <c r="V262" t="s" s="173">
        <v>24</v>
      </c>
      <c r="W262" t="s" s="40">
        <v>24</v>
      </c>
      <c r="X262" t="s" s="39">
        <v>24</v>
      </c>
      <c r="Y262" t="s" s="40">
        <v>24</v>
      </c>
      <c r="Z262" t="s" s="39">
        <v>24</v>
      </c>
      <c r="AA262" t="s" s="40">
        <v>24</v>
      </c>
      <c r="AB262" t="s" s="39">
        <v>24</v>
      </c>
      <c r="AC262" t="s" s="152">
        <v>24</v>
      </c>
      <c r="AD262" t="s" s="20">
        <v>24</v>
      </c>
      <c r="AE262" t="s" s="122">
        <v>24</v>
      </c>
      <c r="AF262" t="s" s="99">
        <v>24</v>
      </c>
      <c r="AG262" t="s" s="40">
        <v>24</v>
      </c>
      <c r="AH262" t="s" s="20">
        <v>24</v>
      </c>
      <c r="AI262" t="s" s="19">
        <v>24</v>
      </c>
      <c r="AJ262" t="s" s="39">
        <v>24</v>
      </c>
      <c r="AK262" t="s" s="40">
        <v>24</v>
      </c>
      <c r="AL262" t="s" s="39">
        <v>24</v>
      </c>
      <c r="AM262" t="s" s="40">
        <v>24</v>
      </c>
      <c r="AN262" t="s" s="39">
        <v>24</v>
      </c>
      <c r="AO262" t="s" s="40">
        <v>24</v>
      </c>
      <c r="AP262" t="s" s="39">
        <v>24</v>
      </c>
      <c r="AQ262" t="s" s="40">
        <v>24</v>
      </c>
      <c r="AR262" t="s" s="173">
        <v>24</v>
      </c>
      <c r="AS262" t="s" s="40">
        <v>24</v>
      </c>
      <c r="AT262" t="s" s="39">
        <v>24</v>
      </c>
      <c r="AU262" t="s" s="40">
        <v>24</v>
      </c>
      <c r="AV262" t="s" s="39">
        <v>24</v>
      </c>
      <c r="AW262" t="s" s="40">
        <v>24</v>
      </c>
      <c r="AX262" t="s" s="48">
        <v>24</v>
      </c>
      <c r="AY262" s="179">
        <v>0</v>
      </c>
      <c r="AZ262" s="180">
        <v>0</v>
      </c>
      <c r="BA262" s="180">
        <v>0</v>
      </c>
      <c r="BB262" s="180">
        <v>0</v>
      </c>
      <c r="BC262" s="180">
        <v>0</v>
      </c>
      <c r="BD262" s="44"/>
      <c r="BE262" s="25"/>
      <c r="BF262" s="26"/>
      <c r="BG262" s="27"/>
      <c r="BH262" s="28"/>
      <c r="BI262" s="29"/>
      <c r="BJ262" s="29"/>
      <c r="BK262" s="29"/>
      <c r="BL262" s="30"/>
      <c r="BM262" s="28"/>
      <c r="BN262" s="29"/>
      <c r="BO262" s="29"/>
      <c r="BP262" s="29"/>
      <c r="BQ262" s="30"/>
      <c r="BR262" s="96"/>
    </row>
    <row r="263" ht="17.1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44"/>
      <c r="AZ263" s="44"/>
      <c r="BA263" s="44"/>
      <c r="BB263" s="44"/>
      <c r="BC263" s="44"/>
      <c r="BD263" s="44"/>
      <c r="BE263" s="25"/>
      <c r="BF263" s="26"/>
      <c r="BG263" s="27"/>
      <c r="BH263" s="28"/>
      <c r="BI263" s="29"/>
      <c r="BJ263" s="29"/>
      <c r="BK263" s="29"/>
      <c r="BL263" s="30"/>
      <c r="BM263" s="28"/>
      <c r="BN263" s="29"/>
      <c r="BO263" s="29"/>
      <c r="BP263" s="29"/>
      <c r="BQ263" s="30"/>
      <c r="BR263" s="96"/>
    </row>
    <row r="264" ht="17.15" customHeight="1">
      <c r="A264" s="44"/>
      <c r="B264" s="44"/>
      <c r="C264" s="44"/>
      <c r="D264" s="44"/>
      <c r="E264" t="s" s="53">
        <v>63</v>
      </c>
      <c r="F264" s="227"/>
      <c r="G264" s="227">
        <f>SUM(G6:G262)</f>
        <v>0</v>
      </c>
      <c r="H264" s="227"/>
      <c r="I264" s="227"/>
      <c r="J264" s="227">
        <f>SUM(J6:J262)</f>
        <v>291</v>
      </c>
      <c r="K264" s="227">
        <f>SUM(K6:K262)</f>
        <v>97</v>
      </c>
      <c r="L264" s="227">
        <f>SUM(L6:L262)</f>
        <v>291</v>
      </c>
      <c r="M264" s="227">
        <f>SUM(M6:M262)</f>
        <v>0</v>
      </c>
      <c r="N264" s="227">
        <f>SUM(N6:N262)</f>
        <v>5</v>
      </c>
      <c r="O264" s="227">
        <f>SUM(O6:O262)</f>
        <v>24</v>
      </c>
      <c r="P264" s="227">
        <f>SUM(P6:P262)</f>
        <v>70</v>
      </c>
      <c r="Q264" s="227">
        <f>SUM(Q6:Q262)</f>
        <v>291</v>
      </c>
      <c r="R264" s="227">
        <f>SUM(R6:R262)</f>
        <v>176</v>
      </c>
      <c r="S264" s="227">
        <f>SUM(S6:S262)</f>
        <v>97</v>
      </c>
      <c r="T264" s="227">
        <f>SUM(T6:T262)</f>
        <v>34</v>
      </c>
      <c r="U264" s="227">
        <f>SUM(U6:U262)</f>
        <v>97</v>
      </c>
      <c r="V264" s="227">
        <f>SUM(V6:V262)</f>
        <v>31</v>
      </c>
      <c r="W264" s="227">
        <f>SUM(W6:W262)</f>
        <v>18</v>
      </c>
      <c r="X264" s="227">
        <f>SUM(X6:X262)</f>
        <v>24</v>
      </c>
      <c r="Y264" s="227">
        <f>SUM(Y6:Y262)</f>
        <v>31</v>
      </c>
      <c r="Z264" s="227">
        <f>SUM(Z6:Z262)</f>
        <v>15</v>
      </c>
      <c r="AA264" s="227">
        <f>SUM(AA6:AA262)</f>
        <v>176</v>
      </c>
      <c r="AB264" s="227">
        <f>SUM(AB6:AB262)</f>
        <v>34</v>
      </c>
      <c r="AC264" s="227">
        <f>SUM(AC6:AC262)</f>
        <v>18</v>
      </c>
      <c r="AD264" s="227">
        <f>SUM(AD6:AD262)</f>
        <v>97</v>
      </c>
      <c r="AE264" s="227">
        <f>SUM(AE6:AE262)</f>
        <v>101</v>
      </c>
      <c r="AF264" s="227">
        <f>SUM(AF6:AF262)</f>
        <v>5</v>
      </c>
      <c r="AG264" s="227">
        <f>SUM(AG6:AG262)</f>
        <v>33</v>
      </c>
      <c r="AH264" s="227">
        <f>SUM(AH6:AH262)</f>
        <v>291</v>
      </c>
      <c r="AI264" s="227">
        <f>SUM(AI6:AI262)</f>
        <v>97</v>
      </c>
      <c r="AJ264" s="227">
        <f>SUM(AJ6:AJ262)</f>
        <v>97</v>
      </c>
      <c r="AK264" s="227">
        <f>SUM(AK6:AK262)</f>
        <v>97</v>
      </c>
      <c r="AL264" s="227">
        <f>SUM(AL6:AL262)</f>
        <v>97</v>
      </c>
      <c r="AM264" s="227">
        <f>SUM(AM6:AM262)</f>
        <v>18</v>
      </c>
      <c r="AN264" s="227">
        <f>SUM(AN6:AN262)</f>
        <v>94</v>
      </c>
      <c r="AO264" s="227">
        <f>SUM(AO6:AO262)</f>
        <v>97</v>
      </c>
      <c r="AP264" s="227">
        <f>SUM(AP6:AP262)</f>
        <v>291</v>
      </c>
      <c r="AQ264" s="227">
        <f>SUM(AQ6:AQ262)</f>
        <v>97</v>
      </c>
      <c r="AR264" s="227">
        <f>SUM(AR6:AR262)</f>
        <v>34</v>
      </c>
      <c r="AS264" s="227">
        <f>SUM(AS6:AS262)</f>
        <v>291</v>
      </c>
      <c r="AT264" s="227">
        <f>SUM(AT6:AT262)</f>
        <v>291</v>
      </c>
      <c r="AU264" s="227">
        <f>SUM(AU6:AU262)</f>
        <v>176</v>
      </c>
      <c r="AV264" s="227">
        <f>SUM(AV6:AV262)</f>
        <v>24</v>
      </c>
      <c r="AW264" s="227">
        <f>SUM(AW6:AW262)</f>
        <v>97</v>
      </c>
      <c r="AX264" s="227">
        <f>SUM(AX6:AX262)</f>
        <v>97</v>
      </c>
      <c r="AY264" s="44"/>
      <c r="AZ264" s="44"/>
      <c r="BA264" s="44"/>
      <c r="BB264" s="44"/>
      <c r="BC264" s="44"/>
      <c r="BD264" s="44"/>
      <c r="BE264" s="54"/>
      <c r="BF264" s="55"/>
      <c r="BG264" s="56"/>
      <c r="BH264" s="57"/>
      <c r="BI264" s="58"/>
      <c r="BJ264" s="58"/>
      <c r="BK264" s="58"/>
      <c r="BL264" s="59"/>
      <c r="BM264" s="57"/>
      <c r="BN264" s="58"/>
      <c r="BO264" s="58"/>
      <c r="BP264" s="58"/>
      <c r="BQ264" s="59"/>
      <c r="BR264" s="96"/>
    </row>
  </sheetData>
  <conditionalFormatting sqref="C6:C255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X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28" customWidth="1"/>
    <col min="4" max="4" width="19.1719" style="228" customWidth="1"/>
    <col min="5" max="5" width="7.85156" style="228" customWidth="1"/>
    <col min="6" max="6" width="5.85156" style="228" customWidth="1"/>
    <col min="7" max="7" hidden="1" width="10.8333" style="228" customWidth="1"/>
    <col min="8" max="50" width="10.8516" style="228" customWidth="1"/>
    <col min="51" max="56" hidden="1" width="10.8333" style="228" customWidth="1"/>
    <col min="57" max="76" width="10.8516" style="228" customWidth="1"/>
    <col min="77" max="256" width="10.8516" style="228" customWidth="1"/>
  </cols>
  <sheetData>
    <row r="1" ht="15" customHeight="1">
      <c r="A1" s="137"/>
      <c r="B1" s="137"/>
      <c r="C1" s="137"/>
      <c r="D1" t="s" s="136">
        <v>1213</v>
      </c>
      <c r="E1" s="137"/>
      <c r="F1" s="137"/>
      <c r="G1" s="71"/>
      <c r="H1" s="138">
        <v>43779</v>
      </c>
      <c r="I1" s="110">
        <v>43765</v>
      </c>
      <c r="J1" s="138">
        <v>43757</v>
      </c>
      <c r="K1" s="110">
        <v>43750</v>
      </c>
      <c r="L1" s="138">
        <v>43750</v>
      </c>
      <c r="M1" s="71">
        <v>43738</v>
      </c>
      <c r="N1" s="94">
        <v>43717</v>
      </c>
      <c r="O1" s="110">
        <v>43717</v>
      </c>
      <c r="P1" s="83">
        <v>43716</v>
      </c>
      <c r="Q1" s="71">
        <v>43702</v>
      </c>
      <c r="R1" s="5">
        <v>43688</v>
      </c>
      <c r="S1" s="71">
        <v>43688</v>
      </c>
      <c r="T1" s="83">
        <v>43632</v>
      </c>
      <c r="U1" s="71">
        <v>43632</v>
      </c>
      <c r="V1" s="83">
        <v>43604</v>
      </c>
      <c r="W1" s="71">
        <v>43604</v>
      </c>
      <c r="X1" s="5">
        <v>43590</v>
      </c>
      <c r="Y1" s="71">
        <v>43590</v>
      </c>
      <c r="Z1" s="83">
        <v>43589</v>
      </c>
      <c r="AA1" s="18">
        <v>43583</v>
      </c>
      <c r="AB1" s="213">
        <v>43583</v>
      </c>
      <c r="AC1" s="71">
        <v>43555</v>
      </c>
      <c r="AD1" s="83">
        <v>43555</v>
      </c>
      <c r="AE1" s="110">
        <v>43555</v>
      </c>
      <c r="AF1" s="94">
        <v>43541</v>
      </c>
      <c r="AG1" s="71">
        <v>43541</v>
      </c>
      <c r="AH1" s="5">
        <v>43527</v>
      </c>
      <c r="AI1" s="4">
        <v>43520</v>
      </c>
      <c r="AJ1" s="5">
        <v>43520</v>
      </c>
      <c r="AK1" s="71">
        <v>43505</v>
      </c>
      <c r="AL1" s="83">
        <v>43492</v>
      </c>
      <c r="AM1" s="71">
        <v>43491</v>
      </c>
      <c r="AN1" s="83">
        <v>43491</v>
      </c>
      <c r="AO1" s="71">
        <v>43485</v>
      </c>
      <c r="AP1" s="83">
        <v>43478</v>
      </c>
      <c r="AQ1" s="71">
        <v>43449</v>
      </c>
      <c r="AR1" s="83">
        <v>43449</v>
      </c>
      <c r="AS1" s="71">
        <v>43443</v>
      </c>
      <c r="AT1" s="83">
        <v>43436</v>
      </c>
      <c r="AU1" s="71">
        <v>43436</v>
      </c>
      <c r="AV1" s="83">
        <v>43429</v>
      </c>
      <c r="AW1" s="71">
        <v>43429</v>
      </c>
      <c r="AX1" s="6">
        <v>43429</v>
      </c>
      <c r="AY1" s="7"/>
      <c r="AZ1" s="8"/>
      <c r="BA1" s="8"/>
      <c r="BB1" s="8"/>
      <c r="BC1" s="9"/>
      <c r="BD1" s="229"/>
      <c r="BE1" s="229"/>
      <c r="BF1" s="11"/>
      <c r="BG1" s="12"/>
      <c r="BH1" s="13"/>
      <c r="BI1" s="14"/>
      <c r="BJ1" s="15"/>
      <c r="BK1" s="15"/>
      <c r="BL1" s="15"/>
      <c r="BM1" s="16"/>
      <c r="BN1" s="14"/>
      <c r="BO1" s="15"/>
      <c r="BP1" s="15"/>
      <c r="BQ1" s="15"/>
      <c r="BR1" s="16"/>
      <c r="BS1" s="14"/>
      <c r="BT1" s="15"/>
      <c r="BU1" s="15"/>
      <c r="BV1" s="15"/>
      <c r="BW1" s="16"/>
      <c r="BX1" s="96"/>
    </row>
    <row r="2" ht="15" customHeight="1">
      <c r="A2" s="137"/>
      <c r="B2" s="137"/>
      <c r="C2" s="137"/>
      <c r="D2" s="144"/>
      <c r="E2" s="137"/>
      <c r="F2" s="137"/>
      <c r="G2" s="18"/>
      <c r="H2" t="s" s="145">
        <v>228</v>
      </c>
      <c r="I2" t="s" s="114">
        <v>2</v>
      </c>
      <c r="J2" t="s" s="145">
        <v>261</v>
      </c>
      <c r="K2" t="s" s="114">
        <v>226</v>
      </c>
      <c r="L2" t="s" s="145">
        <v>542</v>
      </c>
      <c r="M2" t="s" s="19">
        <v>137</v>
      </c>
      <c r="N2" t="s" s="97">
        <v>261</v>
      </c>
      <c r="O2" t="s" s="114">
        <v>227</v>
      </c>
      <c r="P2" t="s" s="20">
        <v>261</v>
      </c>
      <c r="Q2" t="s" s="19">
        <v>136</v>
      </c>
      <c r="R2" t="s" s="20">
        <v>227</v>
      </c>
      <c r="S2" t="s" s="19">
        <v>261</v>
      </c>
      <c r="T2" t="s" s="20">
        <v>261</v>
      </c>
      <c r="U2" t="s" s="19">
        <v>227</v>
      </c>
      <c r="V2" t="s" s="20">
        <v>227</v>
      </c>
      <c r="W2" t="s" s="19">
        <v>261</v>
      </c>
      <c r="X2" t="s" s="20">
        <v>135</v>
      </c>
      <c r="Y2" t="s" s="19">
        <v>228</v>
      </c>
      <c r="Z2" t="s" s="20">
        <v>262</v>
      </c>
      <c r="AA2" t="s" s="19">
        <v>227</v>
      </c>
      <c r="AB2" t="s" s="20">
        <v>261</v>
      </c>
      <c r="AC2" t="s" s="19">
        <v>261</v>
      </c>
      <c r="AD2" t="s" s="20">
        <v>227</v>
      </c>
      <c r="AE2" t="s" s="114">
        <v>2</v>
      </c>
      <c r="AF2" t="s" s="97">
        <v>136</v>
      </c>
      <c r="AG2" t="s" s="19">
        <v>136</v>
      </c>
      <c r="AH2" t="s" s="20">
        <v>263</v>
      </c>
      <c r="AI2" t="s" s="19">
        <v>136</v>
      </c>
      <c r="AJ2" t="s" s="20">
        <v>136</v>
      </c>
      <c r="AK2" t="s" s="19">
        <v>136</v>
      </c>
      <c r="AL2" t="s" s="20">
        <v>136</v>
      </c>
      <c r="AM2" t="s" s="19">
        <v>228</v>
      </c>
      <c r="AN2" t="s" s="20">
        <v>136</v>
      </c>
      <c r="AO2" t="s" s="19">
        <v>137</v>
      </c>
      <c r="AP2" t="s" s="20">
        <v>261</v>
      </c>
      <c r="AQ2" t="s" s="19">
        <v>136</v>
      </c>
      <c r="AR2" t="s" s="20">
        <v>137</v>
      </c>
      <c r="AS2" t="s" s="19">
        <v>136</v>
      </c>
      <c r="AT2" t="s" s="20">
        <v>228</v>
      </c>
      <c r="AU2" t="s" s="19">
        <v>137</v>
      </c>
      <c r="AV2" t="s" s="20">
        <v>137</v>
      </c>
      <c r="AW2" t="s" s="19">
        <v>136</v>
      </c>
      <c r="AX2" t="s" s="21">
        <v>226</v>
      </c>
      <c r="AY2" s="22"/>
      <c r="AZ2" s="23"/>
      <c r="BA2" s="23"/>
      <c r="BB2" s="23"/>
      <c r="BC2" s="24"/>
      <c r="BD2" s="229"/>
      <c r="BE2" s="229"/>
      <c r="BF2" s="25"/>
      <c r="BG2" s="26"/>
      <c r="BH2" s="27"/>
      <c r="BI2" s="28"/>
      <c r="BJ2" s="29"/>
      <c r="BK2" s="29"/>
      <c r="BL2" s="29"/>
      <c r="BM2" s="30"/>
      <c r="BN2" s="28"/>
      <c r="BO2" s="29"/>
      <c r="BP2" s="29"/>
      <c r="BQ2" s="29"/>
      <c r="BR2" s="30"/>
      <c r="BS2" s="28"/>
      <c r="BT2" s="29"/>
      <c r="BU2" s="29"/>
      <c r="BV2" s="29"/>
      <c r="BW2" s="30"/>
      <c r="BX2" s="96"/>
    </row>
    <row r="3" ht="15" customHeight="1">
      <c r="A3" s="137"/>
      <c r="B3" s="137"/>
      <c r="C3" s="137"/>
      <c r="D3" t="s" s="147">
        <v>3</v>
      </c>
      <c r="E3" s="137"/>
      <c r="F3" s="137"/>
      <c r="G3" s="2"/>
      <c r="H3" t="s" s="145">
        <v>369</v>
      </c>
      <c r="I3" t="s" s="114">
        <v>229</v>
      </c>
      <c r="J3" t="s" s="145">
        <v>138</v>
      </c>
      <c r="K3" t="s" s="114">
        <v>230</v>
      </c>
      <c r="L3" t="s" s="145">
        <v>543</v>
      </c>
      <c r="M3" t="s" s="19">
        <v>4</v>
      </c>
      <c r="N3" t="s" s="97">
        <v>231</v>
      </c>
      <c r="O3" t="s" s="114">
        <v>231</v>
      </c>
      <c r="P3" t="s" s="20">
        <v>264</v>
      </c>
      <c r="Q3" t="s" s="19">
        <v>265</v>
      </c>
      <c r="R3" t="s" s="20">
        <v>266</v>
      </c>
      <c r="S3" t="s" s="19">
        <v>266</v>
      </c>
      <c r="T3" t="s" s="20">
        <v>267</v>
      </c>
      <c r="U3" t="s" s="19">
        <v>267</v>
      </c>
      <c r="V3" t="s" s="20">
        <v>268</v>
      </c>
      <c r="W3" t="s" s="19">
        <v>268</v>
      </c>
      <c r="X3" t="s" s="20">
        <v>138</v>
      </c>
      <c r="Y3" t="s" s="19">
        <v>138</v>
      </c>
      <c r="Z3" t="s" s="20">
        <v>269</v>
      </c>
      <c r="AA3" t="s" s="19">
        <v>270</v>
      </c>
      <c r="AB3" t="s" s="20">
        <v>270</v>
      </c>
      <c r="AC3" t="s" s="19">
        <v>271</v>
      </c>
      <c r="AD3" t="s" s="20">
        <v>271</v>
      </c>
      <c r="AE3" t="s" s="114">
        <v>5</v>
      </c>
      <c r="AF3" t="s" s="97">
        <v>6</v>
      </c>
      <c r="AG3" t="s" s="19">
        <v>7</v>
      </c>
      <c r="AH3" t="s" s="20">
        <v>272</v>
      </c>
      <c r="AI3" t="s" s="19">
        <v>273</v>
      </c>
      <c r="AJ3" t="s" s="20">
        <v>8</v>
      </c>
      <c r="AK3" t="s" s="19">
        <v>234</v>
      </c>
      <c r="AL3" t="s" s="20">
        <v>102</v>
      </c>
      <c r="AM3" t="s" s="19">
        <v>139</v>
      </c>
      <c r="AN3" t="s" s="20">
        <v>139</v>
      </c>
      <c r="AO3" t="s" s="19">
        <v>103</v>
      </c>
      <c r="AP3" t="s" s="20">
        <v>9</v>
      </c>
      <c r="AQ3" t="s" s="19">
        <v>235</v>
      </c>
      <c r="AR3" t="s" s="20">
        <v>235</v>
      </c>
      <c r="AS3" t="s" s="19">
        <v>274</v>
      </c>
      <c r="AT3" t="s" s="20">
        <v>236</v>
      </c>
      <c r="AU3" t="s" s="19">
        <v>236</v>
      </c>
      <c r="AV3" t="s" s="20">
        <v>270</v>
      </c>
      <c r="AW3" t="s" s="19">
        <v>270</v>
      </c>
      <c r="AX3" t="s" s="21">
        <v>370</v>
      </c>
      <c r="AY3" s="32"/>
      <c r="AZ3" s="24"/>
      <c r="BA3" s="24"/>
      <c r="BB3" s="24"/>
      <c r="BC3" s="24"/>
      <c r="BD3" s="229"/>
      <c r="BE3" s="229"/>
      <c r="BF3" s="25"/>
      <c r="BG3" s="26"/>
      <c r="BH3" s="27"/>
      <c r="BI3" s="28"/>
      <c r="BJ3" s="29"/>
      <c r="BK3" s="29"/>
      <c r="BL3" s="29"/>
      <c r="BM3" s="30"/>
      <c r="BN3" s="28"/>
      <c r="BO3" s="29"/>
      <c r="BP3" s="29"/>
      <c r="BQ3" s="29"/>
      <c r="BR3" s="30"/>
      <c r="BS3" s="28"/>
      <c r="BT3" s="29"/>
      <c r="BU3" s="29"/>
      <c r="BV3" s="29"/>
      <c r="BW3" s="30"/>
      <c r="BX3" s="96"/>
    </row>
    <row r="4" ht="15" customHeight="1">
      <c r="A4" s="137"/>
      <c r="B4" s="137"/>
      <c r="C4" s="137"/>
      <c r="D4" t="s" s="147">
        <v>10</v>
      </c>
      <c r="E4" t="s" s="147">
        <v>11</v>
      </c>
      <c r="F4" t="s" s="147">
        <v>12</v>
      </c>
      <c r="G4" s="2"/>
      <c r="H4" t="s" s="145">
        <v>14</v>
      </c>
      <c r="I4" t="s" s="114">
        <v>185</v>
      </c>
      <c r="J4" t="s" s="145">
        <v>16</v>
      </c>
      <c r="K4" t="s" s="114">
        <v>15</v>
      </c>
      <c r="L4" t="s" s="145">
        <v>185</v>
      </c>
      <c r="M4" t="s" s="19">
        <v>13</v>
      </c>
      <c r="N4" t="s" s="97">
        <v>14</v>
      </c>
      <c r="O4" t="s" s="114">
        <v>14</v>
      </c>
      <c r="P4" t="s" s="20">
        <v>185</v>
      </c>
      <c r="Q4" t="s" s="19">
        <v>16</v>
      </c>
      <c r="R4" t="s" s="20">
        <v>14</v>
      </c>
      <c r="S4" t="s" s="19">
        <v>15</v>
      </c>
      <c r="T4" t="s" s="20">
        <v>14</v>
      </c>
      <c r="U4" t="s" s="19">
        <v>15</v>
      </c>
      <c r="V4" t="s" s="20">
        <v>14</v>
      </c>
      <c r="W4" t="s" s="19">
        <v>14</v>
      </c>
      <c r="X4" t="s" s="20">
        <v>14</v>
      </c>
      <c r="Y4" t="s" s="19">
        <v>14</v>
      </c>
      <c r="Z4" t="s" s="20">
        <v>185</v>
      </c>
      <c r="AA4" t="s" s="19">
        <v>14</v>
      </c>
      <c r="AB4" t="s" s="20">
        <v>14</v>
      </c>
      <c r="AC4" t="s" s="19">
        <v>14</v>
      </c>
      <c r="AD4" t="s" s="20">
        <v>14</v>
      </c>
      <c r="AE4" t="s" s="114">
        <v>15</v>
      </c>
      <c r="AF4" t="s" s="97">
        <v>14</v>
      </c>
      <c r="AG4" t="s" s="19">
        <v>14</v>
      </c>
      <c r="AH4" t="s" s="20">
        <v>13</v>
      </c>
      <c r="AI4" t="s" s="19">
        <v>15</v>
      </c>
      <c r="AJ4" t="s" s="20">
        <v>15</v>
      </c>
      <c r="AK4" t="s" s="19">
        <v>15</v>
      </c>
      <c r="AL4" t="s" s="20">
        <v>15</v>
      </c>
      <c r="AM4" t="s" s="19">
        <v>14</v>
      </c>
      <c r="AN4" t="s" s="20">
        <v>14</v>
      </c>
      <c r="AO4" t="s" s="19">
        <v>14</v>
      </c>
      <c r="AP4" t="s" s="20">
        <v>16</v>
      </c>
      <c r="AQ4" t="s" s="19">
        <v>15</v>
      </c>
      <c r="AR4" t="s" s="20">
        <v>14</v>
      </c>
      <c r="AS4" t="s" s="19">
        <v>16</v>
      </c>
      <c r="AT4" t="s" s="20">
        <v>16</v>
      </c>
      <c r="AU4" t="s" s="19">
        <v>13</v>
      </c>
      <c r="AV4" t="s" s="20">
        <v>14</v>
      </c>
      <c r="AW4" t="s" s="19">
        <v>14</v>
      </c>
      <c r="AX4" t="s" s="21">
        <v>14</v>
      </c>
      <c r="AY4" s="32"/>
      <c r="AZ4" s="24"/>
      <c r="BA4" s="24"/>
      <c r="BB4" s="24"/>
      <c r="BC4" s="24"/>
      <c r="BD4" s="229"/>
      <c r="BE4" s="229"/>
      <c r="BF4" s="25"/>
      <c r="BG4" s="26"/>
      <c r="BH4" s="27"/>
      <c r="BI4" s="28"/>
      <c r="BJ4" s="29"/>
      <c r="BK4" s="29"/>
      <c r="BL4" s="29"/>
      <c r="BM4" s="30"/>
      <c r="BN4" s="28"/>
      <c r="BO4" s="29"/>
      <c r="BP4" s="29"/>
      <c r="BQ4" s="29"/>
      <c r="BR4" s="30"/>
      <c r="BS4" s="28"/>
      <c r="BT4" s="29"/>
      <c r="BU4" s="29"/>
      <c r="BV4" s="29"/>
      <c r="BW4" s="30"/>
      <c r="BX4" s="96"/>
    </row>
    <row r="5" ht="15" customHeight="1">
      <c r="A5" t="s" s="147">
        <v>17</v>
      </c>
      <c r="B5" t="s" s="147">
        <v>18</v>
      </c>
      <c r="C5" t="s" s="147">
        <v>19</v>
      </c>
      <c r="D5" t="s" s="147">
        <v>20</v>
      </c>
      <c r="E5" t="s" s="147">
        <v>141</v>
      </c>
      <c r="F5" t="s" s="147">
        <v>22</v>
      </c>
      <c r="G5" s="2"/>
      <c r="H5" s="148">
        <v>9</v>
      </c>
      <c r="I5" s="108">
        <v>45</v>
      </c>
      <c r="J5" s="148">
        <v>63</v>
      </c>
      <c r="K5" s="108">
        <v>17</v>
      </c>
      <c r="L5" s="148">
        <v>295</v>
      </c>
      <c r="M5" s="2">
        <v>27</v>
      </c>
      <c r="N5" s="98">
        <v>2</v>
      </c>
      <c r="O5" s="108">
        <v>4</v>
      </c>
      <c r="P5" s="33">
        <v>507</v>
      </c>
      <c r="Q5" s="2">
        <v>31</v>
      </c>
      <c r="R5" s="33">
        <v>8</v>
      </c>
      <c r="S5" s="2">
        <v>13</v>
      </c>
      <c r="T5" s="33">
        <v>4</v>
      </c>
      <c r="U5" s="2">
        <v>11</v>
      </c>
      <c r="V5" s="33">
        <v>2</v>
      </c>
      <c r="W5" s="2">
        <v>4</v>
      </c>
      <c r="X5" s="33">
        <v>4</v>
      </c>
      <c r="Y5" s="2">
        <v>8</v>
      </c>
      <c r="Z5" s="33">
        <v>91</v>
      </c>
      <c r="AA5" s="2">
        <v>24</v>
      </c>
      <c r="AB5" s="33">
        <v>2</v>
      </c>
      <c r="AC5" s="2">
        <v>3</v>
      </c>
      <c r="AD5" s="33">
        <v>5</v>
      </c>
      <c r="AE5" s="108">
        <v>12</v>
      </c>
      <c r="AF5" s="98">
        <v>1</v>
      </c>
      <c r="AG5" s="2">
        <v>8</v>
      </c>
      <c r="AH5" s="33">
        <v>23</v>
      </c>
      <c r="AI5" s="2">
        <v>10</v>
      </c>
      <c r="AJ5" s="33">
        <v>12</v>
      </c>
      <c r="AK5" s="2">
        <v>12</v>
      </c>
      <c r="AL5" s="33">
        <v>17</v>
      </c>
      <c r="AM5" s="2">
        <v>5</v>
      </c>
      <c r="AN5" s="33">
        <v>8</v>
      </c>
      <c r="AO5" s="2">
        <v>5</v>
      </c>
      <c r="AP5" s="33">
        <v>191</v>
      </c>
      <c r="AQ5" s="2">
        <v>15</v>
      </c>
      <c r="AR5" s="33">
        <v>4</v>
      </c>
      <c r="AS5" s="2">
        <v>46</v>
      </c>
      <c r="AT5" s="33">
        <v>31</v>
      </c>
      <c r="AU5" s="2">
        <v>21</v>
      </c>
      <c r="AV5" s="33">
        <v>3</v>
      </c>
      <c r="AW5" s="2">
        <v>6</v>
      </c>
      <c r="AX5" s="34">
        <v>5</v>
      </c>
      <c r="AY5" s="35"/>
      <c r="AZ5" s="36"/>
      <c r="BA5" s="36"/>
      <c r="BB5" s="36"/>
      <c r="BC5" s="36"/>
      <c r="BD5" s="229"/>
      <c r="BE5" s="229"/>
      <c r="BF5" s="25"/>
      <c r="BG5" s="26"/>
      <c r="BH5" s="27"/>
      <c r="BI5" s="28"/>
      <c r="BJ5" s="29"/>
      <c r="BK5" s="29"/>
      <c r="BL5" s="29"/>
      <c r="BM5" s="30"/>
      <c r="BN5" s="28"/>
      <c r="BO5" s="29"/>
      <c r="BP5" s="29"/>
      <c r="BQ5" s="29"/>
      <c r="BR5" s="30"/>
      <c r="BS5" s="28"/>
      <c r="BT5" s="29"/>
      <c r="BU5" s="29"/>
      <c r="BV5" s="29"/>
      <c r="BW5" s="30"/>
      <c r="BX5" s="96"/>
    </row>
    <row r="6" ht="15" customHeight="1">
      <c r="A6" s="149">
        <v>1</v>
      </c>
      <c r="B6" s="149">
        <v>1</v>
      </c>
      <c r="C6" s="149">
        <f>B6-A6</f>
        <v>0</v>
      </c>
      <c r="D6" t="s" s="147">
        <v>1214</v>
      </c>
      <c r="E6" s="137">
        <f>LARGE(G6:BC6,1)+LARGE(G6:BC6,2)+LARGE(G6:BC6,3)+LARGE(G6:BC6,4)+LARGE(G6:BC6,5)</f>
        <v>125</v>
      </c>
      <c r="F6" s="149">
        <f>COUNT(G6:AX6)</f>
        <v>7</v>
      </c>
      <c r="G6" s="38"/>
      <c r="H6" t="s" s="121">
        <v>24</v>
      </c>
      <c r="I6" s="38">
        <v>5</v>
      </c>
      <c r="J6" t="s" s="154">
        <v>24</v>
      </c>
      <c r="K6" s="38">
        <v>17</v>
      </c>
      <c r="L6" t="s" s="121">
        <v>24</v>
      </c>
      <c r="M6" t="s" s="40">
        <v>24</v>
      </c>
      <c r="N6" t="s" s="39">
        <v>24</v>
      </c>
      <c r="O6" t="s" s="122">
        <v>24</v>
      </c>
      <c r="P6" t="s" s="39">
        <v>24</v>
      </c>
      <c r="Q6" s="38">
        <v>30</v>
      </c>
      <c r="R6" t="s" s="39">
        <v>24</v>
      </c>
      <c r="S6" t="s" s="40">
        <v>24</v>
      </c>
      <c r="T6" t="s" s="173">
        <v>24</v>
      </c>
      <c r="U6" t="s" s="19">
        <v>24</v>
      </c>
      <c r="V6" t="s" s="173">
        <v>24</v>
      </c>
      <c r="W6" t="s" s="40">
        <v>24</v>
      </c>
      <c r="X6" t="s" s="39">
        <v>24</v>
      </c>
      <c r="Y6" t="s" s="40">
        <v>24</v>
      </c>
      <c r="Z6" t="s" s="39">
        <v>24</v>
      </c>
      <c r="AA6" t="s" s="40">
        <v>24</v>
      </c>
      <c r="AB6" t="s" s="39">
        <v>24</v>
      </c>
      <c r="AC6" t="s" s="152">
        <v>24</v>
      </c>
      <c r="AD6" t="s" s="20">
        <v>24</v>
      </c>
      <c r="AE6" s="38">
        <v>14</v>
      </c>
      <c r="AF6" t="s" s="99">
        <v>24</v>
      </c>
      <c r="AG6" t="s" s="40">
        <v>24</v>
      </c>
      <c r="AH6" t="s" s="20">
        <v>24</v>
      </c>
      <c r="AI6" t="s" s="19">
        <v>24</v>
      </c>
      <c r="AJ6" t="s" s="39">
        <v>24</v>
      </c>
      <c r="AK6" t="s" s="40">
        <v>24</v>
      </c>
      <c r="AL6" t="s" s="39">
        <v>24</v>
      </c>
      <c r="AM6" t="s" s="40">
        <v>24</v>
      </c>
      <c r="AN6" t="s" s="39">
        <v>24</v>
      </c>
      <c r="AO6" t="s" s="40">
        <v>24</v>
      </c>
      <c r="AP6" s="45">
        <v>10</v>
      </c>
      <c r="AQ6" t="s" s="40">
        <v>24</v>
      </c>
      <c r="AR6" t="s" s="173">
        <v>24</v>
      </c>
      <c r="AS6" s="38">
        <v>30</v>
      </c>
      <c r="AT6" s="45">
        <v>34</v>
      </c>
      <c r="AU6" t="s" s="40">
        <v>24</v>
      </c>
      <c r="AV6" t="s" s="39">
        <v>24</v>
      </c>
      <c r="AW6" t="s" s="40">
        <v>24</v>
      </c>
      <c r="AX6" t="s" s="48">
        <v>24</v>
      </c>
      <c r="AY6" s="42">
        <v>0</v>
      </c>
      <c r="AZ6" s="43">
        <v>0</v>
      </c>
      <c r="BA6" s="43">
        <v>0</v>
      </c>
      <c r="BB6" s="43">
        <v>0</v>
      </c>
      <c r="BC6" s="43">
        <v>0</v>
      </c>
      <c r="BD6" s="44"/>
      <c r="BE6" s="44"/>
      <c r="BF6" s="25"/>
      <c r="BG6" s="26"/>
      <c r="BH6" s="27"/>
      <c r="BI6" s="28"/>
      <c r="BJ6" s="29"/>
      <c r="BK6" s="29"/>
      <c r="BL6" s="29"/>
      <c r="BM6" s="30"/>
      <c r="BN6" s="28"/>
      <c r="BO6" s="29"/>
      <c r="BP6" s="29"/>
      <c r="BQ6" s="29"/>
      <c r="BR6" s="30"/>
      <c r="BS6" s="28"/>
      <c r="BT6" s="29"/>
      <c r="BU6" s="29"/>
      <c r="BV6" s="29"/>
      <c r="BW6" s="30"/>
      <c r="BX6" s="96"/>
    </row>
    <row r="7" ht="15" customHeight="1">
      <c r="A7" s="149">
        <v>2</v>
      </c>
      <c r="B7" s="149">
        <v>2</v>
      </c>
      <c r="C7" s="149">
        <f>B7-A7</f>
        <v>0</v>
      </c>
      <c r="D7" t="s" s="147">
        <v>1007</v>
      </c>
      <c r="E7" s="137">
        <f>LARGE(G7:BC7,1)+LARGE(G7:BC7,2)+LARGE(G7:BC7,3)+LARGE(G7:BC7,4)+LARGE(G7:BC7,5)</f>
        <v>108</v>
      </c>
      <c r="F7" s="149">
        <f>COUNT(G7:AX7)</f>
        <v>5</v>
      </c>
      <c r="G7" s="38"/>
      <c r="H7" t="s" s="121">
        <v>24</v>
      </c>
      <c r="I7" t="s" s="40">
        <v>24</v>
      </c>
      <c r="J7" t="s" s="154">
        <v>24</v>
      </c>
      <c r="K7" t="s" s="40">
        <v>24</v>
      </c>
      <c r="L7" s="129">
        <v>15</v>
      </c>
      <c r="M7" t="s" s="40">
        <v>24</v>
      </c>
      <c r="N7" t="s" s="39">
        <v>24</v>
      </c>
      <c r="O7" t="s" s="122">
        <v>24</v>
      </c>
      <c r="P7" t="s" s="39">
        <v>24</v>
      </c>
      <c r="Q7" s="38">
        <v>43</v>
      </c>
      <c r="R7" t="s" s="39">
        <v>24</v>
      </c>
      <c r="S7" s="38">
        <v>20</v>
      </c>
      <c r="T7" t="s" s="173">
        <v>24</v>
      </c>
      <c r="U7" t="s" s="19">
        <v>24</v>
      </c>
      <c r="V7" t="s" s="173">
        <v>24</v>
      </c>
      <c r="W7" t="s" s="40">
        <v>24</v>
      </c>
      <c r="X7" t="s" s="39">
        <v>24</v>
      </c>
      <c r="Y7" t="s" s="40">
        <v>24</v>
      </c>
      <c r="Z7" t="s" s="39">
        <v>24</v>
      </c>
      <c r="AA7" t="s" s="40">
        <v>24</v>
      </c>
      <c r="AB7" t="s" s="39">
        <v>24</v>
      </c>
      <c r="AC7" t="s" s="152">
        <v>24</v>
      </c>
      <c r="AD7" t="s" s="20">
        <v>24</v>
      </c>
      <c r="AE7" t="s" s="40">
        <v>24</v>
      </c>
      <c r="AF7" t="s" s="99">
        <v>24</v>
      </c>
      <c r="AG7" t="s" s="40">
        <v>24</v>
      </c>
      <c r="AH7" t="s" s="20">
        <v>24</v>
      </c>
      <c r="AI7" t="s" s="19">
        <v>24</v>
      </c>
      <c r="AJ7" t="s" s="39">
        <v>24</v>
      </c>
      <c r="AK7" s="38">
        <v>20</v>
      </c>
      <c r="AL7" t="s" s="39">
        <v>24</v>
      </c>
      <c r="AM7" t="s" s="40">
        <v>24</v>
      </c>
      <c r="AN7" t="s" s="39">
        <v>24</v>
      </c>
      <c r="AO7" s="38">
        <v>10</v>
      </c>
      <c r="AP7" t="s" s="39">
        <v>24</v>
      </c>
      <c r="AQ7" t="s" s="40">
        <v>24</v>
      </c>
      <c r="AR7" t="s" s="173">
        <v>24</v>
      </c>
      <c r="AS7" t="s" s="40">
        <v>24</v>
      </c>
      <c r="AT7" t="s" s="39">
        <v>24</v>
      </c>
      <c r="AU7" t="s" s="40">
        <v>24</v>
      </c>
      <c r="AV7" t="s" s="39">
        <v>24</v>
      </c>
      <c r="AW7" t="s" s="40">
        <v>24</v>
      </c>
      <c r="AX7" t="s" s="48">
        <v>24</v>
      </c>
      <c r="AY7" s="46">
        <v>0</v>
      </c>
      <c r="AZ7" s="47">
        <v>0</v>
      </c>
      <c r="BA7" s="47">
        <v>0</v>
      </c>
      <c r="BB7" s="47">
        <v>0</v>
      </c>
      <c r="BC7" s="47">
        <v>0</v>
      </c>
      <c r="BD7" s="44"/>
      <c r="BE7" s="44"/>
      <c r="BF7" s="25"/>
      <c r="BG7" s="26"/>
      <c r="BH7" s="27"/>
      <c r="BI7" s="28"/>
      <c r="BJ7" s="29"/>
      <c r="BK7" s="29"/>
      <c r="BL7" s="29"/>
      <c r="BM7" s="30"/>
      <c r="BN7" s="28"/>
      <c r="BO7" s="29"/>
      <c r="BP7" s="29"/>
      <c r="BQ7" s="29"/>
      <c r="BR7" s="30"/>
      <c r="BS7" s="28"/>
      <c r="BT7" s="29"/>
      <c r="BU7" s="29"/>
      <c r="BV7" s="29"/>
      <c r="BW7" s="30"/>
      <c r="BX7" s="96"/>
    </row>
    <row r="8" ht="15" customHeight="1">
      <c r="A8" s="149">
        <v>3</v>
      </c>
      <c r="B8" s="149">
        <v>4</v>
      </c>
      <c r="C8" s="149">
        <f>B8-A8</f>
        <v>1</v>
      </c>
      <c r="D8" t="s" s="147">
        <v>1215</v>
      </c>
      <c r="E8" s="137">
        <f>LARGE(G8:BC8,1)+LARGE(G8:BC8,2)+LARGE(G8:BC8,3)+LARGE(G8:BC8,4)+LARGE(G8:BC8,5)</f>
        <v>98</v>
      </c>
      <c r="F8" s="149">
        <f>COUNT(G8:AX8)</f>
        <v>4</v>
      </c>
      <c r="G8" s="38"/>
      <c r="H8" t="s" s="121">
        <v>24</v>
      </c>
      <c r="I8" t="s" s="40">
        <v>24</v>
      </c>
      <c r="J8" s="151">
        <v>38</v>
      </c>
      <c r="K8" t="s" s="40">
        <v>24</v>
      </c>
      <c r="L8" t="s" s="121">
        <v>24</v>
      </c>
      <c r="M8" t="s" s="40">
        <v>24</v>
      </c>
      <c r="N8" t="s" s="39">
        <v>24</v>
      </c>
      <c r="O8" t="s" s="122">
        <v>24</v>
      </c>
      <c r="P8" s="45">
        <v>5</v>
      </c>
      <c r="Q8" t="s" s="40">
        <v>24</v>
      </c>
      <c r="R8" t="s" s="39">
        <v>24</v>
      </c>
      <c r="S8" t="s" s="40">
        <v>24</v>
      </c>
      <c r="T8" t="s" s="173">
        <v>24</v>
      </c>
      <c r="U8" t="s" s="19">
        <v>24</v>
      </c>
      <c r="V8" t="s" s="173">
        <v>24</v>
      </c>
      <c r="W8" t="s" s="40">
        <v>24</v>
      </c>
      <c r="X8" t="s" s="39">
        <v>24</v>
      </c>
      <c r="Y8" t="s" s="40">
        <v>24</v>
      </c>
      <c r="Z8" t="s" s="39">
        <v>24</v>
      </c>
      <c r="AA8" t="s" s="40">
        <v>24</v>
      </c>
      <c r="AB8" t="s" s="39">
        <v>24</v>
      </c>
      <c r="AC8" t="s" s="152">
        <v>24</v>
      </c>
      <c r="AD8" t="s" s="20">
        <v>24</v>
      </c>
      <c r="AE8" t="s" s="40">
        <v>24</v>
      </c>
      <c r="AF8" t="s" s="99">
        <v>24</v>
      </c>
      <c r="AG8" t="s" s="40">
        <v>24</v>
      </c>
      <c r="AH8" t="s" s="20">
        <v>24</v>
      </c>
      <c r="AI8" t="s" s="19">
        <v>24</v>
      </c>
      <c r="AJ8" s="45">
        <v>17</v>
      </c>
      <c r="AK8" t="s" s="40">
        <v>24</v>
      </c>
      <c r="AL8" t="s" s="39">
        <v>24</v>
      </c>
      <c r="AM8" t="s" s="40">
        <v>24</v>
      </c>
      <c r="AN8" t="s" s="39">
        <v>24</v>
      </c>
      <c r="AO8" t="s" s="40">
        <v>24</v>
      </c>
      <c r="AP8" t="s" s="39">
        <v>24</v>
      </c>
      <c r="AQ8" t="s" s="40">
        <v>24</v>
      </c>
      <c r="AR8" t="s" s="173">
        <v>24</v>
      </c>
      <c r="AS8" s="38">
        <v>38</v>
      </c>
      <c r="AT8" t="s" s="39">
        <v>24</v>
      </c>
      <c r="AU8" t="s" s="40">
        <v>24</v>
      </c>
      <c r="AV8" t="s" s="39">
        <v>24</v>
      </c>
      <c r="AW8" t="s" s="40">
        <v>24</v>
      </c>
      <c r="AX8" t="s" s="48">
        <v>24</v>
      </c>
      <c r="AY8" s="46">
        <v>0</v>
      </c>
      <c r="AZ8" s="47">
        <v>0</v>
      </c>
      <c r="BA8" s="47">
        <v>0</v>
      </c>
      <c r="BB8" s="47">
        <v>0</v>
      </c>
      <c r="BC8" s="47">
        <v>0</v>
      </c>
      <c r="BD8" s="44"/>
      <c r="BE8" s="44"/>
      <c r="BF8" s="25"/>
      <c r="BG8" s="26"/>
      <c r="BH8" s="27"/>
      <c r="BI8" s="28"/>
      <c r="BJ8" s="29"/>
      <c r="BK8" s="29"/>
      <c r="BL8" s="29"/>
      <c r="BM8" s="30"/>
      <c r="BN8" s="28"/>
      <c r="BO8" s="29"/>
      <c r="BP8" s="29"/>
      <c r="BQ8" s="29"/>
      <c r="BR8" s="30"/>
      <c r="BS8" s="28"/>
      <c r="BT8" s="29"/>
      <c r="BU8" s="29"/>
      <c r="BV8" s="29"/>
      <c r="BW8" s="30"/>
      <c r="BX8" s="96"/>
    </row>
    <row r="9" ht="15" customHeight="1">
      <c r="A9" s="149">
        <v>4</v>
      </c>
      <c r="B9" s="149">
        <v>5</v>
      </c>
      <c r="C9" s="149">
        <f>B9-A9</f>
        <v>1</v>
      </c>
      <c r="D9" t="s" s="147">
        <v>1216</v>
      </c>
      <c r="E9" s="137">
        <f>LARGE(G9:BC9,1)+LARGE(G9:BC9,2)+LARGE(G9:BC9,3)+LARGE(G9:BC9,4)+LARGE(G9:BC9,5)</f>
        <v>87</v>
      </c>
      <c r="F9" s="149">
        <f>COUNT(G9:AX9)</f>
        <v>3</v>
      </c>
      <c r="G9" s="38"/>
      <c r="H9" t="s" s="121">
        <v>24</v>
      </c>
      <c r="I9" t="s" s="40">
        <v>24</v>
      </c>
      <c r="J9" t="s" s="154">
        <v>24</v>
      </c>
      <c r="K9" t="s" s="40">
        <v>24</v>
      </c>
      <c r="L9" t="s" s="121">
        <v>24</v>
      </c>
      <c r="M9" t="s" s="40">
        <v>24</v>
      </c>
      <c r="N9" t="s" s="39">
        <v>24</v>
      </c>
      <c r="O9" t="s" s="122">
        <v>24</v>
      </c>
      <c r="P9" t="s" s="39">
        <v>24</v>
      </c>
      <c r="Q9" s="38">
        <v>34</v>
      </c>
      <c r="R9" t="s" s="39">
        <v>24</v>
      </c>
      <c r="S9" t="s" s="40">
        <v>24</v>
      </c>
      <c r="T9" t="s" s="173">
        <v>24</v>
      </c>
      <c r="U9" t="s" s="19">
        <v>24</v>
      </c>
      <c r="V9" t="s" s="173">
        <v>24</v>
      </c>
      <c r="W9" t="s" s="40">
        <v>24</v>
      </c>
      <c r="X9" t="s" s="39">
        <v>24</v>
      </c>
      <c r="Y9" t="s" s="40">
        <v>24</v>
      </c>
      <c r="Z9" t="s" s="39">
        <v>24</v>
      </c>
      <c r="AA9" t="s" s="40">
        <v>24</v>
      </c>
      <c r="AB9" t="s" s="39">
        <v>24</v>
      </c>
      <c r="AC9" t="s" s="152">
        <v>24</v>
      </c>
      <c r="AD9" t="s" s="20">
        <v>24</v>
      </c>
      <c r="AE9" t="s" s="40">
        <v>24</v>
      </c>
      <c r="AF9" t="s" s="99">
        <v>24</v>
      </c>
      <c r="AG9" t="s" s="40">
        <v>24</v>
      </c>
      <c r="AH9" t="s" s="20">
        <v>24</v>
      </c>
      <c r="AI9" t="s" s="19">
        <v>24</v>
      </c>
      <c r="AJ9" t="s" s="39">
        <v>24</v>
      </c>
      <c r="AK9" t="s" s="40">
        <v>24</v>
      </c>
      <c r="AL9" t="s" s="39">
        <v>24</v>
      </c>
      <c r="AM9" t="s" s="40">
        <v>24</v>
      </c>
      <c r="AN9" t="s" s="39">
        <v>24</v>
      </c>
      <c r="AO9" t="s" s="40">
        <v>24</v>
      </c>
      <c r="AP9" t="s" s="39">
        <v>24</v>
      </c>
      <c r="AQ9" t="s" s="40">
        <v>24</v>
      </c>
      <c r="AR9" t="s" s="173">
        <v>24</v>
      </c>
      <c r="AS9" s="38">
        <v>23</v>
      </c>
      <c r="AT9" t="s" s="39">
        <v>24</v>
      </c>
      <c r="AU9" s="38">
        <v>30</v>
      </c>
      <c r="AV9" t="s" s="39">
        <v>24</v>
      </c>
      <c r="AW9" t="s" s="40">
        <v>24</v>
      </c>
      <c r="AX9" t="s" s="48">
        <v>24</v>
      </c>
      <c r="AY9" s="46">
        <v>0</v>
      </c>
      <c r="AZ9" s="47">
        <v>0</v>
      </c>
      <c r="BA9" s="47">
        <v>0</v>
      </c>
      <c r="BB9" s="47">
        <v>0</v>
      </c>
      <c r="BC9" s="47">
        <v>0</v>
      </c>
      <c r="BD9" s="44"/>
      <c r="BE9" s="44"/>
      <c r="BF9" s="25"/>
      <c r="BG9" s="26"/>
      <c r="BH9" s="27"/>
      <c r="BI9" s="28"/>
      <c r="BJ9" s="29"/>
      <c r="BK9" s="29"/>
      <c r="BL9" s="29"/>
      <c r="BM9" s="30"/>
      <c r="BN9" s="28"/>
      <c r="BO9" s="29"/>
      <c r="BP9" s="29"/>
      <c r="BQ9" s="29"/>
      <c r="BR9" s="30"/>
      <c r="BS9" s="28"/>
      <c r="BT9" s="29"/>
      <c r="BU9" s="29"/>
      <c r="BV9" s="29"/>
      <c r="BW9" s="30"/>
      <c r="BX9" s="96"/>
    </row>
    <row r="10" ht="15" customHeight="1">
      <c r="A10" s="149">
        <v>5</v>
      </c>
      <c r="B10" s="149">
        <v>6</v>
      </c>
      <c r="C10" s="149">
        <f>B10-A10</f>
        <v>1</v>
      </c>
      <c r="D10" t="s" s="147">
        <v>1217</v>
      </c>
      <c r="E10" s="137">
        <f>LARGE(G10:BC10,1)+LARGE(G10:BC10,2)+LARGE(G10:BC10,3)+LARGE(G10:BC10,4)+LARGE(G10:BC10,5)</f>
        <v>86</v>
      </c>
      <c r="F10" s="149">
        <f>COUNT(G10:AX10)</f>
        <v>9</v>
      </c>
      <c r="G10" s="38"/>
      <c r="H10" s="129">
        <v>8</v>
      </c>
      <c r="I10" t="s" s="40">
        <v>24</v>
      </c>
      <c r="J10" t="s" s="154">
        <v>24</v>
      </c>
      <c r="K10" s="38">
        <v>12</v>
      </c>
      <c r="L10" t="s" s="121">
        <v>24</v>
      </c>
      <c r="M10" s="38">
        <v>20</v>
      </c>
      <c r="N10" t="s" s="39">
        <v>24</v>
      </c>
      <c r="O10" t="s" s="122">
        <v>24</v>
      </c>
      <c r="P10" t="s" s="39">
        <v>24</v>
      </c>
      <c r="Q10" t="s" s="40">
        <v>24</v>
      </c>
      <c r="R10" s="45">
        <v>10</v>
      </c>
      <c r="S10" t="s" s="40">
        <v>24</v>
      </c>
      <c r="T10" t="s" s="173">
        <v>24</v>
      </c>
      <c r="U10" s="2">
        <v>20</v>
      </c>
      <c r="V10" t="s" s="173">
        <v>24</v>
      </c>
      <c r="W10" t="s" s="40">
        <v>24</v>
      </c>
      <c r="X10" t="s" s="39">
        <v>24</v>
      </c>
      <c r="Y10" t="s" s="40">
        <v>24</v>
      </c>
      <c r="Z10" t="s" s="39">
        <v>24</v>
      </c>
      <c r="AA10" t="s" s="40">
        <v>24</v>
      </c>
      <c r="AB10" t="s" s="39">
        <v>24</v>
      </c>
      <c r="AC10" t="s" s="152">
        <v>24</v>
      </c>
      <c r="AD10" s="33">
        <v>10</v>
      </c>
      <c r="AE10" t="s" s="40">
        <v>24</v>
      </c>
      <c r="AF10" t="s" s="99">
        <v>24</v>
      </c>
      <c r="AG10" t="s" s="40">
        <v>24</v>
      </c>
      <c r="AH10" t="s" s="20">
        <v>24</v>
      </c>
      <c r="AI10" t="s" s="19">
        <v>24</v>
      </c>
      <c r="AJ10" t="s" s="39">
        <v>24</v>
      </c>
      <c r="AK10" t="s" s="40">
        <v>24</v>
      </c>
      <c r="AL10" s="45">
        <v>14</v>
      </c>
      <c r="AM10" t="s" s="40">
        <v>24</v>
      </c>
      <c r="AN10" t="s" s="39">
        <v>24</v>
      </c>
      <c r="AO10" t="s" s="40">
        <v>24</v>
      </c>
      <c r="AP10" t="s" s="39">
        <v>24</v>
      </c>
      <c r="AQ10" t="s" s="40">
        <v>24</v>
      </c>
      <c r="AR10" t="s" s="173">
        <v>24</v>
      </c>
      <c r="AS10" s="38">
        <v>20</v>
      </c>
      <c r="AT10" t="s" s="39">
        <v>24</v>
      </c>
      <c r="AU10" t="s" s="40">
        <v>24</v>
      </c>
      <c r="AV10" t="s" s="39">
        <v>24</v>
      </c>
      <c r="AW10" s="38">
        <v>10</v>
      </c>
      <c r="AX10" t="s" s="48">
        <v>24</v>
      </c>
      <c r="AY10" s="46">
        <v>0</v>
      </c>
      <c r="AZ10" s="47">
        <v>0</v>
      </c>
      <c r="BA10" s="47">
        <v>0</v>
      </c>
      <c r="BB10" s="47">
        <v>0</v>
      </c>
      <c r="BC10" s="47">
        <v>0</v>
      </c>
      <c r="BD10" s="44"/>
      <c r="BE10" s="44"/>
      <c r="BF10" s="25"/>
      <c r="BG10" s="26"/>
      <c r="BH10" s="27"/>
      <c r="BI10" s="28"/>
      <c r="BJ10" s="29"/>
      <c r="BK10" s="29"/>
      <c r="BL10" s="29"/>
      <c r="BM10" s="30"/>
      <c r="BN10" s="28"/>
      <c r="BO10" s="29"/>
      <c r="BP10" s="29"/>
      <c r="BQ10" s="29"/>
      <c r="BR10" s="30"/>
      <c r="BS10" s="28"/>
      <c r="BT10" s="29"/>
      <c r="BU10" s="29"/>
      <c r="BV10" s="29"/>
      <c r="BW10" s="30"/>
      <c r="BX10" s="96"/>
    </row>
    <row r="11" ht="15" customHeight="1">
      <c r="A11" s="149">
        <v>6</v>
      </c>
      <c r="B11" s="149">
        <v>3</v>
      </c>
      <c r="C11" s="149">
        <f>B11-A11</f>
        <v>-3</v>
      </c>
      <c r="D11" t="s" s="147">
        <v>1218</v>
      </c>
      <c r="E11" s="137">
        <f>LARGE(G11:BC11,1)+LARGE(G11:BC11,2)+LARGE(G11:BC11,3)+LARGE(G11:BC11,4)+LARGE(G11:BC11,5)</f>
        <v>82</v>
      </c>
      <c r="F11" s="149">
        <f>COUNT(G11:AX11)</f>
        <v>4</v>
      </c>
      <c r="G11" s="38"/>
      <c r="H11" t="s" s="121">
        <v>24</v>
      </c>
      <c r="I11" t="s" s="40">
        <v>24</v>
      </c>
      <c r="J11" s="151">
        <v>43</v>
      </c>
      <c r="K11" t="s" s="40">
        <v>24</v>
      </c>
      <c r="L11" t="s" s="121">
        <v>24</v>
      </c>
      <c r="M11" t="s" s="40">
        <v>24</v>
      </c>
      <c r="N11" t="s" s="39">
        <v>24</v>
      </c>
      <c r="O11" t="s" s="122">
        <v>24</v>
      </c>
      <c r="P11" s="45">
        <v>5</v>
      </c>
      <c r="Q11" t="s" s="40">
        <v>24</v>
      </c>
      <c r="R11" t="s" s="39">
        <v>24</v>
      </c>
      <c r="S11" t="s" s="40">
        <v>24</v>
      </c>
      <c r="T11" t="s" s="173">
        <v>24</v>
      </c>
      <c r="U11" t="s" s="19">
        <v>24</v>
      </c>
      <c r="V11" t="s" s="173">
        <v>24</v>
      </c>
      <c r="W11" t="s" s="40">
        <v>24</v>
      </c>
      <c r="X11" t="s" s="39">
        <v>24</v>
      </c>
      <c r="Y11" t="s" s="40">
        <v>24</v>
      </c>
      <c r="Z11" t="s" s="39">
        <v>24</v>
      </c>
      <c r="AA11" t="s" s="40">
        <v>24</v>
      </c>
      <c r="AB11" t="s" s="39">
        <v>24</v>
      </c>
      <c r="AC11" t="s" s="152">
        <v>24</v>
      </c>
      <c r="AD11" t="s" s="20">
        <v>24</v>
      </c>
      <c r="AE11" t="s" s="40">
        <v>24</v>
      </c>
      <c r="AF11" t="s" s="99">
        <v>24</v>
      </c>
      <c r="AG11" t="s" s="40">
        <v>24</v>
      </c>
      <c r="AH11" t="s" s="20">
        <v>24</v>
      </c>
      <c r="AI11" t="s" s="19">
        <v>24</v>
      </c>
      <c r="AJ11" t="s" s="39">
        <v>24</v>
      </c>
      <c r="AK11" s="38">
        <v>17</v>
      </c>
      <c r="AL11" t="s" s="39">
        <v>24</v>
      </c>
      <c r="AM11" t="s" s="40">
        <v>24</v>
      </c>
      <c r="AN11" t="s" s="39">
        <v>24</v>
      </c>
      <c r="AO11" t="s" s="40">
        <v>24</v>
      </c>
      <c r="AP11" s="45">
        <v>17</v>
      </c>
      <c r="AQ11" t="s" s="40">
        <v>24</v>
      </c>
      <c r="AR11" t="s" s="173">
        <v>24</v>
      </c>
      <c r="AS11" t="s" s="40">
        <v>24</v>
      </c>
      <c r="AT11" t="s" s="39">
        <v>24</v>
      </c>
      <c r="AU11" t="s" s="40">
        <v>24</v>
      </c>
      <c r="AV11" t="s" s="39">
        <v>24</v>
      </c>
      <c r="AW11" t="s" s="40">
        <v>24</v>
      </c>
      <c r="AX11" t="s" s="48">
        <v>24</v>
      </c>
      <c r="AY11" s="46">
        <v>0</v>
      </c>
      <c r="AZ11" s="47">
        <v>0</v>
      </c>
      <c r="BA11" s="47">
        <v>0</v>
      </c>
      <c r="BB11" s="47">
        <v>0</v>
      </c>
      <c r="BC11" s="47">
        <v>0</v>
      </c>
      <c r="BD11" s="44"/>
      <c r="BE11" s="44"/>
      <c r="BF11" s="25"/>
      <c r="BG11" s="26"/>
      <c r="BH11" s="27"/>
      <c r="BI11" s="28"/>
      <c r="BJ11" s="29"/>
      <c r="BK11" s="29"/>
      <c r="BL11" s="29"/>
      <c r="BM11" s="30"/>
      <c r="BN11" s="28"/>
      <c r="BO11" s="29"/>
      <c r="BP11" s="29"/>
      <c r="BQ11" s="29"/>
      <c r="BR11" s="30"/>
      <c r="BS11" s="28"/>
      <c r="BT11" s="29"/>
      <c r="BU11" s="29"/>
      <c r="BV11" s="29"/>
      <c r="BW11" s="30"/>
      <c r="BX11" s="96"/>
    </row>
    <row r="12" ht="15" customHeight="1">
      <c r="A12" s="149">
        <v>7</v>
      </c>
      <c r="B12" s="149">
        <v>7</v>
      </c>
      <c r="C12" s="149">
        <f>B12-A12</f>
        <v>0</v>
      </c>
      <c r="D12" t="s" s="147">
        <v>1219</v>
      </c>
      <c r="E12" s="137">
        <f>LARGE(G12:BC12,1)+LARGE(G12:BC12,2)+LARGE(G12:BC12,3)+LARGE(G12:BC12,4)+LARGE(G12:BC12,5)</f>
        <v>79</v>
      </c>
      <c r="F12" s="149">
        <f>COUNT(G12:AX12)</f>
        <v>4</v>
      </c>
      <c r="G12" s="38"/>
      <c r="H12" t="s" s="121">
        <v>24</v>
      </c>
      <c r="I12" t="s" s="40">
        <v>24</v>
      </c>
      <c r="J12" s="151">
        <v>14</v>
      </c>
      <c r="K12" t="s" s="40">
        <v>24</v>
      </c>
      <c r="L12" t="s" s="121">
        <v>24</v>
      </c>
      <c r="M12" t="s" s="40">
        <v>24</v>
      </c>
      <c r="N12" t="s" s="39">
        <v>24</v>
      </c>
      <c r="O12" t="s" s="122">
        <v>24</v>
      </c>
      <c r="P12" t="s" s="39">
        <v>24</v>
      </c>
      <c r="Q12" t="s" s="40">
        <v>24</v>
      </c>
      <c r="R12" t="s" s="39">
        <v>24</v>
      </c>
      <c r="S12" t="s" s="40">
        <v>24</v>
      </c>
      <c r="T12" t="s" s="173">
        <v>24</v>
      </c>
      <c r="U12" t="s" s="19">
        <v>24</v>
      </c>
      <c r="V12" t="s" s="173">
        <v>24</v>
      </c>
      <c r="W12" t="s" s="40">
        <v>24</v>
      </c>
      <c r="X12" t="s" s="39">
        <v>24</v>
      </c>
      <c r="Y12" t="s" s="40">
        <v>24</v>
      </c>
      <c r="Z12" t="s" s="39">
        <v>24</v>
      </c>
      <c r="AA12" t="s" s="40">
        <v>24</v>
      </c>
      <c r="AB12" t="s" s="39">
        <v>24</v>
      </c>
      <c r="AC12" t="s" s="152">
        <v>24</v>
      </c>
      <c r="AD12" t="s" s="20">
        <v>24</v>
      </c>
      <c r="AE12" s="38">
        <v>12</v>
      </c>
      <c r="AF12" t="s" s="99">
        <v>24</v>
      </c>
      <c r="AG12" t="s" s="40">
        <v>24</v>
      </c>
      <c r="AH12" s="33">
        <v>23</v>
      </c>
      <c r="AI12" t="s" s="19">
        <v>24</v>
      </c>
      <c r="AJ12" t="s" s="39">
        <v>24</v>
      </c>
      <c r="AK12" t="s" s="40">
        <v>24</v>
      </c>
      <c r="AL12" t="s" s="39">
        <v>24</v>
      </c>
      <c r="AM12" t="s" s="40">
        <v>24</v>
      </c>
      <c r="AN12" t="s" s="39">
        <v>24</v>
      </c>
      <c r="AO12" t="s" s="40">
        <v>24</v>
      </c>
      <c r="AP12" t="s" s="39">
        <v>24</v>
      </c>
      <c r="AQ12" t="s" s="40">
        <v>24</v>
      </c>
      <c r="AR12" t="s" s="173">
        <v>24</v>
      </c>
      <c r="AS12" t="s" s="40">
        <v>24</v>
      </c>
      <c r="AT12" s="45">
        <v>30</v>
      </c>
      <c r="AU12" t="s" s="40">
        <v>24</v>
      </c>
      <c r="AV12" t="s" s="39">
        <v>24</v>
      </c>
      <c r="AW12" t="s" s="40">
        <v>24</v>
      </c>
      <c r="AX12" t="s" s="48">
        <v>24</v>
      </c>
      <c r="AY12" s="46">
        <v>0</v>
      </c>
      <c r="AZ12" s="47">
        <v>0</v>
      </c>
      <c r="BA12" s="47">
        <v>0</v>
      </c>
      <c r="BB12" s="47">
        <v>0</v>
      </c>
      <c r="BC12" s="47">
        <v>0</v>
      </c>
      <c r="BD12" s="44"/>
      <c r="BE12" s="44"/>
      <c r="BF12" s="25"/>
      <c r="BG12" s="26"/>
      <c r="BH12" s="27"/>
      <c r="BI12" s="28"/>
      <c r="BJ12" s="29"/>
      <c r="BK12" s="29"/>
      <c r="BL12" s="29"/>
      <c r="BM12" s="30"/>
      <c r="BN12" s="28"/>
      <c r="BO12" s="29"/>
      <c r="BP12" s="29"/>
      <c r="BQ12" s="29"/>
      <c r="BR12" s="30"/>
      <c r="BS12" s="28"/>
      <c r="BT12" s="29"/>
      <c r="BU12" s="29"/>
      <c r="BV12" s="29"/>
      <c r="BW12" s="30"/>
      <c r="BX12" s="96"/>
    </row>
    <row r="13" ht="15" customHeight="1">
      <c r="A13" s="149">
        <v>8</v>
      </c>
      <c r="B13" s="149">
        <v>8</v>
      </c>
      <c r="C13" s="149">
        <f>B13-A13</f>
        <v>0</v>
      </c>
      <c r="D13" t="s" s="147">
        <v>1220</v>
      </c>
      <c r="E13" s="137">
        <f>LARGE(G13:BC13,1)+LARGE(G13:BC13,2)+LARGE(G13:BC13,3)+LARGE(G13:BC13,4)+LARGE(G13:BC13,5)</f>
        <v>78</v>
      </c>
      <c r="F13" s="149">
        <f>COUNT(G13:AX13)</f>
        <v>3</v>
      </c>
      <c r="G13" s="38"/>
      <c r="H13" t="s" s="121">
        <v>24</v>
      </c>
      <c r="I13" t="s" s="40">
        <v>24</v>
      </c>
      <c r="J13" t="s" s="154">
        <v>24</v>
      </c>
      <c r="K13" t="s" s="40">
        <v>24</v>
      </c>
      <c r="L13" t="s" s="121">
        <v>24</v>
      </c>
      <c r="M13" s="38">
        <v>30</v>
      </c>
      <c r="N13" t="s" s="39">
        <v>24</v>
      </c>
      <c r="O13" t="s" s="122">
        <v>24</v>
      </c>
      <c r="P13" t="s" s="39">
        <v>24</v>
      </c>
      <c r="Q13" s="38">
        <v>38</v>
      </c>
      <c r="R13" t="s" s="39">
        <v>24</v>
      </c>
      <c r="S13" t="s" s="40">
        <v>24</v>
      </c>
      <c r="T13" t="s" s="173">
        <v>24</v>
      </c>
      <c r="U13" t="s" s="19">
        <v>24</v>
      </c>
      <c r="V13" t="s" s="173">
        <v>24</v>
      </c>
      <c r="W13" t="s" s="40">
        <v>24</v>
      </c>
      <c r="X13" t="s" s="39">
        <v>24</v>
      </c>
      <c r="Y13" t="s" s="40">
        <v>24</v>
      </c>
      <c r="Z13" t="s" s="39">
        <v>24</v>
      </c>
      <c r="AA13" t="s" s="40">
        <v>24</v>
      </c>
      <c r="AB13" t="s" s="39">
        <v>24</v>
      </c>
      <c r="AC13" t="s" s="152">
        <v>24</v>
      </c>
      <c r="AD13" t="s" s="20">
        <v>24</v>
      </c>
      <c r="AE13" t="s" s="40">
        <v>24</v>
      </c>
      <c r="AF13" t="s" s="99">
        <v>24</v>
      </c>
      <c r="AG13" t="s" s="40">
        <v>24</v>
      </c>
      <c r="AH13" t="s" s="20">
        <v>24</v>
      </c>
      <c r="AI13" t="s" s="19">
        <v>24</v>
      </c>
      <c r="AJ13" t="s" s="39">
        <v>24</v>
      </c>
      <c r="AK13" t="s" s="40">
        <v>24</v>
      </c>
      <c r="AL13" t="s" s="39">
        <v>24</v>
      </c>
      <c r="AM13" s="38">
        <v>10</v>
      </c>
      <c r="AN13" t="s" s="39">
        <v>24</v>
      </c>
      <c r="AO13" t="s" s="40">
        <v>24</v>
      </c>
      <c r="AP13" t="s" s="39">
        <v>24</v>
      </c>
      <c r="AQ13" t="s" s="40">
        <v>24</v>
      </c>
      <c r="AR13" t="s" s="39">
        <v>24</v>
      </c>
      <c r="AS13" t="s" s="40">
        <v>24</v>
      </c>
      <c r="AT13" t="s" s="39">
        <v>24</v>
      </c>
      <c r="AU13" t="s" s="40">
        <v>24</v>
      </c>
      <c r="AV13" t="s" s="39">
        <v>24</v>
      </c>
      <c r="AW13" t="s" s="40">
        <v>24</v>
      </c>
      <c r="AX13" t="s" s="48">
        <v>24</v>
      </c>
      <c r="AY13" s="46">
        <v>0</v>
      </c>
      <c r="AZ13" s="47">
        <v>0</v>
      </c>
      <c r="BA13" s="47">
        <v>0</v>
      </c>
      <c r="BB13" s="47">
        <v>0</v>
      </c>
      <c r="BC13" s="47">
        <v>0</v>
      </c>
      <c r="BD13" s="44"/>
      <c r="BE13" s="44"/>
      <c r="BF13" s="25"/>
      <c r="BG13" s="26"/>
      <c r="BH13" s="27"/>
      <c r="BI13" s="28"/>
      <c r="BJ13" s="29"/>
      <c r="BK13" s="29"/>
      <c r="BL13" s="29"/>
      <c r="BM13" s="30"/>
      <c r="BN13" s="28"/>
      <c r="BO13" s="29"/>
      <c r="BP13" s="29"/>
      <c r="BQ13" s="29"/>
      <c r="BR13" s="30"/>
      <c r="BS13" s="28"/>
      <c r="BT13" s="29"/>
      <c r="BU13" s="29"/>
      <c r="BV13" s="29"/>
      <c r="BW13" s="30"/>
      <c r="BX13" s="96"/>
    </row>
    <row r="14" ht="15" customHeight="1">
      <c r="A14" s="149">
        <v>9</v>
      </c>
      <c r="B14" s="149">
        <v>9</v>
      </c>
      <c r="C14" s="149">
        <f>B14-A14</f>
        <v>0</v>
      </c>
      <c r="D14" t="s" s="147">
        <v>1221</v>
      </c>
      <c r="E14" s="137">
        <f>LARGE(G14:BC14,1)+LARGE(G14:BC14,2)+LARGE(G14:BC14,3)+LARGE(G14:BC14,4)+LARGE(G14:BC14,5)</f>
        <v>60</v>
      </c>
      <c r="F14" s="149">
        <f>COUNT(G14:AX14)</f>
        <v>3</v>
      </c>
      <c r="G14" s="38"/>
      <c r="H14" t="s" s="121">
        <v>24</v>
      </c>
      <c r="I14" t="s" s="40">
        <v>24</v>
      </c>
      <c r="J14" t="s" s="154">
        <v>24</v>
      </c>
      <c r="K14" t="s" s="40">
        <v>24</v>
      </c>
      <c r="L14" t="s" s="121">
        <v>24</v>
      </c>
      <c r="M14" t="s" s="40">
        <v>24</v>
      </c>
      <c r="N14" t="s" s="39">
        <v>24</v>
      </c>
      <c r="O14" t="s" s="122">
        <v>24</v>
      </c>
      <c r="P14" s="45">
        <v>10</v>
      </c>
      <c r="Q14" t="s" s="40">
        <v>24</v>
      </c>
      <c r="R14" t="s" s="39">
        <v>24</v>
      </c>
      <c r="S14" t="s" s="40">
        <v>24</v>
      </c>
      <c r="T14" t="s" s="173">
        <v>24</v>
      </c>
      <c r="U14" t="s" s="19">
        <v>24</v>
      </c>
      <c r="V14" t="s" s="173">
        <v>24</v>
      </c>
      <c r="W14" t="s" s="40">
        <v>24</v>
      </c>
      <c r="X14" t="s" s="39">
        <v>24</v>
      </c>
      <c r="Y14" t="s" s="40">
        <v>24</v>
      </c>
      <c r="Z14" t="s" s="39">
        <v>24</v>
      </c>
      <c r="AA14" t="s" s="40">
        <v>24</v>
      </c>
      <c r="AB14" t="s" s="39">
        <v>24</v>
      </c>
      <c r="AC14" t="s" s="152">
        <v>24</v>
      </c>
      <c r="AD14" t="s" s="20">
        <v>24</v>
      </c>
      <c r="AE14" t="s" s="40">
        <v>24</v>
      </c>
      <c r="AF14" t="s" s="99">
        <v>24</v>
      </c>
      <c r="AG14" t="s" s="40">
        <v>24</v>
      </c>
      <c r="AH14" t="s" s="20">
        <v>24</v>
      </c>
      <c r="AI14" t="s" s="19">
        <v>24</v>
      </c>
      <c r="AJ14" t="s" s="39">
        <v>24</v>
      </c>
      <c r="AK14" t="s" s="40">
        <v>24</v>
      </c>
      <c r="AL14" t="s" s="39">
        <v>24</v>
      </c>
      <c r="AM14" t="s" s="40">
        <v>24</v>
      </c>
      <c r="AN14" t="s" s="39">
        <v>24</v>
      </c>
      <c r="AO14" t="s" s="40">
        <v>24</v>
      </c>
      <c r="AP14" s="45">
        <v>12</v>
      </c>
      <c r="AQ14" t="s" s="40">
        <v>24</v>
      </c>
      <c r="AR14" t="s" s="173">
        <v>24</v>
      </c>
      <c r="AS14" t="s" s="40">
        <v>24</v>
      </c>
      <c r="AT14" s="45">
        <v>38</v>
      </c>
      <c r="AU14" t="s" s="40">
        <v>24</v>
      </c>
      <c r="AV14" t="s" s="39">
        <v>24</v>
      </c>
      <c r="AW14" t="s" s="40">
        <v>24</v>
      </c>
      <c r="AX14" t="s" s="48">
        <v>24</v>
      </c>
      <c r="AY14" s="46">
        <v>0</v>
      </c>
      <c r="AZ14" s="47">
        <v>0</v>
      </c>
      <c r="BA14" s="47">
        <v>0</v>
      </c>
      <c r="BB14" s="47">
        <v>0</v>
      </c>
      <c r="BC14" s="47">
        <v>0</v>
      </c>
      <c r="BD14" s="44"/>
      <c r="BE14" s="44"/>
      <c r="BF14" s="25"/>
      <c r="BG14" s="26"/>
      <c r="BH14" s="27"/>
      <c r="BI14" s="28"/>
      <c r="BJ14" s="29"/>
      <c r="BK14" s="29"/>
      <c r="BL14" s="29"/>
      <c r="BM14" s="30"/>
      <c r="BN14" s="28"/>
      <c r="BO14" s="29"/>
      <c r="BP14" s="29"/>
      <c r="BQ14" s="29"/>
      <c r="BR14" s="30"/>
      <c r="BS14" s="28"/>
      <c r="BT14" s="29"/>
      <c r="BU14" s="29"/>
      <c r="BV14" s="29"/>
      <c r="BW14" s="30"/>
      <c r="BX14" s="96"/>
    </row>
    <row r="15" ht="15" customHeight="1">
      <c r="A15" s="149">
        <v>10</v>
      </c>
      <c r="B15" s="149">
        <v>10</v>
      </c>
      <c r="C15" s="149">
        <f>B15-A15</f>
        <v>0</v>
      </c>
      <c r="D15" t="s" s="147">
        <v>1222</v>
      </c>
      <c r="E15" s="137">
        <f>LARGE(G15:BC15,1)+LARGE(G15:BC15,2)+LARGE(G15:BC15,3)+LARGE(G15:BC15,4)+LARGE(G15:BC15,5)</f>
        <v>60</v>
      </c>
      <c r="F15" s="149">
        <f>COUNT(G15:AX15)</f>
        <v>4</v>
      </c>
      <c r="G15" s="38"/>
      <c r="H15" t="s" s="121">
        <v>24</v>
      </c>
      <c r="I15" t="s" s="40">
        <v>24</v>
      </c>
      <c r="J15" t="s" s="154">
        <v>24</v>
      </c>
      <c r="K15" t="s" s="40">
        <v>24</v>
      </c>
      <c r="L15" t="s" s="121">
        <v>24</v>
      </c>
      <c r="M15" t="s" s="40">
        <v>24</v>
      </c>
      <c r="N15" t="s" s="39">
        <v>24</v>
      </c>
      <c r="O15" t="s" s="122">
        <v>24</v>
      </c>
      <c r="P15" t="s" s="39">
        <v>24</v>
      </c>
      <c r="Q15" t="s" s="40">
        <v>24</v>
      </c>
      <c r="R15" t="s" s="39">
        <v>24</v>
      </c>
      <c r="S15" t="s" s="40">
        <v>24</v>
      </c>
      <c r="T15" t="s" s="173">
        <v>24</v>
      </c>
      <c r="U15" t="s" s="19">
        <v>24</v>
      </c>
      <c r="V15" t="s" s="173">
        <v>24</v>
      </c>
      <c r="W15" t="s" s="40">
        <v>24</v>
      </c>
      <c r="X15" t="s" s="39">
        <v>24</v>
      </c>
      <c r="Y15" t="s" s="40">
        <v>24</v>
      </c>
      <c r="Z15" t="s" s="39">
        <v>24</v>
      </c>
      <c r="AA15" t="s" s="40">
        <v>24</v>
      </c>
      <c r="AB15" t="s" s="39">
        <v>24</v>
      </c>
      <c r="AC15" t="s" s="152">
        <v>24</v>
      </c>
      <c r="AD15" t="s" s="20">
        <v>24</v>
      </c>
      <c r="AE15" t="s" s="40">
        <v>24</v>
      </c>
      <c r="AF15" t="s" s="99">
        <v>24</v>
      </c>
      <c r="AG15" t="s" s="40">
        <v>24</v>
      </c>
      <c r="AH15" s="33">
        <v>12</v>
      </c>
      <c r="AI15" t="s" s="19">
        <v>24</v>
      </c>
      <c r="AJ15" t="s" s="39">
        <v>24</v>
      </c>
      <c r="AK15" t="s" s="40">
        <v>24</v>
      </c>
      <c r="AL15" s="45">
        <v>1</v>
      </c>
      <c r="AM15" t="s" s="40">
        <v>24</v>
      </c>
      <c r="AN15" t="s" s="39">
        <v>24</v>
      </c>
      <c r="AO15" t="s" s="40">
        <v>24</v>
      </c>
      <c r="AP15" t="s" s="39">
        <v>24</v>
      </c>
      <c r="AQ15" t="s" s="40">
        <v>24</v>
      </c>
      <c r="AR15" t="s" s="173">
        <v>24</v>
      </c>
      <c r="AS15" s="38">
        <v>43</v>
      </c>
      <c r="AT15" t="s" s="39">
        <v>24</v>
      </c>
      <c r="AU15" t="s" s="40">
        <v>24</v>
      </c>
      <c r="AV15" t="s" s="39">
        <v>24</v>
      </c>
      <c r="AW15" s="38">
        <v>4</v>
      </c>
      <c r="AX15" t="s" s="48">
        <v>24</v>
      </c>
      <c r="AY15" s="46">
        <v>0</v>
      </c>
      <c r="AZ15" s="47">
        <v>0</v>
      </c>
      <c r="BA15" s="47">
        <v>0</v>
      </c>
      <c r="BB15" s="47">
        <v>0</v>
      </c>
      <c r="BC15" s="47">
        <v>0</v>
      </c>
      <c r="BD15" s="44"/>
      <c r="BE15" s="44"/>
      <c r="BF15" s="25"/>
      <c r="BG15" s="26"/>
      <c r="BH15" s="27"/>
      <c r="BI15" s="28"/>
      <c r="BJ15" s="29"/>
      <c r="BK15" s="29"/>
      <c r="BL15" s="29"/>
      <c r="BM15" s="30"/>
      <c r="BN15" s="28"/>
      <c r="BO15" s="29"/>
      <c r="BP15" s="29"/>
      <c r="BQ15" s="29"/>
      <c r="BR15" s="30"/>
      <c r="BS15" s="28"/>
      <c r="BT15" s="29"/>
      <c r="BU15" s="29"/>
      <c r="BV15" s="29"/>
      <c r="BW15" s="30"/>
      <c r="BX15" s="96"/>
    </row>
    <row r="16" ht="15" customHeight="1">
      <c r="A16" s="149">
        <v>11</v>
      </c>
      <c r="B16" s="149">
        <v>11</v>
      </c>
      <c r="C16" s="149">
        <f>B16-A16</f>
        <v>0</v>
      </c>
      <c r="D16" t="s" s="147">
        <v>1223</v>
      </c>
      <c r="E16" s="137">
        <f>LARGE(G16:BC16,1)+LARGE(G16:BC16,2)+LARGE(G16:BC16,3)+LARGE(G16:BC16,4)+LARGE(G16:BC16,5)</f>
        <v>58</v>
      </c>
      <c r="F16" s="149">
        <f>COUNT(G16:AX16)</f>
        <v>4</v>
      </c>
      <c r="G16" s="38"/>
      <c r="H16" t="s" s="121">
        <v>24</v>
      </c>
      <c r="I16" t="s" s="40">
        <v>24</v>
      </c>
      <c r="J16" t="s" s="154">
        <v>24</v>
      </c>
      <c r="K16" t="s" s="40">
        <v>24</v>
      </c>
      <c r="L16" t="s" s="121">
        <v>24</v>
      </c>
      <c r="M16" s="38">
        <v>17</v>
      </c>
      <c r="N16" t="s" s="39">
        <v>24</v>
      </c>
      <c r="O16" t="s" s="122">
        <v>24</v>
      </c>
      <c r="P16" t="s" s="39">
        <v>24</v>
      </c>
      <c r="Q16" t="s" s="40">
        <v>24</v>
      </c>
      <c r="R16" t="s" s="39">
        <v>24</v>
      </c>
      <c r="S16" t="s" s="40">
        <v>24</v>
      </c>
      <c r="T16" t="s" s="173">
        <v>24</v>
      </c>
      <c r="U16" t="s" s="19">
        <v>24</v>
      </c>
      <c r="V16" t="s" s="173">
        <v>24</v>
      </c>
      <c r="W16" s="38">
        <v>10</v>
      </c>
      <c r="X16" t="s" s="39">
        <v>24</v>
      </c>
      <c r="Y16" t="s" s="40">
        <v>24</v>
      </c>
      <c r="Z16" t="s" s="39">
        <v>24</v>
      </c>
      <c r="AA16" s="38">
        <v>23</v>
      </c>
      <c r="AB16" t="s" s="39">
        <v>24</v>
      </c>
      <c r="AC16" t="s" s="152">
        <v>24</v>
      </c>
      <c r="AD16" s="33">
        <v>8</v>
      </c>
      <c r="AE16" t="s" s="40">
        <v>24</v>
      </c>
      <c r="AF16" t="s" s="99">
        <v>24</v>
      </c>
      <c r="AG16" t="s" s="40">
        <v>24</v>
      </c>
      <c r="AH16" t="s" s="20">
        <v>24</v>
      </c>
      <c r="AI16" t="s" s="19">
        <v>24</v>
      </c>
      <c r="AJ16" t="s" s="39">
        <v>24</v>
      </c>
      <c r="AK16" t="s" s="40">
        <v>24</v>
      </c>
      <c r="AL16" t="s" s="39">
        <v>24</v>
      </c>
      <c r="AM16" t="s" s="40">
        <v>24</v>
      </c>
      <c r="AN16" t="s" s="39">
        <v>24</v>
      </c>
      <c r="AO16" t="s" s="40">
        <v>24</v>
      </c>
      <c r="AP16" t="s" s="39">
        <v>24</v>
      </c>
      <c r="AQ16" t="s" s="40">
        <v>24</v>
      </c>
      <c r="AR16" t="s" s="173">
        <v>24</v>
      </c>
      <c r="AS16" t="s" s="40">
        <v>24</v>
      </c>
      <c r="AT16" t="s" s="39">
        <v>24</v>
      </c>
      <c r="AU16" t="s" s="40">
        <v>24</v>
      </c>
      <c r="AV16" t="s" s="39">
        <v>24</v>
      </c>
      <c r="AW16" t="s" s="40">
        <v>24</v>
      </c>
      <c r="AX16" t="s" s="48">
        <v>24</v>
      </c>
      <c r="AY16" s="46">
        <v>0</v>
      </c>
      <c r="AZ16" s="47">
        <v>0</v>
      </c>
      <c r="BA16" s="47">
        <v>0</v>
      </c>
      <c r="BB16" s="47">
        <v>0</v>
      </c>
      <c r="BC16" s="47">
        <v>0</v>
      </c>
      <c r="BD16" s="44"/>
      <c r="BE16" s="44"/>
      <c r="BF16" s="25"/>
      <c r="BG16" s="26"/>
      <c r="BH16" s="27"/>
      <c r="BI16" s="28"/>
      <c r="BJ16" s="29"/>
      <c r="BK16" s="29"/>
      <c r="BL16" s="29"/>
      <c r="BM16" s="30"/>
      <c r="BN16" s="28"/>
      <c r="BO16" s="29"/>
      <c r="BP16" s="29"/>
      <c r="BQ16" s="29"/>
      <c r="BR16" s="30"/>
      <c r="BS16" s="28"/>
      <c r="BT16" s="29"/>
      <c r="BU16" s="29"/>
      <c r="BV16" s="29"/>
      <c r="BW16" s="30"/>
      <c r="BX16" s="96"/>
    </row>
    <row r="17" ht="15" customHeight="1">
      <c r="A17" s="149">
        <v>12</v>
      </c>
      <c r="B17" s="149">
        <v>12</v>
      </c>
      <c r="C17" s="149">
        <f>B17-A17</f>
        <v>0</v>
      </c>
      <c r="D17" t="s" s="147">
        <v>1224</v>
      </c>
      <c r="E17" s="137">
        <f>LARGE(G17:BC17,1)+LARGE(G17:BC17,2)+LARGE(G17:BC17,3)+LARGE(G17:BC17,4)+LARGE(G17:BC17,5)</f>
        <v>57</v>
      </c>
      <c r="F17" s="149">
        <f>COUNT(G17:AX17)</f>
        <v>3</v>
      </c>
      <c r="G17" s="38"/>
      <c r="H17" t="s" s="121">
        <v>24</v>
      </c>
      <c r="I17" t="s" s="40">
        <v>24</v>
      </c>
      <c r="J17" t="s" s="154">
        <v>24</v>
      </c>
      <c r="K17" t="s" s="40">
        <v>24</v>
      </c>
      <c r="L17" t="s" s="121">
        <v>24</v>
      </c>
      <c r="M17" t="s" s="40">
        <v>24</v>
      </c>
      <c r="N17" t="s" s="39">
        <v>24</v>
      </c>
      <c r="O17" t="s" s="122">
        <v>24</v>
      </c>
      <c r="P17" s="45">
        <v>10</v>
      </c>
      <c r="Q17" t="s" s="40">
        <v>24</v>
      </c>
      <c r="R17" t="s" s="39">
        <v>24</v>
      </c>
      <c r="S17" s="38">
        <v>17</v>
      </c>
      <c r="T17" t="s" s="173">
        <v>24</v>
      </c>
      <c r="U17" t="s" s="19">
        <v>24</v>
      </c>
      <c r="V17" t="s" s="173">
        <v>24</v>
      </c>
      <c r="W17" t="s" s="40">
        <v>24</v>
      </c>
      <c r="X17" t="s" s="39">
        <v>24</v>
      </c>
      <c r="Y17" t="s" s="40">
        <v>24</v>
      </c>
      <c r="Z17" t="s" s="39">
        <v>24</v>
      </c>
      <c r="AA17" t="s" s="40">
        <v>24</v>
      </c>
      <c r="AB17" t="s" s="39">
        <v>24</v>
      </c>
      <c r="AC17" t="s" s="152">
        <v>24</v>
      </c>
      <c r="AD17" t="s" s="20">
        <v>24</v>
      </c>
      <c r="AE17" t="s" s="40">
        <v>24</v>
      </c>
      <c r="AF17" t="s" s="99">
        <v>24</v>
      </c>
      <c r="AG17" t="s" s="40">
        <v>24</v>
      </c>
      <c r="AH17" s="33">
        <v>30</v>
      </c>
      <c r="AI17" t="s" s="19">
        <v>24</v>
      </c>
      <c r="AJ17" t="s" s="39">
        <v>24</v>
      </c>
      <c r="AK17" t="s" s="40">
        <v>24</v>
      </c>
      <c r="AL17" t="s" s="39">
        <v>24</v>
      </c>
      <c r="AM17" t="s" s="40">
        <v>24</v>
      </c>
      <c r="AN17" t="s" s="39">
        <v>24</v>
      </c>
      <c r="AO17" t="s" s="40">
        <v>24</v>
      </c>
      <c r="AP17" t="s" s="39">
        <v>24</v>
      </c>
      <c r="AQ17" t="s" s="40">
        <v>24</v>
      </c>
      <c r="AR17" t="s" s="173">
        <v>24</v>
      </c>
      <c r="AS17" t="s" s="40">
        <v>24</v>
      </c>
      <c r="AT17" t="s" s="39">
        <v>24</v>
      </c>
      <c r="AU17" t="s" s="40">
        <v>24</v>
      </c>
      <c r="AV17" t="s" s="39">
        <v>24</v>
      </c>
      <c r="AW17" t="s" s="40">
        <v>24</v>
      </c>
      <c r="AX17" t="s" s="48">
        <v>24</v>
      </c>
      <c r="AY17" s="46">
        <v>0</v>
      </c>
      <c r="AZ17" s="47">
        <v>0</v>
      </c>
      <c r="BA17" s="47">
        <v>0</v>
      </c>
      <c r="BB17" s="47">
        <v>0</v>
      </c>
      <c r="BC17" s="47">
        <v>0</v>
      </c>
      <c r="BD17" s="44"/>
      <c r="BE17" s="44"/>
      <c r="BF17" s="25"/>
      <c r="BG17" s="26"/>
      <c r="BH17" s="27"/>
      <c r="BI17" s="28"/>
      <c r="BJ17" s="29"/>
      <c r="BK17" s="29"/>
      <c r="BL17" s="29"/>
      <c r="BM17" s="30"/>
      <c r="BN17" s="28"/>
      <c r="BO17" s="29"/>
      <c r="BP17" s="29"/>
      <c r="BQ17" s="29"/>
      <c r="BR17" s="30"/>
      <c r="BS17" s="28"/>
      <c r="BT17" s="29"/>
      <c r="BU17" s="29"/>
      <c r="BV17" s="29"/>
      <c r="BW17" s="30"/>
      <c r="BX17" s="96"/>
    </row>
    <row r="18" ht="15" customHeight="1">
      <c r="A18" s="149">
        <v>13</v>
      </c>
      <c r="B18" s="149">
        <v>13</v>
      </c>
      <c r="C18" s="149">
        <f>B18-A18</f>
        <v>0</v>
      </c>
      <c r="D18" t="s" s="147">
        <v>1225</v>
      </c>
      <c r="E18" s="137">
        <f>LARGE(G18:BC18,1)+LARGE(G18:BC18,2)+LARGE(G18:BC18,3)+LARGE(G18:BC18,4)+LARGE(G18:BC18,5)</f>
        <v>54</v>
      </c>
      <c r="F18" s="149">
        <f>COUNT(G18:AX18)</f>
        <v>2</v>
      </c>
      <c r="G18" s="38"/>
      <c r="H18" t="s" s="121">
        <v>24</v>
      </c>
      <c r="I18" t="s" s="40">
        <v>24</v>
      </c>
      <c r="J18" t="s" s="154">
        <v>24</v>
      </c>
      <c r="K18" t="s" s="40">
        <v>24</v>
      </c>
      <c r="L18" t="s" s="121">
        <v>24</v>
      </c>
      <c r="M18" t="s" s="40">
        <v>24</v>
      </c>
      <c r="N18" t="s" s="39">
        <v>24</v>
      </c>
      <c r="O18" t="s" s="122">
        <v>24</v>
      </c>
      <c r="P18" t="s" s="39">
        <v>24</v>
      </c>
      <c r="Q18" t="s" s="40">
        <v>24</v>
      </c>
      <c r="R18" t="s" s="39">
        <v>24</v>
      </c>
      <c r="S18" t="s" s="40">
        <v>24</v>
      </c>
      <c r="T18" t="s" s="173">
        <v>24</v>
      </c>
      <c r="U18" t="s" s="19">
        <v>24</v>
      </c>
      <c r="V18" t="s" s="173">
        <v>24</v>
      </c>
      <c r="W18" t="s" s="40">
        <v>24</v>
      </c>
      <c r="X18" t="s" s="39">
        <v>24</v>
      </c>
      <c r="Y18" t="s" s="40">
        <v>24</v>
      </c>
      <c r="Z18" t="s" s="39">
        <v>24</v>
      </c>
      <c r="AA18" t="s" s="40">
        <v>24</v>
      </c>
      <c r="AB18" t="s" s="39">
        <v>24</v>
      </c>
      <c r="AC18" t="s" s="152">
        <v>24</v>
      </c>
      <c r="AD18" t="s" s="20">
        <v>24</v>
      </c>
      <c r="AE18" s="38">
        <v>20</v>
      </c>
      <c r="AF18" t="s" s="99">
        <v>24</v>
      </c>
      <c r="AG18" t="s" s="40">
        <v>24</v>
      </c>
      <c r="AH18" t="s" s="20">
        <v>24</v>
      </c>
      <c r="AI18" t="s" s="19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t="s" s="39">
        <v>24</v>
      </c>
      <c r="AO18" t="s" s="40">
        <v>24</v>
      </c>
      <c r="AP18" s="45">
        <v>34</v>
      </c>
      <c r="AQ18" t="s" s="40">
        <v>24</v>
      </c>
      <c r="AR18" t="s" s="173">
        <v>24</v>
      </c>
      <c r="AS18" t="s" s="40">
        <v>24</v>
      </c>
      <c r="AT18" t="s" s="39">
        <v>24</v>
      </c>
      <c r="AU18" t="s" s="40">
        <v>24</v>
      </c>
      <c r="AV18" t="s" s="39">
        <v>24</v>
      </c>
      <c r="AW18" t="s" s="40">
        <v>24</v>
      </c>
      <c r="AX18" t="s" s="48">
        <v>24</v>
      </c>
      <c r="AY18" s="46">
        <v>0</v>
      </c>
      <c r="AZ18" s="47">
        <v>0</v>
      </c>
      <c r="BA18" s="47">
        <v>0</v>
      </c>
      <c r="BB18" s="47">
        <v>0</v>
      </c>
      <c r="BC18" s="47">
        <v>0</v>
      </c>
      <c r="BD18" s="44"/>
      <c r="BE18" s="44"/>
      <c r="BF18" s="25"/>
      <c r="BG18" s="26"/>
      <c r="BH18" s="27"/>
      <c r="BI18" s="28"/>
      <c r="BJ18" s="29"/>
      <c r="BK18" s="29"/>
      <c r="BL18" s="29"/>
      <c r="BM18" s="30"/>
      <c r="BN18" s="28"/>
      <c r="BO18" s="29"/>
      <c r="BP18" s="29"/>
      <c r="BQ18" s="29"/>
      <c r="BR18" s="30"/>
      <c r="BS18" s="28"/>
      <c r="BT18" s="29"/>
      <c r="BU18" s="29"/>
      <c r="BV18" s="29"/>
      <c r="BW18" s="30"/>
      <c r="BX18" s="96"/>
    </row>
    <row r="19" ht="15" customHeight="1">
      <c r="A19" s="149">
        <v>14</v>
      </c>
      <c r="B19" s="149">
        <v>14</v>
      </c>
      <c r="C19" s="149">
        <f>B19-A19</f>
        <v>0</v>
      </c>
      <c r="D19" t="s" s="147">
        <v>1226</v>
      </c>
      <c r="E19" s="137">
        <f>LARGE(G19:BC19,1)+LARGE(G19:BC19,2)+LARGE(G19:BC19,3)+LARGE(G19:BC19,4)+LARGE(G19:BC19,5)</f>
        <v>51</v>
      </c>
      <c r="F19" s="149">
        <f>COUNT(G19:AX19)</f>
        <v>3</v>
      </c>
      <c r="G19" s="38"/>
      <c r="H19" t="s" s="121">
        <v>24</v>
      </c>
      <c r="I19" t="s" s="40">
        <v>24</v>
      </c>
      <c r="J19" t="s" s="154">
        <v>24</v>
      </c>
      <c r="K19" t="s" s="40">
        <v>24</v>
      </c>
      <c r="L19" t="s" s="121">
        <v>24</v>
      </c>
      <c r="M19" t="s" s="40">
        <v>24</v>
      </c>
      <c r="N19" t="s" s="39">
        <v>24</v>
      </c>
      <c r="O19" t="s" s="122">
        <v>24</v>
      </c>
      <c r="P19" t="s" s="39">
        <v>24</v>
      </c>
      <c r="Q19" s="38">
        <v>26</v>
      </c>
      <c r="R19" t="s" s="39">
        <v>24</v>
      </c>
      <c r="S19" t="s" s="40">
        <v>24</v>
      </c>
      <c r="T19" t="s" s="173">
        <v>24</v>
      </c>
      <c r="U19" t="s" s="19">
        <v>24</v>
      </c>
      <c r="V19" t="s" s="173">
        <v>24</v>
      </c>
      <c r="W19" t="s" s="40">
        <v>24</v>
      </c>
      <c r="X19" t="s" s="39">
        <v>24</v>
      </c>
      <c r="Y19" t="s" s="40">
        <v>24</v>
      </c>
      <c r="Z19" s="45">
        <v>5</v>
      </c>
      <c r="AA19" t="s" s="40">
        <v>24</v>
      </c>
      <c r="AB19" t="s" s="39">
        <v>24</v>
      </c>
      <c r="AC19" t="s" s="152">
        <v>24</v>
      </c>
      <c r="AD19" t="s" s="20">
        <v>24</v>
      </c>
      <c r="AE19" t="s" s="40">
        <v>24</v>
      </c>
      <c r="AF19" t="s" s="99">
        <v>24</v>
      </c>
      <c r="AG19" t="s" s="40">
        <v>24</v>
      </c>
      <c r="AH19" s="33">
        <v>20</v>
      </c>
      <c r="AI19" t="s" s="19">
        <v>24</v>
      </c>
      <c r="AJ19" t="s" s="39">
        <v>24</v>
      </c>
      <c r="AK19" t="s" s="40">
        <v>24</v>
      </c>
      <c r="AL19" t="s" s="39">
        <v>24</v>
      </c>
      <c r="AM19" t="s" s="40">
        <v>24</v>
      </c>
      <c r="AN19" t="s" s="39">
        <v>24</v>
      </c>
      <c r="AO19" t="s" s="40">
        <v>24</v>
      </c>
      <c r="AP19" t="s" s="39">
        <v>24</v>
      </c>
      <c r="AQ19" t="s" s="40">
        <v>24</v>
      </c>
      <c r="AR19" t="s" s="173">
        <v>24</v>
      </c>
      <c r="AS19" t="s" s="40">
        <v>24</v>
      </c>
      <c r="AT19" t="s" s="39">
        <v>24</v>
      </c>
      <c r="AU19" t="s" s="40">
        <v>24</v>
      </c>
      <c r="AV19" t="s" s="39">
        <v>24</v>
      </c>
      <c r="AW19" t="s" s="40">
        <v>24</v>
      </c>
      <c r="AX19" t="s" s="48">
        <v>24</v>
      </c>
      <c r="AY19" s="46">
        <v>0</v>
      </c>
      <c r="AZ19" s="47">
        <v>0</v>
      </c>
      <c r="BA19" s="47">
        <v>0</v>
      </c>
      <c r="BB19" s="47">
        <v>0</v>
      </c>
      <c r="BC19" s="47">
        <v>0</v>
      </c>
      <c r="BD19" s="44"/>
      <c r="BE19" s="44"/>
      <c r="BF19" s="25"/>
      <c r="BG19" s="26"/>
      <c r="BH19" s="27"/>
      <c r="BI19" s="28"/>
      <c r="BJ19" s="29"/>
      <c r="BK19" s="29"/>
      <c r="BL19" s="29"/>
      <c r="BM19" s="30"/>
      <c r="BN19" s="28"/>
      <c r="BO19" s="29"/>
      <c r="BP19" s="29"/>
      <c r="BQ19" s="29"/>
      <c r="BR19" s="30"/>
      <c r="BS19" s="28"/>
      <c r="BT19" s="29"/>
      <c r="BU19" s="29"/>
      <c r="BV19" s="29"/>
      <c r="BW19" s="30"/>
      <c r="BX19" s="96"/>
    </row>
    <row r="20" ht="15" customHeight="1">
      <c r="A20" s="149">
        <v>15</v>
      </c>
      <c r="B20" s="149">
        <v>15</v>
      </c>
      <c r="C20" s="149">
        <f>B20-A20</f>
        <v>0</v>
      </c>
      <c r="D20" t="s" s="147">
        <v>1227</v>
      </c>
      <c r="E20" s="137">
        <f>LARGE(G20:BC20,1)+LARGE(G20:BC20,2)+LARGE(G20:BC20,3)+LARGE(G20:BC20,4)+LARGE(G20:BC20,5)</f>
        <v>49</v>
      </c>
      <c r="F20" s="149">
        <f>COUNT(G20:AX20)</f>
        <v>2</v>
      </c>
      <c r="G20" s="38"/>
      <c r="H20" t="s" s="121">
        <v>24</v>
      </c>
      <c r="I20" t="s" s="40">
        <v>24</v>
      </c>
      <c r="J20" t="s" s="154">
        <v>24</v>
      </c>
      <c r="K20" t="s" s="40">
        <v>24</v>
      </c>
      <c r="L20" t="s" s="121">
        <v>24</v>
      </c>
      <c r="M20" s="38">
        <v>23</v>
      </c>
      <c r="N20" t="s" s="39">
        <v>24</v>
      </c>
      <c r="O20" t="s" s="122">
        <v>24</v>
      </c>
      <c r="P20" t="s" s="39">
        <v>24</v>
      </c>
      <c r="Q20" t="s" s="40">
        <v>24</v>
      </c>
      <c r="R20" t="s" s="39">
        <v>24</v>
      </c>
      <c r="S20" t="s" s="40">
        <v>24</v>
      </c>
      <c r="T20" t="s" s="173">
        <v>24</v>
      </c>
      <c r="U20" t="s" s="19">
        <v>24</v>
      </c>
      <c r="V20" t="s" s="173">
        <v>24</v>
      </c>
      <c r="W20" t="s" s="40">
        <v>24</v>
      </c>
      <c r="X20" t="s" s="39">
        <v>24</v>
      </c>
      <c r="Y20" t="s" s="40">
        <v>24</v>
      </c>
      <c r="Z20" t="s" s="39">
        <v>24</v>
      </c>
      <c r="AA20" t="s" s="40">
        <v>24</v>
      </c>
      <c r="AB20" t="s" s="39">
        <v>24</v>
      </c>
      <c r="AC20" t="s" s="152">
        <v>24</v>
      </c>
      <c r="AD20" t="s" s="20">
        <v>24</v>
      </c>
      <c r="AE20" t="s" s="40">
        <v>24</v>
      </c>
      <c r="AF20" t="s" s="99">
        <v>24</v>
      </c>
      <c r="AG20" t="s" s="40">
        <v>24</v>
      </c>
      <c r="AH20" t="s" s="20">
        <v>24</v>
      </c>
      <c r="AI20" t="s" s="19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39">
        <v>24</v>
      </c>
      <c r="AO20" t="s" s="40">
        <v>24</v>
      </c>
      <c r="AP20" t="s" s="39">
        <v>24</v>
      </c>
      <c r="AQ20" t="s" s="40">
        <v>24</v>
      </c>
      <c r="AR20" t="s" s="173">
        <v>24</v>
      </c>
      <c r="AS20" t="s" s="40">
        <v>24</v>
      </c>
      <c r="AT20" s="45">
        <v>26</v>
      </c>
      <c r="AU20" t="s" s="40">
        <v>24</v>
      </c>
      <c r="AV20" t="s" s="39">
        <v>24</v>
      </c>
      <c r="AW20" t="s" s="40">
        <v>24</v>
      </c>
      <c r="AX20" t="s" s="48">
        <v>24</v>
      </c>
      <c r="AY20" s="46">
        <v>0</v>
      </c>
      <c r="AZ20" s="47">
        <v>0</v>
      </c>
      <c r="BA20" s="47">
        <v>0</v>
      </c>
      <c r="BB20" s="47">
        <v>0</v>
      </c>
      <c r="BC20" s="47">
        <v>0</v>
      </c>
      <c r="BD20" s="44"/>
      <c r="BE20" s="44"/>
      <c r="BF20" s="25"/>
      <c r="BG20" s="26"/>
      <c r="BH20" s="27"/>
      <c r="BI20" s="28"/>
      <c r="BJ20" s="29"/>
      <c r="BK20" s="29"/>
      <c r="BL20" s="29"/>
      <c r="BM20" s="30"/>
      <c r="BN20" s="28"/>
      <c r="BO20" s="29"/>
      <c r="BP20" s="29"/>
      <c r="BQ20" s="29"/>
      <c r="BR20" s="30"/>
      <c r="BS20" s="28"/>
      <c r="BT20" s="29"/>
      <c r="BU20" s="29"/>
      <c r="BV20" s="29"/>
      <c r="BW20" s="30"/>
      <c r="BX20" s="96"/>
    </row>
    <row r="21" ht="15" customHeight="1">
      <c r="A21" s="149">
        <v>16</v>
      </c>
      <c r="B21" s="149">
        <v>16</v>
      </c>
      <c r="C21" s="149">
        <f>B21-A21</f>
        <v>0</v>
      </c>
      <c r="D21" t="s" s="147">
        <v>1228</v>
      </c>
      <c r="E21" s="137">
        <f>LARGE(G21:BC21,1)+LARGE(G21:BC21,2)+LARGE(G21:BC21,3)+LARGE(G21:BC21,4)+LARGE(G21:BC21,5)</f>
        <v>48</v>
      </c>
      <c r="F21" s="149">
        <f>COUNT(G21:AX21)</f>
        <v>3</v>
      </c>
      <c r="G21" s="38"/>
      <c r="H21" t="s" s="121">
        <v>24</v>
      </c>
      <c r="I21" t="s" s="40">
        <v>24</v>
      </c>
      <c r="J21" t="s" s="154">
        <v>24</v>
      </c>
      <c r="K21" t="s" s="40">
        <v>24</v>
      </c>
      <c r="L21" t="s" s="121">
        <v>24</v>
      </c>
      <c r="M21" t="s" s="40">
        <v>24</v>
      </c>
      <c r="N21" t="s" s="39">
        <v>24</v>
      </c>
      <c r="O21" t="s" s="122">
        <v>24</v>
      </c>
      <c r="P21" t="s" s="39">
        <v>24</v>
      </c>
      <c r="Q21" s="38">
        <v>20</v>
      </c>
      <c r="R21" t="s" s="39">
        <v>24</v>
      </c>
      <c r="S21" t="s" s="40">
        <v>24</v>
      </c>
      <c r="T21" t="s" s="173">
        <v>24</v>
      </c>
      <c r="U21" t="s" s="19">
        <v>24</v>
      </c>
      <c r="V21" t="s" s="173">
        <v>24</v>
      </c>
      <c r="W21" t="s" s="40">
        <v>24</v>
      </c>
      <c r="X21" t="s" s="39">
        <v>24</v>
      </c>
      <c r="Y21" t="s" s="40">
        <v>24</v>
      </c>
      <c r="Z21" t="s" s="39">
        <v>24</v>
      </c>
      <c r="AA21" t="s" s="40">
        <v>24</v>
      </c>
      <c r="AB21" t="s" s="39">
        <v>24</v>
      </c>
      <c r="AC21" t="s" s="152">
        <v>24</v>
      </c>
      <c r="AD21" t="s" s="20">
        <v>24</v>
      </c>
      <c r="AE21" t="s" s="40">
        <v>24</v>
      </c>
      <c r="AF21" t="s" s="99">
        <v>24</v>
      </c>
      <c r="AG21" t="s" s="40">
        <v>24</v>
      </c>
      <c r="AH21" s="33">
        <v>14</v>
      </c>
      <c r="AI21" t="s" s="19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39">
        <v>24</v>
      </c>
      <c r="AO21" t="s" s="40">
        <v>24</v>
      </c>
      <c r="AP21" t="s" s="39">
        <v>24</v>
      </c>
      <c r="AQ21" s="38">
        <v>14</v>
      </c>
      <c r="AR21" t="s" s="173">
        <v>24</v>
      </c>
      <c r="AS21" t="s" s="40">
        <v>24</v>
      </c>
      <c r="AT21" t="s" s="39">
        <v>24</v>
      </c>
      <c r="AU21" t="s" s="40">
        <v>24</v>
      </c>
      <c r="AV21" t="s" s="39">
        <v>24</v>
      </c>
      <c r="AW21" t="s" s="40">
        <v>24</v>
      </c>
      <c r="AX21" t="s" s="48">
        <v>24</v>
      </c>
      <c r="AY21" s="46">
        <v>0</v>
      </c>
      <c r="AZ21" s="47">
        <v>0</v>
      </c>
      <c r="BA21" s="47">
        <v>0</v>
      </c>
      <c r="BB21" s="47">
        <v>0</v>
      </c>
      <c r="BC21" s="47">
        <v>0</v>
      </c>
      <c r="BD21" s="44"/>
      <c r="BE21" s="44"/>
      <c r="BF21" s="25"/>
      <c r="BG21" s="26"/>
      <c r="BH21" s="27"/>
      <c r="BI21" s="28"/>
      <c r="BJ21" s="29"/>
      <c r="BK21" s="29"/>
      <c r="BL21" s="29"/>
      <c r="BM21" s="30"/>
      <c r="BN21" s="28"/>
      <c r="BO21" s="29"/>
      <c r="BP21" s="29"/>
      <c r="BQ21" s="29"/>
      <c r="BR21" s="30"/>
      <c r="BS21" s="28"/>
      <c r="BT21" s="29"/>
      <c r="BU21" s="29"/>
      <c r="BV21" s="29"/>
      <c r="BW21" s="30"/>
      <c r="BX21" s="96"/>
    </row>
    <row r="22" ht="15" customHeight="1">
      <c r="A22" s="149">
        <v>17</v>
      </c>
      <c r="B22" s="149">
        <v>18</v>
      </c>
      <c r="C22" s="149">
        <f>B22-A22</f>
        <v>1</v>
      </c>
      <c r="D22" t="s" s="147">
        <v>1229</v>
      </c>
      <c r="E22" s="137">
        <f>LARGE(G22:BC22,1)+LARGE(G22:BC22,2)+LARGE(G22:BC22,3)+LARGE(G22:BC22,4)+LARGE(G22:BC22,5)</f>
        <v>46</v>
      </c>
      <c r="F22" s="149">
        <f>COUNT(G22:AX22)</f>
        <v>3</v>
      </c>
      <c r="G22" s="38"/>
      <c r="H22" t="s" s="121">
        <v>24</v>
      </c>
      <c r="I22" t="s" s="40">
        <v>24</v>
      </c>
      <c r="J22" s="151">
        <v>34</v>
      </c>
      <c r="K22" t="s" s="40">
        <v>24</v>
      </c>
      <c r="L22" t="s" s="121">
        <v>24</v>
      </c>
      <c r="M22" t="s" s="40">
        <v>24</v>
      </c>
      <c r="N22" t="s" s="39">
        <v>24</v>
      </c>
      <c r="O22" t="s" s="122">
        <v>24</v>
      </c>
      <c r="P22" t="s" s="39">
        <v>24</v>
      </c>
      <c r="Q22" t="s" s="40">
        <v>24</v>
      </c>
      <c r="R22" t="s" s="39">
        <v>24</v>
      </c>
      <c r="S22" s="38">
        <v>8</v>
      </c>
      <c r="T22" t="s" s="173">
        <v>24</v>
      </c>
      <c r="U22" t="s" s="19">
        <v>24</v>
      </c>
      <c r="V22" t="s" s="173">
        <v>24</v>
      </c>
      <c r="W22" t="s" s="40">
        <v>24</v>
      </c>
      <c r="X22" t="s" s="39">
        <v>24</v>
      </c>
      <c r="Y22" t="s" s="40">
        <v>24</v>
      </c>
      <c r="Z22" t="s" s="39">
        <v>24</v>
      </c>
      <c r="AA22" t="s" s="40">
        <v>24</v>
      </c>
      <c r="AB22" t="s" s="39">
        <v>24</v>
      </c>
      <c r="AC22" t="s" s="152">
        <v>24</v>
      </c>
      <c r="AD22" t="s" s="20">
        <v>24</v>
      </c>
      <c r="AE22" t="s" s="40">
        <v>24</v>
      </c>
      <c r="AF22" t="s" s="99">
        <v>24</v>
      </c>
      <c r="AG22" t="s" s="40">
        <v>24</v>
      </c>
      <c r="AH22" t="s" s="20">
        <v>24</v>
      </c>
      <c r="AI22" t="s" s="19">
        <v>24</v>
      </c>
      <c r="AJ22" t="s" s="39">
        <v>24</v>
      </c>
      <c r="AK22" t="s" s="40">
        <v>24</v>
      </c>
      <c r="AL22" t="s" s="39">
        <v>24</v>
      </c>
      <c r="AM22" t="s" s="40">
        <v>24</v>
      </c>
      <c r="AN22" t="s" s="39">
        <v>24</v>
      </c>
      <c r="AO22" t="s" s="40">
        <v>24</v>
      </c>
      <c r="AP22" s="45">
        <v>4</v>
      </c>
      <c r="AQ22" t="s" s="40">
        <v>24</v>
      </c>
      <c r="AR22" t="s" s="173">
        <v>24</v>
      </c>
      <c r="AS22" t="s" s="40">
        <v>24</v>
      </c>
      <c r="AT22" t="s" s="39">
        <v>24</v>
      </c>
      <c r="AU22" t="s" s="40">
        <v>24</v>
      </c>
      <c r="AV22" t="s" s="39">
        <v>24</v>
      </c>
      <c r="AW22" t="s" s="40">
        <v>24</v>
      </c>
      <c r="AX22" t="s" s="48">
        <v>24</v>
      </c>
      <c r="AY22" s="46">
        <v>0</v>
      </c>
      <c r="AZ22" s="47">
        <v>0</v>
      </c>
      <c r="BA22" s="47">
        <v>0</v>
      </c>
      <c r="BB22" s="47">
        <v>0</v>
      </c>
      <c r="BC22" s="47">
        <v>0</v>
      </c>
      <c r="BD22" s="44"/>
      <c r="BE22" s="44"/>
      <c r="BF22" s="25"/>
      <c r="BG22" s="26"/>
      <c r="BH22" s="27"/>
      <c r="BI22" s="28"/>
      <c r="BJ22" s="29"/>
      <c r="BK22" s="29"/>
      <c r="BL22" s="29"/>
      <c r="BM22" s="30"/>
      <c r="BN22" s="28"/>
      <c r="BO22" s="29"/>
      <c r="BP22" s="29"/>
      <c r="BQ22" s="29"/>
      <c r="BR22" s="30"/>
      <c r="BS22" s="28"/>
      <c r="BT22" s="29"/>
      <c r="BU22" s="29"/>
      <c r="BV22" s="29"/>
      <c r="BW22" s="30"/>
      <c r="BX22" s="96"/>
    </row>
    <row r="23" ht="15" customHeight="1">
      <c r="A23" s="149">
        <v>18</v>
      </c>
      <c r="B23" s="149">
        <v>19</v>
      </c>
      <c r="C23" s="149">
        <f>B23-A23</f>
        <v>1</v>
      </c>
      <c r="D23" t="s" s="147">
        <v>1230</v>
      </c>
      <c r="E23" s="137">
        <f>LARGE(G23:BC23,1)+LARGE(G23:BC23,2)+LARGE(G23:BC23,3)+LARGE(G23:BC23,4)+LARGE(G23:BC23,5)</f>
        <v>44</v>
      </c>
      <c r="F23" s="149">
        <f>COUNT(G23:AX23)</f>
        <v>3</v>
      </c>
      <c r="G23" s="38"/>
      <c r="H23" t="s" s="121">
        <v>24</v>
      </c>
      <c r="I23" t="s" s="40">
        <v>24</v>
      </c>
      <c r="J23" t="s" s="154">
        <v>24</v>
      </c>
      <c r="K23" t="s" s="40">
        <v>24</v>
      </c>
      <c r="L23" t="s" s="121">
        <v>24</v>
      </c>
      <c r="M23" t="s" s="40">
        <v>24</v>
      </c>
      <c r="N23" t="s" s="39">
        <v>24</v>
      </c>
      <c r="O23" t="s" s="122">
        <v>24</v>
      </c>
      <c r="P23" t="s" s="39">
        <v>24</v>
      </c>
      <c r="Q23" t="s" s="40">
        <v>24</v>
      </c>
      <c r="R23" t="s" s="39">
        <v>24</v>
      </c>
      <c r="S23" t="s" s="40">
        <v>24</v>
      </c>
      <c r="T23" t="s" s="173">
        <v>24</v>
      </c>
      <c r="U23" t="s" s="19">
        <v>24</v>
      </c>
      <c r="V23" t="s" s="173">
        <v>24</v>
      </c>
      <c r="W23" t="s" s="40">
        <v>24</v>
      </c>
      <c r="X23" t="s" s="39">
        <v>24</v>
      </c>
      <c r="Y23" t="s" s="40">
        <v>24</v>
      </c>
      <c r="Z23" t="s" s="39">
        <v>24</v>
      </c>
      <c r="AA23" t="s" s="40">
        <v>24</v>
      </c>
      <c r="AB23" t="s" s="39">
        <v>24</v>
      </c>
      <c r="AC23" t="s" s="152">
        <v>24</v>
      </c>
      <c r="AD23" t="s" s="20">
        <v>24</v>
      </c>
      <c r="AE23" t="s" s="40">
        <v>24</v>
      </c>
      <c r="AF23" t="s" s="99">
        <v>24</v>
      </c>
      <c r="AG23" t="s" s="40">
        <v>24</v>
      </c>
      <c r="AH23" t="s" s="20">
        <v>24</v>
      </c>
      <c r="AI23" s="2">
        <v>17</v>
      </c>
      <c r="AJ23" t="s" s="39">
        <v>24</v>
      </c>
      <c r="AK23" t="s" s="40">
        <v>24</v>
      </c>
      <c r="AL23" s="45">
        <v>10</v>
      </c>
      <c r="AM23" t="s" s="40">
        <v>24</v>
      </c>
      <c r="AN23" t="s" s="39">
        <v>24</v>
      </c>
      <c r="AO23" t="s" s="40">
        <v>24</v>
      </c>
      <c r="AP23" t="s" s="39">
        <v>24</v>
      </c>
      <c r="AQ23" s="38">
        <v>17</v>
      </c>
      <c r="AR23" t="s" s="173">
        <v>24</v>
      </c>
      <c r="AS23" t="s" s="40">
        <v>24</v>
      </c>
      <c r="AT23" t="s" s="39">
        <v>24</v>
      </c>
      <c r="AU23" t="s" s="40">
        <v>24</v>
      </c>
      <c r="AV23" t="s" s="39">
        <v>24</v>
      </c>
      <c r="AW23" t="s" s="40">
        <v>24</v>
      </c>
      <c r="AX23" t="s" s="48">
        <v>24</v>
      </c>
      <c r="AY23" s="46">
        <v>0</v>
      </c>
      <c r="AZ23" s="47">
        <v>0</v>
      </c>
      <c r="BA23" s="47">
        <v>0</v>
      </c>
      <c r="BB23" s="47">
        <v>0</v>
      </c>
      <c r="BC23" s="47">
        <v>0</v>
      </c>
      <c r="BD23" s="44"/>
      <c r="BE23" s="44"/>
      <c r="BF23" s="25"/>
      <c r="BG23" s="26"/>
      <c r="BH23" s="27"/>
      <c r="BI23" s="28"/>
      <c r="BJ23" s="29"/>
      <c r="BK23" s="29"/>
      <c r="BL23" s="29"/>
      <c r="BM23" s="30"/>
      <c r="BN23" s="28"/>
      <c r="BO23" s="29"/>
      <c r="BP23" s="29"/>
      <c r="BQ23" s="29"/>
      <c r="BR23" s="30"/>
      <c r="BS23" s="28"/>
      <c r="BT23" s="29"/>
      <c r="BU23" s="29"/>
      <c r="BV23" s="29"/>
      <c r="BW23" s="30"/>
      <c r="BX23" s="96"/>
    </row>
    <row r="24" ht="15" customHeight="1">
      <c r="A24" s="149">
        <v>19</v>
      </c>
      <c r="B24" s="149">
        <v>17</v>
      </c>
      <c r="C24" s="149">
        <f>B24-A24</f>
        <v>-2</v>
      </c>
      <c r="D24" t="s" s="147">
        <v>1231</v>
      </c>
      <c r="E24" s="137">
        <f>LARGE(G24:BC24,1)+LARGE(G24:BC24,2)+LARGE(G24:BC24,3)+LARGE(G24:BC24,4)+LARGE(G24:BC24,5)</f>
        <v>44</v>
      </c>
      <c r="F24" s="149">
        <f>COUNT(G24:AX24)</f>
        <v>5</v>
      </c>
      <c r="G24" s="38"/>
      <c r="H24" t="s" s="121">
        <v>24</v>
      </c>
      <c r="I24" t="s" s="40">
        <v>24</v>
      </c>
      <c r="J24" t="s" s="154">
        <v>24</v>
      </c>
      <c r="K24" t="s" s="40">
        <v>24</v>
      </c>
      <c r="L24" t="s" s="121">
        <v>24</v>
      </c>
      <c r="M24" t="s" s="40">
        <v>24</v>
      </c>
      <c r="N24" t="s" s="39">
        <v>24</v>
      </c>
      <c r="O24" t="s" s="122">
        <v>24</v>
      </c>
      <c r="P24" t="s" s="39">
        <v>24</v>
      </c>
      <c r="Q24" t="s" s="40">
        <v>24</v>
      </c>
      <c r="R24" t="s" s="39">
        <v>24</v>
      </c>
      <c r="S24" t="s" s="40">
        <v>24</v>
      </c>
      <c r="T24" t="s" s="173">
        <v>24</v>
      </c>
      <c r="U24" t="s" s="19">
        <v>24</v>
      </c>
      <c r="V24" t="s" s="173">
        <v>24</v>
      </c>
      <c r="W24" t="s" s="40">
        <v>24</v>
      </c>
      <c r="X24" t="s" s="39">
        <v>24</v>
      </c>
      <c r="Y24" t="s" s="40">
        <v>24</v>
      </c>
      <c r="Z24" t="s" s="39">
        <v>24</v>
      </c>
      <c r="AA24" t="s" s="40">
        <v>24</v>
      </c>
      <c r="AB24" t="s" s="39">
        <v>24</v>
      </c>
      <c r="AC24" t="s" s="152">
        <v>24</v>
      </c>
      <c r="AD24" t="s" s="20">
        <v>24</v>
      </c>
      <c r="AE24" s="38">
        <v>6</v>
      </c>
      <c r="AF24" t="s" s="99">
        <v>24</v>
      </c>
      <c r="AG24" t="s" s="40">
        <v>24</v>
      </c>
      <c r="AH24" t="s" s="20">
        <v>24</v>
      </c>
      <c r="AI24" s="2">
        <v>10</v>
      </c>
      <c r="AJ24" t="s" s="39">
        <v>24</v>
      </c>
      <c r="AK24" s="38">
        <v>12</v>
      </c>
      <c r="AL24" t="s" s="39">
        <v>24</v>
      </c>
      <c r="AM24" t="s" s="40">
        <v>24</v>
      </c>
      <c r="AN24" s="45">
        <v>8</v>
      </c>
      <c r="AO24" t="s" s="40">
        <v>24</v>
      </c>
      <c r="AP24" t="s" s="39">
        <v>24</v>
      </c>
      <c r="AQ24" s="38">
        <v>8</v>
      </c>
      <c r="AR24" t="s" s="173">
        <v>24</v>
      </c>
      <c r="AS24" t="s" s="40">
        <v>24</v>
      </c>
      <c r="AT24" t="s" s="39">
        <v>24</v>
      </c>
      <c r="AU24" t="s" s="40">
        <v>24</v>
      </c>
      <c r="AV24" t="s" s="39">
        <v>24</v>
      </c>
      <c r="AW24" t="s" s="40">
        <v>24</v>
      </c>
      <c r="AX24" t="s" s="48">
        <v>24</v>
      </c>
      <c r="AY24" s="46">
        <v>0</v>
      </c>
      <c r="AZ24" s="47">
        <v>0</v>
      </c>
      <c r="BA24" s="47">
        <v>0</v>
      </c>
      <c r="BB24" s="47">
        <v>0</v>
      </c>
      <c r="BC24" s="47">
        <v>0</v>
      </c>
      <c r="BD24" s="44"/>
      <c r="BE24" s="44"/>
      <c r="BF24" s="25"/>
      <c r="BG24" s="26"/>
      <c r="BH24" s="27"/>
      <c r="BI24" s="28"/>
      <c r="BJ24" s="29"/>
      <c r="BK24" s="29"/>
      <c r="BL24" s="29"/>
      <c r="BM24" s="30"/>
      <c r="BN24" s="28"/>
      <c r="BO24" s="29"/>
      <c r="BP24" s="29"/>
      <c r="BQ24" s="29"/>
      <c r="BR24" s="30"/>
      <c r="BS24" s="28"/>
      <c r="BT24" s="29"/>
      <c r="BU24" s="29"/>
      <c r="BV24" s="29"/>
      <c r="BW24" s="30"/>
      <c r="BX24" s="96"/>
    </row>
    <row r="25" ht="15" customHeight="1">
      <c r="A25" s="149">
        <v>20</v>
      </c>
      <c r="B25" s="149">
        <v>20</v>
      </c>
      <c r="C25" s="149">
        <f>B25-A25</f>
        <v>0</v>
      </c>
      <c r="D25" t="s" s="147">
        <v>1232</v>
      </c>
      <c r="E25" s="137">
        <f>LARGE(G25:BC25,1)+LARGE(G25:BC25,2)+LARGE(G25:BC25,3)+LARGE(G25:BC25,4)+LARGE(G25:BC25,5)</f>
        <v>43</v>
      </c>
      <c r="F25" s="149">
        <f>COUNT(G25:AX25)</f>
        <v>1</v>
      </c>
      <c r="G25" s="38"/>
      <c r="H25" t="s" s="121">
        <v>24</v>
      </c>
      <c r="I25" t="s" s="40">
        <v>24</v>
      </c>
      <c r="J25" t="s" s="154">
        <v>24</v>
      </c>
      <c r="K25" t="s" s="40">
        <v>24</v>
      </c>
      <c r="L25" t="s" s="121">
        <v>24</v>
      </c>
      <c r="M25" t="s" s="40">
        <v>24</v>
      </c>
      <c r="N25" t="s" s="39">
        <v>24</v>
      </c>
      <c r="O25" t="s" s="122">
        <v>24</v>
      </c>
      <c r="P25" t="s" s="39">
        <v>24</v>
      </c>
      <c r="Q25" t="s" s="40">
        <v>24</v>
      </c>
      <c r="R25" t="s" s="39">
        <v>24</v>
      </c>
      <c r="S25" t="s" s="40">
        <v>24</v>
      </c>
      <c r="T25" t="s" s="173">
        <v>24</v>
      </c>
      <c r="U25" t="s" s="19">
        <v>24</v>
      </c>
      <c r="V25" t="s" s="173">
        <v>24</v>
      </c>
      <c r="W25" t="s" s="40">
        <v>24</v>
      </c>
      <c r="X25" t="s" s="39">
        <v>24</v>
      </c>
      <c r="Y25" t="s" s="40">
        <v>24</v>
      </c>
      <c r="Z25" t="s" s="39">
        <v>24</v>
      </c>
      <c r="AA25" t="s" s="40">
        <v>24</v>
      </c>
      <c r="AB25" t="s" s="39">
        <v>24</v>
      </c>
      <c r="AC25" t="s" s="152">
        <v>24</v>
      </c>
      <c r="AD25" t="s" s="20">
        <v>24</v>
      </c>
      <c r="AE25" t="s" s="40">
        <v>24</v>
      </c>
      <c r="AF25" t="s" s="99">
        <v>24</v>
      </c>
      <c r="AG25" t="s" s="40">
        <v>24</v>
      </c>
      <c r="AH25" t="s" s="20">
        <v>24</v>
      </c>
      <c r="AI25" t="s" s="19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t="s" s="40">
        <v>24</v>
      </c>
      <c r="AP25" t="s" s="39">
        <v>24</v>
      </c>
      <c r="AQ25" t="s" s="40">
        <v>24</v>
      </c>
      <c r="AR25" t="s" s="173">
        <v>24</v>
      </c>
      <c r="AS25" t="s" s="40">
        <v>24</v>
      </c>
      <c r="AT25" s="45">
        <v>43</v>
      </c>
      <c r="AU25" t="s" s="40">
        <v>24</v>
      </c>
      <c r="AV25" t="s" s="39">
        <v>24</v>
      </c>
      <c r="AW25" t="s" s="40">
        <v>24</v>
      </c>
      <c r="AX25" t="s" s="48">
        <v>24</v>
      </c>
      <c r="AY25" s="46">
        <v>0</v>
      </c>
      <c r="AZ25" s="47">
        <v>0</v>
      </c>
      <c r="BA25" s="47">
        <v>0</v>
      </c>
      <c r="BB25" s="47">
        <v>0</v>
      </c>
      <c r="BC25" s="47">
        <v>0</v>
      </c>
      <c r="BD25" s="44"/>
      <c r="BE25" s="44"/>
      <c r="BF25" s="25"/>
      <c r="BG25" s="26"/>
      <c r="BH25" s="27"/>
      <c r="BI25" s="28"/>
      <c r="BJ25" s="29"/>
      <c r="BK25" s="29"/>
      <c r="BL25" s="29"/>
      <c r="BM25" s="30"/>
      <c r="BN25" s="28"/>
      <c r="BO25" s="29"/>
      <c r="BP25" s="29"/>
      <c r="BQ25" s="29"/>
      <c r="BR25" s="30"/>
      <c r="BS25" s="28"/>
      <c r="BT25" s="29"/>
      <c r="BU25" s="29"/>
      <c r="BV25" s="29"/>
      <c r="BW25" s="30"/>
      <c r="BX25" s="96"/>
    </row>
    <row r="26" ht="15" customHeight="1">
      <c r="A26" s="149">
        <v>21</v>
      </c>
      <c r="B26" s="149">
        <v>21</v>
      </c>
      <c r="C26" s="149">
        <f>B26-A26</f>
        <v>0</v>
      </c>
      <c r="D26" t="s" s="147">
        <v>1233</v>
      </c>
      <c r="E26" s="137">
        <f>LARGE(G26:BC26,1)+LARGE(G26:BC26,2)+LARGE(G26:BC26,3)+LARGE(G26:BC26,4)+LARGE(G26:BC26,5)</f>
        <v>43</v>
      </c>
      <c r="F26" s="149">
        <f>COUNT(G26:AX26)</f>
        <v>1</v>
      </c>
      <c r="G26" s="38"/>
      <c r="H26" t="s" s="121">
        <v>24</v>
      </c>
      <c r="I26" t="s" s="40">
        <v>24</v>
      </c>
      <c r="J26" t="s" s="154">
        <v>24</v>
      </c>
      <c r="K26" t="s" s="40">
        <v>24</v>
      </c>
      <c r="L26" t="s" s="121">
        <v>24</v>
      </c>
      <c r="M26" t="s" s="40">
        <v>24</v>
      </c>
      <c r="N26" t="s" s="39">
        <v>24</v>
      </c>
      <c r="O26" t="s" s="122">
        <v>24</v>
      </c>
      <c r="P26" t="s" s="39">
        <v>24</v>
      </c>
      <c r="Q26" t="s" s="40">
        <v>24</v>
      </c>
      <c r="R26" t="s" s="39">
        <v>24</v>
      </c>
      <c r="S26" t="s" s="40">
        <v>24</v>
      </c>
      <c r="T26" t="s" s="173">
        <v>24</v>
      </c>
      <c r="U26" t="s" s="19">
        <v>24</v>
      </c>
      <c r="V26" t="s" s="173">
        <v>24</v>
      </c>
      <c r="W26" t="s" s="40">
        <v>24</v>
      </c>
      <c r="X26" t="s" s="39">
        <v>24</v>
      </c>
      <c r="Y26" t="s" s="40">
        <v>24</v>
      </c>
      <c r="Z26" t="s" s="39">
        <v>24</v>
      </c>
      <c r="AA26" t="s" s="40">
        <v>24</v>
      </c>
      <c r="AB26" t="s" s="39">
        <v>24</v>
      </c>
      <c r="AC26" t="s" s="152">
        <v>24</v>
      </c>
      <c r="AD26" t="s" s="20">
        <v>24</v>
      </c>
      <c r="AE26" t="s" s="40">
        <v>24</v>
      </c>
      <c r="AF26" t="s" s="99">
        <v>24</v>
      </c>
      <c r="AG26" t="s" s="40">
        <v>24</v>
      </c>
      <c r="AH26" t="s" s="20">
        <v>24</v>
      </c>
      <c r="AI26" t="s" s="19">
        <v>24</v>
      </c>
      <c r="AJ26" t="s" s="39">
        <v>24</v>
      </c>
      <c r="AK26" t="s" s="40">
        <v>24</v>
      </c>
      <c r="AL26" t="s" s="39">
        <v>24</v>
      </c>
      <c r="AM26" t="s" s="40">
        <v>24</v>
      </c>
      <c r="AN26" t="s" s="39">
        <v>24</v>
      </c>
      <c r="AO26" t="s" s="40">
        <v>24</v>
      </c>
      <c r="AP26" s="45">
        <v>43</v>
      </c>
      <c r="AQ26" t="s" s="40">
        <v>24</v>
      </c>
      <c r="AR26" t="s" s="173">
        <v>24</v>
      </c>
      <c r="AS26" t="s" s="40">
        <v>24</v>
      </c>
      <c r="AT26" t="s" s="39">
        <v>24</v>
      </c>
      <c r="AU26" t="s" s="40">
        <v>24</v>
      </c>
      <c r="AV26" t="s" s="39">
        <v>24</v>
      </c>
      <c r="AW26" t="s" s="40">
        <v>24</v>
      </c>
      <c r="AX26" t="s" s="48">
        <v>24</v>
      </c>
      <c r="AY26" s="46">
        <v>0</v>
      </c>
      <c r="AZ26" s="47">
        <v>0</v>
      </c>
      <c r="BA26" s="47">
        <v>0</v>
      </c>
      <c r="BB26" s="47">
        <v>0</v>
      </c>
      <c r="BC26" s="47">
        <v>0</v>
      </c>
      <c r="BD26" s="44"/>
      <c r="BE26" s="44"/>
      <c r="BF26" s="25"/>
      <c r="BG26" s="26"/>
      <c r="BH26" s="27"/>
      <c r="BI26" s="28"/>
      <c r="BJ26" s="29"/>
      <c r="BK26" s="29"/>
      <c r="BL26" s="29"/>
      <c r="BM26" s="30"/>
      <c r="BN26" s="28"/>
      <c r="BO26" s="29"/>
      <c r="BP26" s="29"/>
      <c r="BQ26" s="29"/>
      <c r="BR26" s="30"/>
      <c r="BS26" s="28"/>
      <c r="BT26" s="29"/>
      <c r="BU26" s="29"/>
      <c r="BV26" s="29"/>
      <c r="BW26" s="30"/>
      <c r="BX26" s="96"/>
    </row>
    <row r="27" ht="15" customHeight="1">
      <c r="A27" s="149">
        <v>22</v>
      </c>
      <c r="B27" s="149">
        <v>23</v>
      </c>
      <c r="C27" s="149">
        <f>B27-A27</f>
        <v>1</v>
      </c>
      <c r="D27" t="s" s="147">
        <v>1234</v>
      </c>
      <c r="E27" s="137">
        <f>LARGE(G27:BC27,1)+LARGE(G27:BC27,2)+LARGE(G27:BC27,3)+LARGE(G27:BC27,4)+LARGE(G27:BC27,5)</f>
        <v>43</v>
      </c>
      <c r="F27" s="149">
        <f>COUNT(G27:AX27)</f>
        <v>6</v>
      </c>
      <c r="G27" s="38"/>
      <c r="H27" t="s" s="121">
        <v>24</v>
      </c>
      <c r="I27" t="s" s="40">
        <v>24</v>
      </c>
      <c r="J27" t="s" s="154">
        <v>24</v>
      </c>
      <c r="K27" t="s" s="40">
        <v>24</v>
      </c>
      <c r="L27" t="s" s="121">
        <v>24</v>
      </c>
      <c r="M27" s="38">
        <v>3</v>
      </c>
      <c r="N27" t="s" s="39">
        <v>24</v>
      </c>
      <c r="O27" t="s" s="122">
        <v>24</v>
      </c>
      <c r="P27" t="s" s="39">
        <v>24</v>
      </c>
      <c r="Q27" t="s" s="40">
        <v>24</v>
      </c>
      <c r="R27" s="45">
        <v>6</v>
      </c>
      <c r="S27" t="s" s="40">
        <v>24</v>
      </c>
      <c r="T27" t="s" s="173">
        <v>24</v>
      </c>
      <c r="U27" t="s" s="19">
        <v>24</v>
      </c>
      <c r="V27" s="181">
        <v>10</v>
      </c>
      <c r="W27" t="s" s="40">
        <v>24</v>
      </c>
      <c r="X27" t="s" s="39">
        <v>24</v>
      </c>
      <c r="Y27" t="s" s="40">
        <v>24</v>
      </c>
      <c r="Z27" t="s" s="39">
        <v>24</v>
      </c>
      <c r="AA27" s="38">
        <v>17</v>
      </c>
      <c r="AB27" t="s" s="39">
        <v>24</v>
      </c>
      <c r="AC27" t="s" s="152">
        <v>24</v>
      </c>
      <c r="AD27" s="33">
        <v>4</v>
      </c>
      <c r="AE27" t="s" s="40">
        <v>24</v>
      </c>
      <c r="AF27" t="s" s="99">
        <v>24</v>
      </c>
      <c r="AG27" t="s" s="40">
        <v>24</v>
      </c>
      <c r="AH27" t="s" s="20">
        <v>24</v>
      </c>
      <c r="AI27" t="s" s="19">
        <v>24</v>
      </c>
      <c r="AJ27" t="s" s="39">
        <v>24</v>
      </c>
      <c r="AK27" s="38">
        <v>6</v>
      </c>
      <c r="AL27" t="s" s="39">
        <v>24</v>
      </c>
      <c r="AM27" t="s" s="40">
        <v>24</v>
      </c>
      <c r="AN27" t="s" s="39">
        <v>24</v>
      </c>
      <c r="AO27" t="s" s="40">
        <v>24</v>
      </c>
      <c r="AP27" t="s" s="39">
        <v>24</v>
      </c>
      <c r="AQ27" t="s" s="40">
        <v>24</v>
      </c>
      <c r="AR27" t="s" s="173">
        <v>24</v>
      </c>
      <c r="AS27" t="s" s="40">
        <v>24</v>
      </c>
      <c r="AT27" t="s" s="39">
        <v>24</v>
      </c>
      <c r="AU27" t="s" s="40">
        <v>24</v>
      </c>
      <c r="AV27" t="s" s="39">
        <v>24</v>
      </c>
      <c r="AW27" t="s" s="40">
        <v>24</v>
      </c>
      <c r="AX27" t="s" s="48">
        <v>24</v>
      </c>
      <c r="AY27" s="46">
        <v>0</v>
      </c>
      <c r="AZ27" s="47">
        <v>0</v>
      </c>
      <c r="BA27" s="47">
        <v>0</v>
      </c>
      <c r="BB27" s="47">
        <v>0</v>
      </c>
      <c r="BC27" s="47">
        <v>0</v>
      </c>
      <c r="BD27" s="44"/>
      <c r="BE27" s="44"/>
      <c r="BF27" s="25"/>
      <c r="BG27" s="26"/>
      <c r="BH27" s="27"/>
      <c r="BI27" s="28"/>
      <c r="BJ27" s="29"/>
      <c r="BK27" s="29"/>
      <c r="BL27" s="29"/>
      <c r="BM27" s="30"/>
      <c r="BN27" s="28"/>
      <c r="BO27" s="29"/>
      <c r="BP27" s="29"/>
      <c r="BQ27" s="29"/>
      <c r="BR27" s="30"/>
      <c r="BS27" s="28"/>
      <c r="BT27" s="29"/>
      <c r="BU27" s="29"/>
      <c r="BV27" s="29"/>
      <c r="BW27" s="30"/>
      <c r="BX27" s="96"/>
    </row>
    <row r="28" ht="15" customHeight="1">
      <c r="A28" s="149">
        <v>23</v>
      </c>
      <c r="B28" s="149">
        <v>24</v>
      </c>
      <c r="C28" s="149">
        <f>B28-A28</f>
        <v>1</v>
      </c>
      <c r="D28" t="s" s="147">
        <v>1061</v>
      </c>
      <c r="E28" s="137">
        <f>LARGE(G28:BC28,1)+LARGE(G28:BC28,2)+LARGE(G28:BC28,3)+LARGE(G28:BC28,4)+LARGE(G28:BC28,5)</f>
        <v>40</v>
      </c>
      <c r="F28" s="149">
        <f>COUNT(G28:AX28)</f>
        <v>2</v>
      </c>
      <c r="G28" s="38"/>
      <c r="H28" t="s" s="121">
        <v>24</v>
      </c>
      <c r="I28" t="s" s="40">
        <v>24</v>
      </c>
      <c r="J28" s="151">
        <v>10</v>
      </c>
      <c r="K28" t="s" s="40">
        <v>24</v>
      </c>
      <c r="L28" t="s" s="121">
        <v>24</v>
      </c>
      <c r="M28" t="s" s="40">
        <v>24</v>
      </c>
      <c r="N28" t="s" s="39">
        <v>24</v>
      </c>
      <c r="O28" t="s" s="122">
        <v>24</v>
      </c>
      <c r="P28" t="s" s="39">
        <v>24</v>
      </c>
      <c r="Q28" t="s" s="40">
        <v>24</v>
      </c>
      <c r="R28" t="s" s="39">
        <v>24</v>
      </c>
      <c r="S28" t="s" s="40">
        <v>24</v>
      </c>
      <c r="T28" t="s" s="173">
        <v>24</v>
      </c>
      <c r="U28" t="s" s="19">
        <v>24</v>
      </c>
      <c r="V28" t="s" s="173">
        <v>24</v>
      </c>
      <c r="W28" t="s" s="40">
        <v>24</v>
      </c>
      <c r="X28" t="s" s="39">
        <v>24</v>
      </c>
      <c r="Y28" t="s" s="40">
        <v>24</v>
      </c>
      <c r="Z28" t="s" s="39">
        <v>24</v>
      </c>
      <c r="AA28" s="38">
        <v>30</v>
      </c>
      <c r="AB28" t="s" s="39">
        <v>24</v>
      </c>
      <c r="AC28" t="s" s="152">
        <v>24</v>
      </c>
      <c r="AD28" t="s" s="20">
        <v>24</v>
      </c>
      <c r="AE28" t="s" s="40">
        <v>24</v>
      </c>
      <c r="AF28" t="s" s="99">
        <v>24</v>
      </c>
      <c r="AG28" t="s" s="40">
        <v>24</v>
      </c>
      <c r="AH28" t="s" s="20">
        <v>24</v>
      </c>
      <c r="AI28" t="s" s="19">
        <v>24</v>
      </c>
      <c r="AJ28" t="s" s="39">
        <v>24</v>
      </c>
      <c r="AK28" t="s" s="40">
        <v>24</v>
      </c>
      <c r="AL28" t="s" s="39">
        <v>24</v>
      </c>
      <c r="AM28" t="s" s="40">
        <v>24</v>
      </c>
      <c r="AN28" t="s" s="39">
        <v>24</v>
      </c>
      <c r="AO28" t="s" s="40">
        <v>24</v>
      </c>
      <c r="AP28" t="s" s="39">
        <v>24</v>
      </c>
      <c r="AQ28" t="s" s="40">
        <v>24</v>
      </c>
      <c r="AR28" t="s" s="173">
        <v>24</v>
      </c>
      <c r="AS28" t="s" s="40">
        <v>24</v>
      </c>
      <c r="AT28" t="s" s="39">
        <v>24</v>
      </c>
      <c r="AU28" t="s" s="40">
        <v>24</v>
      </c>
      <c r="AV28" t="s" s="39">
        <v>24</v>
      </c>
      <c r="AW28" t="s" s="40">
        <v>24</v>
      </c>
      <c r="AX28" t="s" s="48">
        <v>24</v>
      </c>
      <c r="AY28" s="46">
        <v>0</v>
      </c>
      <c r="AZ28" s="47">
        <v>0</v>
      </c>
      <c r="BA28" s="47">
        <v>0</v>
      </c>
      <c r="BB28" s="47">
        <v>0</v>
      </c>
      <c r="BC28" s="47">
        <v>0</v>
      </c>
      <c r="BD28" s="44"/>
      <c r="BE28" s="44"/>
      <c r="BF28" s="25"/>
      <c r="BG28" s="26"/>
      <c r="BH28" s="27"/>
      <c r="BI28" s="28"/>
      <c r="BJ28" s="29"/>
      <c r="BK28" s="29"/>
      <c r="BL28" s="29"/>
      <c r="BM28" s="30"/>
      <c r="BN28" s="28"/>
      <c r="BO28" s="29"/>
      <c r="BP28" s="29"/>
      <c r="BQ28" s="29"/>
      <c r="BR28" s="30"/>
      <c r="BS28" s="28"/>
      <c r="BT28" s="29"/>
      <c r="BU28" s="29"/>
      <c r="BV28" s="29"/>
      <c r="BW28" s="30"/>
      <c r="BX28" s="96"/>
    </row>
    <row r="29" ht="15" customHeight="1">
      <c r="A29" s="149">
        <v>24</v>
      </c>
      <c r="B29" s="149">
        <v>25</v>
      </c>
      <c r="C29" s="149">
        <f>B29-A29</f>
        <v>1</v>
      </c>
      <c r="D29" t="s" s="147">
        <v>1235</v>
      </c>
      <c r="E29" s="137">
        <f>LARGE(G29:BC29,1)+LARGE(G29:BC29,2)+LARGE(G29:BC29,3)+LARGE(G29:BC29,4)+LARGE(G29:BC29,5)</f>
        <v>40</v>
      </c>
      <c r="F29" s="149">
        <f>COUNT(G29:AX29)</f>
        <v>4</v>
      </c>
      <c r="G29" s="38"/>
      <c r="H29" t="s" s="121">
        <v>24</v>
      </c>
      <c r="I29" t="s" s="40">
        <v>24</v>
      </c>
      <c r="J29" s="151">
        <v>12</v>
      </c>
      <c r="K29" t="s" s="40">
        <v>24</v>
      </c>
      <c r="L29" t="s" s="121">
        <v>24</v>
      </c>
      <c r="M29" t="s" s="40">
        <v>24</v>
      </c>
      <c r="N29" t="s" s="39">
        <v>24</v>
      </c>
      <c r="O29" t="s" s="122">
        <v>24</v>
      </c>
      <c r="P29" t="s" s="39">
        <v>24</v>
      </c>
      <c r="Q29" t="s" s="40">
        <v>24</v>
      </c>
      <c r="R29" t="s" s="39">
        <v>24</v>
      </c>
      <c r="S29" s="38">
        <v>6</v>
      </c>
      <c r="T29" t="s" s="173">
        <v>24</v>
      </c>
      <c r="U29" s="2">
        <v>14</v>
      </c>
      <c r="V29" t="s" s="173">
        <v>24</v>
      </c>
      <c r="W29" s="38">
        <v>8</v>
      </c>
      <c r="X29" t="s" s="39">
        <v>24</v>
      </c>
      <c r="Y29" t="s" s="40">
        <v>24</v>
      </c>
      <c r="Z29" t="s" s="39">
        <v>24</v>
      </c>
      <c r="AA29" t="s" s="40">
        <v>24</v>
      </c>
      <c r="AB29" t="s" s="39">
        <v>24</v>
      </c>
      <c r="AC29" t="s" s="152">
        <v>24</v>
      </c>
      <c r="AD29" t="s" s="20">
        <v>24</v>
      </c>
      <c r="AE29" t="s" s="40">
        <v>24</v>
      </c>
      <c r="AF29" t="s" s="99">
        <v>24</v>
      </c>
      <c r="AG29" t="s" s="40">
        <v>24</v>
      </c>
      <c r="AH29" t="s" s="20">
        <v>24</v>
      </c>
      <c r="AI29" t="s" s="19">
        <v>24</v>
      </c>
      <c r="AJ29" t="s" s="39">
        <v>24</v>
      </c>
      <c r="AK29" t="s" s="40">
        <v>24</v>
      </c>
      <c r="AL29" t="s" s="39">
        <v>24</v>
      </c>
      <c r="AM29" t="s" s="40">
        <v>24</v>
      </c>
      <c r="AN29" t="s" s="39">
        <v>24</v>
      </c>
      <c r="AO29" t="s" s="40">
        <v>24</v>
      </c>
      <c r="AP29" t="s" s="39">
        <v>24</v>
      </c>
      <c r="AQ29" t="s" s="40">
        <v>24</v>
      </c>
      <c r="AR29" t="s" s="173">
        <v>24</v>
      </c>
      <c r="AS29" t="s" s="40">
        <v>24</v>
      </c>
      <c r="AT29" t="s" s="39">
        <v>24</v>
      </c>
      <c r="AU29" t="s" s="40">
        <v>24</v>
      </c>
      <c r="AV29" t="s" s="39">
        <v>24</v>
      </c>
      <c r="AW29" t="s" s="40">
        <v>24</v>
      </c>
      <c r="AX29" t="s" s="48">
        <v>24</v>
      </c>
      <c r="AY29" s="46">
        <v>0</v>
      </c>
      <c r="AZ29" s="47">
        <v>0</v>
      </c>
      <c r="BA29" s="47">
        <v>0</v>
      </c>
      <c r="BB29" s="47">
        <v>0</v>
      </c>
      <c r="BC29" s="47">
        <v>0</v>
      </c>
      <c r="BD29" s="44"/>
      <c r="BE29" s="44"/>
      <c r="BF29" s="25"/>
      <c r="BG29" s="26"/>
      <c r="BH29" s="27"/>
      <c r="BI29" s="28"/>
      <c r="BJ29" s="29"/>
      <c r="BK29" s="29"/>
      <c r="BL29" s="29"/>
      <c r="BM29" s="30"/>
      <c r="BN29" s="28"/>
      <c r="BO29" s="29"/>
      <c r="BP29" s="29"/>
      <c r="BQ29" s="29"/>
      <c r="BR29" s="30"/>
      <c r="BS29" s="28"/>
      <c r="BT29" s="29"/>
      <c r="BU29" s="29"/>
      <c r="BV29" s="29"/>
      <c r="BW29" s="30"/>
      <c r="BX29" s="96"/>
    </row>
    <row r="30" ht="15" customHeight="1">
      <c r="A30" s="149">
        <v>25</v>
      </c>
      <c r="B30" s="149">
        <v>26</v>
      </c>
      <c r="C30" s="149">
        <f>B30-A30</f>
        <v>1</v>
      </c>
      <c r="D30" t="s" s="147">
        <v>1236</v>
      </c>
      <c r="E30" s="137">
        <f>LARGE(G30:BC30,1)+LARGE(G30:BC30,2)+LARGE(G30:BC30,3)+LARGE(G30:BC30,4)+LARGE(G30:BC30,5)</f>
        <v>38</v>
      </c>
      <c r="F30" s="149">
        <f>COUNT(G30:AX30)</f>
        <v>1</v>
      </c>
      <c r="G30" s="38"/>
      <c r="H30" t="s" s="121">
        <v>24</v>
      </c>
      <c r="I30" t="s" s="40">
        <v>24</v>
      </c>
      <c r="J30" t="s" s="154">
        <v>24</v>
      </c>
      <c r="K30" t="s" s="40">
        <v>24</v>
      </c>
      <c r="L30" t="s" s="121">
        <v>24</v>
      </c>
      <c r="M30" t="s" s="40">
        <v>24</v>
      </c>
      <c r="N30" t="s" s="39">
        <v>24</v>
      </c>
      <c r="O30" t="s" s="122">
        <v>24</v>
      </c>
      <c r="P30" t="s" s="39">
        <v>24</v>
      </c>
      <c r="Q30" t="s" s="40">
        <v>24</v>
      </c>
      <c r="R30" t="s" s="39">
        <v>24</v>
      </c>
      <c r="S30" t="s" s="40">
        <v>24</v>
      </c>
      <c r="T30" t="s" s="173">
        <v>24</v>
      </c>
      <c r="U30" t="s" s="19">
        <v>24</v>
      </c>
      <c r="V30" t="s" s="173">
        <v>24</v>
      </c>
      <c r="W30" t="s" s="40">
        <v>24</v>
      </c>
      <c r="X30" t="s" s="39">
        <v>24</v>
      </c>
      <c r="Y30" t="s" s="40">
        <v>24</v>
      </c>
      <c r="Z30" t="s" s="39">
        <v>24</v>
      </c>
      <c r="AA30" t="s" s="40">
        <v>24</v>
      </c>
      <c r="AB30" t="s" s="39">
        <v>24</v>
      </c>
      <c r="AC30" t="s" s="152">
        <v>24</v>
      </c>
      <c r="AD30" t="s" s="20">
        <v>24</v>
      </c>
      <c r="AE30" t="s" s="40">
        <v>24</v>
      </c>
      <c r="AF30" t="s" s="99">
        <v>24</v>
      </c>
      <c r="AG30" t="s" s="40">
        <v>24</v>
      </c>
      <c r="AH30" t="s" s="20">
        <v>24</v>
      </c>
      <c r="AI30" t="s" s="19">
        <v>24</v>
      </c>
      <c r="AJ30" t="s" s="39">
        <v>24</v>
      </c>
      <c r="AK30" t="s" s="40">
        <v>24</v>
      </c>
      <c r="AL30" t="s" s="39">
        <v>24</v>
      </c>
      <c r="AM30" t="s" s="40">
        <v>24</v>
      </c>
      <c r="AN30" t="s" s="39">
        <v>24</v>
      </c>
      <c r="AO30" t="s" s="40">
        <v>24</v>
      </c>
      <c r="AP30" s="45">
        <v>38</v>
      </c>
      <c r="AQ30" t="s" s="40">
        <v>24</v>
      </c>
      <c r="AR30" t="s" s="173">
        <v>24</v>
      </c>
      <c r="AS30" t="s" s="40">
        <v>24</v>
      </c>
      <c r="AT30" t="s" s="39">
        <v>24</v>
      </c>
      <c r="AU30" t="s" s="40">
        <v>24</v>
      </c>
      <c r="AV30" t="s" s="39">
        <v>24</v>
      </c>
      <c r="AW30" t="s" s="40">
        <v>24</v>
      </c>
      <c r="AX30" t="s" s="48">
        <v>24</v>
      </c>
      <c r="AY30" s="46">
        <v>0</v>
      </c>
      <c r="AZ30" s="47">
        <v>0</v>
      </c>
      <c r="BA30" s="47">
        <v>0</v>
      </c>
      <c r="BB30" s="47">
        <v>0</v>
      </c>
      <c r="BC30" s="47">
        <v>0</v>
      </c>
      <c r="BD30" s="44"/>
      <c r="BE30" s="44"/>
      <c r="BF30" s="25"/>
      <c r="BG30" s="26"/>
      <c r="BH30" s="27"/>
      <c r="BI30" s="28"/>
      <c r="BJ30" s="29"/>
      <c r="BK30" s="29"/>
      <c r="BL30" s="29"/>
      <c r="BM30" s="30"/>
      <c r="BN30" s="28"/>
      <c r="BO30" s="29"/>
      <c r="BP30" s="29"/>
      <c r="BQ30" s="29"/>
      <c r="BR30" s="30"/>
      <c r="BS30" s="28"/>
      <c r="BT30" s="29"/>
      <c r="BU30" s="29"/>
      <c r="BV30" s="29"/>
      <c r="BW30" s="30"/>
      <c r="BX30" s="96"/>
    </row>
    <row r="31" ht="15" customHeight="1">
      <c r="A31" s="149">
        <v>26</v>
      </c>
      <c r="B31" s="149">
        <v>27</v>
      </c>
      <c r="C31" s="149">
        <f>B31-A31</f>
        <v>1</v>
      </c>
      <c r="D31" t="s" s="147">
        <v>1237</v>
      </c>
      <c r="E31" s="137">
        <f>LARGE(G31:BC31,1)+LARGE(G31:BC31,2)+LARGE(G31:BC31,3)+LARGE(G31:BC31,4)+LARGE(G31:BC31,5)</f>
        <v>38</v>
      </c>
      <c r="F31" s="149">
        <f>COUNT(G31:AX31)</f>
        <v>3</v>
      </c>
      <c r="G31" s="38"/>
      <c r="H31" s="129">
        <v>10</v>
      </c>
      <c r="I31" t="s" s="40">
        <v>24</v>
      </c>
      <c r="J31" s="151">
        <v>20</v>
      </c>
      <c r="K31" t="s" s="40">
        <v>24</v>
      </c>
      <c r="L31" t="s" s="121">
        <v>24</v>
      </c>
      <c r="M31" t="s" s="40">
        <v>24</v>
      </c>
      <c r="N31" t="s" s="39">
        <v>24</v>
      </c>
      <c r="O31" t="s" s="122">
        <v>24</v>
      </c>
      <c r="P31" t="s" s="39">
        <v>24</v>
      </c>
      <c r="Q31" t="s" s="40">
        <v>24</v>
      </c>
      <c r="R31" s="45">
        <v>8</v>
      </c>
      <c r="S31" t="s" s="40">
        <v>24</v>
      </c>
      <c r="T31" t="s" s="173">
        <v>24</v>
      </c>
      <c r="U31" t="s" s="19">
        <v>24</v>
      </c>
      <c r="V31" t="s" s="173">
        <v>24</v>
      </c>
      <c r="W31" t="s" s="40">
        <v>24</v>
      </c>
      <c r="X31" t="s" s="39">
        <v>24</v>
      </c>
      <c r="Y31" t="s" s="40">
        <v>24</v>
      </c>
      <c r="Z31" t="s" s="39">
        <v>24</v>
      </c>
      <c r="AA31" t="s" s="40">
        <v>24</v>
      </c>
      <c r="AB31" t="s" s="39">
        <v>24</v>
      </c>
      <c r="AC31" t="s" s="152">
        <v>24</v>
      </c>
      <c r="AD31" t="s" s="20">
        <v>24</v>
      </c>
      <c r="AE31" t="s" s="40">
        <v>24</v>
      </c>
      <c r="AF31" t="s" s="99">
        <v>24</v>
      </c>
      <c r="AG31" t="s" s="40">
        <v>24</v>
      </c>
      <c r="AH31" t="s" s="20">
        <v>24</v>
      </c>
      <c r="AI31" t="s" s="19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39">
        <v>24</v>
      </c>
      <c r="AO31" t="s" s="40">
        <v>24</v>
      </c>
      <c r="AP31" t="s" s="39">
        <v>24</v>
      </c>
      <c r="AQ31" t="s" s="40">
        <v>24</v>
      </c>
      <c r="AR31" t="s" s="173">
        <v>24</v>
      </c>
      <c r="AS31" t="s" s="40">
        <v>24</v>
      </c>
      <c r="AT31" t="s" s="39">
        <v>24</v>
      </c>
      <c r="AU31" t="s" s="40">
        <v>24</v>
      </c>
      <c r="AV31" t="s" s="39">
        <v>24</v>
      </c>
      <c r="AW31" t="s" s="40">
        <v>24</v>
      </c>
      <c r="AX31" t="s" s="48">
        <v>24</v>
      </c>
      <c r="AY31" s="46">
        <v>0</v>
      </c>
      <c r="AZ31" s="47">
        <v>0</v>
      </c>
      <c r="BA31" s="47">
        <v>0</v>
      </c>
      <c r="BB31" s="47">
        <v>0</v>
      </c>
      <c r="BC31" s="47">
        <v>0</v>
      </c>
      <c r="BD31" s="44"/>
      <c r="BE31" s="44"/>
      <c r="BF31" s="25"/>
      <c r="BG31" s="26"/>
      <c r="BH31" s="27"/>
      <c r="BI31" s="28"/>
      <c r="BJ31" s="29"/>
      <c r="BK31" s="29"/>
      <c r="BL31" s="29"/>
      <c r="BM31" s="30"/>
      <c r="BN31" s="28"/>
      <c r="BO31" s="29"/>
      <c r="BP31" s="29"/>
      <c r="BQ31" s="29"/>
      <c r="BR31" s="30"/>
      <c r="BS31" s="28"/>
      <c r="BT31" s="29"/>
      <c r="BU31" s="29"/>
      <c r="BV31" s="29"/>
      <c r="BW31" s="30"/>
      <c r="BX31" s="96"/>
    </row>
    <row r="32" ht="15" customHeight="1">
      <c r="A32" s="149">
        <v>27</v>
      </c>
      <c r="B32" s="149">
        <v>28</v>
      </c>
      <c r="C32" s="149">
        <f>B32-A32</f>
        <v>1</v>
      </c>
      <c r="D32" t="s" s="147">
        <v>1238</v>
      </c>
      <c r="E32" s="137">
        <f>LARGE(G32:BC32,1)+LARGE(G32:BC32,2)+LARGE(G32:BC32,3)+LARGE(G32:BC32,4)+LARGE(G32:BC32,5)</f>
        <v>37</v>
      </c>
      <c r="F32" s="149">
        <f>COUNT(G32:AX32)</f>
        <v>2</v>
      </c>
      <c r="G32" s="38"/>
      <c r="H32" t="s" s="121">
        <v>24</v>
      </c>
      <c r="I32" t="s" s="40">
        <v>24</v>
      </c>
      <c r="J32" t="s" s="154">
        <v>24</v>
      </c>
      <c r="K32" t="s" s="40">
        <v>24</v>
      </c>
      <c r="L32" t="s" s="121">
        <v>24</v>
      </c>
      <c r="M32" t="s" s="40">
        <v>24</v>
      </c>
      <c r="N32" t="s" s="39">
        <v>24</v>
      </c>
      <c r="O32" t="s" s="122">
        <v>24</v>
      </c>
      <c r="P32" t="s" s="39">
        <v>24</v>
      </c>
      <c r="Q32" t="s" s="40">
        <v>24</v>
      </c>
      <c r="R32" t="s" s="39">
        <v>24</v>
      </c>
      <c r="S32" s="38">
        <v>14</v>
      </c>
      <c r="T32" t="s" s="173">
        <v>24</v>
      </c>
      <c r="U32" t="s" s="19">
        <v>24</v>
      </c>
      <c r="V32" t="s" s="173">
        <v>24</v>
      </c>
      <c r="W32" t="s" s="40">
        <v>24</v>
      </c>
      <c r="X32" t="s" s="39">
        <v>24</v>
      </c>
      <c r="Y32" t="s" s="40">
        <v>24</v>
      </c>
      <c r="Z32" t="s" s="39">
        <v>24</v>
      </c>
      <c r="AA32" t="s" s="40">
        <v>24</v>
      </c>
      <c r="AB32" t="s" s="39">
        <v>24</v>
      </c>
      <c r="AC32" t="s" s="152">
        <v>24</v>
      </c>
      <c r="AD32" t="s" s="20">
        <v>24</v>
      </c>
      <c r="AE32" t="s" s="40">
        <v>24</v>
      </c>
      <c r="AF32" t="s" s="99">
        <v>24</v>
      </c>
      <c r="AG32" t="s" s="40">
        <v>24</v>
      </c>
      <c r="AH32" t="s" s="20">
        <v>24</v>
      </c>
      <c r="AI32" t="s" s="19">
        <v>24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39">
        <v>24</v>
      </c>
      <c r="AO32" t="s" s="40">
        <v>24</v>
      </c>
      <c r="AP32" s="45">
        <v>23</v>
      </c>
      <c r="AQ32" t="s" s="40">
        <v>24</v>
      </c>
      <c r="AR32" t="s" s="173">
        <v>24</v>
      </c>
      <c r="AS32" t="s" s="40">
        <v>24</v>
      </c>
      <c r="AT32" t="s" s="39">
        <v>24</v>
      </c>
      <c r="AU32" t="s" s="40">
        <v>24</v>
      </c>
      <c r="AV32" t="s" s="39">
        <v>24</v>
      </c>
      <c r="AW32" t="s" s="40">
        <v>24</v>
      </c>
      <c r="AX32" t="s" s="48">
        <v>24</v>
      </c>
      <c r="AY32" s="46">
        <v>0</v>
      </c>
      <c r="AZ32" s="47">
        <v>0</v>
      </c>
      <c r="BA32" s="47">
        <v>0</v>
      </c>
      <c r="BB32" s="47">
        <v>0</v>
      </c>
      <c r="BC32" s="47">
        <v>0</v>
      </c>
      <c r="BD32" s="44"/>
      <c r="BE32" s="44"/>
      <c r="BF32" s="25"/>
      <c r="BG32" s="26"/>
      <c r="BH32" s="27"/>
      <c r="BI32" s="28"/>
      <c r="BJ32" s="29"/>
      <c r="BK32" s="29"/>
      <c r="BL32" s="29"/>
      <c r="BM32" s="30"/>
      <c r="BN32" s="28"/>
      <c r="BO32" s="29"/>
      <c r="BP32" s="29"/>
      <c r="BQ32" s="29"/>
      <c r="BR32" s="30"/>
      <c r="BS32" s="28"/>
      <c r="BT32" s="29"/>
      <c r="BU32" s="29"/>
      <c r="BV32" s="29"/>
      <c r="BW32" s="30"/>
      <c r="BX32" s="96"/>
    </row>
    <row r="33" ht="15" customHeight="1">
      <c r="A33" s="149">
        <v>28</v>
      </c>
      <c r="B33" s="149">
        <v>29</v>
      </c>
      <c r="C33" s="149">
        <f>B33-A33</f>
        <v>1</v>
      </c>
      <c r="D33" t="s" s="147">
        <v>1239</v>
      </c>
      <c r="E33" s="137">
        <f>LARGE(G33:BC33,1)+LARGE(G33:BC33,2)+LARGE(G33:BC33,3)+LARGE(G33:BC33,4)+LARGE(G33:BC33,5)</f>
        <v>35</v>
      </c>
      <c r="F33" s="149">
        <f>COUNT(G33:AX33)</f>
        <v>2</v>
      </c>
      <c r="G33" s="38"/>
      <c r="H33" t="s" s="121">
        <v>24</v>
      </c>
      <c r="I33" t="s" s="40">
        <v>24</v>
      </c>
      <c r="J33" t="s" s="154">
        <v>24</v>
      </c>
      <c r="K33" t="s" s="40">
        <v>24</v>
      </c>
      <c r="L33" t="s" s="121">
        <v>24</v>
      </c>
      <c r="M33" t="s" s="40">
        <v>24</v>
      </c>
      <c r="N33" t="s" s="39">
        <v>24</v>
      </c>
      <c r="O33" t="s" s="122">
        <v>24</v>
      </c>
      <c r="P33" s="45">
        <v>5</v>
      </c>
      <c r="Q33" t="s" s="40">
        <v>24</v>
      </c>
      <c r="R33" t="s" s="39">
        <v>24</v>
      </c>
      <c r="S33" t="s" s="40">
        <v>24</v>
      </c>
      <c r="T33" t="s" s="173">
        <v>24</v>
      </c>
      <c r="U33" t="s" s="19">
        <v>24</v>
      </c>
      <c r="V33" t="s" s="173">
        <v>24</v>
      </c>
      <c r="W33" t="s" s="40">
        <v>24</v>
      </c>
      <c r="X33" t="s" s="39">
        <v>24</v>
      </c>
      <c r="Y33" t="s" s="40">
        <v>24</v>
      </c>
      <c r="Z33" t="s" s="39">
        <v>24</v>
      </c>
      <c r="AA33" t="s" s="40">
        <v>24</v>
      </c>
      <c r="AB33" t="s" s="39">
        <v>24</v>
      </c>
      <c r="AC33" t="s" s="152">
        <v>24</v>
      </c>
      <c r="AD33" t="s" s="20">
        <v>24</v>
      </c>
      <c r="AE33" t="s" s="40">
        <v>24</v>
      </c>
      <c r="AF33" t="s" s="99">
        <v>24</v>
      </c>
      <c r="AG33" t="s" s="40">
        <v>24</v>
      </c>
      <c r="AH33" t="s" s="20">
        <v>24</v>
      </c>
      <c r="AI33" t="s" s="19">
        <v>24</v>
      </c>
      <c r="AJ33" t="s" s="39">
        <v>24</v>
      </c>
      <c r="AK33" t="s" s="40">
        <v>24</v>
      </c>
      <c r="AL33" t="s" s="39">
        <v>24</v>
      </c>
      <c r="AM33" t="s" s="40">
        <v>24</v>
      </c>
      <c r="AN33" t="s" s="39">
        <v>24</v>
      </c>
      <c r="AO33" t="s" s="40">
        <v>24</v>
      </c>
      <c r="AP33" s="45">
        <v>30</v>
      </c>
      <c r="AQ33" t="s" s="40">
        <v>24</v>
      </c>
      <c r="AR33" t="s" s="173">
        <v>24</v>
      </c>
      <c r="AS33" t="s" s="40">
        <v>24</v>
      </c>
      <c r="AT33" t="s" s="39">
        <v>24</v>
      </c>
      <c r="AU33" t="s" s="40">
        <v>24</v>
      </c>
      <c r="AV33" t="s" s="39">
        <v>24</v>
      </c>
      <c r="AW33" t="s" s="40">
        <v>24</v>
      </c>
      <c r="AX33" t="s" s="48">
        <v>24</v>
      </c>
      <c r="AY33" s="46">
        <v>0</v>
      </c>
      <c r="AZ33" s="47">
        <v>0</v>
      </c>
      <c r="BA33" s="47">
        <v>0</v>
      </c>
      <c r="BB33" s="47">
        <v>0</v>
      </c>
      <c r="BC33" s="47">
        <v>0</v>
      </c>
      <c r="BD33" s="44"/>
      <c r="BE33" s="44"/>
      <c r="BF33" s="25"/>
      <c r="BG33" s="26"/>
      <c r="BH33" s="27"/>
      <c r="BI33" s="28"/>
      <c r="BJ33" s="29"/>
      <c r="BK33" s="29"/>
      <c r="BL33" s="29"/>
      <c r="BM33" s="30"/>
      <c r="BN33" s="28"/>
      <c r="BO33" s="29"/>
      <c r="BP33" s="29"/>
      <c r="BQ33" s="29"/>
      <c r="BR33" s="30"/>
      <c r="BS33" s="28"/>
      <c r="BT33" s="29"/>
      <c r="BU33" s="29"/>
      <c r="BV33" s="29"/>
      <c r="BW33" s="30"/>
      <c r="BX33" s="96"/>
    </row>
    <row r="34" ht="15" customHeight="1">
      <c r="A34" s="149">
        <v>29</v>
      </c>
      <c r="B34" s="149">
        <v>30</v>
      </c>
      <c r="C34" s="149">
        <f>B34-A34</f>
        <v>1</v>
      </c>
      <c r="D34" t="s" s="147">
        <v>1240</v>
      </c>
      <c r="E34" s="137">
        <f>LARGE(G34:BC34,1)+LARGE(G34:BC34,2)+LARGE(G34:BC34,3)+LARGE(G34:BC34,4)+LARGE(G34:BC34,5)</f>
        <v>34</v>
      </c>
      <c r="F34" s="149">
        <f>COUNT(G34:AX34)</f>
        <v>1</v>
      </c>
      <c r="G34" s="38"/>
      <c r="H34" t="s" s="121">
        <v>24</v>
      </c>
      <c r="I34" t="s" s="40">
        <v>24</v>
      </c>
      <c r="J34" t="s" s="154">
        <v>24</v>
      </c>
      <c r="K34" t="s" s="40">
        <v>24</v>
      </c>
      <c r="L34" t="s" s="121">
        <v>24</v>
      </c>
      <c r="M34" t="s" s="40">
        <v>24</v>
      </c>
      <c r="N34" t="s" s="39">
        <v>24</v>
      </c>
      <c r="O34" t="s" s="122">
        <v>24</v>
      </c>
      <c r="P34" t="s" s="39">
        <v>24</v>
      </c>
      <c r="Q34" t="s" s="40">
        <v>24</v>
      </c>
      <c r="R34" t="s" s="39">
        <v>24</v>
      </c>
      <c r="S34" t="s" s="40">
        <v>24</v>
      </c>
      <c r="T34" t="s" s="173">
        <v>24</v>
      </c>
      <c r="U34" t="s" s="19">
        <v>24</v>
      </c>
      <c r="V34" t="s" s="173">
        <v>24</v>
      </c>
      <c r="W34" t="s" s="40">
        <v>24</v>
      </c>
      <c r="X34" t="s" s="39">
        <v>24</v>
      </c>
      <c r="Y34" t="s" s="40">
        <v>24</v>
      </c>
      <c r="Z34" t="s" s="39">
        <v>24</v>
      </c>
      <c r="AA34" t="s" s="40">
        <v>24</v>
      </c>
      <c r="AB34" t="s" s="39">
        <v>24</v>
      </c>
      <c r="AC34" t="s" s="152">
        <v>24</v>
      </c>
      <c r="AD34" t="s" s="20">
        <v>24</v>
      </c>
      <c r="AE34" t="s" s="40">
        <v>24</v>
      </c>
      <c r="AF34" t="s" s="99">
        <v>24</v>
      </c>
      <c r="AG34" t="s" s="40">
        <v>24</v>
      </c>
      <c r="AH34" t="s" s="20">
        <v>24</v>
      </c>
      <c r="AI34" t="s" s="19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39">
        <v>24</v>
      </c>
      <c r="AO34" t="s" s="40">
        <v>24</v>
      </c>
      <c r="AP34" t="s" s="39">
        <v>24</v>
      </c>
      <c r="AQ34" t="s" s="40">
        <v>24</v>
      </c>
      <c r="AR34" t="s" s="173">
        <v>24</v>
      </c>
      <c r="AS34" s="38">
        <v>34</v>
      </c>
      <c r="AT34" t="s" s="39">
        <v>24</v>
      </c>
      <c r="AU34" t="s" s="40">
        <v>24</v>
      </c>
      <c r="AV34" t="s" s="39">
        <v>24</v>
      </c>
      <c r="AW34" t="s" s="40">
        <v>24</v>
      </c>
      <c r="AX34" t="s" s="48">
        <v>24</v>
      </c>
      <c r="AY34" s="46">
        <v>0</v>
      </c>
      <c r="AZ34" s="47">
        <v>0</v>
      </c>
      <c r="BA34" s="47">
        <v>0</v>
      </c>
      <c r="BB34" s="47">
        <v>0</v>
      </c>
      <c r="BC34" s="47">
        <v>0</v>
      </c>
      <c r="BD34" s="44"/>
      <c r="BE34" s="44"/>
      <c r="BF34" s="25"/>
      <c r="BG34" s="26"/>
      <c r="BH34" s="27"/>
      <c r="BI34" s="28"/>
      <c r="BJ34" s="29"/>
      <c r="BK34" s="29"/>
      <c r="BL34" s="29"/>
      <c r="BM34" s="30"/>
      <c r="BN34" s="28"/>
      <c r="BO34" s="29"/>
      <c r="BP34" s="29"/>
      <c r="BQ34" s="29"/>
      <c r="BR34" s="30"/>
      <c r="BS34" s="28"/>
      <c r="BT34" s="29"/>
      <c r="BU34" s="29"/>
      <c r="BV34" s="29"/>
      <c r="BW34" s="30"/>
      <c r="BX34" s="96"/>
    </row>
    <row r="35" ht="15" customHeight="1">
      <c r="A35" s="149">
        <v>30</v>
      </c>
      <c r="B35" s="149">
        <v>31</v>
      </c>
      <c r="C35" s="149">
        <f>B35-A35</f>
        <v>1</v>
      </c>
      <c r="D35" t="s" s="147">
        <v>1241</v>
      </c>
      <c r="E35" s="137">
        <f>LARGE(G35:BC35,1)+LARGE(G35:BC35,2)+LARGE(G35:BC35,3)+LARGE(G35:BC35,4)+LARGE(G35:BC35,5)</f>
        <v>34</v>
      </c>
      <c r="F35" s="149">
        <f>COUNT(G35:AX35)</f>
        <v>2</v>
      </c>
      <c r="G35" s="38"/>
      <c r="H35" t="s" s="121">
        <v>24</v>
      </c>
      <c r="I35" t="s" s="40">
        <v>24</v>
      </c>
      <c r="J35" t="s" s="154">
        <v>24</v>
      </c>
      <c r="K35" t="s" s="40">
        <v>24</v>
      </c>
      <c r="L35" t="s" s="121">
        <v>24</v>
      </c>
      <c r="M35" t="s" s="40">
        <v>24</v>
      </c>
      <c r="N35" t="s" s="39">
        <v>24</v>
      </c>
      <c r="O35" t="s" s="122">
        <v>24</v>
      </c>
      <c r="P35" t="s" s="39">
        <v>24</v>
      </c>
      <c r="Q35" t="s" s="40">
        <v>24</v>
      </c>
      <c r="R35" t="s" s="39">
        <v>24</v>
      </c>
      <c r="S35" t="s" s="40">
        <v>24</v>
      </c>
      <c r="T35" t="s" s="173">
        <v>24</v>
      </c>
      <c r="U35" t="s" s="19">
        <v>24</v>
      </c>
      <c r="V35" t="s" s="173">
        <v>24</v>
      </c>
      <c r="W35" t="s" s="40">
        <v>24</v>
      </c>
      <c r="X35" t="s" s="39">
        <v>24</v>
      </c>
      <c r="Y35" t="s" s="40">
        <v>24</v>
      </c>
      <c r="Z35" t="s" s="39">
        <v>24</v>
      </c>
      <c r="AA35" t="s" s="40">
        <v>24</v>
      </c>
      <c r="AB35" t="s" s="39">
        <v>24</v>
      </c>
      <c r="AC35" t="s" s="152">
        <v>24</v>
      </c>
      <c r="AD35" t="s" s="20">
        <v>24</v>
      </c>
      <c r="AE35" t="s" s="40">
        <v>24</v>
      </c>
      <c r="AF35" t="s" s="99">
        <v>24</v>
      </c>
      <c r="AG35" t="s" s="40">
        <v>24</v>
      </c>
      <c r="AH35" t="s" s="20">
        <v>24</v>
      </c>
      <c r="AI35" t="s" s="19">
        <v>24</v>
      </c>
      <c r="AJ35" s="45">
        <v>14</v>
      </c>
      <c r="AK35" t="s" s="40">
        <v>24</v>
      </c>
      <c r="AL35" s="45">
        <v>20</v>
      </c>
      <c r="AM35" t="s" s="40">
        <v>24</v>
      </c>
      <c r="AN35" t="s" s="39">
        <v>24</v>
      </c>
      <c r="AO35" t="s" s="40">
        <v>24</v>
      </c>
      <c r="AP35" t="s" s="39">
        <v>24</v>
      </c>
      <c r="AQ35" t="s" s="40">
        <v>24</v>
      </c>
      <c r="AR35" t="s" s="173">
        <v>24</v>
      </c>
      <c r="AS35" t="s" s="40">
        <v>24</v>
      </c>
      <c r="AT35" t="s" s="39">
        <v>24</v>
      </c>
      <c r="AU35" t="s" s="40">
        <v>24</v>
      </c>
      <c r="AV35" t="s" s="39">
        <v>24</v>
      </c>
      <c r="AW35" t="s" s="40">
        <v>24</v>
      </c>
      <c r="AX35" t="s" s="48">
        <v>24</v>
      </c>
      <c r="AY35" s="46">
        <v>0</v>
      </c>
      <c r="AZ35" s="47">
        <v>0</v>
      </c>
      <c r="BA35" s="47">
        <v>0</v>
      </c>
      <c r="BB35" s="47">
        <v>0</v>
      </c>
      <c r="BC35" s="47">
        <v>0</v>
      </c>
      <c r="BD35" s="44"/>
      <c r="BE35" s="44"/>
      <c r="BF35" s="25"/>
      <c r="BG35" s="26"/>
      <c r="BH35" s="27"/>
      <c r="BI35" s="28"/>
      <c r="BJ35" s="29"/>
      <c r="BK35" s="29"/>
      <c r="BL35" s="29"/>
      <c r="BM35" s="30"/>
      <c r="BN35" s="28"/>
      <c r="BO35" s="29"/>
      <c r="BP35" s="29"/>
      <c r="BQ35" s="29"/>
      <c r="BR35" s="30"/>
      <c r="BS35" s="28"/>
      <c r="BT35" s="29"/>
      <c r="BU35" s="29"/>
      <c r="BV35" s="29"/>
      <c r="BW35" s="30"/>
      <c r="BX35" s="96"/>
    </row>
    <row r="36" ht="15" customHeight="1">
      <c r="A36" s="149">
        <v>31</v>
      </c>
      <c r="B36" s="149">
        <v>32</v>
      </c>
      <c r="C36" s="149">
        <f>B36-A36</f>
        <v>1</v>
      </c>
      <c r="D36" t="s" s="147">
        <v>1242</v>
      </c>
      <c r="E36" s="137">
        <f>LARGE(G36:BC36,1)+LARGE(G36:BC36,2)+LARGE(G36:BC36,3)+LARGE(G36:BC36,4)+LARGE(G36:BC36,5)</f>
        <v>34</v>
      </c>
      <c r="F36" s="149">
        <f>COUNT(G36:AX36)</f>
        <v>3</v>
      </c>
      <c r="G36" s="38"/>
      <c r="H36" t="s" s="121">
        <v>24</v>
      </c>
      <c r="I36" t="s" s="40">
        <v>24</v>
      </c>
      <c r="J36" t="s" s="154">
        <v>24</v>
      </c>
      <c r="K36" t="s" s="40">
        <v>24</v>
      </c>
      <c r="L36" t="s" s="121">
        <v>24</v>
      </c>
      <c r="M36" t="s" s="40">
        <v>24</v>
      </c>
      <c r="N36" t="s" s="39">
        <v>24</v>
      </c>
      <c r="O36" t="s" s="122">
        <v>24</v>
      </c>
      <c r="P36" t="s" s="39">
        <v>24</v>
      </c>
      <c r="Q36" s="38">
        <v>17</v>
      </c>
      <c r="R36" t="s" s="39">
        <v>24</v>
      </c>
      <c r="S36" t="s" s="40">
        <v>24</v>
      </c>
      <c r="T36" t="s" s="173">
        <v>24</v>
      </c>
      <c r="U36" t="s" s="19">
        <v>24</v>
      </c>
      <c r="V36" t="s" s="173">
        <v>24</v>
      </c>
      <c r="W36" t="s" s="40">
        <v>24</v>
      </c>
      <c r="X36" t="s" s="39">
        <v>24</v>
      </c>
      <c r="Y36" t="s" s="40">
        <v>24</v>
      </c>
      <c r="Z36" t="s" s="39">
        <v>24</v>
      </c>
      <c r="AA36" s="38">
        <v>14</v>
      </c>
      <c r="AB36" t="s" s="39">
        <v>24</v>
      </c>
      <c r="AC36" t="s" s="152">
        <v>24</v>
      </c>
      <c r="AD36" t="s" s="20">
        <v>24</v>
      </c>
      <c r="AE36" t="s" s="40">
        <v>24</v>
      </c>
      <c r="AF36" t="s" s="99">
        <v>24</v>
      </c>
      <c r="AG36" t="s" s="40">
        <v>24</v>
      </c>
      <c r="AH36" t="s" s="20">
        <v>24</v>
      </c>
      <c r="AI36" t="s" s="19">
        <v>24</v>
      </c>
      <c r="AJ36" s="45">
        <v>3</v>
      </c>
      <c r="AK36" t="s" s="40">
        <v>24</v>
      </c>
      <c r="AL36" t="s" s="39">
        <v>24</v>
      </c>
      <c r="AM36" t="s" s="40">
        <v>24</v>
      </c>
      <c r="AN36" t="s" s="39">
        <v>24</v>
      </c>
      <c r="AO36" t="s" s="40">
        <v>24</v>
      </c>
      <c r="AP36" t="s" s="39">
        <v>24</v>
      </c>
      <c r="AQ36" t="s" s="40">
        <v>24</v>
      </c>
      <c r="AR36" t="s" s="173">
        <v>24</v>
      </c>
      <c r="AS36" t="s" s="40">
        <v>24</v>
      </c>
      <c r="AT36" t="s" s="39">
        <v>24</v>
      </c>
      <c r="AU36" t="s" s="40">
        <v>24</v>
      </c>
      <c r="AV36" t="s" s="39">
        <v>24</v>
      </c>
      <c r="AW36" t="s" s="40">
        <v>24</v>
      </c>
      <c r="AX36" t="s" s="48">
        <v>24</v>
      </c>
      <c r="AY36" s="46">
        <v>0</v>
      </c>
      <c r="AZ36" s="47">
        <v>0</v>
      </c>
      <c r="BA36" s="47">
        <v>0</v>
      </c>
      <c r="BB36" s="47">
        <v>0</v>
      </c>
      <c r="BC36" s="47">
        <v>0</v>
      </c>
      <c r="BD36" s="44"/>
      <c r="BE36" s="44"/>
      <c r="BF36" s="25"/>
      <c r="BG36" s="26"/>
      <c r="BH36" s="27"/>
      <c r="BI36" s="28"/>
      <c r="BJ36" s="29"/>
      <c r="BK36" s="29"/>
      <c r="BL36" s="29"/>
      <c r="BM36" s="30"/>
      <c r="BN36" s="28"/>
      <c r="BO36" s="29"/>
      <c r="BP36" s="29"/>
      <c r="BQ36" s="29"/>
      <c r="BR36" s="30"/>
      <c r="BS36" s="28"/>
      <c r="BT36" s="29"/>
      <c r="BU36" s="29"/>
      <c r="BV36" s="29"/>
      <c r="BW36" s="30"/>
      <c r="BX36" s="96"/>
    </row>
    <row r="37" ht="15" customHeight="1">
      <c r="A37" s="149">
        <v>32</v>
      </c>
      <c r="B37" s="149">
        <v>33</v>
      </c>
      <c r="C37" s="149">
        <f>B37-A37</f>
        <v>1</v>
      </c>
      <c r="D37" t="s" s="147">
        <v>383</v>
      </c>
      <c r="E37" s="137">
        <f>LARGE(G37:BC37,1)+LARGE(G37:BC37,2)+LARGE(G37:BC37,3)+LARGE(G37:BC37,4)+LARGE(G37:BC37,5)</f>
        <v>33</v>
      </c>
      <c r="F37" s="149">
        <f>COUNT(G37:AX37)</f>
        <v>2</v>
      </c>
      <c r="G37" s="38"/>
      <c r="H37" t="s" s="121">
        <v>24</v>
      </c>
      <c r="I37" t="s" s="40">
        <v>24</v>
      </c>
      <c r="J37" s="151">
        <v>23</v>
      </c>
      <c r="K37" t="s" s="40">
        <v>24</v>
      </c>
      <c r="L37" t="s" s="121">
        <v>24</v>
      </c>
      <c r="M37" t="s" s="40">
        <v>24</v>
      </c>
      <c r="N37" t="s" s="39">
        <v>24</v>
      </c>
      <c r="O37" t="s" s="122">
        <v>24</v>
      </c>
      <c r="P37" t="s" s="39">
        <v>24</v>
      </c>
      <c r="Q37" t="s" s="40">
        <v>24</v>
      </c>
      <c r="R37" t="s" s="39">
        <v>24</v>
      </c>
      <c r="S37" s="38">
        <v>10</v>
      </c>
      <c r="T37" t="s" s="173">
        <v>24</v>
      </c>
      <c r="U37" t="s" s="19">
        <v>24</v>
      </c>
      <c r="V37" t="s" s="173">
        <v>24</v>
      </c>
      <c r="W37" t="s" s="40">
        <v>24</v>
      </c>
      <c r="X37" t="s" s="39">
        <v>24</v>
      </c>
      <c r="Y37" t="s" s="40">
        <v>24</v>
      </c>
      <c r="Z37" t="s" s="39">
        <v>24</v>
      </c>
      <c r="AA37" t="s" s="40">
        <v>24</v>
      </c>
      <c r="AB37" t="s" s="39">
        <v>24</v>
      </c>
      <c r="AC37" t="s" s="152">
        <v>24</v>
      </c>
      <c r="AD37" t="s" s="20">
        <v>24</v>
      </c>
      <c r="AE37" t="s" s="40">
        <v>24</v>
      </c>
      <c r="AF37" t="s" s="99">
        <v>24</v>
      </c>
      <c r="AG37" t="s" s="40">
        <v>24</v>
      </c>
      <c r="AH37" t="s" s="20">
        <v>24</v>
      </c>
      <c r="AI37" t="s" s="19">
        <v>24</v>
      </c>
      <c r="AJ37" t="s" s="39">
        <v>24</v>
      </c>
      <c r="AK37" t="s" s="40">
        <v>24</v>
      </c>
      <c r="AL37" t="s" s="39">
        <v>24</v>
      </c>
      <c r="AM37" t="s" s="40">
        <v>24</v>
      </c>
      <c r="AN37" t="s" s="39">
        <v>24</v>
      </c>
      <c r="AO37" t="s" s="40">
        <v>24</v>
      </c>
      <c r="AP37" t="s" s="39">
        <v>24</v>
      </c>
      <c r="AQ37" t="s" s="40">
        <v>24</v>
      </c>
      <c r="AR37" t="s" s="173">
        <v>24</v>
      </c>
      <c r="AS37" t="s" s="40">
        <v>24</v>
      </c>
      <c r="AT37" t="s" s="39">
        <v>24</v>
      </c>
      <c r="AU37" t="s" s="40">
        <v>24</v>
      </c>
      <c r="AV37" t="s" s="39">
        <v>24</v>
      </c>
      <c r="AW37" t="s" s="40">
        <v>24</v>
      </c>
      <c r="AX37" t="s" s="48">
        <v>24</v>
      </c>
      <c r="AY37" s="46">
        <v>0</v>
      </c>
      <c r="AZ37" s="47">
        <v>0</v>
      </c>
      <c r="BA37" s="47">
        <v>0</v>
      </c>
      <c r="BB37" s="47">
        <v>0</v>
      </c>
      <c r="BC37" s="47">
        <v>0</v>
      </c>
      <c r="BD37" s="44"/>
      <c r="BE37" s="44"/>
      <c r="BF37" s="25"/>
      <c r="BG37" s="26"/>
      <c r="BH37" s="27"/>
      <c r="BI37" s="28"/>
      <c r="BJ37" s="29"/>
      <c r="BK37" s="29"/>
      <c r="BL37" s="29"/>
      <c r="BM37" s="30"/>
      <c r="BN37" s="28"/>
      <c r="BO37" s="29"/>
      <c r="BP37" s="29"/>
      <c r="BQ37" s="29"/>
      <c r="BR37" s="30"/>
      <c r="BS37" s="28"/>
      <c r="BT37" s="29"/>
      <c r="BU37" s="29"/>
      <c r="BV37" s="29"/>
      <c r="BW37" s="30"/>
      <c r="BX37" s="96"/>
    </row>
    <row r="38" ht="15" customHeight="1">
      <c r="A38" s="149">
        <v>33</v>
      </c>
      <c r="B38" s="149">
        <v>34</v>
      </c>
      <c r="C38" s="149">
        <f>B38-A38</f>
        <v>1</v>
      </c>
      <c r="D38" t="s" s="147">
        <v>1243</v>
      </c>
      <c r="E38" s="137">
        <f>LARGE(G38:BC38,1)+LARGE(G38:BC38,2)+LARGE(G38:BC38,3)+LARGE(G38:BC38,4)+LARGE(G38:BC38,5)</f>
        <v>32</v>
      </c>
      <c r="F38" s="149">
        <f>COUNT(G38:AX38)</f>
        <v>3</v>
      </c>
      <c r="G38" s="38"/>
      <c r="H38" t="s" s="121">
        <v>24</v>
      </c>
      <c r="I38" t="s" s="40">
        <v>24</v>
      </c>
      <c r="J38" t="s" s="154">
        <v>24</v>
      </c>
      <c r="K38" t="s" s="40">
        <v>24</v>
      </c>
      <c r="L38" t="s" s="121">
        <v>24</v>
      </c>
      <c r="M38" t="s" s="40">
        <v>24</v>
      </c>
      <c r="N38" t="s" s="39">
        <v>24</v>
      </c>
      <c r="O38" t="s" s="122">
        <v>24</v>
      </c>
      <c r="P38" t="s" s="39">
        <v>24</v>
      </c>
      <c r="Q38" t="s" s="40">
        <v>24</v>
      </c>
      <c r="R38" t="s" s="39">
        <v>24</v>
      </c>
      <c r="S38" t="s" s="40">
        <v>24</v>
      </c>
      <c r="T38" t="s" s="173">
        <v>24</v>
      </c>
      <c r="U38" t="s" s="19">
        <v>24</v>
      </c>
      <c r="V38" t="s" s="173">
        <v>24</v>
      </c>
      <c r="W38" t="s" s="40">
        <v>24</v>
      </c>
      <c r="X38" t="s" s="39">
        <v>24</v>
      </c>
      <c r="Y38" t="s" s="40">
        <v>24</v>
      </c>
      <c r="Z38" t="s" s="39">
        <v>24</v>
      </c>
      <c r="AA38" t="s" s="40">
        <v>24</v>
      </c>
      <c r="AB38" t="s" s="39">
        <v>24</v>
      </c>
      <c r="AC38" t="s" s="152">
        <v>24</v>
      </c>
      <c r="AD38" t="s" s="20">
        <v>24</v>
      </c>
      <c r="AE38" t="s" s="40">
        <v>24</v>
      </c>
      <c r="AF38" t="s" s="99">
        <v>24</v>
      </c>
      <c r="AG38" t="s" s="40">
        <v>24</v>
      </c>
      <c r="AH38" t="s" s="20">
        <v>24</v>
      </c>
      <c r="AI38" s="2">
        <v>12</v>
      </c>
      <c r="AJ38" t="s" s="39">
        <v>24</v>
      </c>
      <c r="AK38" t="s" s="40">
        <v>24</v>
      </c>
      <c r="AL38" t="s" s="39">
        <v>24</v>
      </c>
      <c r="AM38" s="38">
        <v>8</v>
      </c>
      <c r="AN38" t="s" s="39">
        <v>24</v>
      </c>
      <c r="AO38" t="s" s="40">
        <v>24</v>
      </c>
      <c r="AP38" t="s" s="39">
        <v>24</v>
      </c>
      <c r="AQ38" s="38">
        <v>12</v>
      </c>
      <c r="AR38" t="s" s="173">
        <v>24</v>
      </c>
      <c r="AS38" t="s" s="40">
        <v>24</v>
      </c>
      <c r="AT38" t="s" s="39">
        <v>24</v>
      </c>
      <c r="AU38" t="s" s="40">
        <v>24</v>
      </c>
      <c r="AV38" t="s" s="39">
        <v>24</v>
      </c>
      <c r="AW38" t="s" s="40">
        <v>24</v>
      </c>
      <c r="AX38" t="s" s="48">
        <v>24</v>
      </c>
      <c r="AY38" s="46">
        <v>0</v>
      </c>
      <c r="AZ38" s="47">
        <v>0</v>
      </c>
      <c r="BA38" s="47">
        <v>0</v>
      </c>
      <c r="BB38" s="47">
        <v>0</v>
      </c>
      <c r="BC38" s="47">
        <v>0</v>
      </c>
      <c r="BD38" s="44"/>
      <c r="BE38" s="44"/>
      <c r="BF38" s="25"/>
      <c r="BG38" s="26"/>
      <c r="BH38" s="27"/>
      <c r="BI38" s="28"/>
      <c r="BJ38" s="29"/>
      <c r="BK38" s="29"/>
      <c r="BL38" s="29"/>
      <c r="BM38" s="30"/>
      <c r="BN38" s="28"/>
      <c r="BO38" s="29"/>
      <c r="BP38" s="29"/>
      <c r="BQ38" s="29"/>
      <c r="BR38" s="30"/>
      <c r="BS38" s="28"/>
      <c r="BT38" s="29"/>
      <c r="BU38" s="29"/>
      <c r="BV38" s="29"/>
      <c r="BW38" s="30"/>
      <c r="BX38" s="96"/>
    </row>
    <row r="39" ht="15" customHeight="1">
      <c r="A39" s="149">
        <v>34</v>
      </c>
      <c r="B39" s="149">
        <v>35</v>
      </c>
      <c r="C39" s="149">
        <f>B39-A39</f>
        <v>1</v>
      </c>
      <c r="D39" t="s" s="147">
        <v>1244</v>
      </c>
      <c r="E39" s="137">
        <f>LARGE(G39:BC39,1)+LARGE(G39:BC39,2)+LARGE(G39:BC39,3)+LARGE(G39:BC39,4)+LARGE(G39:BC39,5)</f>
        <v>32</v>
      </c>
      <c r="F39" s="149">
        <f>COUNT(G39:AX39)</f>
        <v>3</v>
      </c>
      <c r="G39" s="38"/>
      <c r="H39" t="s" s="121">
        <v>24</v>
      </c>
      <c r="I39" t="s" s="40">
        <v>24</v>
      </c>
      <c r="J39" s="151">
        <v>1</v>
      </c>
      <c r="K39" t="s" s="40">
        <v>24</v>
      </c>
      <c r="L39" t="s" s="121">
        <v>24</v>
      </c>
      <c r="M39" t="s" s="40">
        <v>24</v>
      </c>
      <c r="N39" t="s" s="39">
        <v>24</v>
      </c>
      <c r="O39" t="s" s="122">
        <v>24</v>
      </c>
      <c r="P39" t="s" s="39">
        <v>24</v>
      </c>
      <c r="Q39" t="s" s="40">
        <v>24</v>
      </c>
      <c r="R39" t="s" s="39">
        <v>24</v>
      </c>
      <c r="S39" t="s" s="40">
        <v>24</v>
      </c>
      <c r="T39" t="s" s="173">
        <v>24</v>
      </c>
      <c r="U39" t="s" s="19">
        <v>24</v>
      </c>
      <c r="V39" t="s" s="173">
        <v>24</v>
      </c>
      <c r="W39" t="s" s="40">
        <v>24</v>
      </c>
      <c r="X39" t="s" s="39">
        <v>24</v>
      </c>
      <c r="Y39" t="s" s="40">
        <v>24</v>
      </c>
      <c r="Z39" t="s" s="39">
        <v>24</v>
      </c>
      <c r="AA39" t="s" s="40">
        <v>24</v>
      </c>
      <c r="AB39" t="s" s="39">
        <v>24</v>
      </c>
      <c r="AC39" t="s" s="152">
        <v>24</v>
      </c>
      <c r="AD39" t="s" s="20">
        <v>24</v>
      </c>
      <c r="AE39" t="s" s="40">
        <v>24</v>
      </c>
      <c r="AF39" t="s" s="99">
        <v>24</v>
      </c>
      <c r="AG39" t="s" s="40">
        <v>24</v>
      </c>
      <c r="AH39" s="33">
        <v>8</v>
      </c>
      <c r="AI39" t="s" s="19">
        <v>24</v>
      </c>
      <c r="AJ39" t="s" s="39">
        <v>24</v>
      </c>
      <c r="AK39" t="s" s="40">
        <v>24</v>
      </c>
      <c r="AL39" t="s" s="39">
        <v>24</v>
      </c>
      <c r="AM39" t="s" s="40">
        <v>24</v>
      </c>
      <c r="AN39" t="s" s="39">
        <v>24</v>
      </c>
      <c r="AO39" t="s" s="40">
        <v>24</v>
      </c>
      <c r="AP39" t="s" s="39">
        <v>24</v>
      </c>
      <c r="AQ39" t="s" s="40">
        <v>24</v>
      </c>
      <c r="AR39" t="s" s="173">
        <v>24</v>
      </c>
      <c r="AS39" t="s" s="40">
        <v>24</v>
      </c>
      <c r="AT39" t="s" s="39">
        <v>24</v>
      </c>
      <c r="AU39" s="38">
        <v>23</v>
      </c>
      <c r="AV39" t="s" s="39">
        <v>24</v>
      </c>
      <c r="AW39" t="s" s="40">
        <v>24</v>
      </c>
      <c r="AX39" t="s" s="48">
        <v>24</v>
      </c>
      <c r="AY39" s="46">
        <v>0</v>
      </c>
      <c r="AZ39" s="47">
        <v>0</v>
      </c>
      <c r="BA39" s="47">
        <v>0</v>
      </c>
      <c r="BB39" s="47">
        <v>0</v>
      </c>
      <c r="BC39" s="47">
        <v>0</v>
      </c>
      <c r="BD39" s="44"/>
      <c r="BE39" s="44"/>
      <c r="BF39" s="25"/>
      <c r="BG39" s="26"/>
      <c r="BH39" s="27"/>
      <c r="BI39" s="28"/>
      <c r="BJ39" s="29"/>
      <c r="BK39" s="29"/>
      <c r="BL39" s="29"/>
      <c r="BM39" s="30"/>
      <c r="BN39" s="28"/>
      <c r="BO39" s="29"/>
      <c r="BP39" s="29"/>
      <c r="BQ39" s="29"/>
      <c r="BR39" s="30"/>
      <c r="BS39" s="28"/>
      <c r="BT39" s="29"/>
      <c r="BU39" s="29"/>
      <c r="BV39" s="29"/>
      <c r="BW39" s="30"/>
      <c r="BX39" s="96"/>
    </row>
    <row r="40" ht="15" customHeight="1">
      <c r="A40" s="149">
        <v>35</v>
      </c>
      <c r="B40" s="149">
        <v>36</v>
      </c>
      <c r="C40" s="149">
        <f>B40-A40</f>
        <v>1</v>
      </c>
      <c r="D40" t="s" s="147">
        <v>1245</v>
      </c>
      <c r="E40" s="137">
        <f>LARGE(G40:BC40,1)+LARGE(G40:BC40,2)+LARGE(G40:BC40,3)+LARGE(G40:BC40,4)+LARGE(G40:BC40,5)</f>
        <v>31</v>
      </c>
      <c r="F40" s="149">
        <f>COUNT(G40:AX40)</f>
        <v>2</v>
      </c>
      <c r="G40" s="38"/>
      <c r="H40" t="s" s="121">
        <v>24</v>
      </c>
      <c r="I40" t="s" s="40">
        <v>24</v>
      </c>
      <c r="J40" t="s" s="154">
        <v>24</v>
      </c>
      <c r="K40" s="38">
        <v>14</v>
      </c>
      <c r="L40" t="s" s="121">
        <v>24</v>
      </c>
      <c r="M40" t="s" s="40">
        <v>24</v>
      </c>
      <c r="N40" t="s" s="39">
        <v>24</v>
      </c>
      <c r="O40" t="s" s="122">
        <v>24</v>
      </c>
      <c r="P40" t="s" s="39">
        <v>24</v>
      </c>
      <c r="Q40" t="s" s="40">
        <v>24</v>
      </c>
      <c r="R40" t="s" s="39">
        <v>24</v>
      </c>
      <c r="S40" t="s" s="40">
        <v>24</v>
      </c>
      <c r="T40" t="s" s="173">
        <v>24</v>
      </c>
      <c r="U40" t="s" s="19">
        <v>24</v>
      </c>
      <c r="V40" t="s" s="173">
        <v>24</v>
      </c>
      <c r="W40" t="s" s="40">
        <v>24</v>
      </c>
      <c r="X40" t="s" s="39">
        <v>24</v>
      </c>
      <c r="Y40" t="s" s="40">
        <v>24</v>
      </c>
      <c r="Z40" t="s" s="39">
        <v>24</v>
      </c>
      <c r="AA40" t="s" s="40">
        <v>24</v>
      </c>
      <c r="AB40" t="s" s="39">
        <v>24</v>
      </c>
      <c r="AC40" t="s" s="152">
        <v>24</v>
      </c>
      <c r="AD40" t="s" s="20">
        <v>24</v>
      </c>
      <c r="AE40" s="38">
        <v>17</v>
      </c>
      <c r="AF40" t="s" s="99">
        <v>24</v>
      </c>
      <c r="AG40" t="s" s="40">
        <v>24</v>
      </c>
      <c r="AH40" t="s" s="20">
        <v>24</v>
      </c>
      <c r="AI40" t="s" s="19">
        <v>24</v>
      </c>
      <c r="AJ40" t="s" s="39">
        <v>24</v>
      </c>
      <c r="AK40" t="s" s="40">
        <v>24</v>
      </c>
      <c r="AL40" t="s" s="39">
        <v>24</v>
      </c>
      <c r="AM40" t="s" s="40">
        <v>24</v>
      </c>
      <c r="AN40" t="s" s="39">
        <v>24</v>
      </c>
      <c r="AO40" t="s" s="40">
        <v>24</v>
      </c>
      <c r="AP40" t="s" s="39">
        <v>24</v>
      </c>
      <c r="AQ40" t="s" s="40">
        <v>24</v>
      </c>
      <c r="AR40" t="s" s="173">
        <v>24</v>
      </c>
      <c r="AS40" t="s" s="40">
        <v>24</v>
      </c>
      <c r="AT40" t="s" s="39">
        <v>24</v>
      </c>
      <c r="AU40" t="s" s="40">
        <v>24</v>
      </c>
      <c r="AV40" t="s" s="39">
        <v>24</v>
      </c>
      <c r="AW40" t="s" s="40">
        <v>24</v>
      </c>
      <c r="AX40" t="s" s="48">
        <v>24</v>
      </c>
      <c r="AY40" s="46">
        <v>0</v>
      </c>
      <c r="AZ40" s="47">
        <v>0</v>
      </c>
      <c r="BA40" s="47">
        <v>0</v>
      </c>
      <c r="BB40" s="47">
        <v>0</v>
      </c>
      <c r="BC40" s="47">
        <v>0</v>
      </c>
      <c r="BD40" s="44"/>
      <c r="BE40" s="44"/>
      <c r="BF40" s="25"/>
      <c r="BG40" s="26"/>
      <c r="BH40" s="27"/>
      <c r="BI40" s="28"/>
      <c r="BJ40" s="29"/>
      <c r="BK40" s="29"/>
      <c r="BL40" s="29"/>
      <c r="BM40" s="30"/>
      <c r="BN40" s="28"/>
      <c r="BO40" s="29"/>
      <c r="BP40" s="29"/>
      <c r="BQ40" s="29"/>
      <c r="BR40" s="30"/>
      <c r="BS40" s="28"/>
      <c r="BT40" s="29"/>
      <c r="BU40" s="29"/>
      <c r="BV40" s="29"/>
      <c r="BW40" s="30"/>
      <c r="BX40" s="96"/>
    </row>
    <row r="41" ht="15" customHeight="1">
      <c r="A41" s="149">
        <v>36</v>
      </c>
      <c r="B41" s="149">
        <v>37</v>
      </c>
      <c r="C41" s="149">
        <f>B41-A41</f>
        <v>1</v>
      </c>
      <c r="D41" t="s" s="147">
        <v>1246</v>
      </c>
      <c r="E41" s="137">
        <f>LARGE(G41:BC41,1)+LARGE(G41:BC41,2)+LARGE(G41:BC41,3)+LARGE(G41:BC41,4)+LARGE(G41:BC41,5)</f>
        <v>30</v>
      </c>
      <c r="F41" s="149">
        <f>COUNT(G41:AX41)</f>
        <v>1</v>
      </c>
      <c r="G41" s="38"/>
      <c r="H41" t="s" s="121">
        <v>24</v>
      </c>
      <c r="I41" t="s" s="40">
        <v>24</v>
      </c>
      <c r="J41" s="151">
        <v>30</v>
      </c>
      <c r="K41" t="s" s="40">
        <v>24</v>
      </c>
      <c r="L41" t="s" s="121">
        <v>24</v>
      </c>
      <c r="M41" t="s" s="40">
        <v>24</v>
      </c>
      <c r="N41" t="s" s="39">
        <v>24</v>
      </c>
      <c r="O41" t="s" s="122">
        <v>24</v>
      </c>
      <c r="P41" t="s" s="39">
        <v>24</v>
      </c>
      <c r="Q41" t="s" s="40">
        <v>24</v>
      </c>
      <c r="R41" t="s" s="39">
        <v>24</v>
      </c>
      <c r="S41" t="s" s="40">
        <v>24</v>
      </c>
      <c r="T41" t="s" s="173">
        <v>24</v>
      </c>
      <c r="U41" t="s" s="19">
        <v>24</v>
      </c>
      <c r="V41" t="s" s="173">
        <v>24</v>
      </c>
      <c r="W41" t="s" s="40">
        <v>24</v>
      </c>
      <c r="X41" t="s" s="39">
        <v>24</v>
      </c>
      <c r="Y41" t="s" s="40">
        <v>24</v>
      </c>
      <c r="Z41" t="s" s="39">
        <v>24</v>
      </c>
      <c r="AA41" t="s" s="40">
        <v>24</v>
      </c>
      <c r="AB41" t="s" s="39">
        <v>24</v>
      </c>
      <c r="AC41" t="s" s="152">
        <v>24</v>
      </c>
      <c r="AD41" t="s" s="20">
        <v>24</v>
      </c>
      <c r="AE41" t="s" s="40">
        <v>24</v>
      </c>
      <c r="AF41" t="s" s="99">
        <v>24</v>
      </c>
      <c r="AG41" t="s" s="40">
        <v>24</v>
      </c>
      <c r="AH41" t="s" s="20">
        <v>24</v>
      </c>
      <c r="AI41" t="s" s="19">
        <v>24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t="s" s="40">
        <v>24</v>
      </c>
      <c r="AP41" t="s" s="39">
        <v>24</v>
      </c>
      <c r="AQ41" t="s" s="40">
        <v>24</v>
      </c>
      <c r="AR41" t="s" s="173">
        <v>24</v>
      </c>
      <c r="AS41" t="s" s="40">
        <v>24</v>
      </c>
      <c r="AT41" t="s" s="39">
        <v>24</v>
      </c>
      <c r="AU41" t="s" s="40">
        <v>24</v>
      </c>
      <c r="AV41" t="s" s="39">
        <v>24</v>
      </c>
      <c r="AW41" t="s" s="40">
        <v>24</v>
      </c>
      <c r="AX41" t="s" s="48">
        <v>24</v>
      </c>
      <c r="AY41" s="46">
        <v>0</v>
      </c>
      <c r="AZ41" s="47">
        <v>0</v>
      </c>
      <c r="BA41" s="47">
        <v>0</v>
      </c>
      <c r="BB41" s="47">
        <v>0</v>
      </c>
      <c r="BC41" s="47">
        <v>0</v>
      </c>
      <c r="BD41" s="44"/>
      <c r="BE41" s="44"/>
      <c r="BF41" s="25"/>
      <c r="BG41" s="26"/>
      <c r="BH41" s="27"/>
      <c r="BI41" s="28"/>
      <c r="BJ41" s="29"/>
      <c r="BK41" s="29"/>
      <c r="BL41" s="29"/>
      <c r="BM41" s="30"/>
      <c r="BN41" s="28"/>
      <c r="BO41" s="29"/>
      <c r="BP41" s="29"/>
      <c r="BQ41" s="29"/>
      <c r="BR41" s="30"/>
      <c r="BS41" s="28"/>
      <c r="BT41" s="29"/>
      <c r="BU41" s="29"/>
      <c r="BV41" s="29"/>
      <c r="BW41" s="30"/>
      <c r="BX41" s="96"/>
    </row>
    <row r="42" ht="15" customHeight="1">
      <c r="A42" s="149">
        <v>37</v>
      </c>
      <c r="B42" s="149">
        <v>22</v>
      </c>
      <c r="C42" s="149">
        <f>B42-A42</f>
        <v>-15</v>
      </c>
      <c r="D42" t="s" s="147">
        <v>193</v>
      </c>
      <c r="E42" s="137">
        <f>LARGE(G42:BC42,1)+LARGE(G42:BC42,2)+LARGE(G42:BC42,3)+LARGE(G42:BC42,4)+LARGE(G42:BC42,5)</f>
        <v>29</v>
      </c>
      <c r="F42" s="149">
        <f>COUNT(G42:AX42)</f>
        <v>2</v>
      </c>
      <c r="G42" s="38"/>
      <c r="H42" t="s" s="121">
        <v>24</v>
      </c>
      <c r="I42" t="s" s="40">
        <v>24</v>
      </c>
      <c r="J42" t="s" s="154">
        <v>24</v>
      </c>
      <c r="K42" t="s" s="40">
        <v>24</v>
      </c>
      <c r="L42" t="s" s="121">
        <v>24</v>
      </c>
      <c r="M42" t="s" s="40">
        <v>24</v>
      </c>
      <c r="N42" t="s" s="39">
        <v>24</v>
      </c>
      <c r="O42" t="s" s="122">
        <v>24</v>
      </c>
      <c r="P42" t="s" s="39">
        <v>24</v>
      </c>
      <c r="Q42" t="s" s="40">
        <v>24</v>
      </c>
      <c r="R42" t="s" s="39">
        <v>24</v>
      </c>
      <c r="S42" t="s" s="40">
        <v>24</v>
      </c>
      <c r="T42" t="s" s="173">
        <v>24</v>
      </c>
      <c r="U42" t="s" s="19">
        <v>24</v>
      </c>
      <c r="V42" t="s" s="173">
        <v>24</v>
      </c>
      <c r="W42" t="s" s="40">
        <v>24</v>
      </c>
      <c r="X42" t="s" s="39">
        <v>24</v>
      </c>
      <c r="Y42" t="s" s="40">
        <v>24</v>
      </c>
      <c r="Z42" t="s" s="39">
        <v>24</v>
      </c>
      <c r="AA42" t="s" s="40">
        <v>24</v>
      </c>
      <c r="AB42" t="s" s="39">
        <v>24</v>
      </c>
      <c r="AC42" t="s" s="152">
        <v>24</v>
      </c>
      <c r="AD42" t="s" s="20">
        <v>24</v>
      </c>
      <c r="AE42" t="s" s="40">
        <v>24</v>
      </c>
      <c r="AF42" t="s" s="99">
        <v>24</v>
      </c>
      <c r="AG42" t="s" s="40">
        <v>24</v>
      </c>
      <c r="AH42" t="s" s="20">
        <v>24</v>
      </c>
      <c r="AI42" t="s" s="19">
        <v>24</v>
      </c>
      <c r="AJ42" t="s" s="39">
        <v>24</v>
      </c>
      <c r="AK42" t="s" s="40">
        <v>24</v>
      </c>
      <c r="AL42" s="45">
        <v>12</v>
      </c>
      <c r="AM42" t="s" s="40">
        <v>24</v>
      </c>
      <c r="AN42" t="s" s="39">
        <v>24</v>
      </c>
      <c r="AO42" t="s" s="40">
        <v>24</v>
      </c>
      <c r="AP42" t="s" s="39">
        <v>24</v>
      </c>
      <c r="AQ42" t="s" s="40">
        <v>24</v>
      </c>
      <c r="AR42" t="s" s="173">
        <v>24</v>
      </c>
      <c r="AS42" t="s" s="40">
        <v>24</v>
      </c>
      <c r="AT42" s="45">
        <v>17</v>
      </c>
      <c r="AU42" t="s" s="40">
        <v>24</v>
      </c>
      <c r="AV42" t="s" s="39">
        <v>24</v>
      </c>
      <c r="AW42" t="s" s="40">
        <v>24</v>
      </c>
      <c r="AX42" t="s" s="48">
        <v>24</v>
      </c>
      <c r="AY42" s="46">
        <v>0</v>
      </c>
      <c r="AZ42" s="47">
        <v>0</v>
      </c>
      <c r="BA42" s="47">
        <v>0</v>
      </c>
      <c r="BB42" s="47">
        <v>0</v>
      </c>
      <c r="BC42" s="47">
        <v>0</v>
      </c>
      <c r="BD42" s="44"/>
      <c r="BE42" s="44"/>
      <c r="BF42" s="25"/>
      <c r="BG42" s="26"/>
      <c r="BH42" s="27"/>
      <c r="BI42" s="28"/>
      <c r="BJ42" s="29"/>
      <c r="BK42" s="29"/>
      <c r="BL42" s="29"/>
      <c r="BM42" s="30"/>
      <c r="BN42" s="28"/>
      <c r="BO42" s="29"/>
      <c r="BP42" s="29"/>
      <c r="BQ42" s="29"/>
      <c r="BR42" s="30"/>
      <c r="BS42" s="28"/>
      <c r="BT42" s="29"/>
      <c r="BU42" s="29"/>
      <c r="BV42" s="29"/>
      <c r="BW42" s="30"/>
      <c r="BX42" s="96"/>
    </row>
    <row r="43" ht="15" customHeight="1">
      <c r="A43" s="149">
        <v>38</v>
      </c>
      <c r="B43" s="149">
        <v>39</v>
      </c>
      <c r="C43" s="149">
        <f>B43-A43</f>
        <v>1</v>
      </c>
      <c r="D43" t="s" s="147">
        <v>1247</v>
      </c>
      <c r="E43" s="137">
        <f>LARGE(G43:BC43,1)+LARGE(G43:BC43,2)+LARGE(G43:BC43,3)+LARGE(G43:BC43,4)+LARGE(G43:BC43,5)</f>
        <v>29</v>
      </c>
      <c r="F43" s="149">
        <f>COUNT(G43:AX43)</f>
        <v>2</v>
      </c>
      <c r="G43" s="38"/>
      <c r="H43" t="s" s="121">
        <v>24</v>
      </c>
      <c r="I43" t="s" s="40">
        <v>24</v>
      </c>
      <c r="J43" t="s" s="154">
        <v>24</v>
      </c>
      <c r="K43" t="s" s="40">
        <v>24</v>
      </c>
      <c r="L43" t="s" s="121">
        <v>24</v>
      </c>
      <c r="M43" t="s" s="40">
        <v>24</v>
      </c>
      <c r="N43" t="s" s="39">
        <v>24</v>
      </c>
      <c r="O43" t="s" s="122">
        <v>24</v>
      </c>
      <c r="P43" t="s" s="39">
        <v>24</v>
      </c>
      <c r="Q43" s="38">
        <v>23</v>
      </c>
      <c r="R43" t="s" s="39">
        <v>24</v>
      </c>
      <c r="S43" t="s" s="40">
        <v>24</v>
      </c>
      <c r="T43" s="181">
        <v>6</v>
      </c>
      <c r="U43" t="s" s="19">
        <v>24</v>
      </c>
      <c r="V43" t="s" s="173">
        <v>24</v>
      </c>
      <c r="W43" t="s" s="40">
        <v>24</v>
      </c>
      <c r="X43" t="s" s="39">
        <v>24</v>
      </c>
      <c r="Y43" t="s" s="40">
        <v>24</v>
      </c>
      <c r="Z43" t="s" s="39">
        <v>24</v>
      </c>
      <c r="AA43" t="s" s="40">
        <v>24</v>
      </c>
      <c r="AB43" t="s" s="39">
        <v>24</v>
      </c>
      <c r="AC43" t="s" s="152">
        <v>24</v>
      </c>
      <c r="AD43" t="s" s="20">
        <v>24</v>
      </c>
      <c r="AE43" t="s" s="40">
        <v>24</v>
      </c>
      <c r="AF43" t="s" s="99">
        <v>24</v>
      </c>
      <c r="AG43" t="s" s="40">
        <v>24</v>
      </c>
      <c r="AH43" t="s" s="20">
        <v>24</v>
      </c>
      <c r="AI43" t="s" s="19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t="s" s="40">
        <v>24</v>
      </c>
      <c r="AP43" t="s" s="39">
        <v>24</v>
      </c>
      <c r="AQ43" t="s" s="40">
        <v>24</v>
      </c>
      <c r="AR43" t="s" s="173">
        <v>24</v>
      </c>
      <c r="AS43" t="s" s="40">
        <v>24</v>
      </c>
      <c r="AT43" t="s" s="39">
        <v>24</v>
      </c>
      <c r="AU43" t="s" s="40">
        <v>24</v>
      </c>
      <c r="AV43" t="s" s="39">
        <v>24</v>
      </c>
      <c r="AW43" t="s" s="40">
        <v>24</v>
      </c>
      <c r="AX43" t="s" s="48">
        <v>24</v>
      </c>
      <c r="AY43" s="46">
        <v>0</v>
      </c>
      <c r="AZ43" s="47">
        <v>0</v>
      </c>
      <c r="BA43" s="47">
        <v>0</v>
      </c>
      <c r="BB43" s="47">
        <v>0</v>
      </c>
      <c r="BC43" s="47">
        <v>0</v>
      </c>
      <c r="BD43" s="44"/>
      <c r="BE43" s="44"/>
      <c r="BF43" s="25"/>
      <c r="BG43" s="26"/>
      <c r="BH43" s="27"/>
      <c r="BI43" s="28"/>
      <c r="BJ43" s="29"/>
      <c r="BK43" s="29"/>
      <c r="BL43" s="29"/>
      <c r="BM43" s="30"/>
      <c r="BN43" s="28"/>
      <c r="BO43" s="29"/>
      <c r="BP43" s="29"/>
      <c r="BQ43" s="29"/>
      <c r="BR43" s="30"/>
      <c r="BS43" s="28"/>
      <c r="BT43" s="29"/>
      <c r="BU43" s="29"/>
      <c r="BV43" s="29"/>
      <c r="BW43" s="30"/>
      <c r="BX43" s="96"/>
    </row>
    <row r="44" ht="15" customHeight="1">
      <c r="A44" s="149">
        <v>39</v>
      </c>
      <c r="B44" s="149">
        <v>40</v>
      </c>
      <c r="C44" s="149">
        <f>B44-A44</f>
        <v>1</v>
      </c>
      <c r="D44" t="s" s="147">
        <v>1248</v>
      </c>
      <c r="E44" s="137">
        <f>LARGE(G44:BC44,1)+LARGE(G44:BC44,2)+LARGE(G44:BC44,3)+LARGE(G44:BC44,4)+LARGE(G44:BC44,5)</f>
        <v>29</v>
      </c>
      <c r="F44" s="149">
        <f>COUNT(G44:AX44)</f>
        <v>4</v>
      </c>
      <c r="G44" s="38"/>
      <c r="H44" t="s" s="121">
        <v>24</v>
      </c>
      <c r="I44" t="s" s="40">
        <v>24</v>
      </c>
      <c r="J44" t="s" s="154">
        <v>24</v>
      </c>
      <c r="K44" t="s" s="40">
        <v>24</v>
      </c>
      <c r="L44" t="s" s="121">
        <v>24</v>
      </c>
      <c r="M44" t="s" s="40">
        <v>24</v>
      </c>
      <c r="N44" t="s" s="39">
        <v>24</v>
      </c>
      <c r="O44" s="123">
        <v>8</v>
      </c>
      <c r="P44" t="s" s="39">
        <v>24</v>
      </c>
      <c r="Q44" t="s" s="40">
        <v>24</v>
      </c>
      <c r="R44" t="s" s="39">
        <v>24</v>
      </c>
      <c r="S44" s="38">
        <v>1</v>
      </c>
      <c r="T44" t="s" s="173">
        <v>24</v>
      </c>
      <c r="U44" t="s" s="19">
        <v>24</v>
      </c>
      <c r="V44" s="181">
        <v>8</v>
      </c>
      <c r="W44" t="s" s="40">
        <v>24</v>
      </c>
      <c r="X44" t="s" s="39">
        <v>24</v>
      </c>
      <c r="Y44" t="s" s="40">
        <v>24</v>
      </c>
      <c r="Z44" t="s" s="39">
        <v>24</v>
      </c>
      <c r="AA44" s="38">
        <v>12</v>
      </c>
      <c r="AB44" t="s" s="39">
        <v>24</v>
      </c>
      <c r="AC44" t="s" s="152">
        <v>24</v>
      </c>
      <c r="AD44" t="s" s="20">
        <v>24</v>
      </c>
      <c r="AE44" t="s" s="40">
        <v>24</v>
      </c>
      <c r="AF44" t="s" s="99">
        <v>24</v>
      </c>
      <c r="AG44" t="s" s="40">
        <v>24</v>
      </c>
      <c r="AH44" t="s" s="20">
        <v>24</v>
      </c>
      <c r="AI44" t="s" s="19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39">
        <v>24</v>
      </c>
      <c r="AO44" t="s" s="40">
        <v>24</v>
      </c>
      <c r="AP44" t="s" s="39">
        <v>24</v>
      </c>
      <c r="AQ44" t="s" s="40">
        <v>24</v>
      </c>
      <c r="AR44" t="s" s="173">
        <v>24</v>
      </c>
      <c r="AS44" t="s" s="40">
        <v>24</v>
      </c>
      <c r="AT44" t="s" s="39">
        <v>24</v>
      </c>
      <c r="AU44" t="s" s="40">
        <v>24</v>
      </c>
      <c r="AV44" t="s" s="39">
        <v>24</v>
      </c>
      <c r="AW44" t="s" s="40">
        <v>24</v>
      </c>
      <c r="AX44" t="s" s="48">
        <v>24</v>
      </c>
      <c r="AY44" s="46">
        <v>0</v>
      </c>
      <c r="AZ44" s="47">
        <v>0</v>
      </c>
      <c r="BA44" s="47">
        <v>0</v>
      </c>
      <c r="BB44" s="47">
        <v>0</v>
      </c>
      <c r="BC44" s="47">
        <v>0</v>
      </c>
      <c r="BD44" s="44"/>
      <c r="BE44" s="44"/>
      <c r="BF44" s="25"/>
      <c r="BG44" s="26"/>
      <c r="BH44" s="27"/>
      <c r="BI44" s="28"/>
      <c r="BJ44" s="29"/>
      <c r="BK44" s="29"/>
      <c r="BL44" s="29"/>
      <c r="BM44" s="30"/>
      <c r="BN44" s="28"/>
      <c r="BO44" s="29"/>
      <c r="BP44" s="29"/>
      <c r="BQ44" s="29"/>
      <c r="BR44" s="30"/>
      <c r="BS44" s="28"/>
      <c r="BT44" s="29"/>
      <c r="BU44" s="29"/>
      <c r="BV44" s="29"/>
      <c r="BW44" s="30"/>
      <c r="BX44" s="96"/>
    </row>
    <row r="45" ht="15" customHeight="1">
      <c r="A45" s="149">
        <v>40</v>
      </c>
      <c r="B45" s="149">
        <v>41</v>
      </c>
      <c r="C45" s="149">
        <f>B45-A45</f>
        <v>1</v>
      </c>
      <c r="D45" t="s" s="147">
        <v>1249</v>
      </c>
      <c r="E45" s="137">
        <f>LARGE(G45:BC45,1)+LARGE(G45:BC45,2)+LARGE(G45:BC45,3)+LARGE(G45:BC45,4)+LARGE(G45:BC45,5)</f>
        <v>28</v>
      </c>
      <c r="F45" s="149">
        <f>COUNT(G45:AX45)</f>
        <v>2</v>
      </c>
      <c r="G45" s="38"/>
      <c r="H45" t="s" s="121">
        <v>24</v>
      </c>
      <c r="I45" t="s" s="40">
        <v>24</v>
      </c>
      <c r="J45" t="s" s="154">
        <v>24</v>
      </c>
      <c r="K45" s="38">
        <v>8</v>
      </c>
      <c r="L45" t="s" s="121">
        <v>24</v>
      </c>
      <c r="M45" t="s" s="40">
        <v>24</v>
      </c>
      <c r="N45" t="s" s="39">
        <v>24</v>
      </c>
      <c r="O45" t="s" s="122">
        <v>24</v>
      </c>
      <c r="P45" t="s" s="39">
        <v>24</v>
      </c>
      <c r="Q45" t="s" s="40">
        <v>24</v>
      </c>
      <c r="R45" t="s" s="39">
        <v>24</v>
      </c>
      <c r="S45" t="s" s="40">
        <v>24</v>
      </c>
      <c r="T45" t="s" s="173">
        <v>24</v>
      </c>
      <c r="U45" t="s" s="19">
        <v>24</v>
      </c>
      <c r="V45" t="s" s="173">
        <v>24</v>
      </c>
      <c r="W45" t="s" s="40">
        <v>24</v>
      </c>
      <c r="X45" t="s" s="39">
        <v>24</v>
      </c>
      <c r="Y45" t="s" s="40">
        <v>24</v>
      </c>
      <c r="Z45" t="s" s="39">
        <v>24</v>
      </c>
      <c r="AA45" s="38">
        <v>20</v>
      </c>
      <c r="AB45" t="s" s="39">
        <v>24</v>
      </c>
      <c r="AC45" t="s" s="152">
        <v>24</v>
      </c>
      <c r="AD45" t="s" s="20">
        <v>24</v>
      </c>
      <c r="AE45" t="s" s="40">
        <v>24</v>
      </c>
      <c r="AF45" t="s" s="99">
        <v>24</v>
      </c>
      <c r="AG45" t="s" s="40">
        <v>24</v>
      </c>
      <c r="AH45" t="s" s="20">
        <v>24</v>
      </c>
      <c r="AI45" t="s" s="19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t="s" s="40">
        <v>24</v>
      </c>
      <c r="AP45" t="s" s="39">
        <v>24</v>
      </c>
      <c r="AQ45" t="s" s="40">
        <v>24</v>
      </c>
      <c r="AR45" t="s" s="173">
        <v>24</v>
      </c>
      <c r="AS45" t="s" s="40">
        <v>24</v>
      </c>
      <c r="AT45" t="s" s="39">
        <v>24</v>
      </c>
      <c r="AU45" t="s" s="40">
        <v>24</v>
      </c>
      <c r="AV45" t="s" s="39">
        <v>24</v>
      </c>
      <c r="AW45" t="s" s="40">
        <v>24</v>
      </c>
      <c r="AX45" t="s" s="48">
        <v>24</v>
      </c>
      <c r="AY45" s="46">
        <v>0</v>
      </c>
      <c r="AZ45" s="47">
        <v>0</v>
      </c>
      <c r="BA45" s="47">
        <v>0</v>
      </c>
      <c r="BB45" s="47">
        <v>0</v>
      </c>
      <c r="BC45" s="47">
        <v>0</v>
      </c>
      <c r="BD45" s="44"/>
      <c r="BE45" s="44"/>
      <c r="BF45" s="25"/>
      <c r="BG45" s="26"/>
      <c r="BH45" s="27"/>
      <c r="BI45" s="28"/>
      <c r="BJ45" s="29"/>
      <c r="BK45" s="29"/>
      <c r="BL45" s="29"/>
      <c r="BM45" s="30"/>
      <c r="BN45" s="28"/>
      <c r="BO45" s="29"/>
      <c r="BP45" s="29"/>
      <c r="BQ45" s="29"/>
      <c r="BR45" s="30"/>
      <c r="BS45" s="28"/>
      <c r="BT45" s="29"/>
      <c r="BU45" s="29"/>
      <c r="BV45" s="29"/>
      <c r="BW45" s="30"/>
      <c r="BX45" s="96"/>
    </row>
    <row r="46" ht="15" customHeight="1">
      <c r="A46" s="149">
        <v>41</v>
      </c>
      <c r="B46" s="149">
        <v>42</v>
      </c>
      <c r="C46" s="149">
        <f>B46-A46</f>
        <v>1</v>
      </c>
      <c r="D46" t="s" s="147">
        <v>1250</v>
      </c>
      <c r="E46" s="137">
        <f>LARGE(G46:BC46,1)+LARGE(G46:BC46,2)+LARGE(G46:BC46,3)+LARGE(G46:BC46,4)+LARGE(G46:BC46,5)</f>
        <v>28</v>
      </c>
      <c r="F46" s="149">
        <f>COUNT(G46:AX46)</f>
        <v>5</v>
      </c>
      <c r="G46" s="38"/>
      <c r="H46" s="129">
        <v>4</v>
      </c>
      <c r="I46" t="s" s="40">
        <v>24</v>
      </c>
      <c r="J46" t="s" s="154">
        <v>24</v>
      </c>
      <c r="K46" s="38">
        <v>4</v>
      </c>
      <c r="L46" t="s" s="121">
        <v>24</v>
      </c>
      <c r="M46" t="s" s="40">
        <v>24</v>
      </c>
      <c r="N46" t="s" s="39">
        <v>24</v>
      </c>
      <c r="O46" t="s" s="122">
        <v>24</v>
      </c>
      <c r="P46" t="s" s="39">
        <v>24</v>
      </c>
      <c r="Q46" t="s" s="40">
        <v>24</v>
      </c>
      <c r="R46" t="s" s="39">
        <v>24</v>
      </c>
      <c r="S46" t="s" s="40">
        <v>24</v>
      </c>
      <c r="T46" t="s" s="173">
        <v>24</v>
      </c>
      <c r="U46" t="s" s="19">
        <v>24</v>
      </c>
      <c r="V46" t="s" s="173">
        <v>24</v>
      </c>
      <c r="W46" t="s" s="40">
        <v>24</v>
      </c>
      <c r="X46" t="s" s="39">
        <v>24</v>
      </c>
      <c r="Y46" t="s" s="40">
        <v>24</v>
      </c>
      <c r="Z46" t="s" s="39">
        <v>24</v>
      </c>
      <c r="AA46" t="s" s="40">
        <v>24</v>
      </c>
      <c r="AB46" t="s" s="39">
        <v>24</v>
      </c>
      <c r="AC46" s="150">
        <v>8</v>
      </c>
      <c r="AD46" t="s" s="20">
        <v>24</v>
      </c>
      <c r="AE46" t="s" s="40">
        <v>24</v>
      </c>
      <c r="AF46" t="s" s="99">
        <v>24</v>
      </c>
      <c r="AG46" t="s" s="40">
        <v>24</v>
      </c>
      <c r="AH46" t="s" s="20">
        <v>24</v>
      </c>
      <c r="AI46" t="s" s="19">
        <v>24</v>
      </c>
      <c r="AJ46" t="s" s="39">
        <v>24</v>
      </c>
      <c r="AK46" s="38">
        <v>2</v>
      </c>
      <c r="AL46" t="s" s="39">
        <v>24</v>
      </c>
      <c r="AM46" t="s" s="40">
        <v>24</v>
      </c>
      <c r="AN46" t="s" s="39">
        <v>24</v>
      </c>
      <c r="AO46" t="s" s="40">
        <v>24</v>
      </c>
      <c r="AP46" t="s" s="39">
        <v>24</v>
      </c>
      <c r="AQ46" t="s" s="40">
        <v>24</v>
      </c>
      <c r="AR46" s="181">
        <v>10</v>
      </c>
      <c r="AS46" t="s" s="40">
        <v>24</v>
      </c>
      <c r="AT46" t="s" s="39">
        <v>24</v>
      </c>
      <c r="AU46" t="s" s="40">
        <v>24</v>
      </c>
      <c r="AV46" t="s" s="39">
        <v>24</v>
      </c>
      <c r="AW46" t="s" s="40">
        <v>24</v>
      </c>
      <c r="AX46" t="s" s="48">
        <v>24</v>
      </c>
      <c r="AY46" s="46">
        <v>0</v>
      </c>
      <c r="AZ46" s="47">
        <v>0</v>
      </c>
      <c r="BA46" s="47">
        <v>0</v>
      </c>
      <c r="BB46" s="47">
        <v>0</v>
      </c>
      <c r="BC46" s="47">
        <v>0</v>
      </c>
      <c r="BD46" s="44"/>
      <c r="BE46" s="44"/>
      <c r="BF46" s="25"/>
      <c r="BG46" s="26"/>
      <c r="BH46" s="27"/>
      <c r="BI46" s="28"/>
      <c r="BJ46" s="29"/>
      <c r="BK46" s="29"/>
      <c r="BL46" s="29"/>
      <c r="BM46" s="30"/>
      <c r="BN46" s="28"/>
      <c r="BO46" s="29"/>
      <c r="BP46" s="29"/>
      <c r="BQ46" s="29"/>
      <c r="BR46" s="30"/>
      <c r="BS46" s="28"/>
      <c r="BT46" s="29"/>
      <c r="BU46" s="29"/>
      <c r="BV46" s="29"/>
      <c r="BW46" s="30"/>
      <c r="BX46" s="96"/>
    </row>
    <row r="47" ht="15" customHeight="1">
      <c r="A47" s="149">
        <v>42</v>
      </c>
      <c r="B47" s="149">
        <v>44</v>
      </c>
      <c r="C47" s="149">
        <f>B47-A47</f>
        <v>2</v>
      </c>
      <c r="D47" t="s" s="147">
        <v>1251</v>
      </c>
      <c r="E47" s="137">
        <f>LARGE(G47:BC47,1)+LARGE(G47:BC47,2)+LARGE(G47:BC47,3)+LARGE(G47:BC47,4)+LARGE(G47:BC47,5)</f>
        <v>27</v>
      </c>
      <c r="F47" s="149">
        <f>COUNT(G47:AX47)</f>
        <v>4</v>
      </c>
      <c r="G47" s="38"/>
      <c r="H47" t="s" s="121">
        <v>24</v>
      </c>
      <c r="I47" t="s" s="40">
        <v>24</v>
      </c>
      <c r="J47" t="s" s="154">
        <v>24</v>
      </c>
      <c r="K47" t="s" s="40">
        <v>24</v>
      </c>
      <c r="L47" t="s" s="121">
        <v>24</v>
      </c>
      <c r="M47" t="s" s="40">
        <v>24</v>
      </c>
      <c r="N47" t="s" s="39">
        <v>24</v>
      </c>
      <c r="O47" t="s" s="122">
        <v>24</v>
      </c>
      <c r="P47" t="s" s="39">
        <v>24</v>
      </c>
      <c r="Q47" s="38">
        <v>3</v>
      </c>
      <c r="R47" t="s" s="39">
        <v>24</v>
      </c>
      <c r="S47" t="s" s="40">
        <v>24</v>
      </c>
      <c r="T47" t="s" s="173">
        <v>24</v>
      </c>
      <c r="U47" s="2">
        <v>8</v>
      </c>
      <c r="V47" t="s" s="173">
        <v>24</v>
      </c>
      <c r="W47" t="s" s="40">
        <v>24</v>
      </c>
      <c r="X47" t="s" s="39">
        <v>24</v>
      </c>
      <c r="Y47" t="s" s="40">
        <v>24</v>
      </c>
      <c r="Z47" t="s" s="39">
        <v>24</v>
      </c>
      <c r="AA47" s="38">
        <v>8</v>
      </c>
      <c r="AB47" t="s" s="39">
        <v>24</v>
      </c>
      <c r="AC47" t="s" s="152">
        <v>24</v>
      </c>
      <c r="AD47" t="s" s="20">
        <v>24</v>
      </c>
      <c r="AE47" t="s" s="40">
        <v>24</v>
      </c>
      <c r="AF47" t="s" s="99">
        <v>24</v>
      </c>
      <c r="AG47" t="s" s="40">
        <v>24</v>
      </c>
      <c r="AH47" t="s" s="20">
        <v>24</v>
      </c>
      <c r="AI47" t="s" s="19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39">
        <v>24</v>
      </c>
      <c r="AO47" t="s" s="40">
        <v>24</v>
      </c>
      <c r="AP47" t="s" s="39">
        <v>24</v>
      </c>
      <c r="AQ47" t="s" s="40">
        <v>24</v>
      </c>
      <c r="AR47" t="s" s="173">
        <v>24</v>
      </c>
      <c r="AS47" s="38">
        <v>8</v>
      </c>
      <c r="AT47" t="s" s="39">
        <v>24</v>
      </c>
      <c r="AU47" t="s" s="40">
        <v>24</v>
      </c>
      <c r="AV47" t="s" s="39">
        <v>24</v>
      </c>
      <c r="AW47" t="s" s="40">
        <v>24</v>
      </c>
      <c r="AX47" t="s" s="48">
        <v>24</v>
      </c>
      <c r="AY47" s="46">
        <v>0</v>
      </c>
      <c r="AZ47" s="47">
        <v>0</v>
      </c>
      <c r="BA47" s="47">
        <v>0</v>
      </c>
      <c r="BB47" s="47">
        <v>0</v>
      </c>
      <c r="BC47" s="47">
        <v>0</v>
      </c>
      <c r="BD47" s="44"/>
      <c r="BE47" s="44"/>
      <c r="BF47" s="25"/>
      <c r="BG47" s="26"/>
      <c r="BH47" s="27"/>
      <c r="BI47" s="28"/>
      <c r="BJ47" s="29"/>
      <c r="BK47" s="29"/>
      <c r="BL47" s="29"/>
      <c r="BM47" s="30"/>
      <c r="BN47" s="28"/>
      <c r="BO47" s="29"/>
      <c r="BP47" s="29"/>
      <c r="BQ47" s="29"/>
      <c r="BR47" s="30"/>
      <c r="BS47" s="28"/>
      <c r="BT47" s="29"/>
      <c r="BU47" s="29"/>
      <c r="BV47" s="29"/>
      <c r="BW47" s="30"/>
      <c r="BX47" s="96"/>
    </row>
    <row r="48" ht="15" customHeight="1">
      <c r="A48" s="149">
        <v>43</v>
      </c>
      <c r="B48" s="149">
        <v>45</v>
      </c>
      <c r="C48" s="149">
        <f>B48-A48</f>
        <v>2</v>
      </c>
      <c r="D48" t="s" s="147">
        <v>1252</v>
      </c>
      <c r="E48" s="137">
        <f>LARGE(G48:BC48,1)+LARGE(G48:BC48,2)+LARGE(G48:BC48,3)+LARGE(G48:BC48,4)+LARGE(G48:BC48,5)</f>
        <v>26</v>
      </c>
      <c r="F48" s="149">
        <f>COUNT(G48:AX48)</f>
        <v>1</v>
      </c>
      <c r="G48" s="38"/>
      <c r="H48" t="s" s="121">
        <v>24</v>
      </c>
      <c r="I48" t="s" s="40">
        <v>24</v>
      </c>
      <c r="J48" t="s" s="154">
        <v>24</v>
      </c>
      <c r="K48" t="s" s="40">
        <v>24</v>
      </c>
      <c r="L48" t="s" s="121">
        <v>24</v>
      </c>
      <c r="M48" t="s" s="40">
        <v>24</v>
      </c>
      <c r="N48" t="s" s="39">
        <v>24</v>
      </c>
      <c r="O48" t="s" s="122">
        <v>24</v>
      </c>
      <c r="P48" t="s" s="39">
        <v>24</v>
      </c>
      <c r="Q48" t="s" s="40">
        <v>24</v>
      </c>
      <c r="R48" t="s" s="39">
        <v>24</v>
      </c>
      <c r="S48" t="s" s="40">
        <v>24</v>
      </c>
      <c r="T48" t="s" s="173">
        <v>24</v>
      </c>
      <c r="U48" t="s" s="19">
        <v>24</v>
      </c>
      <c r="V48" t="s" s="173">
        <v>24</v>
      </c>
      <c r="W48" t="s" s="40">
        <v>24</v>
      </c>
      <c r="X48" t="s" s="39">
        <v>24</v>
      </c>
      <c r="Y48" t="s" s="40">
        <v>24</v>
      </c>
      <c r="Z48" t="s" s="39">
        <v>24</v>
      </c>
      <c r="AA48" t="s" s="40">
        <v>24</v>
      </c>
      <c r="AB48" t="s" s="39">
        <v>24</v>
      </c>
      <c r="AC48" t="s" s="152">
        <v>24</v>
      </c>
      <c r="AD48" t="s" s="20">
        <v>24</v>
      </c>
      <c r="AE48" t="s" s="40">
        <v>24</v>
      </c>
      <c r="AF48" t="s" s="99">
        <v>24</v>
      </c>
      <c r="AG48" t="s" s="40">
        <v>24</v>
      </c>
      <c r="AH48" t="s" s="20">
        <v>24</v>
      </c>
      <c r="AI48" t="s" s="19">
        <v>24</v>
      </c>
      <c r="AJ48" t="s" s="39">
        <v>24</v>
      </c>
      <c r="AK48" t="s" s="40">
        <v>24</v>
      </c>
      <c r="AL48" t="s" s="39">
        <v>24</v>
      </c>
      <c r="AM48" t="s" s="40">
        <v>24</v>
      </c>
      <c r="AN48" t="s" s="39">
        <v>24</v>
      </c>
      <c r="AO48" t="s" s="40">
        <v>24</v>
      </c>
      <c r="AP48" t="s" s="39">
        <v>24</v>
      </c>
      <c r="AQ48" t="s" s="40">
        <v>24</v>
      </c>
      <c r="AR48" t="s" s="173">
        <v>24</v>
      </c>
      <c r="AS48" t="s" s="40">
        <v>24</v>
      </c>
      <c r="AT48" t="s" s="39">
        <v>24</v>
      </c>
      <c r="AU48" s="38">
        <v>26</v>
      </c>
      <c r="AV48" t="s" s="39">
        <v>24</v>
      </c>
      <c r="AW48" t="s" s="40">
        <v>24</v>
      </c>
      <c r="AX48" t="s" s="48">
        <v>24</v>
      </c>
      <c r="AY48" s="46">
        <v>0</v>
      </c>
      <c r="AZ48" s="47">
        <v>0</v>
      </c>
      <c r="BA48" s="47">
        <v>0</v>
      </c>
      <c r="BB48" s="47">
        <v>0</v>
      </c>
      <c r="BC48" s="47">
        <v>0</v>
      </c>
      <c r="BD48" s="44"/>
      <c r="BE48" s="44"/>
      <c r="BF48" s="25"/>
      <c r="BG48" s="26"/>
      <c r="BH48" s="27"/>
      <c r="BI48" s="28"/>
      <c r="BJ48" s="29"/>
      <c r="BK48" s="29"/>
      <c r="BL48" s="29"/>
      <c r="BM48" s="30"/>
      <c r="BN48" s="28"/>
      <c r="BO48" s="29"/>
      <c r="BP48" s="29"/>
      <c r="BQ48" s="29"/>
      <c r="BR48" s="30"/>
      <c r="BS48" s="28"/>
      <c r="BT48" s="29"/>
      <c r="BU48" s="29"/>
      <c r="BV48" s="29"/>
      <c r="BW48" s="30"/>
      <c r="BX48" s="96"/>
    </row>
    <row r="49" ht="15" customHeight="1">
      <c r="A49" s="149">
        <v>44</v>
      </c>
      <c r="B49" s="149">
        <v>46</v>
      </c>
      <c r="C49" s="149">
        <f>B49-A49</f>
        <v>2</v>
      </c>
      <c r="D49" t="s" s="147">
        <v>1253</v>
      </c>
      <c r="E49" s="137">
        <f>LARGE(G49:BC49,1)+LARGE(G49:BC49,2)+LARGE(G49:BC49,3)+LARGE(G49:BC49,4)+LARGE(G49:BC49,5)</f>
        <v>26</v>
      </c>
      <c r="F49" s="149">
        <f>COUNT(G49:AX49)</f>
        <v>1</v>
      </c>
      <c r="G49" s="38"/>
      <c r="H49" t="s" s="121">
        <v>24</v>
      </c>
      <c r="I49" t="s" s="40">
        <v>24</v>
      </c>
      <c r="J49" t="s" s="154">
        <v>24</v>
      </c>
      <c r="K49" t="s" s="40">
        <v>24</v>
      </c>
      <c r="L49" t="s" s="121">
        <v>24</v>
      </c>
      <c r="M49" t="s" s="40">
        <v>24</v>
      </c>
      <c r="N49" t="s" s="39">
        <v>24</v>
      </c>
      <c r="O49" t="s" s="122">
        <v>24</v>
      </c>
      <c r="P49" t="s" s="39">
        <v>24</v>
      </c>
      <c r="Q49" t="s" s="40">
        <v>24</v>
      </c>
      <c r="R49" t="s" s="39">
        <v>24</v>
      </c>
      <c r="S49" t="s" s="40">
        <v>24</v>
      </c>
      <c r="T49" t="s" s="173">
        <v>24</v>
      </c>
      <c r="U49" t="s" s="19">
        <v>24</v>
      </c>
      <c r="V49" t="s" s="173">
        <v>24</v>
      </c>
      <c r="W49" t="s" s="40">
        <v>24</v>
      </c>
      <c r="X49" t="s" s="39">
        <v>24</v>
      </c>
      <c r="Y49" t="s" s="40">
        <v>24</v>
      </c>
      <c r="Z49" t="s" s="39">
        <v>24</v>
      </c>
      <c r="AA49" t="s" s="40">
        <v>24</v>
      </c>
      <c r="AB49" t="s" s="39">
        <v>24</v>
      </c>
      <c r="AC49" t="s" s="152">
        <v>24</v>
      </c>
      <c r="AD49" t="s" s="20">
        <v>24</v>
      </c>
      <c r="AE49" t="s" s="40">
        <v>24</v>
      </c>
      <c r="AF49" t="s" s="99">
        <v>24</v>
      </c>
      <c r="AG49" t="s" s="40">
        <v>24</v>
      </c>
      <c r="AH49" t="s" s="20">
        <v>24</v>
      </c>
      <c r="AI49" t="s" s="19">
        <v>24</v>
      </c>
      <c r="AJ49" t="s" s="39">
        <v>24</v>
      </c>
      <c r="AK49" t="s" s="40">
        <v>24</v>
      </c>
      <c r="AL49" t="s" s="39">
        <v>24</v>
      </c>
      <c r="AM49" t="s" s="40">
        <v>24</v>
      </c>
      <c r="AN49" t="s" s="39">
        <v>24</v>
      </c>
      <c r="AO49" t="s" s="40">
        <v>24</v>
      </c>
      <c r="AP49" s="45">
        <v>26</v>
      </c>
      <c r="AQ49" t="s" s="40">
        <v>24</v>
      </c>
      <c r="AR49" t="s" s="173">
        <v>24</v>
      </c>
      <c r="AS49" t="s" s="40">
        <v>24</v>
      </c>
      <c r="AT49" t="s" s="39">
        <v>24</v>
      </c>
      <c r="AU49" t="s" s="40">
        <v>24</v>
      </c>
      <c r="AV49" t="s" s="39">
        <v>24</v>
      </c>
      <c r="AW49" t="s" s="40">
        <v>24</v>
      </c>
      <c r="AX49" t="s" s="48">
        <v>24</v>
      </c>
      <c r="AY49" s="46">
        <v>0</v>
      </c>
      <c r="AZ49" s="47">
        <v>0</v>
      </c>
      <c r="BA49" s="47">
        <v>0</v>
      </c>
      <c r="BB49" s="47">
        <v>0</v>
      </c>
      <c r="BC49" s="47">
        <v>0</v>
      </c>
      <c r="BD49" s="44"/>
      <c r="BE49" s="44"/>
      <c r="BF49" s="25"/>
      <c r="BG49" s="26"/>
      <c r="BH49" s="27"/>
      <c r="BI49" s="28"/>
      <c r="BJ49" s="29"/>
      <c r="BK49" s="29"/>
      <c r="BL49" s="29"/>
      <c r="BM49" s="30"/>
      <c r="BN49" s="28"/>
      <c r="BO49" s="29"/>
      <c r="BP49" s="29"/>
      <c r="BQ49" s="29"/>
      <c r="BR49" s="30"/>
      <c r="BS49" s="28"/>
      <c r="BT49" s="29"/>
      <c r="BU49" s="29"/>
      <c r="BV49" s="29"/>
      <c r="BW49" s="30"/>
      <c r="BX49" s="96"/>
    </row>
    <row r="50" ht="15" customHeight="1">
      <c r="A50" s="149">
        <v>45</v>
      </c>
      <c r="B50" s="149">
        <v>47</v>
      </c>
      <c r="C50" s="149">
        <f>B50-A50</f>
        <v>2</v>
      </c>
      <c r="D50" t="s" s="147">
        <v>1254</v>
      </c>
      <c r="E50" s="137">
        <f>LARGE(G50:BC50,1)+LARGE(G50:BC50,2)+LARGE(G50:BC50,3)+LARGE(G50:BC50,4)+LARGE(G50:BC50,5)</f>
        <v>26</v>
      </c>
      <c r="F50" s="149">
        <f>COUNT(G50:AX50)</f>
        <v>1</v>
      </c>
      <c r="G50" s="38"/>
      <c r="H50" t="s" s="121">
        <v>24</v>
      </c>
      <c r="I50" t="s" s="40">
        <v>24</v>
      </c>
      <c r="J50" t="s" s="154">
        <v>24</v>
      </c>
      <c r="K50" t="s" s="40">
        <v>24</v>
      </c>
      <c r="L50" t="s" s="121">
        <v>24</v>
      </c>
      <c r="M50" t="s" s="40">
        <v>24</v>
      </c>
      <c r="N50" t="s" s="39">
        <v>24</v>
      </c>
      <c r="O50" t="s" s="122">
        <v>24</v>
      </c>
      <c r="P50" t="s" s="39">
        <v>24</v>
      </c>
      <c r="Q50" t="s" s="40">
        <v>24</v>
      </c>
      <c r="R50" t="s" s="39">
        <v>24</v>
      </c>
      <c r="S50" t="s" s="40">
        <v>24</v>
      </c>
      <c r="T50" t="s" s="173">
        <v>24</v>
      </c>
      <c r="U50" t="s" s="19">
        <v>24</v>
      </c>
      <c r="V50" t="s" s="173">
        <v>24</v>
      </c>
      <c r="W50" t="s" s="40">
        <v>24</v>
      </c>
      <c r="X50" t="s" s="39">
        <v>24</v>
      </c>
      <c r="Y50" t="s" s="40">
        <v>24</v>
      </c>
      <c r="Z50" t="s" s="39">
        <v>24</v>
      </c>
      <c r="AA50" t="s" s="40">
        <v>24</v>
      </c>
      <c r="AB50" t="s" s="39">
        <v>24</v>
      </c>
      <c r="AC50" t="s" s="152">
        <v>24</v>
      </c>
      <c r="AD50" t="s" s="20">
        <v>24</v>
      </c>
      <c r="AE50" t="s" s="40">
        <v>24</v>
      </c>
      <c r="AF50" t="s" s="99">
        <v>24</v>
      </c>
      <c r="AG50" t="s" s="40">
        <v>24</v>
      </c>
      <c r="AH50" t="s" s="20">
        <v>24</v>
      </c>
      <c r="AI50" t="s" s="19">
        <v>24</v>
      </c>
      <c r="AJ50" t="s" s="39">
        <v>24</v>
      </c>
      <c r="AK50" t="s" s="40">
        <v>24</v>
      </c>
      <c r="AL50" t="s" s="39">
        <v>24</v>
      </c>
      <c r="AM50" t="s" s="40">
        <v>24</v>
      </c>
      <c r="AN50" t="s" s="39">
        <v>24</v>
      </c>
      <c r="AO50" t="s" s="40">
        <v>24</v>
      </c>
      <c r="AP50" t="s" s="39">
        <v>24</v>
      </c>
      <c r="AQ50" t="s" s="40">
        <v>24</v>
      </c>
      <c r="AR50" t="s" s="173">
        <v>24</v>
      </c>
      <c r="AS50" s="38">
        <v>26</v>
      </c>
      <c r="AT50" t="s" s="39">
        <v>24</v>
      </c>
      <c r="AU50" t="s" s="40">
        <v>24</v>
      </c>
      <c r="AV50" t="s" s="39">
        <v>24</v>
      </c>
      <c r="AW50" t="s" s="40">
        <v>24</v>
      </c>
      <c r="AX50" t="s" s="48">
        <v>24</v>
      </c>
      <c r="AY50" s="46">
        <v>0</v>
      </c>
      <c r="AZ50" s="47">
        <v>0</v>
      </c>
      <c r="BA50" s="47">
        <v>0</v>
      </c>
      <c r="BB50" s="47">
        <v>0</v>
      </c>
      <c r="BC50" s="47">
        <v>0</v>
      </c>
      <c r="BD50" s="44"/>
      <c r="BE50" s="44"/>
      <c r="BF50" s="25"/>
      <c r="BG50" s="26"/>
      <c r="BH50" s="27"/>
      <c r="BI50" s="28"/>
      <c r="BJ50" s="29"/>
      <c r="BK50" s="29"/>
      <c r="BL50" s="29"/>
      <c r="BM50" s="30"/>
      <c r="BN50" s="28"/>
      <c r="BO50" s="29"/>
      <c r="BP50" s="29"/>
      <c r="BQ50" s="29"/>
      <c r="BR50" s="30"/>
      <c r="BS50" s="28"/>
      <c r="BT50" s="29"/>
      <c r="BU50" s="29"/>
      <c r="BV50" s="29"/>
      <c r="BW50" s="30"/>
      <c r="BX50" s="96"/>
    </row>
    <row r="51" ht="15" customHeight="1">
      <c r="A51" s="149">
        <v>46</v>
      </c>
      <c r="B51" s="149">
        <v>48</v>
      </c>
      <c r="C51" s="149">
        <f>B51-A51</f>
        <v>2</v>
      </c>
      <c r="D51" t="s" s="147">
        <v>1255</v>
      </c>
      <c r="E51" s="137">
        <f>LARGE(G51:BC51,1)+LARGE(G51:BC51,2)+LARGE(G51:BC51,3)+LARGE(G51:BC51,4)+LARGE(G51:BC51,5)</f>
        <v>26</v>
      </c>
      <c r="F51" s="149">
        <f>COUNT(G51:AX51)</f>
        <v>1</v>
      </c>
      <c r="G51" s="38"/>
      <c r="H51" t="s" s="121">
        <v>24</v>
      </c>
      <c r="I51" t="s" s="40">
        <v>24</v>
      </c>
      <c r="J51" t="s" s="154">
        <v>24</v>
      </c>
      <c r="K51" t="s" s="40">
        <v>24</v>
      </c>
      <c r="L51" t="s" s="121">
        <v>24</v>
      </c>
      <c r="M51" t="s" s="40">
        <v>24</v>
      </c>
      <c r="N51" t="s" s="39">
        <v>24</v>
      </c>
      <c r="O51" t="s" s="122">
        <v>24</v>
      </c>
      <c r="P51" t="s" s="39">
        <v>24</v>
      </c>
      <c r="Q51" t="s" s="40">
        <v>24</v>
      </c>
      <c r="R51" t="s" s="39">
        <v>24</v>
      </c>
      <c r="S51" t="s" s="40">
        <v>24</v>
      </c>
      <c r="T51" t="s" s="173">
        <v>24</v>
      </c>
      <c r="U51" t="s" s="19">
        <v>24</v>
      </c>
      <c r="V51" t="s" s="173">
        <v>24</v>
      </c>
      <c r="W51" t="s" s="40">
        <v>24</v>
      </c>
      <c r="X51" t="s" s="39">
        <v>24</v>
      </c>
      <c r="Y51" t="s" s="40">
        <v>24</v>
      </c>
      <c r="Z51" t="s" s="39">
        <v>24</v>
      </c>
      <c r="AA51" t="s" s="40">
        <v>24</v>
      </c>
      <c r="AB51" t="s" s="39">
        <v>24</v>
      </c>
      <c r="AC51" t="s" s="152">
        <v>24</v>
      </c>
      <c r="AD51" t="s" s="20">
        <v>24</v>
      </c>
      <c r="AE51" t="s" s="40">
        <v>24</v>
      </c>
      <c r="AF51" t="s" s="99">
        <v>24</v>
      </c>
      <c r="AG51" t="s" s="40">
        <v>24</v>
      </c>
      <c r="AH51" s="33">
        <v>26</v>
      </c>
      <c r="AI51" t="s" s="19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39">
        <v>24</v>
      </c>
      <c r="AO51" t="s" s="40">
        <v>24</v>
      </c>
      <c r="AP51" t="s" s="39">
        <v>24</v>
      </c>
      <c r="AQ51" t="s" s="40">
        <v>24</v>
      </c>
      <c r="AR51" t="s" s="173">
        <v>24</v>
      </c>
      <c r="AS51" t="s" s="40">
        <v>24</v>
      </c>
      <c r="AT51" t="s" s="39">
        <v>24</v>
      </c>
      <c r="AU51" t="s" s="40">
        <v>24</v>
      </c>
      <c r="AV51" t="s" s="39">
        <v>24</v>
      </c>
      <c r="AW51" t="s" s="40">
        <v>24</v>
      </c>
      <c r="AX51" t="s" s="48">
        <v>24</v>
      </c>
      <c r="AY51" s="46">
        <v>0</v>
      </c>
      <c r="AZ51" s="47">
        <v>0</v>
      </c>
      <c r="BA51" s="47">
        <v>0</v>
      </c>
      <c r="BB51" s="47">
        <v>0</v>
      </c>
      <c r="BC51" s="47">
        <v>0</v>
      </c>
      <c r="BD51" s="44"/>
      <c r="BE51" s="44"/>
      <c r="BF51" s="25"/>
      <c r="BG51" s="26"/>
      <c r="BH51" s="27"/>
      <c r="BI51" s="28"/>
      <c r="BJ51" s="29"/>
      <c r="BK51" s="29"/>
      <c r="BL51" s="29"/>
      <c r="BM51" s="30"/>
      <c r="BN51" s="28"/>
      <c r="BO51" s="29"/>
      <c r="BP51" s="29"/>
      <c r="BQ51" s="29"/>
      <c r="BR51" s="30"/>
      <c r="BS51" s="28"/>
      <c r="BT51" s="29"/>
      <c r="BU51" s="29"/>
      <c r="BV51" s="29"/>
      <c r="BW51" s="30"/>
      <c r="BX51" s="96"/>
    </row>
    <row r="52" ht="15" customHeight="1">
      <c r="A52" s="149">
        <v>47</v>
      </c>
      <c r="B52" s="149">
        <v>49</v>
      </c>
      <c r="C52" s="149">
        <f>B52-A52</f>
        <v>2</v>
      </c>
      <c r="D52" t="s" s="147">
        <v>1256</v>
      </c>
      <c r="E52" s="137">
        <f>LARGE(G52:BC52,1)+LARGE(G52:BC52,2)+LARGE(G52:BC52,3)+LARGE(G52:BC52,4)+LARGE(G52:BC52,5)</f>
        <v>26</v>
      </c>
      <c r="F52" s="149">
        <f>COUNT(G52:AX52)</f>
        <v>1</v>
      </c>
      <c r="G52" s="38"/>
      <c r="H52" t="s" s="121">
        <v>24</v>
      </c>
      <c r="I52" t="s" s="40">
        <v>24</v>
      </c>
      <c r="J52" t="s" s="154">
        <v>24</v>
      </c>
      <c r="K52" t="s" s="40">
        <v>24</v>
      </c>
      <c r="L52" t="s" s="121">
        <v>24</v>
      </c>
      <c r="M52" t="s" s="40">
        <v>24</v>
      </c>
      <c r="N52" t="s" s="39">
        <v>24</v>
      </c>
      <c r="O52" t="s" s="122">
        <v>24</v>
      </c>
      <c r="P52" t="s" s="39">
        <v>24</v>
      </c>
      <c r="Q52" t="s" s="40">
        <v>24</v>
      </c>
      <c r="R52" t="s" s="39">
        <v>24</v>
      </c>
      <c r="S52" t="s" s="40">
        <v>24</v>
      </c>
      <c r="T52" t="s" s="173">
        <v>24</v>
      </c>
      <c r="U52" t="s" s="19">
        <v>24</v>
      </c>
      <c r="V52" t="s" s="173">
        <v>24</v>
      </c>
      <c r="W52" t="s" s="40">
        <v>24</v>
      </c>
      <c r="X52" t="s" s="39">
        <v>24</v>
      </c>
      <c r="Y52" t="s" s="40">
        <v>24</v>
      </c>
      <c r="Z52" t="s" s="39">
        <v>24</v>
      </c>
      <c r="AA52" s="38">
        <v>26</v>
      </c>
      <c r="AB52" t="s" s="39">
        <v>24</v>
      </c>
      <c r="AC52" t="s" s="152">
        <v>24</v>
      </c>
      <c r="AD52" t="s" s="20">
        <v>24</v>
      </c>
      <c r="AE52" t="s" s="40">
        <v>24</v>
      </c>
      <c r="AF52" t="s" s="99">
        <v>24</v>
      </c>
      <c r="AG52" t="s" s="40">
        <v>24</v>
      </c>
      <c r="AH52" t="s" s="20">
        <v>24</v>
      </c>
      <c r="AI52" t="s" s="19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t="s" s="40">
        <v>24</v>
      </c>
      <c r="AP52" t="s" s="39">
        <v>24</v>
      </c>
      <c r="AQ52" t="s" s="40">
        <v>24</v>
      </c>
      <c r="AR52" t="s" s="173">
        <v>24</v>
      </c>
      <c r="AS52" t="s" s="40">
        <v>24</v>
      </c>
      <c r="AT52" t="s" s="39">
        <v>24</v>
      </c>
      <c r="AU52" t="s" s="40">
        <v>24</v>
      </c>
      <c r="AV52" t="s" s="39">
        <v>24</v>
      </c>
      <c r="AW52" t="s" s="40">
        <v>24</v>
      </c>
      <c r="AX52" t="s" s="48">
        <v>24</v>
      </c>
      <c r="AY52" s="46">
        <v>0</v>
      </c>
      <c r="AZ52" s="47">
        <v>0</v>
      </c>
      <c r="BA52" s="47">
        <v>0</v>
      </c>
      <c r="BB52" s="47">
        <v>0</v>
      </c>
      <c r="BC52" s="47">
        <v>0</v>
      </c>
      <c r="BD52" s="44"/>
      <c r="BE52" s="44"/>
      <c r="BF52" s="25"/>
      <c r="BG52" s="26"/>
      <c r="BH52" s="27"/>
      <c r="BI52" s="28"/>
      <c r="BJ52" s="29"/>
      <c r="BK52" s="29"/>
      <c r="BL52" s="29"/>
      <c r="BM52" s="30"/>
      <c r="BN52" s="28"/>
      <c r="BO52" s="29"/>
      <c r="BP52" s="29"/>
      <c r="BQ52" s="29"/>
      <c r="BR52" s="30"/>
      <c r="BS52" s="28"/>
      <c r="BT52" s="29"/>
      <c r="BU52" s="29"/>
      <c r="BV52" s="29"/>
      <c r="BW52" s="30"/>
      <c r="BX52" s="96"/>
    </row>
    <row r="53" ht="15" customHeight="1">
      <c r="A53" s="149">
        <v>48</v>
      </c>
      <c r="B53" s="149">
        <v>50</v>
      </c>
      <c r="C53" s="149">
        <f>B53-A53</f>
        <v>2</v>
      </c>
      <c r="D53" t="s" s="147">
        <v>1257</v>
      </c>
      <c r="E53" s="137">
        <f>LARGE(G53:BC53,1)+LARGE(G53:BC53,2)+LARGE(G53:BC53,3)+LARGE(G53:BC53,4)+LARGE(G53:BC53,5)</f>
        <v>26</v>
      </c>
      <c r="F53" s="149">
        <f>COUNT(G53:AX53)</f>
        <v>1</v>
      </c>
      <c r="G53" s="38"/>
      <c r="H53" t="s" s="121">
        <v>24</v>
      </c>
      <c r="I53" t="s" s="40">
        <v>24</v>
      </c>
      <c r="J53" t="s" s="154">
        <v>24</v>
      </c>
      <c r="K53" t="s" s="40">
        <v>24</v>
      </c>
      <c r="L53" t="s" s="121">
        <v>24</v>
      </c>
      <c r="M53" s="38">
        <v>26</v>
      </c>
      <c r="N53" t="s" s="39">
        <v>24</v>
      </c>
      <c r="O53" t="s" s="122">
        <v>24</v>
      </c>
      <c r="P53" t="s" s="39">
        <v>24</v>
      </c>
      <c r="Q53" t="s" s="40">
        <v>24</v>
      </c>
      <c r="R53" t="s" s="39">
        <v>24</v>
      </c>
      <c r="S53" t="s" s="40">
        <v>24</v>
      </c>
      <c r="T53" t="s" s="173">
        <v>24</v>
      </c>
      <c r="U53" t="s" s="19">
        <v>24</v>
      </c>
      <c r="V53" t="s" s="173">
        <v>24</v>
      </c>
      <c r="W53" t="s" s="40">
        <v>24</v>
      </c>
      <c r="X53" t="s" s="39">
        <v>24</v>
      </c>
      <c r="Y53" t="s" s="40">
        <v>24</v>
      </c>
      <c r="Z53" t="s" s="39">
        <v>24</v>
      </c>
      <c r="AA53" t="s" s="40">
        <v>24</v>
      </c>
      <c r="AB53" t="s" s="39">
        <v>24</v>
      </c>
      <c r="AC53" t="s" s="152">
        <v>24</v>
      </c>
      <c r="AD53" t="s" s="20">
        <v>24</v>
      </c>
      <c r="AE53" t="s" s="40">
        <v>24</v>
      </c>
      <c r="AF53" t="s" s="99">
        <v>24</v>
      </c>
      <c r="AG53" t="s" s="40">
        <v>24</v>
      </c>
      <c r="AH53" t="s" s="20">
        <v>24</v>
      </c>
      <c r="AI53" t="s" s="19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t="s" s="39">
        <v>24</v>
      </c>
      <c r="AO53" t="s" s="40">
        <v>24</v>
      </c>
      <c r="AP53" t="s" s="39">
        <v>24</v>
      </c>
      <c r="AQ53" t="s" s="40">
        <v>24</v>
      </c>
      <c r="AR53" t="s" s="173">
        <v>24</v>
      </c>
      <c r="AS53" t="s" s="40">
        <v>24</v>
      </c>
      <c r="AT53" t="s" s="39">
        <v>24</v>
      </c>
      <c r="AU53" t="s" s="40">
        <v>24</v>
      </c>
      <c r="AV53" t="s" s="39">
        <v>24</v>
      </c>
      <c r="AW53" t="s" s="40">
        <v>24</v>
      </c>
      <c r="AX53" t="s" s="48">
        <v>24</v>
      </c>
      <c r="AY53" s="46">
        <v>0</v>
      </c>
      <c r="AZ53" s="47">
        <v>0</v>
      </c>
      <c r="BA53" s="47">
        <v>0</v>
      </c>
      <c r="BB53" s="47">
        <v>0</v>
      </c>
      <c r="BC53" s="47">
        <v>0</v>
      </c>
      <c r="BD53" s="44"/>
      <c r="BE53" s="44"/>
      <c r="BF53" s="25"/>
      <c r="BG53" s="26"/>
      <c r="BH53" s="27"/>
      <c r="BI53" s="28"/>
      <c r="BJ53" s="29"/>
      <c r="BK53" s="29"/>
      <c r="BL53" s="29"/>
      <c r="BM53" s="30"/>
      <c r="BN53" s="28"/>
      <c r="BO53" s="29"/>
      <c r="BP53" s="29"/>
      <c r="BQ53" s="29"/>
      <c r="BR53" s="30"/>
      <c r="BS53" s="28"/>
      <c r="BT53" s="29"/>
      <c r="BU53" s="29"/>
      <c r="BV53" s="29"/>
      <c r="BW53" s="30"/>
      <c r="BX53" s="96"/>
    </row>
    <row r="54" ht="15" customHeight="1">
      <c r="A54" s="149">
        <v>49</v>
      </c>
      <c r="B54" s="149">
        <v>51</v>
      </c>
      <c r="C54" s="149">
        <f>B54-A54</f>
        <v>2</v>
      </c>
      <c r="D54" t="s" s="147">
        <v>1035</v>
      </c>
      <c r="E54" s="137">
        <f>LARGE(G54:BC54,1)+LARGE(G54:BC54,2)+LARGE(G54:BC54,3)+LARGE(G54:BC54,4)+LARGE(G54:BC54,5)</f>
        <v>26</v>
      </c>
      <c r="F54" s="149">
        <f>COUNT(G54:AX54)</f>
        <v>1</v>
      </c>
      <c r="G54" s="38"/>
      <c r="H54" t="s" s="121">
        <v>24</v>
      </c>
      <c r="I54" t="s" s="40">
        <v>24</v>
      </c>
      <c r="J54" s="151">
        <v>26</v>
      </c>
      <c r="K54" t="s" s="40">
        <v>24</v>
      </c>
      <c r="L54" t="s" s="121">
        <v>24</v>
      </c>
      <c r="M54" t="s" s="40">
        <v>24</v>
      </c>
      <c r="N54" t="s" s="39">
        <v>24</v>
      </c>
      <c r="O54" t="s" s="122">
        <v>24</v>
      </c>
      <c r="P54" t="s" s="39">
        <v>24</v>
      </c>
      <c r="Q54" t="s" s="40">
        <v>24</v>
      </c>
      <c r="R54" t="s" s="39">
        <v>24</v>
      </c>
      <c r="S54" t="s" s="40">
        <v>24</v>
      </c>
      <c r="T54" t="s" s="173">
        <v>24</v>
      </c>
      <c r="U54" t="s" s="19">
        <v>24</v>
      </c>
      <c r="V54" t="s" s="173">
        <v>24</v>
      </c>
      <c r="W54" t="s" s="40">
        <v>24</v>
      </c>
      <c r="X54" t="s" s="39">
        <v>24</v>
      </c>
      <c r="Y54" t="s" s="40">
        <v>24</v>
      </c>
      <c r="Z54" t="s" s="39">
        <v>24</v>
      </c>
      <c r="AA54" t="s" s="40">
        <v>24</v>
      </c>
      <c r="AB54" t="s" s="39">
        <v>24</v>
      </c>
      <c r="AC54" t="s" s="152">
        <v>24</v>
      </c>
      <c r="AD54" t="s" s="20">
        <v>24</v>
      </c>
      <c r="AE54" t="s" s="40">
        <v>24</v>
      </c>
      <c r="AF54" t="s" s="99">
        <v>24</v>
      </c>
      <c r="AG54" t="s" s="40">
        <v>24</v>
      </c>
      <c r="AH54" t="s" s="20">
        <v>24</v>
      </c>
      <c r="AI54" t="s" s="19">
        <v>24</v>
      </c>
      <c r="AJ54" t="s" s="39">
        <v>24</v>
      </c>
      <c r="AK54" t="s" s="40">
        <v>24</v>
      </c>
      <c r="AL54" t="s" s="39">
        <v>24</v>
      </c>
      <c r="AM54" t="s" s="40">
        <v>24</v>
      </c>
      <c r="AN54" t="s" s="39">
        <v>24</v>
      </c>
      <c r="AO54" t="s" s="40">
        <v>24</v>
      </c>
      <c r="AP54" t="s" s="39">
        <v>24</v>
      </c>
      <c r="AQ54" t="s" s="40">
        <v>24</v>
      </c>
      <c r="AR54" t="s" s="173">
        <v>24</v>
      </c>
      <c r="AS54" t="s" s="40">
        <v>24</v>
      </c>
      <c r="AT54" t="s" s="39">
        <v>24</v>
      </c>
      <c r="AU54" t="s" s="40">
        <v>24</v>
      </c>
      <c r="AV54" t="s" s="39">
        <v>24</v>
      </c>
      <c r="AW54" t="s" s="40">
        <v>24</v>
      </c>
      <c r="AX54" t="s" s="48">
        <v>24</v>
      </c>
      <c r="AY54" s="46">
        <v>0</v>
      </c>
      <c r="AZ54" s="47">
        <v>0</v>
      </c>
      <c r="BA54" s="47">
        <v>0</v>
      </c>
      <c r="BB54" s="47">
        <v>0</v>
      </c>
      <c r="BC54" s="47">
        <v>0</v>
      </c>
      <c r="BD54" s="44"/>
      <c r="BE54" s="44"/>
      <c r="BF54" s="25"/>
      <c r="BG54" s="26"/>
      <c r="BH54" s="27"/>
      <c r="BI54" s="28"/>
      <c r="BJ54" s="29"/>
      <c r="BK54" s="29"/>
      <c r="BL54" s="29"/>
      <c r="BM54" s="30"/>
      <c r="BN54" s="28"/>
      <c r="BO54" s="29"/>
      <c r="BP54" s="29"/>
      <c r="BQ54" s="29"/>
      <c r="BR54" s="30"/>
      <c r="BS54" s="28"/>
      <c r="BT54" s="29"/>
      <c r="BU54" s="29"/>
      <c r="BV54" s="29"/>
      <c r="BW54" s="30"/>
      <c r="BX54" s="96"/>
    </row>
    <row r="55" ht="15" customHeight="1">
      <c r="A55" s="149">
        <v>50</v>
      </c>
      <c r="B55" s="149">
        <v>52</v>
      </c>
      <c r="C55" s="149">
        <f>B55-A55</f>
        <v>2</v>
      </c>
      <c r="D55" t="s" s="147">
        <v>1258</v>
      </c>
      <c r="E55" s="137">
        <f>LARGE(G55:BC55,1)+LARGE(G55:BC55,2)+LARGE(G55:BC55,3)+LARGE(G55:BC55,4)+LARGE(G55:BC55,5)</f>
        <v>25</v>
      </c>
      <c r="F55" s="149">
        <f>COUNT(G55:AX55)</f>
        <v>2</v>
      </c>
      <c r="G55" s="38"/>
      <c r="H55" t="s" s="121">
        <v>24</v>
      </c>
      <c r="I55" t="s" s="40">
        <v>24</v>
      </c>
      <c r="J55" t="s" s="154">
        <v>24</v>
      </c>
      <c r="K55" t="s" s="40">
        <v>24</v>
      </c>
      <c r="L55" t="s" s="121">
        <v>24</v>
      </c>
      <c r="M55" t="s" s="40">
        <v>24</v>
      </c>
      <c r="N55" t="s" s="39">
        <v>24</v>
      </c>
      <c r="O55" t="s" s="122">
        <v>24</v>
      </c>
      <c r="P55" s="45">
        <v>5</v>
      </c>
      <c r="Q55" t="s" s="40">
        <v>24</v>
      </c>
      <c r="R55" t="s" s="39">
        <v>24</v>
      </c>
      <c r="S55" t="s" s="40">
        <v>24</v>
      </c>
      <c r="T55" t="s" s="173">
        <v>24</v>
      </c>
      <c r="U55" t="s" s="19">
        <v>24</v>
      </c>
      <c r="V55" t="s" s="173">
        <v>24</v>
      </c>
      <c r="W55" t="s" s="40">
        <v>24</v>
      </c>
      <c r="X55" t="s" s="39">
        <v>24</v>
      </c>
      <c r="Y55" t="s" s="40">
        <v>24</v>
      </c>
      <c r="Z55" t="s" s="39">
        <v>24</v>
      </c>
      <c r="AA55" t="s" s="40">
        <v>24</v>
      </c>
      <c r="AB55" t="s" s="39">
        <v>24</v>
      </c>
      <c r="AC55" t="s" s="152">
        <v>24</v>
      </c>
      <c r="AD55" t="s" s="20">
        <v>24</v>
      </c>
      <c r="AE55" t="s" s="40">
        <v>24</v>
      </c>
      <c r="AF55" t="s" s="99">
        <v>24</v>
      </c>
      <c r="AG55" t="s" s="40">
        <v>24</v>
      </c>
      <c r="AH55" t="s" s="20">
        <v>24</v>
      </c>
      <c r="AI55" t="s" s="19">
        <v>24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39">
        <v>24</v>
      </c>
      <c r="AO55" t="s" s="40">
        <v>24</v>
      </c>
      <c r="AP55" s="45">
        <v>20</v>
      </c>
      <c r="AQ55" t="s" s="40">
        <v>24</v>
      </c>
      <c r="AR55" t="s" s="173">
        <v>24</v>
      </c>
      <c r="AS55" t="s" s="40">
        <v>24</v>
      </c>
      <c r="AT55" t="s" s="39">
        <v>24</v>
      </c>
      <c r="AU55" t="s" s="40">
        <v>24</v>
      </c>
      <c r="AV55" t="s" s="39">
        <v>24</v>
      </c>
      <c r="AW55" t="s" s="40">
        <v>24</v>
      </c>
      <c r="AX55" t="s" s="48">
        <v>24</v>
      </c>
      <c r="AY55" s="46">
        <v>0</v>
      </c>
      <c r="AZ55" s="47">
        <v>0</v>
      </c>
      <c r="BA55" s="47">
        <v>0</v>
      </c>
      <c r="BB55" s="47">
        <v>0</v>
      </c>
      <c r="BC55" s="47">
        <v>0</v>
      </c>
      <c r="BD55" s="44"/>
      <c r="BE55" s="44"/>
      <c r="BF55" s="25"/>
      <c r="BG55" s="26"/>
      <c r="BH55" s="27"/>
      <c r="BI55" s="28"/>
      <c r="BJ55" s="29"/>
      <c r="BK55" s="29"/>
      <c r="BL55" s="29"/>
      <c r="BM55" s="30"/>
      <c r="BN55" s="28"/>
      <c r="BO55" s="29"/>
      <c r="BP55" s="29"/>
      <c r="BQ55" s="29"/>
      <c r="BR55" s="30"/>
      <c r="BS55" s="28"/>
      <c r="BT55" s="29"/>
      <c r="BU55" s="29"/>
      <c r="BV55" s="29"/>
      <c r="BW55" s="30"/>
      <c r="BX55" s="96"/>
    </row>
    <row r="56" ht="15" customHeight="1">
      <c r="A56" s="149">
        <v>51</v>
      </c>
      <c r="B56" s="149">
        <v>54</v>
      </c>
      <c r="C56" s="149">
        <f>B56-A56</f>
        <v>3</v>
      </c>
      <c r="D56" t="s" s="147">
        <v>1259</v>
      </c>
      <c r="E56" s="137">
        <f>LARGE(G56:BC56,1)+LARGE(G56:BC56,2)+LARGE(G56:BC56,3)+LARGE(G56:BC56,4)+LARGE(G56:BC56,5)</f>
        <v>24</v>
      </c>
      <c r="F56" s="149">
        <f>COUNT(G56:AX56)</f>
        <v>2</v>
      </c>
      <c r="G56" s="38"/>
      <c r="H56" t="s" s="121">
        <v>24</v>
      </c>
      <c r="I56" t="s" s="40">
        <v>24</v>
      </c>
      <c r="J56" t="s" s="154">
        <v>24</v>
      </c>
      <c r="K56" t="s" s="40">
        <v>24</v>
      </c>
      <c r="L56" t="s" s="121">
        <v>24</v>
      </c>
      <c r="M56" t="s" s="40">
        <v>24</v>
      </c>
      <c r="N56" t="s" s="39">
        <v>24</v>
      </c>
      <c r="O56" t="s" s="122">
        <v>24</v>
      </c>
      <c r="P56" t="s" s="39">
        <v>24</v>
      </c>
      <c r="Q56" t="s" s="40">
        <v>24</v>
      </c>
      <c r="R56" t="s" s="39">
        <v>24</v>
      </c>
      <c r="S56" t="s" s="40">
        <v>24</v>
      </c>
      <c r="T56" t="s" s="173">
        <v>24</v>
      </c>
      <c r="U56" t="s" s="19">
        <v>24</v>
      </c>
      <c r="V56" t="s" s="173">
        <v>24</v>
      </c>
      <c r="W56" s="38">
        <v>4</v>
      </c>
      <c r="X56" t="s" s="39">
        <v>24</v>
      </c>
      <c r="Y56" t="s" s="40">
        <v>24</v>
      </c>
      <c r="Z56" t="s" s="39">
        <v>24</v>
      </c>
      <c r="AA56" t="s" s="40">
        <v>24</v>
      </c>
      <c r="AB56" t="s" s="39">
        <v>24</v>
      </c>
      <c r="AC56" t="s" s="152">
        <v>24</v>
      </c>
      <c r="AD56" t="s" s="20">
        <v>24</v>
      </c>
      <c r="AE56" t="s" s="40">
        <v>24</v>
      </c>
      <c r="AF56" t="s" s="99">
        <v>24</v>
      </c>
      <c r="AG56" t="s" s="40">
        <v>24</v>
      </c>
      <c r="AH56" t="s" s="20">
        <v>24</v>
      </c>
      <c r="AI56" t="s" s="19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t="s" s="40">
        <v>24</v>
      </c>
      <c r="AP56" t="s" s="39">
        <v>24</v>
      </c>
      <c r="AQ56" t="s" s="40">
        <v>24</v>
      </c>
      <c r="AR56" t="s" s="173">
        <v>24</v>
      </c>
      <c r="AS56" t="s" s="40">
        <v>24</v>
      </c>
      <c r="AT56" t="s" s="39">
        <v>24</v>
      </c>
      <c r="AU56" s="38">
        <v>20</v>
      </c>
      <c r="AV56" t="s" s="39">
        <v>24</v>
      </c>
      <c r="AW56" t="s" s="40">
        <v>24</v>
      </c>
      <c r="AX56" t="s" s="48">
        <v>24</v>
      </c>
      <c r="AY56" s="46">
        <v>0</v>
      </c>
      <c r="AZ56" s="47">
        <v>0</v>
      </c>
      <c r="BA56" s="47">
        <v>0</v>
      </c>
      <c r="BB56" s="47">
        <v>0</v>
      </c>
      <c r="BC56" s="47">
        <v>0</v>
      </c>
      <c r="BD56" s="44"/>
      <c r="BE56" s="44"/>
      <c r="BF56" s="25"/>
      <c r="BG56" s="26"/>
      <c r="BH56" s="27"/>
      <c r="BI56" s="28"/>
      <c r="BJ56" s="29"/>
      <c r="BK56" s="29"/>
      <c r="BL56" s="29"/>
      <c r="BM56" s="30"/>
      <c r="BN56" s="28"/>
      <c r="BO56" s="29"/>
      <c r="BP56" s="29"/>
      <c r="BQ56" s="29"/>
      <c r="BR56" s="30"/>
      <c r="BS56" s="28"/>
      <c r="BT56" s="29"/>
      <c r="BU56" s="29"/>
      <c r="BV56" s="29"/>
      <c r="BW56" s="30"/>
      <c r="BX56" s="96"/>
    </row>
    <row r="57" ht="15" customHeight="1">
      <c r="A57" s="149">
        <v>52</v>
      </c>
      <c r="B57" s="149">
        <v>57</v>
      </c>
      <c r="C57" s="149">
        <f>B57-A57</f>
        <v>5</v>
      </c>
      <c r="D57" t="s" s="147">
        <v>1260</v>
      </c>
      <c r="E57" s="137">
        <f>LARGE(G57:BC57,1)+LARGE(G57:BC57,2)+LARGE(G57:BC57,3)+LARGE(G57:BC57,4)+LARGE(G57:BC57,5)</f>
        <v>23</v>
      </c>
      <c r="F57" s="149">
        <f>COUNT(G57:AX57)</f>
        <v>1</v>
      </c>
      <c r="G57" s="38"/>
      <c r="H57" t="s" s="121">
        <v>24</v>
      </c>
      <c r="I57" t="s" s="40">
        <v>24</v>
      </c>
      <c r="J57" t="s" s="154">
        <v>24</v>
      </c>
      <c r="K57" t="s" s="40">
        <v>24</v>
      </c>
      <c r="L57" t="s" s="121">
        <v>24</v>
      </c>
      <c r="M57" t="s" s="40">
        <v>24</v>
      </c>
      <c r="N57" t="s" s="39">
        <v>24</v>
      </c>
      <c r="O57" t="s" s="122">
        <v>24</v>
      </c>
      <c r="P57" t="s" s="39">
        <v>24</v>
      </c>
      <c r="Q57" t="s" s="40">
        <v>24</v>
      </c>
      <c r="R57" t="s" s="39">
        <v>24</v>
      </c>
      <c r="S57" t="s" s="40">
        <v>24</v>
      </c>
      <c r="T57" t="s" s="173">
        <v>24</v>
      </c>
      <c r="U57" t="s" s="19">
        <v>24</v>
      </c>
      <c r="V57" t="s" s="173">
        <v>24</v>
      </c>
      <c r="W57" t="s" s="40">
        <v>24</v>
      </c>
      <c r="X57" t="s" s="39">
        <v>24</v>
      </c>
      <c r="Y57" t="s" s="40">
        <v>24</v>
      </c>
      <c r="Z57" t="s" s="39">
        <v>24</v>
      </c>
      <c r="AA57" t="s" s="40">
        <v>24</v>
      </c>
      <c r="AB57" t="s" s="39">
        <v>24</v>
      </c>
      <c r="AC57" t="s" s="152">
        <v>24</v>
      </c>
      <c r="AD57" t="s" s="20">
        <v>24</v>
      </c>
      <c r="AE57" t="s" s="40">
        <v>24</v>
      </c>
      <c r="AF57" t="s" s="99">
        <v>24</v>
      </c>
      <c r="AG57" t="s" s="40">
        <v>24</v>
      </c>
      <c r="AH57" t="s" s="20">
        <v>24</v>
      </c>
      <c r="AI57" t="s" s="19">
        <v>24</v>
      </c>
      <c r="AJ57" t="s" s="39">
        <v>24</v>
      </c>
      <c r="AK57" t="s" s="40">
        <v>24</v>
      </c>
      <c r="AL57" t="s" s="39">
        <v>24</v>
      </c>
      <c r="AM57" t="s" s="40">
        <v>24</v>
      </c>
      <c r="AN57" t="s" s="39">
        <v>24</v>
      </c>
      <c r="AO57" t="s" s="40">
        <v>24</v>
      </c>
      <c r="AP57" t="s" s="39">
        <v>24</v>
      </c>
      <c r="AQ57" t="s" s="40">
        <v>24</v>
      </c>
      <c r="AR57" t="s" s="173">
        <v>24</v>
      </c>
      <c r="AS57" t="s" s="40">
        <v>24</v>
      </c>
      <c r="AT57" s="45">
        <v>23</v>
      </c>
      <c r="AU57" t="s" s="40">
        <v>24</v>
      </c>
      <c r="AV57" t="s" s="39">
        <v>24</v>
      </c>
      <c r="AW57" t="s" s="40">
        <v>24</v>
      </c>
      <c r="AX57" t="s" s="48">
        <v>24</v>
      </c>
      <c r="AY57" s="46">
        <v>0</v>
      </c>
      <c r="AZ57" s="47">
        <v>0</v>
      </c>
      <c r="BA57" s="47">
        <v>0</v>
      </c>
      <c r="BB57" s="47">
        <v>0</v>
      </c>
      <c r="BC57" s="47">
        <v>0</v>
      </c>
      <c r="BD57" s="44"/>
      <c r="BE57" s="44"/>
      <c r="BF57" s="25"/>
      <c r="BG57" s="26"/>
      <c r="BH57" s="27"/>
      <c r="BI57" s="28"/>
      <c r="BJ57" s="29"/>
      <c r="BK57" s="29"/>
      <c r="BL57" s="29"/>
      <c r="BM57" s="30"/>
      <c r="BN57" s="28"/>
      <c r="BO57" s="29"/>
      <c r="BP57" s="29"/>
      <c r="BQ57" s="29"/>
      <c r="BR57" s="30"/>
      <c r="BS57" s="28"/>
      <c r="BT57" s="29"/>
      <c r="BU57" s="29"/>
      <c r="BV57" s="29"/>
      <c r="BW57" s="30"/>
      <c r="BX57" s="96"/>
    </row>
    <row r="58" ht="15" customHeight="1">
      <c r="A58" s="149">
        <v>53</v>
      </c>
      <c r="B58" s="149">
        <v>58</v>
      </c>
      <c r="C58" s="149">
        <f>B58-A58</f>
        <v>5</v>
      </c>
      <c r="D58" t="s" s="147">
        <v>1261</v>
      </c>
      <c r="E58" s="137">
        <f>LARGE(G58:BC58,1)+LARGE(G58:BC58,2)+LARGE(G58:BC58,3)+LARGE(G58:BC58,4)+LARGE(G58:BC58,5)</f>
        <v>23</v>
      </c>
      <c r="F58" s="149">
        <f>COUNT(G58:AX58)</f>
        <v>2</v>
      </c>
      <c r="G58" s="38"/>
      <c r="H58" t="s" s="121">
        <v>24</v>
      </c>
      <c r="I58" t="s" s="40">
        <v>24</v>
      </c>
      <c r="J58" s="151">
        <v>3</v>
      </c>
      <c r="K58" t="s" s="40">
        <v>24</v>
      </c>
      <c r="L58" t="s" s="121">
        <v>24</v>
      </c>
      <c r="M58" t="s" s="40">
        <v>24</v>
      </c>
      <c r="N58" t="s" s="39">
        <v>24</v>
      </c>
      <c r="O58" t="s" s="122">
        <v>24</v>
      </c>
      <c r="P58" t="s" s="39">
        <v>24</v>
      </c>
      <c r="Q58" t="s" s="40">
        <v>24</v>
      </c>
      <c r="R58" t="s" s="39">
        <v>24</v>
      </c>
      <c r="S58" t="s" s="40">
        <v>24</v>
      </c>
      <c r="T58" t="s" s="173">
        <v>24</v>
      </c>
      <c r="U58" t="s" s="19">
        <v>24</v>
      </c>
      <c r="V58" t="s" s="173">
        <v>24</v>
      </c>
      <c r="W58" t="s" s="40">
        <v>24</v>
      </c>
      <c r="X58" t="s" s="39">
        <v>24</v>
      </c>
      <c r="Y58" t="s" s="40">
        <v>24</v>
      </c>
      <c r="Z58" t="s" s="39">
        <v>24</v>
      </c>
      <c r="AA58" t="s" s="40">
        <v>24</v>
      </c>
      <c r="AB58" t="s" s="39">
        <v>24</v>
      </c>
      <c r="AC58" t="s" s="152">
        <v>24</v>
      </c>
      <c r="AD58" t="s" s="20">
        <v>24</v>
      </c>
      <c r="AE58" t="s" s="40">
        <v>24</v>
      </c>
      <c r="AF58" t="s" s="99">
        <v>24</v>
      </c>
      <c r="AG58" t="s" s="40">
        <v>24</v>
      </c>
      <c r="AH58" t="s" s="20">
        <v>24</v>
      </c>
      <c r="AI58" t="s" s="19">
        <v>24</v>
      </c>
      <c r="AJ58" s="45">
        <v>20</v>
      </c>
      <c r="AK58" t="s" s="40">
        <v>24</v>
      </c>
      <c r="AL58" t="s" s="39">
        <v>24</v>
      </c>
      <c r="AM58" t="s" s="40">
        <v>24</v>
      </c>
      <c r="AN58" t="s" s="39">
        <v>24</v>
      </c>
      <c r="AO58" t="s" s="40">
        <v>24</v>
      </c>
      <c r="AP58" t="s" s="39">
        <v>24</v>
      </c>
      <c r="AQ58" t="s" s="40">
        <v>24</v>
      </c>
      <c r="AR58" t="s" s="173">
        <v>24</v>
      </c>
      <c r="AS58" t="s" s="40">
        <v>24</v>
      </c>
      <c r="AT58" t="s" s="39">
        <v>24</v>
      </c>
      <c r="AU58" t="s" s="40">
        <v>24</v>
      </c>
      <c r="AV58" t="s" s="39">
        <v>24</v>
      </c>
      <c r="AW58" t="s" s="40">
        <v>24</v>
      </c>
      <c r="AX58" t="s" s="48">
        <v>24</v>
      </c>
      <c r="AY58" s="46">
        <v>0</v>
      </c>
      <c r="AZ58" s="47">
        <v>0</v>
      </c>
      <c r="BA58" s="47">
        <v>0</v>
      </c>
      <c r="BB58" s="47">
        <v>0</v>
      </c>
      <c r="BC58" s="47">
        <v>0</v>
      </c>
      <c r="BD58" s="44"/>
      <c r="BE58" s="44"/>
      <c r="BF58" s="25"/>
      <c r="BG58" s="26"/>
      <c r="BH58" s="27"/>
      <c r="BI58" s="28"/>
      <c r="BJ58" s="29"/>
      <c r="BK58" s="29"/>
      <c r="BL58" s="29"/>
      <c r="BM58" s="30"/>
      <c r="BN58" s="28"/>
      <c r="BO58" s="29"/>
      <c r="BP58" s="29"/>
      <c r="BQ58" s="29"/>
      <c r="BR58" s="30"/>
      <c r="BS58" s="28"/>
      <c r="BT58" s="29"/>
      <c r="BU58" s="29"/>
      <c r="BV58" s="29"/>
      <c r="BW58" s="30"/>
      <c r="BX58" s="96"/>
    </row>
    <row r="59" ht="15" customHeight="1">
      <c r="A59" s="149">
        <v>54</v>
      </c>
      <c r="B59" s="149">
        <v>59</v>
      </c>
      <c r="C59" s="149">
        <f>B59-A59</f>
        <v>5</v>
      </c>
      <c r="D59" t="s" s="147">
        <v>1262</v>
      </c>
      <c r="E59" s="137">
        <f>LARGE(G59:BC59,1)+LARGE(G59:BC59,2)+LARGE(G59:BC59,3)+LARGE(G59:BC59,4)+LARGE(G59:BC59,5)</f>
        <v>22</v>
      </c>
      <c r="F59" s="149">
        <f>COUNT(G59:AX59)</f>
        <v>2</v>
      </c>
      <c r="G59" s="38"/>
      <c r="H59" t="s" s="121">
        <v>24</v>
      </c>
      <c r="I59" t="s" s="40">
        <v>24</v>
      </c>
      <c r="J59" t="s" s="154">
        <v>24</v>
      </c>
      <c r="K59" t="s" s="40">
        <v>24</v>
      </c>
      <c r="L59" t="s" s="121">
        <v>24</v>
      </c>
      <c r="M59" t="s" s="40">
        <v>24</v>
      </c>
      <c r="N59" t="s" s="39">
        <v>24</v>
      </c>
      <c r="O59" t="s" s="122">
        <v>24</v>
      </c>
      <c r="P59" t="s" s="39">
        <v>24</v>
      </c>
      <c r="Q59" t="s" s="40">
        <v>24</v>
      </c>
      <c r="R59" t="s" s="39">
        <v>24</v>
      </c>
      <c r="S59" s="38">
        <v>12</v>
      </c>
      <c r="T59" s="181">
        <v>10</v>
      </c>
      <c r="U59" t="s" s="19">
        <v>24</v>
      </c>
      <c r="V59" t="s" s="173">
        <v>24</v>
      </c>
      <c r="W59" t="s" s="40">
        <v>24</v>
      </c>
      <c r="X59" t="s" s="39">
        <v>24</v>
      </c>
      <c r="Y59" t="s" s="40">
        <v>24</v>
      </c>
      <c r="Z59" t="s" s="39">
        <v>24</v>
      </c>
      <c r="AA59" t="s" s="40">
        <v>24</v>
      </c>
      <c r="AB59" t="s" s="39">
        <v>24</v>
      </c>
      <c r="AC59" t="s" s="152">
        <v>24</v>
      </c>
      <c r="AD59" t="s" s="20">
        <v>24</v>
      </c>
      <c r="AE59" t="s" s="40">
        <v>24</v>
      </c>
      <c r="AF59" t="s" s="99">
        <v>24</v>
      </c>
      <c r="AG59" t="s" s="40">
        <v>24</v>
      </c>
      <c r="AH59" t="s" s="20">
        <v>24</v>
      </c>
      <c r="AI59" t="s" s="19">
        <v>24</v>
      </c>
      <c r="AJ59" t="s" s="39">
        <v>24</v>
      </c>
      <c r="AK59" t="s" s="40">
        <v>24</v>
      </c>
      <c r="AL59" t="s" s="39">
        <v>24</v>
      </c>
      <c r="AM59" t="s" s="40">
        <v>24</v>
      </c>
      <c r="AN59" t="s" s="39">
        <v>24</v>
      </c>
      <c r="AO59" t="s" s="40">
        <v>24</v>
      </c>
      <c r="AP59" t="s" s="39">
        <v>24</v>
      </c>
      <c r="AQ59" t="s" s="40">
        <v>24</v>
      </c>
      <c r="AR59" t="s" s="173">
        <v>24</v>
      </c>
      <c r="AS59" t="s" s="40">
        <v>24</v>
      </c>
      <c r="AT59" t="s" s="39">
        <v>24</v>
      </c>
      <c r="AU59" t="s" s="40">
        <v>24</v>
      </c>
      <c r="AV59" t="s" s="39">
        <v>24</v>
      </c>
      <c r="AW59" t="s" s="40">
        <v>24</v>
      </c>
      <c r="AX59" t="s" s="48">
        <v>24</v>
      </c>
      <c r="AY59" s="46">
        <v>0</v>
      </c>
      <c r="AZ59" s="47">
        <v>0</v>
      </c>
      <c r="BA59" s="47">
        <v>0</v>
      </c>
      <c r="BB59" s="47">
        <v>0</v>
      </c>
      <c r="BC59" s="47">
        <v>0</v>
      </c>
      <c r="BD59" s="44"/>
      <c r="BE59" s="44"/>
      <c r="BF59" s="25"/>
      <c r="BG59" s="26"/>
      <c r="BH59" s="27"/>
      <c r="BI59" s="28"/>
      <c r="BJ59" s="29"/>
      <c r="BK59" s="29"/>
      <c r="BL59" s="29"/>
      <c r="BM59" s="30"/>
      <c r="BN59" s="28"/>
      <c r="BO59" s="29"/>
      <c r="BP59" s="29"/>
      <c r="BQ59" s="29"/>
      <c r="BR59" s="30"/>
      <c r="BS59" s="28"/>
      <c r="BT59" s="29"/>
      <c r="BU59" s="29"/>
      <c r="BV59" s="29"/>
      <c r="BW59" s="30"/>
      <c r="BX59" s="96"/>
    </row>
    <row r="60" ht="15" customHeight="1">
      <c r="A60" s="149">
        <v>55</v>
      </c>
      <c r="B60" s="149">
        <v>60</v>
      </c>
      <c r="C60" s="149">
        <f>B60-A60</f>
        <v>5</v>
      </c>
      <c r="D60" t="s" s="147">
        <v>1263</v>
      </c>
      <c r="E60" s="137">
        <f>LARGE(G60:BC60,1)+LARGE(G60:BC60,2)+LARGE(G60:BC60,3)+LARGE(G60:BC60,4)+LARGE(G60:BC60,5)</f>
        <v>22</v>
      </c>
      <c r="F60" s="149">
        <f>COUNT(G60:AX60)</f>
        <v>3</v>
      </c>
      <c r="G60" s="38"/>
      <c r="H60" t="s" s="121">
        <v>24</v>
      </c>
      <c r="I60" t="s" s="40">
        <v>24</v>
      </c>
      <c r="J60" t="s" s="154">
        <v>24</v>
      </c>
      <c r="K60" t="s" s="40">
        <v>24</v>
      </c>
      <c r="L60" t="s" s="121">
        <v>24</v>
      </c>
      <c r="M60" t="s" s="40">
        <v>24</v>
      </c>
      <c r="N60" t="s" s="39">
        <v>24</v>
      </c>
      <c r="O60" t="s" s="122">
        <v>24</v>
      </c>
      <c r="P60" t="s" s="39">
        <v>24</v>
      </c>
      <c r="Q60" t="s" s="40">
        <v>24</v>
      </c>
      <c r="R60" t="s" s="39">
        <v>24</v>
      </c>
      <c r="S60" t="s" s="40">
        <v>24</v>
      </c>
      <c r="T60" t="s" s="173">
        <v>24</v>
      </c>
      <c r="U60" s="2">
        <v>6</v>
      </c>
      <c r="V60" t="s" s="173">
        <v>24</v>
      </c>
      <c r="W60" s="38">
        <v>6</v>
      </c>
      <c r="X60" t="s" s="39">
        <v>24</v>
      </c>
      <c r="Y60" t="s" s="40">
        <v>24</v>
      </c>
      <c r="Z60" t="s" s="39">
        <v>24</v>
      </c>
      <c r="AA60" s="38">
        <v>10</v>
      </c>
      <c r="AB60" t="s" s="39">
        <v>24</v>
      </c>
      <c r="AC60" t="s" s="152">
        <v>24</v>
      </c>
      <c r="AD60" t="s" s="20">
        <v>24</v>
      </c>
      <c r="AE60" t="s" s="40">
        <v>24</v>
      </c>
      <c r="AF60" t="s" s="99">
        <v>24</v>
      </c>
      <c r="AG60" t="s" s="40">
        <v>24</v>
      </c>
      <c r="AH60" t="s" s="20">
        <v>24</v>
      </c>
      <c r="AI60" t="s" s="19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39">
        <v>24</v>
      </c>
      <c r="AO60" t="s" s="40">
        <v>24</v>
      </c>
      <c r="AP60" t="s" s="39">
        <v>24</v>
      </c>
      <c r="AQ60" t="s" s="40">
        <v>24</v>
      </c>
      <c r="AR60" t="s" s="173">
        <v>24</v>
      </c>
      <c r="AS60" t="s" s="40">
        <v>24</v>
      </c>
      <c r="AT60" t="s" s="39">
        <v>24</v>
      </c>
      <c r="AU60" t="s" s="40">
        <v>24</v>
      </c>
      <c r="AV60" t="s" s="39">
        <v>24</v>
      </c>
      <c r="AW60" t="s" s="40">
        <v>24</v>
      </c>
      <c r="AX60" t="s" s="48">
        <v>24</v>
      </c>
      <c r="AY60" s="46">
        <v>0</v>
      </c>
      <c r="AZ60" s="47">
        <v>0</v>
      </c>
      <c r="BA60" s="47">
        <v>0</v>
      </c>
      <c r="BB60" s="47">
        <v>0</v>
      </c>
      <c r="BC60" s="47">
        <v>0</v>
      </c>
      <c r="BD60" s="44"/>
      <c r="BE60" s="44"/>
      <c r="BF60" s="25"/>
      <c r="BG60" s="26"/>
      <c r="BH60" s="27"/>
      <c r="BI60" s="28"/>
      <c r="BJ60" s="29"/>
      <c r="BK60" s="29"/>
      <c r="BL60" s="29"/>
      <c r="BM60" s="30"/>
      <c r="BN60" s="28"/>
      <c r="BO60" s="29"/>
      <c r="BP60" s="29"/>
      <c r="BQ60" s="29"/>
      <c r="BR60" s="30"/>
      <c r="BS60" s="28"/>
      <c r="BT60" s="29"/>
      <c r="BU60" s="29"/>
      <c r="BV60" s="29"/>
      <c r="BW60" s="30"/>
      <c r="BX60" s="96"/>
    </row>
    <row r="61" ht="15" customHeight="1">
      <c r="A61" s="149">
        <v>56</v>
      </c>
      <c r="B61" s="149">
        <v>61</v>
      </c>
      <c r="C61" s="149">
        <f>B61-A61</f>
        <v>5</v>
      </c>
      <c r="D61" t="s" s="147">
        <v>1264</v>
      </c>
      <c r="E61" s="137">
        <f>LARGE(G61:BC61,1)+LARGE(G61:BC61,2)+LARGE(G61:BC61,3)+LARGE(G61:BC61,4)+LARGE(G61:BC61,5)</f>
        <v>21</v>
      </c>
      <c r="F61" s="149">
        <f>COUNT(G61:AX61)</f>
        <v>3</v>
      </c>
      <c r="G61" s="38"/>
      <c r="H61" t="s" s="121">
        <v>24</v>
      </c>
      <c r="I61" t="s" s="40">
        <v>24</v>
      </c>
      <c r="J61" t="s" s="154">
        <v>24</v>
      </c>
      <c r="K61" s="38">
        <v>10</v>
      </c>
      <c r="L61" t="s" s="121">
        <v>24</v>
      </c>
      <c r="M61" t="s" s="40">
        <v>24</v>
      </c>
      <c r="N61" t="s" s="39">
        <v>24</v>
      </c>
      <c r="O61" t="s" s="122">
        <v>24</v>
      </c>
      <c r="P61" t="s" s="39">
        <v>24</v>
      </c>
      <c r="Q61" t="s" s="40">
        <v>24</v>
      </c>
      <c r="R61" t="s" s="39">
        <v>24</v>
      </c>
      <c r="S61" t="s" s="40">
        <v>24</v>
      </c>
      <c r="T61" t="s" s="173">
        <v>24</v>
      </c>
      <c r="U61" t="s" s="19">
        <v>24</v>
      </c>
      <c r="V61" t="s" s="173">
        <v>24</v>
      </c>
      <c r="W61" t="s" s="40">
        <v>24</v>
      </c>
      <c r="X61" t="s" s="39">
        <v>24</v>
      </c>
      <c r="Y61" t="s" s="40">
        <v>24</v>
      </c>
      <c r="Z61" t="s" s="39">
        <v>24</v>
      </c>
      <c r="AA61" t="s" s="40">
        <v>24</v>
      </c>
      <c r="AB61" t="s" s="39">
        <v>24</v>
      </c>
      <c r="AC61" t="s" s="152">
        <v>24</v>
      </c>
      <c r="AD61" t="s" s="20">
        <v>24</v>
      </c>
      <c r="AE61" s="38">
        <v>8</v>
      </c>
      <c r="AF61" t="s" s="99">
        <v>24</v>
      </c>
      <c r="AG61" t="s" s="40">
        <v>24</v>
      </c>
      <c r="AH61" t="s" s="20">
        <v>24</v>
      </c>
      <c r="AI61" t="s" s="19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39">
        <v>24</v>
      </c>
      <c r="AO61" t="s" s="40">
        <v>24</v>
      </c>
      <c r="AP61" t="s" s="39">
        <v>24</v>
      </c>
      <c r="AQ61" t="s" s="40">
        <v>24</v>
      </c>
      <c r="AR61" t="s" s="173">
        <v>24</v>
      </c>
      <c r="AS61" s="38">
        <v>3</v>
      </c>
      <c r="AT61" t="s" s="39">
        <v>24</v>
      </c>
      <c r="AU61" t="s" s="40">
        <v>24</v>
      </c>
      <c r="AV61" t="s" s="39">
        <v>24</v>
      </c>
      <c r="AW61" t="s" s="40">
        <v>24</v>
      </c>
      <c r="AX61" t="s" s="48">
        <v>24</v>
      </c>
      <c r="AY61" s="46">
        <v>0</v>
      </c>
      <c r="AZ61" s="47">
        <v>0</v>
      </c>
      <c r="BA61" s="47">
        <v>0</v>
      </c>
      <c r="BB61" s="47">
        <v>0</v>
      </c>
      <c r="BC61" s="47">
        <v>0</v>
      </c>
      <c r="BD61" s="44"/>
      <c r="BE61" s="44"/>
      <c r="BF61" s="25"/>
      <c r="BG61" s="26"/>
      <c r="BH61" s="27"/>
      <c r="BI61" s="28"/>
      <c r="BJ61" s="29"/>
      <c r="BK61" s="29"/>
      <c r="BL61" s="29"/>
      <c r="BM61" s="30"/>
      <c r="BN61" s="28"/>
      <c r="BO61" s="29"/>
      <c r="BP61" s="29"/>
      <c r="BQ61" s="29"/>
      <c r="BR61" s="30"/>
      <c r="BS61" s="28"/>
      <c r="BT61" s="29"/>
      <c r="BU61" s="29"/>
      <c r="BV61" s="29"/>
      <c r="BW61" s="30"/>
      <c r="BX61" s="96"/>
    </row>
    <row r="62" ht="15" customHeight="1">
      <c r="A62" s="149">
        <v>57</v>
      </c>
      <c r="B62" s="149">
        <v>62</v>
      </c>
      <c r="C62" s="149">
        <f>B62-A62</f>
        <v>5</v>
      </c>
      <c r="D62" t="s" s="147">
        <v>1265</v>
      </c>
      <c r="E62" s="137">
        <f>LARGE(G62:BC62,1)+LARGE(G62:BC62,2)+LARGE(G62:BC62,3)+LARGE(G62:BC62,4)+LARGE(G62:BC62,5)</f>
        <v>20</v>
      </c>
      <c r="F62" s="149">
        <f>COUNT(G62:AX62)</f>
        <v>1</v>
      </c>
      <c r="G62" s="38"/>
      <c r="H62" t="s" s="121">
        <v>24</v>
      </c>
      <c r="I62" t="s" s="40">
        <v>24</v>
      </c>
      <c r="J62" t="s" s="154">
        <v>24</v>
      </c>
      <c r="K62" t="s" s="40">
        <v>24</v>
      </c>
      <c r="L62" t="s" s="121">
        <v>24</v>
      </c>
      <c r="M62" t="s" s="40">
        <v>24</v>
      </c>
      <c r="N62" t="s" s="39">
        <v>24</v>
      </c>
      <c r="O62" t="s" s="122">
        <v>24</v>
      </c>
      <c r="P62" t="s" s="39">
        <v>24</v>
      </c>
      <c r="Q62" t="s" s="40">
        <v>24</v>
      </c>
      <c r="R62" t="s" s="39">
        <v>24</v>
      </c>
      <c r="S62" t="s" s="40">
        <v>24</v>
      </c>
      <c r="T62" t="s" s="173">
        <v>24</v>
      </c>
      <c r="U62" t="s" s="19">
        <v>24</v>
      </c>
      <c r="V62" t="s" s="173">
        <v>24</v>
      </c>
      <c r="W62" t="s" s="40">
        <v>24</v>
      </c>
      <c r="X62" t="s" s="39">
        <v>24</v>
      </c>
      <c r="Y62" t="s" s="40">
        <v>24</v>
      </c>
      <c r="Z62" t="s" s="39">
        <v>24</v>
      </c>
      <c r="AA62" t="s" s="40">
        <v>24</v>
      </c>
      <c r="AB62" t="s" s="39">
        <v>24</v>
      </c>
      <c r="AC62" t="s" s="152">
        <v>24</v>
      </c>
      <c r="AD62" t="s" s="20">
        <v>24</v>
      </c>
      <c r="AE62" t="s" s="40">
        <v>24</v>
      </c>
      <c r="AF62" t="s" s="99">
        <v>24</v>
      </c>
      <c r="AG62" t="s" s="40">
        <v>24</v>
      </c>
      <c r="AH62" t="s" s="20">
        <v>24</v>
      </c>
      <c r="AI62" t="s" s="19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t="s" s="40">
        <v>24</v>
      </c>
      <c r="AP62" t="s" s="39">
        <v>24</v>
      </c>
      <c r="AQ62" t="s" s="40">
        <v>24</v>
      </c>
      <c r="AR62" t="s" s="173">
        <v>24</v>
      </c>
      <c r="AS62" t="s" s="40">
        <v>24</v>
      </c>
      <c r="AT62" s="45">
        <v>20</v>
      </c>
      <c r="AU62" t="s" s="40">
        <v>24</v>
      </c>
      <c r="AV62" t="s" s="39">
        <v>24</v>
      </c>
      <c r="AW62" t="s" s="40">
        <v>24</v>
      </c>
      <c r="AX62" t="s" s="48">
        <v>24</v>
      </c>
      <c r="AY62" s="46">
        <v>0</v>
      </c>
      <c r="AZ62" s="47">
        <v>0</v>
      </c>
      <c r="BA62" s="47">
        <v>0</v>
      </c>
      <c r="BB62" s="47">
        <v>0</v>
      </c>
      <c r="BC62" s="47">
        <v>0</v>
      </c>
      <c r="BD62" s="44"/>
      <c r="BE62" s="44"/>
      <c r="BF62" s="25"/>
      <c r="BG62" s="26"/>
      <c r="BH62" s="27"/>
      <c r="BI62" s="28"/>
      <c r="BJ62" s="29"/>
      <c r="BK62" s="29"/>
      <c r="BL62" s="29"/>
      <c r="BM62" s="30"/>
      <c r="BN62" s="28"/>
      <c r="BO62" s="29"/>
      <c r="BP62" s="29"/>
      <c r="BQ62" s="29"/>
      <c r="BR62" s="30"/>
      <c r="BS62" s="28"/>
      <c r="BT62" s="29"/>
      <c r="BU62" s="29"/>
      <c r="BV62" s="29"/>
      <c r="BW62" s="30"/>
      <c r="BX62" s="96"/>
    </row>
    <row r="63" ht="15" customHeight="1">
      <c r="A63" s="149">
        <v>58</v>
      </c>
      <c r="B63" s="149">
        <v>63</v>
      </c>
      <c r="C63" s="149">
        <f>B63-A63</f>
        <v>5</v>
      </c>
      <c r="D63" t="s" s="147">
        <v>1266</v>
      </c>
      <c r="E63" s="137">
        <f>LARGE(G63:BC63,1)+LARGE(G63:BC63,2)+LARGE(G63:BC63,3)+LARGE(G63:BC63,4)+LARGE(G63:BC63,5)</f>
        <v>20</v>
      </c>
      <c r="F63" s="149">
        <f>COUNT(G63:AX63)</f>
        <v>1</v>
      </c>
      <c r="G63" s="38"/>
      <c r="H63" t="s" s="121">
        <v>24</v>
      </c>
      <c r="I63" t="s" s="40">
        <v>24</v>
      </c>
      <c r="J63" t="s" s="154">
        <v>24</v>
      </c>
      <c r="K63" t="s" s="40">
        <v>24</v>
      </c>
      <c r="L63" t="s" s="121">
        <v>24</v>
      </c>
      <c r="M63" t="s" s="40">
        <v>24</v>
      </c>
      <c r="N63" t="s" s="39">
        <v>24</v>
      </c>
      <c r="O63" t="s" s="122">
        <v>24</v>
      </c>
      <c r="P63" t="s" s="39">
        <v>24</v>
      </c>
      <c r="Q63" t="s" s="40">
        <v>24</v>
      </c>
      <c r="R63" t="s" s="39">
        <v>24</v>
      </c>
      <c r="S63" t="s" s="40">
        <v>24</v>
      </c>
      <c r="T63" t="s" s="173">
        <v>24</v>
      </c>
      <c r="U63" t="s" s="19">
        <v>24</v>
      </c>
      <c r="V63" t="s" s="173">
        <v>24</v>
      </c>
      <c r="W63" t="s" s="40">
        <v>24</v>
      </c>
      <c r="X63" t="s" s="39">
        <v>24</v>
      </c>
      <c r="Y63" t="s" s="40">
        <v>24</v>
      </c>
      <c r="Z63" t="s" s="39">
        <v>24</v>
      </c>
      <c r="AA63" t="s" s="40">
        <v>24</v>
      </c>
      <c r="AB63" t="s" s="39">
        <v>24</v>
      </c>
      <c r="AC63" t="s" s="152">
        <v>24</v>
      </c>
      <c r="AD63" t="s" s="20">
        <v>24</v>
      </c>
      <c r="AE63" t="s" s="40">
        <v>24</v>
      </c>
      <c r="AF63" t="s" s="99">
        <v>24</v>
      </c>
      <c r="AG63" t="s" s="40">
        <v>24</v>
      </c>
      <c r="AH63" t="s" s="20">
        <v>24</v>
      </c>
      <c r="AI63" t="s" s="19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t="s" s="39">
        <v>24</v>
      </c>
      <c r="AO63" t="s" s="40">
        <v>24</v>
      </c>
      <c r="AP63" t="s" s="39">
        <v>24</v>
      </c>
      <c r="AQ63" s="38">
        <v>20</v>
      </c>
      <c r="AR63" t="s" s="173">
        <v>24</v>
      </c>
      <c r="AS63" t="s" s="40">
        <v>24</v>
      </c>
      <c r="AT63" t="s" s="39">
        <v>24</v>
      </c>
      <c r="AU63" t="s" s="40">
        <v>24</v>
      </c>
      <c r="AV63" t="s" s="39">
        <v>24</v>
      </c>
      <c r="AW63" t="s" s="40">
        <v>24</v>
      </c>
      <c r="AX63" t="s" s="48">
        <v>24</v>
      </c>
      <c r="AY63" s="46">
        <v>0</v>
      </c>
      <c r="AZ63" s="47">
        <v>0</v>
      </c>
      <c r="BA63" s="47">
        <v>0</v>
      </c>
      <c r="BB63" s="47">
        <v>0</v>
      </c>
      <c r="BC63" s="47">
        <v>0</v>
      </c>
      <c r="BD63" s="44"/>
      <c r="BE63" s="44"/>
      <c r="BF63" s="25"/>
      <c r="BG63" s="26"/>
      <c r="BH63" s="27"/>
      <c r="BI63" s="28"/>
      <c r="BJ63" s="29"/>
      <c r="BK63" s="29"/>
      <c r="BL63" s="29"/>
      <c r="BM63" s="30"/>
      <c r="BN63" s="28"/>
      <c r="BO63" s="29"/>
      <c r="BP63" s="29"/>
      <c r="BQ63" s="29"/>
      <c r="BR63" s="30"/>
      <c r="BS63" s="28"/>
      <c r="BT63" s="29"/>
      <c r="BU63" s="29"/>
      <c r="BV63" s="29"/>
      <c r="BW63" s="30"/>
      <c r="BX63" s="96"/>
    </row>
    <row r="64" ht="15" customHeight="1">
      <c r="A64" s="149">
        <v>59</v>
      </c>
      <c r="B64" s="149">
        <v>65</v>
      </c>
      <c r="C64" s="149">
        <f>B64-A64</f>
        <v>6</v>
      </c>
      <c r="D64" t="s" s="147">
        <v>1267</v>
      </c>
      <c r="E64" s="137">
        <f>LARGE(G64:BC64,1)+LARGE(G64:BC64,2)+LARGE(G64:BC64,3)+LARGE(G64:BC64,4)+LARGE(G64:BC64,5)</f>
        <v>20</v>
      </c>
      <c r="F64" s="149">
        <f>COUNT(G64:AX64)</f>
        <v>1</v>
      </c>
      <c r="G64" s="38"/>
      <c r="H64" t="s" s="121">
        <v>24</v>
      </c>
      <c r="I64" t="s" s="40">
        <v>24</v>
      </c>
      <c r="J64" t="s" s="154">
        <v>24</v>
      </c>
      <c r="K64" t="s" s="40">
        <v>24</v>
      </c>
      <c r="L64" t="s" s="121">
        <v>24</v>
      </c>
      <c r="M64" t="s" s="40">
        <v>24</v>
      </c>
      <c r="N64" t="s" s="39">
        <v>24</v>
      </c>
      <c r="O64" t="s" s="122">
        <v>24</v>
      </c>
      <c r="P64" t="s" s="39">
        <v>24</v>
      </c>
      <c r="Q64" t="s" s="40">
        <v>24</v>
      </c>
      <c r="R64" t="s" s="39">
        <v>24</v>
      </c>
      <c r="S64" t="s" s="40">
        <v>24</v>
      </c>
      <c r="T64" t="s" s="173">
        <v>24</v>
      </c>
      <c r="U64" t="s" s="19">
        <v>24</v>
      </c>
      <c r="V64" t="s" s="173">
        <v>24</v>
      </c>
      <c r="W64" t="s" s="40">
        <v>24</v>
      </c>
      <c r="X64" t="s" s="39">
        <v>24</v>
      </c>
      <c r="Y64" t="s" s="40">
        <v>24</v>
      </c>
      <c r="Z64" t="s" s="39">
        <v>24</v>
      </c>
      <c r="AA64" t="s" s="40">
        <v>24</v>
      </c>
      <c r="AB64" t="s" s="39">
        <v>24</v>
      </c>
      <c r="AC64" t="s" s="152">
        <v>24</v>
      </c>
      <c r="AD64" t="s" s="20">
        <v>24</v>
      </c>
      <c r="AE64" t="s" s="40">
        <v>24</v>
      </c>
      <c r="AF64" t="s" s="99">
        <v>24</v>
      </c>
      <c r="AG64" t="s" s="40">
        <v>24</v>
      </c>
      <c r="AH64" t="s" s="20">
        <v>24</v>
      </c>
      <c r="AI64" s="2">
        <v>20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t="s" s="40">
        <v>24</v>
      </c>
      <c r="AP64" t="s" s="39">
        <v>24</v>
      </c>
      <c r="AQ64" t="s" s="40">
        <v>24</v>
      </c>
      <c r="AR64" t="s" s="173">
        <v>24</v>
      </c>
      <c r="AS64" t="s" s="40">
        <v>24</v>
      </c>
      <c r="AT64" t="s" s="39">
        <v>24</v>
      </c>
      <c r="AU64" t="s" s="40">
        <v>24</v>
      </c>
      <c r="AV64" t="s" s="39">
        <v>24</v>
      </c>
      <c r="AW64" t="s" s="40">
        <v>24</v>
      </c>
      <c r="AX64" t="s" s="48">
        <v>24</v>
      </c>
      <c r="AY64" s="46">
        <v>0</v>
      </c>
      <c r="AZ64" s="47">
        <v>0</v>
      </c>
      <c r="BA64" s="47">
        <v>0</v>
      </c>
      <c r="BB64" s="47">
        <v>0</v>
      </c>
      <c r="BC64" s="47">
        <v>0</v>
      </c>
      <c r="BD64" s="44"/>
      <c r="BE64" s="44"/>
      <c r="BF64" s="25"/>
      <c r="BG64" s="26"/>
      <c r="BH64" s="27"/>
      <c r="BI64" s="28"/>
      <c r="BJ64" s="29"/>
      <c r="BK64" s="29"/>
      <c r="BL64" s="29"/>
      <c r="BM64" s="30"/>
      <c r="BN64" s="28"/>
      <c r="BO64" s="29"/>
      <c r="BP64" s="29"/>
      <c r="BQ64" s="29"/>
      <c r="BR64" s="30"/>
      <c r="BS64" s="28"/>
      <c r="BT64" s="29"/>
      <c r="BU64" s="29"/>
      <c r="BV64" s="29"/>
      <c r="BW64" s="30"/>
      <c r="BX64" s="96"/>
    </row>
    <row r="65" ht="15" customHeight="1">
      <c r="A65" s="149">
        <v>60</v>
      </c>
      <c r="B65" s="149">
        <v>66</v>
      </c>
      <c r="C65" s="149">
        <f>B65-A65</f>
        <v>6</v>
      </c>
      <c r="D65" t="s" s="147">
        <v>1268</v>
      </c>
      <c r="E65" s="137">
        <f>LARGE(G65:BC65,1)+LARGE(G65:BC65,2)+LARGE(G65:BC65,3)+LARGE(G65:BC65,4)+LARGE(G65:BC65,5)</f>
        <v>20</v>
      </c>
      <c r="F65" s="149">
        <f>COUNT(G65:AX65)</f>
        <v>1</v>
      </c>
      <c r="G65" s="38"/>
      <c r="H65" t="s" s="121">
        <v>24</v>
      </c>
      <c r="I65" t="s" s="40">
        <v>24</v>
      </c>
      <c r="J65" t="s" s="154">
        <v>24</v>
      </c>
      <c r="K65" s="38">
        <v>20</v>
      </c>
      <c r="L65" t="s" s="121">
        <v>24</v>
      </c>
      <c r="M65" t="s" s="40">
        <v>24</v>
      </c>
      <c r="N65" t="s" s="39">
        <v>24</v>
      </c>
      <c r="O65" t="s" s="122">
        <v>24</v>
      </c>
      <c r="P65" t="s" s="39">
        <v>24</v>
      </c>
      <c r="Q65" t="s" s="40">
        <v>24</v>
      </c>
      <c r="R65" t="s" s="39">
        <v>24</v>
      </c>
      <c r="S65" t="s" s="40">
        <v>24</v>
      </c>
      <c r="T65" t="s" s="173">
        <v>24</v>
      </c>
      <c r="U65" t="s" s="19">
        <v>24</v>
      </c>
      <c r="V65" t="s" s="173">
        <v>24</v>
      </c>
      <c r="W65" t="s" s="40">
        <v>24</v>
      </c>
      <c r="X65" t="s" s="39">
        <v>24</v>
      </c>
      <c r="Y65" t="s" s="40">
        <v>24</v>
      </c>
      <c r="Z65" t="s" s="39">
        <v>24</v>
      </c>
      <c r="AA65" t="s" s="40">
        <v>24</v>
      </c>
      <c r="AB65" t="s" s="39">
        <v>24</v>
      </c>
      <c r="AC65" t="s" s="152">
        <v>24</v>
      </c>
      <c r="AD65" t="s" s="20">
        <v>24</v>
      </c>
      <c r="AE65" t="s" s="40">
        <v>24</v>
      </c>
      <c r="AF65" t="s" s="99">
        <v>24</v>
      </c>
      <c r="AG65" t="s" s="40">
        <v>24</v>
      </c>
      <c r="AH65" t="s" s="20">
        <v>24</v>
      </c>
      <c r="AI65" t="s" s="19">
        <v>24</v>
      </c>
      <c r="AJ65" t="s" s="39">
        <v>24</v>
      </c>
      <c r="AK65" t="s" s="40">
        <v>24</v>
      </c>
      <c r="AL65" t="s" s="39">
        <v>24</v>
      </c>
      <c r="AM65" t="s" s="40">
        <v>24</v>
      </c>
      <c r="AN65" t="s" s="39">
        <v>24</v>
      </c>
      <c r="AO65" t="s" s="40">
        <v>24</v>
      </c>
      <c r="AP65" t="s" s="39">
        <v>24</v>
      </c>
      <c r="AQ65" t="s" s="40">
        <v>24</v>
      </c>
      <c r="AR65" t="s" s="173">
        <v>24</v>
      </c>
      <c r="AS65" t="s" s="40">
        <v>24</v>
      </c>
      <c r="AT65" t="s" s="39">
        <v>24</v>
      </c>
      <c r="AU65" t="s" s="40">
        <v>24</v>
      </c>
      <c r="AV65" t="s" s="39">
        <v>24</v>
      </c>
      <c r="AW65" t="s" s="40">
        <v>24</v>
      </c>
      <c r="AX65" t="s" s="48">
        <v>24</v>
      </c>
      <c r="AY65" s="46">
        <v>0</v>
      </c>
      <c r="AZ65" s="47">
        <v>0</v>
      </c>
      <c r="BA65" s="47">
        <v>0</v>
      </c>
      <c r="BB65" s="47">
        <v>0</v>
      </c>
      <c r="BC65" s="47">
        <v>0</v>
      </c>
      <c r="BD65" s="44"/>
      <c r="BE65" s="44"/>
      <c r="BF65" s="25"/>
      <c r="BG65" s="26"/>
      <c r="BH65" s="27"/>
      <c r="BI65" s="28"/>
      <c r="BJ65" s="29"/>
      <c r="BK65" s="29"/>
      <c r="BL65" s="29"/>
      <c r="BM65" s="30"/>
      <c r="BN65" s="28"/>
      <c r="BO65" s="29"/>
      <c r="BP65" s="29"/>
      <c r="BQ65" s="29"/>
      <c r="BR65" s="30"/>
      <c r="BS65" s="28"/>
      <c r="BT65" s="29"/>
      <c r="BU65" s="29"/>
      <c r="BV65" s="29"/>
      <c r="BW65" s="30"/>
      <c r="BX65" s="96"/>
    </row>
    <row r="66" ht="15" customHeight="1">
      <c r="A66" s="149">
        <v>61</v>
      </c>
      <c r="B66" s="149">
        <v>38</v>
      </c>
      <c r="C66" s="149">
        <f>B66-A66</f>
        <v>-23</v>
      </c>
      <c r="D66" t="s" s="147">
        <v>1269</v>
      </c>
      <c r="E66" s="137">
        <f>LARGE(G66:BC66,1)+LARGE(G66:BC66,2)+LARGE(G66:BC66,3)+LARGE(G66:BC66,4)+LARGE(G66:BC66,5)</f>
        <v>20</v>
      </c>
      <c r="F66" s="149">
        <f>COUNT(G66:AX66)</f>
        <v>2</v>
      </c>
      <c r="G66" s="38"/>
      <c r="H66" t="s" s="121">
        <v>24</v>
      </c>
      <c r="I66" t="s" s="40">
        <v>24</v>
      </c>
      <c r="J66" t="s" s="154">
        <v>24</v>
      </c>
      <c r="K66" t="s" s="40">
        <v>24</v>
      </c>
      <c r="L66" t="s" s="121">
        <v>24</v>
      </c>
      <c r="M66" t="s" s="40">
        <v>24</v>
      </c>
      <c r="N66" t="s" s="39">
        <v>24</v>
      </c>
      <c r="O66" t="s" s="122">
        <v>24</v>
      </c>
      <c r="P66" t="s" s="39">
        <v>24</v>
      </c>
      <c r="Q66" t="s" s="40">
        <v>24</v>
      </c>
      <c r="R66" t="s" s="39">
        <v>24</v>
      </c>
      <c r="S66" t="s" s="40">
        <v>24</v>
      </c>
      <c r="T66" t="s" s="173">
        <v>24</v>
      </c>
      <c r="U66" t="s" s="19">
        <v>24</v>
      </c>
      <c r="V66" t="s" s="173">
        <v>24</v>
      </c>
      <c r="W66" t="s" s="40">
        <v>24</v>
      </c>
      <c r="X66" t="s" s="39">
        <v>24</v>
      </c>
      <c r="Y66" s="38">
        <v>10</v>
      </c>
      <c r="Z66" t="s" s="39">
        <v>24</v>
      </c>
      <c r="AA66" t="s" s="40">
        <v>24</v>
      </c>
      <c r="AB66" t="s" s="39">
        <v>24</v>
      </c>
      <c r="AC66" t="s" s="152">
        <v>24</v>
      </c>
      <c r="AD66" t="s" s="20">
        <v>24</v>
      </c>
      <c r="AE66" t="s" s="40">
        <v>24</v>
      </c>
      <c r="AF66" t="s" s="99">
        <v>24</v>
      </c>
      <c r="AG66" t="s" s="40">
        <v>24</v>
      </c>
      <c r="AH66" s="33">
        <v>10</v>
      </c>
      <c r="AI66" t="s" s="19">
        <v>24</v>
      </c>
      <c r="AJ66" t="s" s="39">
        <v>24</v>
      </c>
      <c r="AK66" t="s" s="40">
        <v>24</v>
      </c>
      <c r="AL66" t="s" s="39">
        <v>24</v>
      </c>
      <c r="AM66" t="s" s="40">
        <v>24</v>
      </c>
      <c r="AN66" t="s" s="39">
        <v>24</v>
      </c>
      <c r="AO66" t="s" s="40">
        <v>24</v>
      </c>
      <c r="AP66" t="s" s="39">
        <v>24</v>
      </c>
      <c r="AQ66" t="s" s="40">
        <v>24</v>
      </c>
      <c r="AR66" t="s" s="173">
        <v>24</v>
      </c>
      <c r="AS66" t="s" s="40">
        <v>24</v>
      </c>
      <c r="AT66" t="s" s="39">
        <v>24</v>
      </c>
      <c r="AU66" t="s" s="40">
        <v>24</v>
      </c>
      <c r="AV66" t="s" s="39">
        <v>24</v>
      </c>
      <c r="AW66" t="s" s="40">
        <v>24</v>
      </c>
      <c r="AX66" t="s" s="48">
        <v>24</v>
      </c>
      <c r="AY66" s="46">
        <v>0</v>
      </c>
      <c r="AZ66" s="47">
        <v>0</v>
      </c>
      <c r="BA66" s="47">
        <v>0</v>
      </c>
      <c r="BB66" s="47">
        <v>0</v>
      </c>
      <c r="BC66" s="47">
        <v>0</v>
      </c>
      <c r="BD66" s="44"/>
      <c r="BE66" s="44"/>
      <c r="BF66" s="25"/>
      <c r="BG66" s="26"/>
      <c r="BH66" s="27"/>
      <c r="BI66" s="28"/>
      <c r="BJ66" s="29"/>
      <c r="BK66" s="29"/>
      <c r="BL66" s="29"/>
      <c r="BM66" s="30"/>
      <c r="BN66" s="28"/>
      <c r="BO66" s="29"/>
      <c r="BP66" s="29"/>
      <c r="BQ66" s="29"/>
      <c r="BR66" s="30"/>
      <c r="BS66" s="28"/>
      <c r="BT66" s="29"/>
      <c r="BU66" s="29"/>
      <c r="BV66" s="29"/>
      <c r="BW66" s="30"/>
      <c r="BX66" s="96"/>
    </row>
    <row r="67" ht="15" customHeight="1">
      <c r="A67" s="149">
        <v>62</v>
      </c>
      <c r="B67" s="149">
        <v>67</v>
      </c>
      <c r="C67" s="149">
        <f>B67-A67</f>
        <v>5</v>
      </c>
      <c r="D67" t="s" s="147">
        <v>1270</v>
      </c>
      <c r="E67" s="137">
        <f>LARGE(G67:BC67,1)+LARGE(G67:BC67,2)+LARGE(G67:BC67,3)+LARGE(G67:BC67,4)+LARGE(G67:BC67,5)</f>
        <v>20</v>
      </c>
      <c r="F67" s="149">
        <f>COUNT(G67:AX67)</f>
        <v>3</v>
      </c>
      <c r="G67" s="38"/>
      <c r="H67" t="s" s="121">
        <v>24</v>
      </c>
      <c r="I67" t="s" s="40">
        <v>24</v>
      </c>
      <c r="J67" t="s" s="154">
        <v>24</v>
      </c>
      <c r="K67" t="s" s="40">
        <v>24</v>
      </c>
      <c r="L67" t="s" s="121">
        <v>24</v>
      </c>
      <c r="M67" s="38">
        <v>2</v>
      </c>
      <c r="N67" t="s" s="39">
        <v>24</v>
      </c>
      <c r="O67" s="123">
        <v>10</v>
      </c>
      <c r="P67" t="s" s="39">
        <v>24</v>
      </c>
      <c r="Q67" t="s" s="40">
        <v>24</v>
      </c>
      <c r="R67" t="s" s="39">
        <v>24</v>
      </c>
      <c r="S67" t="s" s="40">
        <v>24</v>
      </c>
      <c r="T67" t="s" s="173">
        <v>24</v>
      </c>
      <c r="U67" t="s" s="19">
        <v>24</v>
      </c>
      <c r="V67" t="s" s="173">
        <v>24</v>
      </c>
      <c r="W67" t="s" s="40">
        <v>24</v>
      </c>
      <c r="X67" s="45">
        <v>8</v>
      </c>
      <c r="Y67" t="s" s="40">
        <v>24</v>
      </c>
      <c r="Z67" t="s" s="39">
        <v>24</v>
      </c>
      <c r="AA67" t="s" s="40">
        <v>24</v>
      </c>
      <c r="AB67" t="s" s="39">
        <v>24</v>
      </c>
      <c r="AC67" t="s" s="152">
        <v>24</v>
      </c>
      <c r="AD67" t="s" s="20">
        <v>24</v>
      </c>
      <c r="AE67" t="s" s="40">
        <v>24</v>
      </c>
      <c r="AF67" t="s" s="99">
        <v>24</v>
      </c>
      <c r="AG67" t="s" s="40">
        <v>24</v>
      </c>
      <c r="AH67" t="s" s="20">
        <v>24</v>
      </c>
      <c r="AI67" t="s" s="19">
        <v>24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t="s" s="40">
        <v>24</v>
      </c>
      <c r="AP67" t="s" s="39">
        <v>24</v>
      </c>
      <c r="AQ67" t="s" s="40">
        <v>24</v>
      </c>
      <c r="AR67" t="s" s="173">
        <v>24</v>
      </c>
      <c r="AS67" t="s" s="40">
        <v>24</v>
      </c>
      <c r="AT67" t="s" s="39">
        <v>24</v>
      </c>
      <c r="AU67" t="s" s="40">
        <v>24</v>
      </c>
      <c r="AV67" t="s" s="39">
        <v>24</v>
      </c>
      <c r="AW67" t="s" s="40">
        <v>24</v>
      </c>
      <c r="AX67" t="s" s="48">
        <v>24</v>
      </c>
      <c r="AY67" s="46">
        <v>0</v>
      </c>
      <c r="AZ67" s="47">
        <v>0</v>
      </c>
      <c r="BA67" s="47">
        <v>0</v>
      </c>
      <c r="BB67" s="47">
        <v>0</v>
      </c>
      <c r="BC67" s="47">
        <v>0</v>
      </c>
      <c r="BD67" s="44"/>
      <c r="BE67" s="44"/>
      <c r="BF67" s="25"/>
      <c r="BG67" s="26"/>
      <c r="BH67" s="27"/>
      <c r="BI67" s="28"/>
      <c r="BJ67" s="29"/>
      <c r="BK67" s="29"/>
      <c r="BL67" s="29"/>
      <c r="BM67" s="30"/>
      <c r="BN67" s="28"/>
      <c r="BO67" s="29"/>
      <c r="BP67" s="29"/>
      <c r="BQ67" s="29"/>
      <c r="BR67" s="30"/>
      <c r="BS67" s="28"/>
      <c r="BT67" s="29"/>
      <c r="BU67" s="29"/>
      <c r="BV67" s="29"/>
      <c r="BW67" s="30"/>
      <c r="BX67" s="96"/>
    </row>
    <row r="68" ht="15" customHeight="1">
      <c r="A68" s="149">
        <v>63</v>
      </c>
      <c r="B68" s="149">
        <v>68</v>
      </c>
      <c r="C68" s="149">
        <f>B68-A68</f>
        <v>5</v>
      </c>
      <c r="D68" t="s" s="147">
        <v>1271</v>
      </c>
      <c r="E68" s="137">
        <f>LARGE(G68:BC68,1)+LARGE(G68:BC68,2)+LARGE(G68:BC68,3)+LARGE(G68:BC68,4)+LARGE(G68:BC68,5)</f>
        <v>20</v>
      </c>
      <c r="F68" s="149">
        <f>COUNT(G68:AX68)</f>
        <v>4</v>
      </c>
      <c r="G68" s="38"/>
      <c r="H68" t="s" s="121">
        <v>24</v>
      </c>
      <c r="I68" t="s" s="40">
        <v>24</v>
      </c>
      <c r="J68" t="s" s="154">
        <v>24</v>
      </c>
      <c r="K68" t="s" s="40">
        <v>24</v>
      </c>
      <c r="L68" t="s" s="121">
        <v>24</v>
      </c>
      <c r="M68" s="38">
        <v>4</v>
      </c>
      <c r="N68" t="s" s="39">
        <v>24</v>
      </c>
      <c r="O68" t="s" s="122">
        <v>24</v>
      </c>
      <c r="P68" t="s" s="39">
        <v>24</v>
      </c>
      <c r="Q68" t="s" s="40">
        <v>24</v>
      </c>
      <c r="R68" t="s" s="39">
        <v>24</v>
      </c>
      <c r="S68" t="s" s="40">
        <v>24</v>
      </c>
      <c r="T68" t="s" s="173">
        <v>24</v>
      </c>
      <c r="U68" t="s" s="19">
        <v>24</v>
      </c>
      <c r="V68" t="s" s="173">
        <v>24</v>
      </c>
      <c r="W68" t="s" s="40">
        <v>24</v>
      </c>
      <c r="X68" t="s" s="39">
        <v>24</v>
      </c>
      <c r="Y68" t="s" s="40">
        <v>24</v>
      </c>
      <c r="Z68" t="s" s="39">
        <v>24</v>
      </c>
      <c r="AA68" t="s" s="40">
        <v>24</v>
      </c>
      <c r="AB68" t="s" s="39">
        <v>24</v>
      </c>
      <c r="AC68" t="s" s="152">
        <v>24</v>
      </c>
      <c r="AD68" t="s" s="20">
        <v>24</v>
      </c>
      <c r="AE68" t="s" s="40">
        <v>24</v>
      </c>
      <c r="AF68" t="s" s="99">
        <v>24</v>
      </c>
      <c r="AG68" t="s" s="40">
        <v>24</v>
      </c>
      <c r="AH68" t="s" s="20">
        <v>24</v>
      </c>
      <c r="AI68" t="s" s="19">
        <v>24</v>
      </c>
      <c r="AJ68" s="45">
        <v>4</v>
      </c>
      <c r="AK68" t="s" s="40">
        <v>24</v>
      </c>
      <c r="AL68" s="45">
        <v>2</v>
      </c>
      <c r="AM68" t="s" s="40">
        <v>24</v>
      </c>
      <c r="AN68" t="s" s="39">
        <v>24</v>
      </c>
      <c r="AO68" t="s" s="40">
        <v>24</v>
      </c>
      <c r="AP68" t="s" s="39">
        <v>24</v>
      </c>
      <c r="AQ68" t="s" s="40">
        <v>24</v>
      </c>
      <c r="AR68" t="s" s="173">
        <v>24</v>
      </c>
      <c r="AS68" t="s" s="40">
        <v>24</v>
      </c>
      <c r="AT68" t="s" s="39">
        <v>24</v>
      </c>
      <c r="AU68" t="s" s="40">
        <v>24</v>
      </c>
      <c r="AV68" s="45">
        <v>10</v>
      </c>
      <c r="AW68" t="s" s="40">
        <v>24</v>
      </c>
      <c r="AX68" t="s" s="48">
        <v>24</v>
      </c>
      <c r="AY68" s="46">
        <v>0</v>
      </c>
      <c r="AZ68" s="47">
        <v>0</v>
      </c>
      <c r="BA68" s="47">
        <v>0</v>
      </c>
      <c r="BB68" s="47">
        <v>0</v>
      </c>
      <c r="BC68" s="47">
        <v>0</v>
      </c>
      <c r="BD68" s="44"/>
      <c r="BE68" s="44"/>
      <c r="BF68" s="25"/>
      <c r="BG68" s="26"/>
      <c r="BH68" s="27"/>
      <c r="BI68" s="28"/>
      <c r="BJ68" s="29"/>
      <c r="BK68" s="29"/>
      <c r="BL68" s="29"/>
      <c r="BM68" s="30"/>
      <c r="BN68" s="28"/>
      <c r="BO68" s="29"/>
      <c r="BP68" s="29"/>
      <c r="BQ68" s="29"/>
      <c r="BR68" s="30"/>
      <c r="BS68" s="28"/>
      <c r="BT68" s="29"/>
      <c r="BU68" s="29"/>
      <c r="BV68" s="29"/>
      <c r="BW68" s="30"/>
      <c r="BX68" s="96"/>
    </row>
    <row r="69" ht="15" customHeight="1">
      <c r="A69" s="149">
        <v>64</v>
      </c>
      <c r="B69" s="149">
        <v>69</v>
      </c>
      <c r="C69" s="149">
        <f>B69-A69</f>
        <v>5</v>
      </c>
      <c r="D69" t="s" s="147">
        <v>1272</v>
      </c>
      <c r="E69" s="137">
        <f>LARGE(G69:BC69,1)+LARGE(G69:BC69,2)+LARGE(G69:BC69,3)+LARGE(G69:BC69,4)+LARGE(G69:BC69,5)</f>
        <v>19</v>
      </c>
      <c r="F69" s="149">
        <f>COUNT(G69:AX69)</f>
        <v>2</v>
      </c>
      <c r="G69" s="38"/>
      <c r="H69" t="s" s="121">
        <v>24</v>
      </c>
      <c r="I69" t="s" s="40">
        <v>24</v>
      </c>
      <c r="J69" t="s" s="154">
        <v>24</v>
      </c>
      <c r="K69" t="s" s="40">
        <v>24</v>
      </c>
      <c r="L69" t="s" s="121">
        <v>24</v>
      </c>
      <c r="M69" t="s" s="40">
        <v>24</v>
      </c>
      <c r="N69" t="s" s="39">
        <v>24</v>
      </c>
      <c r="O69" t="s" s="122">
        <v>24</v>
      </c>
      <c r="P69" t="s" s="39">
        <v>24</v>
      </c>
      <c r="Q69" t="s" s="40">
        <v>24</v>
      </c>
      <c r="R69" t="s" s="39">
        <v>24</v>
      </c>
      <c r="S69" t="s" s="40">
        <v>24</v>
      </c>
      <c r="T69" t="s" s="173">
        <v>24</v>
      </c>
      <c r="U69" t="s" s="19">
        <v>24</v>
      </c>
      <c r="V69" t="s" s="173">
        <v>24</v>
      </c>
      <c r="W69" t="s" s="40">
        <v>24</v>
      </c>
      <c r="X69" t="s" s="39">
        <v>24</v>
      </c>
      <c r="Y69" t="s" s="40">
        <v>24</v>
      </c>
      <c r="Z69" t="s" s="39">
        <v>24</v>
      </c>
      <c r="AA69" t="s" s="40">
        <v>24</v>
      </c>
      <c r="AB69" t="s" s="39">
        <v>24</v>
      </c>
      <c r="AC69" t="s" s="152">
        <v>24</v>
      </c>
      <c r="AD69" t="s" s="20">
        <v>24</v>
      </c>
      <c r="AE69" t="s" s="40">
        <v>24</v>
      </c>
      <c r="AF69" t="s" s="99">
        <v>24</v>
      </c>
      <c r="AG69" t="s" s="40">
        <v>24</v>
      </c>
      <c r="AH69" t="s" s="20">
        <v>24</v>
      </c>
      <c r="AI69" t="s" s="19">
        <v>24</v>
      </c>
      <c r="AJ69" t="s" s="39">
        <v>24</v>
      </c>
      <c r="AK69" t="s" s="40">
        <v>24</v>
      </c>
      <c r="AL69" s="45">
        <v>17</v>
      </c>
      <c r="AM69" t="s" s="40">
        <v>24</v>
      </c>
      <c r="AN69" t="s" s="39">
        <v>24</v>
      </c>
      <c r="AO69" t="s" s="40">
        <v>24</v>
      </c>
      <c r="AP69" s="45">
        <v>2</v>
      </c>
      <c r="AQ69" t="s" s="40">
        <v>24</v>
      </c>
      <c r="AR69" t="s" s="173">
        <v>24</v>
      </c>
      <c r="AS69" t="s" s="40">
        <v>24</v>
      </c>
      <c r="AT69" t="s" s="39">
        <v>24</v>
      </c>
      <c r="AU69" t="s" s="40">
        <v>24</v>
      </c>
      <c r="AV69" t="s" s="39">
        <v>24</v>
      </c>
      <c r="AW69" t="s" s="40">
        <v>24</v>
      </c>
      <c r="AX69" t="s" s="48">
        <v>24</v>
      </c>
      <c r="AY69" s="46">
        <v>0</v>
      </c>
      <c r="AZ69" s="47">
        <v>0</v>
      </c>
      <c r="BA69" s="47">
        <v>0</v>
      </c>
      <c r="BB69" s="47">
        <v>0</v>
      </c>
      <c r="BC69" s="47">
        <v>0</v>
      </c>
      <c r="BD69" s="44"/>
      <c r="BE69" s="44"/>
      <c r="BF69" s="25"/>
      <c r="BG69" s="26"/>
      <c r="BH69" s="27"/>
      <c r="BI69" s="28"/>
      <c r="BJ69" s="29"/>
      <c r="BK69" s="29"/>
      <c r="BL69" s="29"/>
      <c r="BM69" s="30"/>
      <c r="BN69" s="28"/>
      <c r="BO69" s="29"/>
      <c r="BP69" s="29"/>
      <c r="BQ69" s="29"/>
      <c r="BR69" s="30"/>
      <c r="BS69" s="28"/>
      <c r="BT69" s="29"/>
      <c r="BU69" s="29"/>
      <c r="BV69" s="29"/>
      <c r="BW69" s="30"/>
      <c r="BX69" s="96"/>
    </row>
    <row r="70" ht="15" customHeight="1">
      <c r="A70" s="149">
        <v>65</v>
      </c>
      <c r="B70" s="149">
        <v>70</v>
      </c>
      <c r="C70" s="149">
        <f>B70-A70</f>
        <v>5</v>
      </c>
      <c r="D70" t="s" s="147">
        <v>782</v>
      </c>
      <c r="E70" s="137">
        <f>LARGE(G70:BC70,1)+LARGE(G70:BC70,2)+LARGE(G70:BC70,3)+LARGE(G70:BC70,4)+LARGE(G70:BC70,5)</f>
        <v>19</v>
      </c>
      <c r="F70" s="149">
        <f>COUNT(G70:AX70)</f>
        <v>3</v>
      </c>
      <c r="G70" s="38"/>
      <c r="H70" t="s" s="121">
        <v>24</v>
      </c>
      <c r="I70" t="s" s="40">
        <v>24</v>
      </c>
      <c r="J70" t="s" s="154">
        <v>24</v>
      </c>
      <c r="K70" t="s" s="40">
        <v>24</v>
      </c>
      <c r="L70" t="s" s="121">
        <v>24</v>
      </c>
      <c r="M70" t="s" s="40">
        <v>24</v>
      </c>
      <c r="N70" t="s" s="39">
        <v>24</v>
      </c>
      <c r="O70" t="s" s="122">
        <v>24</v>
      </c>
      <c r="P70" t="s" s="39">
        <v>24</v>
      </c>
      <c r="Q70" t="s" s="40">
        <v>24</v>
      </c>
      <c r="R70" t="s" s="39">
        <v>24</v>
      </c>
      <c r="S70" t="s" s="40">
        <v>24</v>
      </c>
      <c r="T70" t="s" s="173">
        <v>24</v>
      </c>
      <c r="U70" t="s" s="19">
        <v>24</v>
      </c>
      <c r="V70" t="s" s="173">
        <v>24</v>
      </c>
      <c r="W70" t="s" s="40">
        <v>24</v>
      </c>
      <c r="X70" t="s" s="39">
        <v>24</v>
      </c>
      <c r="Y70" t="s" s="40">
        <v>24</v>
      </c>
      <c r="Z70" t="s" s="39">
        <v>24</v>
      </c>
      <c r="AA70" t="s" s="40">
        <v>24</v>
      </c>
      <c r="AB70" t="s" s="39">
        <v>24</v>
      </c>
      <c r="AC70" t="s" s="152">
        <v>24</v>
      </c>
      <c r="AD70" t="s" s="20">
        <v>24</v>
      </c>
      <c r="AE70" t="s" s="40">
        <v>24</v>
      </c>
      <c r="AF70" t="s" s="99">
        <v>24</v>
      </c>
      <c r="AG70" t="s" s="40">
        <v>24</v>
      </c>
      <c r="AH70" t="s" s="20">
        <v>24</v>
      </c>
      <c r="AI70" t="s" s="19">
        <v>24</v>
      </c>
      <c r="AJ70" s="45">
        <v>10</v>
      </c>
      <c r="AK70" t="s" s="40">
        <v>24</v>
      </c>
      <c r="AL70" s="45">
        <v>6</v>
      </c>
      <c r="AM70" t="s" s="40">
        <v>24</v>
      </c>
      <c r="AN70" t="s" s="39">
        <v>24</v>
      </c>
      <c r="AO70" t="s" s="40">
        <v>24</v>
      </c>
      <c r="AP70" t="s" s="39">
        <v>24</v>
      </c>
      <c r="AQ70" t="s" s="40">
        <v>24</v>
      </c>
      <c r="AR70" t="s" s="173">
        <v>24</v>
      </c>
      <c r="AS70" t="s" s="40">
        <v>24</v>
      </c>
      <c r="AT70" t="s" s="39">
        <v>24</v>
      </c>
      <c r="AU70" t="s" s="40">
        <v>24</v>
      </c>
      <c r="AV70" t="s" s="39">
        <v>24</v>
      </c>
      <c r="AW70" s="38">
        <v>3</v>
      </c>
      <c r="AX70" t="s" s="48">
        <v>24</v>
      </c>
      <c r="AY70" s="46">
        <v>0</v>
      </c>
      <c r="AZ70" s="47">
        <v>0</v>
      </c>
      <c r="BA70" s="47">
        <v>0</v>
      </c>
      <c r="BB70" s="47">
        <v>0</v>
      </c>
      <c r="BC70" s="47">
        <v>0</v>
      </c>
      <c r="BD70" s="44"/>
      <c r="BE70" s="44"/>
      <c r="BF70" s="25"/>
      <c r="BG70" s="26"/>
      <c r="BH70" s="27"/>
      <c r="BI70" s="28"/>
      <c r="BJ70" s="29"/>
      <c r="BK70" s="29"/>
      <c r="BL70" s="29"/>
      <c r="BM70" s="30"/>
      <c r="BN70" s="28"/>
      <c r="BO70" s="29"/>
      <c r="BP70" s="29"/>
      <c r="BQ70" s="29"/>
      <c r="BR70" s="30"/>
      <c r="BS70" s="28"/>
      <c r="BT70" s="29"/>
      <c r="BU70" s="29"/>
      <c r="BV70" s="29"/>
      <c r="BW70" s="30"/>
      <c r="BX70" s="96"/>
    </row>
    <row r="71" ht="15" customHeight="1">
      <c r="A71" s="149">
        <v>66</v>
      </c>
      <c r="B71" s="149">
        <v>71</v>
      </c>
      <c r="C71" s="149">
        <f>B71-A71</f>
        <v>5</v>
      </c>
      <c r="D71" t="s" s="147">
        <v>1273</v>
      </c>
      <c r="E71" s="137">
        <f>LARGE(G71:BC71,1)+LARGE(G71:BC71,2)+LARGE(G71:BC71,3)+LARGE(G71:BC71,4)+LARGE(G71:BC71,5)</f>
        <v>18</v>
      </c>
      <c r="F71" s="149">
        <f>COUNT(G71:AX71)</f>
        <v>2</v>
      </c>
      <c r="G71" s="38"/>
      <c r="H71" t="s" s="121">
        <v>24</v>
      </c>
      <c r="I71" t="s" s="40">
        <v>24</v>
      </c>
      <c r="J71" t="s" s="154">
        <v>24</v>
      </c>
      <c r="K71" t="s" s="40">
        <v>24</v>
      </c>
      <c r="L71" t="s" s="121">
        <v>24</v>
      </c>
      <c r="M71" t="s" s="40">
        <v>24</v>
      </c>
      <c r="N71" t="s" s="39">
        <v>24</v>
      </c>
      <c r="O71" t="s" s="122">
        <v>24</v>
      </c>
      <c r="P71" t="s" s="39">
        <v>24</v>
      </c>
      <c r="Q71" t="s" s="40">
        <v>24</v>
      </c>
      <c r="R71" t="s" s="39">
        <v>24</v>
      </c>
      <c r="S71" t="s" s="40">
        <v>24</v>
      </c>
      <c r="T71" s="181">
        <v>8</v>
      </c>
      <c r="U71" t="s" s="19">
        <v>24</v>
      </c>
      <c r="V71" t="s" s="173">
        <v>24</v>
      </c>
      <c r="W71" t="s" s="40">
        <v>24</v>
      </c>
      <c r="X71" t="s" s="39">
        <v>24</v>
      </c>
      <c r="Y71" t="s" s="40">
        <v>24</v>
      </c>
      <c r="Z71" t="s" s="39">
        <v>24</v>
      </c>
      <c r="AA71" t="s" s="40">
        <v>24</v>
      </c>
      <c r="AB71" t="s" s="39">
        <v>24</v>
      </c>
      <c r="AC71" s="150">
        <v>10</v>
      </c>
      <c r="AD71" t="s" s="20">
        <v>24</v>
      </c>
      <c r="AE71" t="s" s="40">
        <v>24</v>
      </c>
      <c r="AF71" t="s" s="99">
        <v>24</v>
      </c>
      <c r="AG71" t="s" s="40">
        <v>24</v>
      </c>
      <c r="AH71" t="s" s="20">
        <v>24</v>
      </c>
      <c r="AI71" t="s" s="19">
        <v>24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39">
        <v>24</v>
      </c>
      <c r="AO71" t="s" s="40">
        <v>24</v>
      </c>
      <c r="AP71" t="s" s="39">
        <v>24</v>
      </c>
      <c r="AQ71" t="s" s="40">
        <v>24</v>
      </c>
      <c r="AR71" t="s" s="173">
        <v>24</v>
      </c>
      <c r="AS71" t="s" s="40">
        <v>24</v>
      </c>
      <c r="AT71" t="s" s="39">
        <v>24</v>
      </c>
      <c r="AU71" t="s" s="40">
        <v>24</v>
      </c>
      <c r="AV71" t="s" s="39">
        <v>24</v>
      </c>
      <c r="AW71" t="s" s="40">
        <v>24</v>
      </c>
      <c r="AX71" t="s" s="48">
        <v>24</v>
      </c>
      <c r="AY71" s="46">
        <v>0</v>
      </c>
      <c r="AZ71" s="47">
        <v>0</v>
      </c>
      <c r="BA71" s="47">
        <v>0</v>
      </c>
      <c r="BB71" s="47">
        <v>0</v>
      </c>
      <c r="BC71" s="47">
        <v>0</v>
      </c>
      <c r="BD71" s="44"/>
      <c r="BE71" s="44"/>
      <c r="BF71" s="25"/>
      <c r="BG71" s="26"/>
      <c r="BH71" s="27"/>
      <c r="BI71" s="28"/>
      <c r="BJ71" s="29"/>
      <c r="BK71" s="29"/>
      <c r="BL71" s="29"/>
      <c r="BM71" s="30"/>
      <c r="BN71" s="28"/>
      <c r="BO71" s="29"/>
      <c r="BP71" s="29"/>
      <c r="BQ71" s="29"/>
      <c r="BR71" s="30"/>
      <c r="BS71" s="28"/>
      <c r="BT71" s="29"/>
      <c r="BU71" s="29"/>
      <c r="BV71" s="29"/>
      <c r="BW71" s="30"/>
      <c r="BX71" s="96"/>
    </row>
    <row r="72" ht="15" customHeight="1">
      <c r="A72" s="149">
        <v>67</v>
      </c>
      <c r="B72" s="149">
        <v>72</v>
      </c>
      <c r="C72" s="149">
        <f>B72-A72</f>
        <v>5</v>
      </c>
      <c r="D72" t="s" s="147">
        <v>1274</v>
      </c>
      <c r="E72" s="137">
        <f>LARGE(G72:BC72,1)+LARGE(G72:BC72,2)+LARGE(G72:BC72,3)+LARGE(G72:BC72,4)+LARGE(G72:BC72,5)</f>
        <v>17</v>
      </c>
      <c r="F72" s="149">
        <f>COUNT(G72:AX72)</f>
        <v>1</v>
      </c>
      <c r="G72" s="38"/>
      <c r="H72" t="s" s="121">
        <v>24</v>
      </c>
      <c r="I72" t="s" s="40">
        <v>24</v>
      </c>
      <c r="J72" t="s" s="154">
        <v>24</v>
      </c>
      <c r="K72" t="s" s="40">
        <v>24</v>
      </c>
      <c r="L72" t="s" s="121">
        <v>24</v>
      </c>
      <c r="M72" t="s" s="40">
        <v>24</v>
      </c>
      <c r="N72" t="s" s="39">
        <v>24</v>
      </c>
      <c r="O72" t="s" s="122">
        <v>24</v>
      </c>
      <c r="P72" t="s" s="39">
        <v>24</v>
      </c>
      <c r="Q72" t="s" s="40">
        <v>24</v>
      </c>
      <c r="R72" t="s" s="39">
        <v>24</v>
      </c>
      <c r="S72" t="s" s="40">
        <v>24</v>
      </c>
      <c r="T72" t="s" s="173">
        <v>24</v>
      </c>
      <c r="U72" t="s" s="19">
        <v>24</v>
      </c>
      <c r="V72" t="s" s="173">
        <v>24</v>
      </c>
      <c r="W72" t="s" s="40">
        <v>24</v>
      </c>
      <c r="X72" t="s" s="39">
        <v>24</v>
      </c>
      <c r="Y72" t="s" s="40">
        <v>24</v>
      </c>
      <c r="Z72" t="s" s="39">
        <v>24</v>
      </c>
      <c r="AA72" t="s" s="40">
        <v>24</v>
      </c>
      <c r="AB72" t="s" s="39">
        <v>24</v>
      </c>
      <c r="AC72" t="s" s="152">
        <v>24</v>
      </c>
      <c r="AD72" t="s" s="20">
        <v>24</v>
      </c>
      <c r="AE72" t="s" s="40">
        <v>24</v>
      </c>
      <c r="AF72" t="s" s="99">
        <v>24</v>
      </c>
      <c r="AG72" t="s" s="40">
        <v>24</v>
      </c>
      <c r="AH72" s="33">
        <v>17</v>
      </c>
      <c r="AI72" t="s" s="19">
        <v>24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39">
        <v>24</v>
      </c>
      <c r="AO72" t="s" s="40">
        <v>24</v>
      </c>
      <c r="AP72" t="s" s="39">
        <v>24</v>
      </c>
      <c r="AQ72" t="s" s="40">
        <v>24</v>
      </c>
      <c r="AR72" t="s" s="173">
        <v>24</v>
      </c>
      <c r="AS72" t="s" s="40">
        <v>24</v>
      </c>
      <c r="AT72" t="s" s="39">
        <v>24</v>
      </c>
      <c r="AU72" t="s" s="40">
        <v>24</v>
      </c>
      <c r="AV72" t="s" s="39">
        <v>24</v>
      </c>
      <c r="AW72" t="s" s="40">
        <v>24</v>
      </c>
      <c r="AX72" t="s" s="48">
        <v>24</v>
      </c>
      <c r="AY72" s="46">
        <v>0</v>
      </c>
      <c r="AZ72" s="47">
        <v>0</v>
      </c>
      <c r="BA72" s="47">
        <v>0</v>
      </c>
      <c r="BB72" s="47">
        <v>0</v>
      </c>
      <c r="BC72" s="47">
        <v>0</v>
      </c>
      <c r="BD72" s="44"/>
      <c r="BE72" s="44"/>
      <c r="BF72" s="25"/>
      <c r="BG72" s="26"/>
      <c r="BH72" s="27"/>
      <c r="BI72" s="28"/>
      <c r="BJ72" s="29"/>
      <c r="BK72" s="29"/>
      <c r="BL72" s="29"/>
      <c r="BM72" s="30"/>
      <c r="BN72" s="28"/>
      <c r="BO72" s="29"/>
      <c r="BP72" s="29"/>
      <c r="BQ72" s="29"/>
      <c r="BR72" s="30"/>
      <c r="BS72" s="28"/>
      <c r="BT72" s="29"/>
      <c r="BU72" s="29"/>
      <c r="BV72" s="29"/>
      <c r="BW72" s="30"/>
      <c r="BX72" s="96"/>
    </row>
    <row r="73" ht="15" customHeight="1">
      <c r="A73" s="149">
        <v>68</v>
      </c>
      <c r="B73" s="149">
        <v>73</v>
      </c>
      <c r="C73" s="149">
        <f>B73-A73</f>
        <v>5</v>
      </c>
      <c r="D73" t="s" s="147">
        <v>1275</v>
      </c>
      <c r="E73" s="137">
        <f>LARGE(G73:BC73,1)+LARGE(G73:BC73,2)+LARGE(G73:BC73,3)+LARGE(G73:BC73,4)+LARGE(G73:BC73,5)</f>
        <v>17</v>
      </c>
      <c r="F73" s="149">
        <f>COUNT(G73:AX73)</f>
        <v>1</v>
      </c>
      <c r="G73" s="38"/>
      <c r="H73" t="s" s="121">
        <v>24</v>
      </c>
      <c r="I73" t="s" s="40">
        <v>24</v>
      </c>
      <c r="J73" t="s" s="154">
        <v>24</v>
      </c>
      <c r="K73" t="s" s="40">
        <v>24</v>
      </c>
      <c r="L73" t="s" s="121">
        <v>24</v>
      </c>
      <c r="M73" t="s" s="40">
        <v>24</v>
      </c>
      <c r="N73" t="s" s="39">
        <v>24</v>
      </c>
      <c r="O73" t="s" s="122">
        <v>24</v>
      </c>
      <c r="P73" t="s" s="39">
        <v>24</v>
      </c>
      <c r="Q73" t="s" s="40">
        <v>24</v>
      </c>
      <c r="R73" t="s" s="39">
        <v>24</v>
      </c>
      <c r="S73" t="s" s="40">
        <v>24</v>
      </c>
      <c r="T73" t="s" s="173">
        <v>24</v>
      </c>
      <c r="U73" t="s" s="19">
        <v>24</v>
      </c>
      <c r="V73" t="s" s="173">
        <v>24</v>
      </c>
      <c r="W73" t="s" s="40">
        <v>24</v>
      </c>
      <c r="X73" t="s" s="39">
        <v>24</v>
      </c>
      <c r="Y73" t="s" s="40">
        <v>24</v>
      </c>
      <c r="Z73" t="s" s="39">
        <v>24</v>
      </c>
      <c r="AA73" t="s" s="40">
        <v>24</v>
      </c>
      <c r="AB73" t="s" s="39">
        <v>24</v>
      </c>
      <c r="AC73" t="s" s="152">
        <v>24</v>
      </c>
      <c r="AD73" t="s" s="20">
        <v>24</v>
      </c>
      <c r="AE73" t="s" s="40">
        <v>24</v>
      </c>
      <c r="AF73" t="s" s="99">
        <v>24</v>
      </c>
      <c r="AG73" t="s" s="40">
        <v>24</v>
      </c>
      <c r="AH73" t="s" s="20">
        <v>24</v>
      </c>
      <c r="AI73" t="s" s="19">
        <v>24</v>
      </c>
      <c r="AJ73" t="s" s="39">
        <v>24</v>
      </c>
      <c r="AK73" t="s" s="40">
        <v>24</v>
      </c>
      <c r="AL73" t="s" s="39">
        <v>24</v>
      </c>
      <c r="AM73" t="s" s="40">
        <v>24</v>
      </c>
      <c r="AN73" t="s" s="39">
        <v>24</v>
      </c>
      <c r="AO73" t="s" s="40">
        <v>24</v>
      </c>
      <c r="AP73" t="s" s="39">
        <v>24</v>
      </c>
      <c r="AQ73" t="s" s="40">
        <v>24</v>
      </c>
      <c r="AR73" t="s" s="173">
        <v>24</v>
      </c>
      <c r="AS73" t="s" s="40">
        <v>24</v>
      </c>
      <c r="AT73" t="s" s="39">
        <v>24</v>
      </c>
      <c r="AU73" s="38">
        <v>17</v>
      </c>
      <c r="AV73" t="s" s="39">
        <v>24</v>
      </c>
      <c r="AW73" t="s" s="40">
        <v>24</v>
      </c>
      <c r="AX73" t="s" s="48">
        <v>24</v>
      </c>
      <c r="AY73" s="46">
        <v>0</v>
      </c>
      <c r="AZ73" s="47">
        <v>0</v>
      </c>
      <c r="BA73" s="47">
        <v>0</v>
      </c>
      <c r="BB73" s="47">
        <v>0</v>
      </c>
      <c r="BC73" s="47">
        <v>0</v>
      </c>
      <c r="BD73" s="44"/>
      <c r="BE73" s="44"/>
      <c r="BF73" s="25"/>
      <c r="BG73" s="26"/>
      <c r="BH73" s="27"/>
      <c r="BI73" s="28"/>
      <c r="BJ73" s="29"/>
      <c r="BK73" s="29"/>
      <c r="BL73" s="29"/>
      <c r="BM73" s="30"/>
      <c r="BN73" s="28"/>
      <c r="BO73" s="29"/>
      <c r="BP73" s="29"/>
      <c r="BQ73" s="29"/>
      <c r="BR73" s="30"/>
      <c r="BS73" s="28"/>
      <c r="BT73" s="29"/>
      <c r="BU73" s="29"/>
      <c r="BV73" s="29"/>
      <c r="BW73" s="30"/>
      <c r="BX73" s="96"/>
    </row>
    <row r="74" ht="15" customHeight="1">
      <c r="A74" s="149">
        <v>69</v>
      </c>
      <c r="B74" s="149">
        <v>74</v>
      </c>
      <c r="C74" s="149">
        <f>B74-A74</f>
        <v>5</v>
      </c>
      <c r="D74" t="s" s="147">
        <v>1276</v>
      </c>
      <c r="E74" s="137">
        <f>LARGE(G74:BC74,1)+LARGE(G74:BC74,2)+LARGE(G74:BC74,3)+LARGE(G74:BC74,4)+LARGE(G74:BC74,5)</f>
        <v>17</v>
      </c>
      <c r="F74" s="149">
        <f>COUNT(G74:AX74)</f>
        <v>1</v>
      </c>
      <c r="G74" s="38"/>
      <c r="H74" t="s" s="121">
        <v>24</v>
      </c>
      <c r="I74" t="s" s="40">
        <v>24</v>
      </c>
      <c r="J74" t="s" s="154">
        <v>24</v>
      </c>
      <c r="K74" t="s" s="40">
        <v>24</v>
      </c>
      <c r="L74" t="s" s="121">
        <v>24</v>
      </c>
      <c r="M74" t="s" s="40">
        <v>24</v>
      </c>
      <c r="N74" t="s" s="39">
        <v>24</v>
      </c>
      <c r="O74" t="s" s="122">
        <v>24</v>
      </c>
      <c r="P74" t="s" s="39">
        <v>24</v>
      </c>
      <c r="Q74" t="s" s="40">
        <v>24</v>
      </c>
      <c r="R74" t="s" s="39">
        <v>24</v>
      </c>
      <c r="S74" t="s" s="40">
        <v>24</v>
      </c>
      <c r="T74" t="s" s="173">
        <v>24</v>
      </c>
      <c r="U74" t="s" s="19">
        <v>24</v>
      </c>
      <c r="V74" t="s" s="173">
        <v>24</v>
      </c>
      <c r="W74" t="s" s="40">
        <v>24</v>
      </c>
      <c r="X74" t="s" s="39">
        <v>24</v>
      </c>
      <c r="Y74" t="s" s="40">
        <v>24</v>
      </c>
      <c r="Z74" t="s" s="39">
        <v>24</v>
      </c>
      <c r="AA74" t="s" s="40">
        <v>24</v>
      </c>
      <c r="AB74" t="s" s="39">
        <v>24</v>
      </c>
      <c r="AC74" t="s" s="152">
        <v>24</v>
      </c>
      <c r="AD74" t="s" s="20">
        <v>24</v>
      </c>
      <c r="AE74" t="s" s="40">
        <v>24</v>
      </c>
      <c r="AF74" t="s" s="99">
        <v>24</v>
      </c>
      <c r="AG74" t="s" s="40">
        <v>24</v>
      </c>
      <c r="AH74" t="s" s="20">
        <v>24</v>
      </c>
      <c r="AI74" t="s" s="19">
        <v>24</v>
      </c>
      <c r="AJ74" t="s" s="39">
        <v>24</v>
      </c>
      <c r="AK74" t="s" s="40">
        <v>24</v>
      </c>
      <c r="AL74" t="s" s="39">
        <v>24</v>
      </c>
      <c r="AM74" t="s" s="40">
        <v>24</v>
      </c>
      <c r="AN74" t="s" s="39">
        <v>24</v>
      </c>
      <c r="AO74" t="s" s="40">
        <v>24</v>
      </c>
      <c r="AP74" t="s" s="39">
        <v>24</v>
      </c>
      <c r="AQ74" t="s" s="40">
        <v>24</v>
      </c>
      <c r="AR74" t="s" s="173">
        <v>24</v>
      </c>
      <c r="AS74" s="38">
        <v>17</v>
      </c>
      <c r="AT74" t="s" s="39">
        <v>24</v>
      </c>
      <c r="AU74" t="s" s="40">
        <v>24</v>
      </c>
      <c r="AV74" t="s" s="39">
        <v>24</v>
      </c>
      <c r="AW74" t="s" s="40">
        <v>24</v>
      </c>
      <c r="AX74" t="s" s="48">
        <v>24</v>
      </c>
      <c r="AY74" s="46">
        <v>0</v>
      </c>
      <c r="AZ74" s="47">
        <v>0</v>
      </c>
      <c r="BA74" s="47">
        <v>0</v>
      </c>
      <c r="BB74" s="47">
        <v>0</v>
      </c>
      <c r="BC74" s="47">
        <v>0</v>
      </c>
      <c r="BD74" s="44"/>
      <c r="BE74" s="44"/>
      <c r="BF74" s="25"/>
      <c r="BG74" s="26"/>
      <c r="BH74" s="27"/>
      <c r="BI74" s="28"/>
      <c r="BJ74" s="29"/>
      <c r="BK74" s="29"/>
      <c r="BL74" s="29"/>
      <c r="BM74" s="30"/>
      <c r="BN74" s="28"/>
      <c r="BO74" s="29"/>
      <c r="BP74" s="29"/>
      <c r="BQ74" s="29"/>
      <c r="BR74" s="30"/>
      <c r="BS74" s="28"/>
      <c r="BT74" s="29"/>
      <c r="BU74" s="29"/>
      <c r="BV74" s="29"/>
      <c r="BW74" s="30"/>
      <c r="BX74" s="96"/>
    </row>
    <row r="75" ht="15" customHeight="1">
      <c r="A75" s="149">
        <v>70</v>
      </c>
      <c r="B75" s="149">
        <v>75</v>
      </c>
      <c r="C75" s="149">
        <f>B75-A75</f>
        <v>5</v>
      </c>
      <c r="D75" t="s" s="147">
        <v>1277</v>
      </c>
      <c r="E75" s="137">
        <f>LARGE(G75:BC75,1)+LARGE(G75:BC75,2)+LARGE(G75:BC75,3)+LARGE(G75:BC75,4)+LARGE(G75:BC75,5)</f>
        <v>17</v>
      </c>
      <c r="F75" s="149">
        <f>COUNT(G75:AX75)</f>
        <v>1</v>
      </c>
      <c r="G75" s="38"/>
      <c r="H75" t="s" s="121">
        <v>24</v>
      </c>
      <c r="I75" t="s" s="40">
        <v>24</v>
      </c>
      <c r="J75" t="s" s="154">
        <v>24</v>
      </c>
      <c r="K75" t="s" s="40">
        <v>24</v>
      </c>
      <c r="L75" t="s" s="121">
        <v>24</v>
      </c>
      <c r="M75" t="s" s="40">
        <v>24</v>
      </c>
      <c r="N75" t="s" s="39">
        <v>24</v>
      </c>
      <c r="O75" t="s" s="122">
        <v>24</v>
      </c>
      <c r="P75" t="s" s="39">
        <v>24</v>
      </c>
      <c r="Q75" t="s" s="40">
        <v>24</v>
      </c>
      <c r="R75" t="s" s="39">
        <v>24</v>
      </c>
      <c r="S75" t="s" s="40">
        <v>24</v>
      </c>
      <c r="T75" t="s" s="173">
        <v>24</v>
      </c>
      <c r="U75" s="2">
        <v>17</v>
      </c>
      <c r="V75" t="s" s="173">
        <v>24</v>
      </c>
      <c r="W75" t="s" s="40">
        <v>24</v>
      </c>
      <c r="X75" t="s" s="39">
        <v>24</v>
      </c>
      <c r="Y75" t="s" s="40">
        <v>24</v>
      </c>
      <c r="Z75" t="s" s="39">
        <v>24</v>
      </c>
      <c r="AA75" t="s" s="40">
        <v>24</v>
      </c>
      <c r="AB75" t="s" s="39">
        <v>24</v>
      </c>
      <c r="AC75" t="s" s="152">
        <v>24</v>
      </c>
      <c r="AD75" t="s" s="20">
        <v>24</v>
      </c>
      <c r="AE75" t="s" s="40">
        <v>24</v>
      </c>
      <c r="AF75" t="s" s="99">
        <v>24</v>
      </c>
      <c r="AG75" t="s" s="40">
        <v>24</v>
      </c>
      <c r="AH75" t="s" s="20">
        <v>24</v>
      </c>
      <c r="AI75" t="s" s="19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t="s" s="40">
        <v>24</v>
      </c>
      <c r="AP75" t="s" s="39">
        <v>24</v>
      </c>
      <c r="AQ75" t="s" s="40">
        <v>24</v>
      </c>
      <c r="AR75" t="s" s="173">
        <v>24</v>
      </c>
      <c r="AS75" t="s" s="40">
        <v>24</v>
      </c>
      <c r="AT75" t="s" s="39">
        <v>24</v>
      </c>
      <c r="AU75" t="s" s="40">
        <v>24</v>
      </c>
      <c r="AV75" t="s" s="39">
        <v>24</v>
      </c>
      <c r="AW75" t="s" s="40">
        <v>24</v>
      </c>
      <c r="AX75" t="s" s="48">
        <v>24</v>
      </c>
      <c r="AY75" s="46">
        <v>0</v>
      </c>
      <c r="AZ75" s="47">
        <v>0</v>
      </c>
      <c r="BA75" s="47">
        <v>0</v>
      </c>
      <c r="BB75" s="47">
        <v>0</v>
      </c>
      <c r="BC75" s="47">
        <v>0</v>
      </c>
      <c r="BD75" s="44"/>
      <c r="BE75" s="44"/>
      <c r="BF75" s="25"/>
      <c r="BG75" s="26"/>
      <c r="BH75" s="27"/>
      <c r="BI75" s="28"/>
      <c r="BJ75" s="29"/>
      <c r="BK75" s="29"/>
      <c r="BL75" s="29"/>
      <c r="BM75" s="30"/>
      <c r="BN75" s="28"/>
      <c r="BO75" s="29"/>
      <c r="BP75" s="29"/>
      <c r="BQ75" s="29"/>
      <c r="BR75" s="30"/>
      <c r="BS75" s="28"/>
      <c r="BT75" s="29"/>
      <c r="BU75" s="29"/>
      <c r="BV75" s="29"/>
      <c r="BW75" s="30"/>
      <c r="BX75" s="96"/>
    </row>
    <row r="76" ht="15" customHeight="1">
      <c r="A76" s="149">
        <v>71</v>
      </c>
      <c r="B76" s="149">
        <v>76</v>
      </c>
      <c r="C76" s="149">
        <f>B76-A76</f>
        <v>5</v>
      </c>
      <c r="D76" t="s" s="147">
        <v>1278</v>
      </c>
      <c r="E76" s="137">
        <f>LARGE(G76:BC76,1)+LARGE(G76:BC76,2)+LARGE(G76:BC76,3)+LARGE(G76:BC76,4)+LARGE(G76:BC76,5)</f>
        <v>17</v>
      </c>
      <c r="F76" s="149">
        <f>COUNT(G76:AX76)</f>
        <v>1</v>
      </c>
      <c r="G76" s="38"/>
      <c r="H76" t="s" s="121">
        <v>24</v>
      </c>
      <c r="I76" t="s" s="40">
        <v>24</v>
      </c>
      <c r="J76" s="151">
        <v>17</v>
      </c>
      <c r="K76" t="s" s="40">
        <v>24</v>
      </c>
      <c r="L76" t="s" s="121">
        <v>24</v>
      </c>
      <c r="M76" t="s" s="40">
        <v>24</v>
      </c>
      <c r="N76" t="s" s="39">
        <v>24</v>
      </c>
      <c r="O76" t="s" s="122">
        <v>24</v>
      </c>
      <c r="P76" t="s" s="39">
        <v>24</v>
      </c>
      <c r="Q76" t="s" s="40">
        <v>24</v>
      </c>
      <c r="R76" t="s" s="39">
        <v>24</v>
      </c>
      <c r="S76" t="s" s="40">
        <v>24</v>
      </c>
      <c r="T76" t="s" s="173">
        <v>24</v>
      </c>
      <c r="U76" t="s" s="19">
        <v>24</v>
      </c>
      <c r="V76" t="s" s="173">
        <v>24</v>
      </c>
      <c r="W76" t="s" s="40">
        <v>24</v>
      </c>
      <c r="X76" t="s" s="39">
        <v>24</v>
      </c>
      <c r="Y76" t="s" s="40">
        <v>24</v>
      </c>
      <c r="Z76" t="s" s="39">
        <v>24</v>
      </c>
      <c r="AA76" t="s" s="40">
        <v>24</v>
      </c>
      <c r="AB76" t="s" s="39">
        <v>24</v>
      </c>
      <c r="AC76" t="s" s="152">
        <v>24</v>
      </c>
      <c r="AD76" t="s" s="20">
        <v>24</v>
      </c>
      <c r="AE76" t="s" s="40">
        <v>24</v>
      </c>
      <c r="AF76" t="s" s="99">
        <v>24</v>
      </c>
      <c r="AG76" t="s" s="40">
        <v>24</v>
      </c>
      <c r="AH76" t="s" s="20">
        <v>24</v>
      </c>
      <c r="AI76" t="s" s="19">
        <v>24</v>
      </c>
      <c r="AJ76" t="s" s="39">
        <v>24</v>
      </c>
      <c r="AK76" t="s" s="40">
        <v>24</v>
      </c>
      <c r="AL76" t="s" s="39">
        <v>24</v>
      </c>
      <c r="AM76" t="s" s="40">
        <v>24</v>
      </c>
      <c r="AN76" t="s" s="39">
        <v>24</v>
      </c>
      <c r="AO76" t="s" s="40">
        <v>24</v>
      </c>
      <c r="AP76" t="s" s="39">
        <v>24</v>
      </c>
      <c r="AQ76" t="s" s="40">
        <v>24</v>
      </c>
      <c r="AR76" t="s" s="173">
        <v>24</v>
      </c>
      <c r="AS76" t="s" s="40">
        <v>24</v>
      </c>
      <c r="AT76" t="s" s="39">
        <v>24</v>
      </c>
      <c r="AU76" t="s" s="40">
        <v>24</v>
      </c>
      <c r="AV76" t="s" s="39">
        <v>24</v>
      </c>
      <c r="AW76" t="s" s="40">
        <v>24</v>
      </c>
      <c r="AX76" t="s" s="48">
        <v>24</v>
      </c>
      <c r="AY76" s="46">
        <v>0</v>
      </c>
      <c r="AZ76" s="47">
        <v>0</v>
      </c>
      <c r="BA76" s="47">
        <v>0</v>
      </c>
      <c r="BB76" s="47">
        <v>0</v>
      </c>
      <c r="BC76" s="47">
        <v>0</v>
      </c>
      <c r="BD76" s="44"/>
      <c r="BE76" s="44"/>
      <c r="BF76" s="25"/>
      <c r="BG76" s="26"/>
      <c r="BH76" s="27"/>
      <c r="BI76" s="28"/>
      <c r="BJ76" s="29"/>
      <c r="BK76" s="29"/>
      <c r="BL76" s="29"/>
      <c r="BM76" s="30"/>
      <c r="BN76" s="28"/>
      <c r="BO76" s="29"/>
      <c r="BP76" s="29"/>
      <c r="BQ76" s="29"/>
      <c r="BR76" s="30"/>
      <c r="BS76" s="28"/>
      <c r="BT76" s="29"/>
      <c r="BU76" s="29"/>
      <c r="BV76" s="29"/>
      <c r="BW76" s="30"/>
      <c r="BX76" s="96"/>
    </row>
    <row r="77" ht="15" customHeight="1">
      <c r="A77" s="149">
        <v>72</v>
      </c>
      <c r="B77" s="149">
        <v>77</v>
      </c>
      <c r="C77" s="149">
        <f>B77-A77</f>
        <v>5</v>
      </c>
      <c r="D77" t="s" s="147">
        <v>1094</v>
      </c>
      <c r="E77" s="137">
        <f>LARGE(G77:BC77,1)+LARGE(G77:BC77,2)+LARGE(G77:BC77,3)+LARGE(G77:BC77,4)+LARGE(G77:BC77,5)</f>
        <v>16</v>
      </c>
      <c r="F77" s="149">
        <f>COUNT(G77:AX77)</f>
        <v>2</v>
      </c>
      <c r="G77" s="38"/>
      <c r="H77" t="s" s="121">
        <v>24</v>
      </c>
      <c r="I77" t="s" s="40">
        <v>24</v>
      </c>
      <c r="J77" t="s" s="154">
        <v>24</v>
      </c>
      <c r="K77" t="s" s="40">
        <v>24</v>
      </c>
      <c r="L77" t="s" s="121">
        <v>24</v>
      </c>
      <c r="M77" t="s" s="40">
        <v>24</v>
      </c>
      <c r="N77" t="s" s="39">
        <v>24</v>
      </c>
      <c r="O77" t="s" s="122">
        <v>24</v>
      </c>
      <c r="P77" t="s" s="39">
        <v>24</v>
      </c>
      <c r="Q77" t="s" s="40">
        <v>24</v>
      </c>
      <c r="R77" t="s" s="39">
        <v>24</v>
      </c>
      <c r="S77" t="s" s="40">
        <v>24</v>
      </c>
      <c r="T77" t="s" s="173">
        <v>24</v>
      </c>
      <c r="U77" t="s" s="19">
        <v>24</v>
      </c>
      <c r="V77" t="s" s="173">
        <v>24</v>
      </c>
      <c r="W77" t="s" s="40">
        <v>24</v>
      </c>
      <c r="X77" t="s" s="39">
        <v>24</v>
      </c>
      <c r="Y77" t="s" s="40">
        <v>24</v>
      </c>
      <c r="Z77" t="s" s="39">
        <v>24</v>
      </c>
      <c r="AA77" t="s" s="40">
        <v>24</v>
      </c>
      <c r="AB77" t="s" s="39">
        <v>24</v>
      </c>
      <c r="AC77" t="s" s="152">
        <v>24</v>
      </c>
      <c r="AD77" t="s" s="20">
        <v>24</v>
      </c>
      <c r="AE77" t="s" s="40">
        <v>24</v>
      </c>
      <c r="AF77" t="s" s="99">
        <v>24</v>
      </c>
      <c r="AG77" t="s" s="40">
        <v>24</v>
      </c>
      <c r="AH77" t="s" s="20">
        <v>24</v>
      </c>
      <c r="AI77" t="s" s="19">
        <v>24</v>
      </c>
      <c r="AJ77" t="s" s="39">
        <v>24</v>
      </c>
      <c r="AK77" s="38">
        <v>10</v>
      </c>
      <c r="AL77" t="s" s="39">
        <v>24</v>
      </c>
      <c r="AM77" t="s" s="40">
        <v>24</v>
      </c>
      <c r="AN77" s="45">
        <v>6</v>
      </c>
      <c r="AO77" t="s" s="40">
        <v>24</v>
      </c>
      <c r="AP77" t="s" s="39">
        <v>24</v>
      </c>
      <c r="AQ77" t="s" s="40">
        <v>24</v>
      </c>
      <c r="AR77" t="s" s="173">
        <v>24</v>
      </c>
      <c r="AS77" t="s" s="40">
        <v>24</v>
      </c>
      <c r="AT77" t="s" s="39">
        <v>24</v>
      </c>
      <c r="AU77" t="s" s="40">
        <v>24</v>
      </c>
      <c r="AV77" t="s" s="39">
        <v>24</v>
      </c>
      <c r="AW77" t="s" s="40">
        <v>24</v>
      </c>
      <c r="AX77" t="s" s="48">
        <v>24</v>
      </c>
      <c r="AY77" s="46">
        <v>0</v>
      </c>
      <c r="AZ77" s="47">
        <v>0</v>
      </c>
      <c r="BA77" s="47">
        <v>0</v>
      </c>
      <c r="BB77" s="47">
        <v>0</v>
      </c>
      <c r="BC77" s="47">
        <v>0</v>
      </c>
      <c r="BD77" s="44"/>
      <c r="BE77" s="44"/>
      <c r="BF77" s="25"/>
      <c r="BG77" s="26"/>
      <c r="BH77" s="27"/>
      <c r="BI77" s="28"/>
      <c r="BJ77" s="29"/>
      <c r="BK77" s="29"/>
      <c r="BL77" s="29"/>
      <c r="BM77" s="30"/>
      <c r="BN77" s="28"/>
      <c r="BO77" s="29"/>
      <c r="BP77" s="29"/>
      <c r="BQ77" s="29"/>
      <c r="BR77" s="30"/>
      <c r="BS77" s="28"/>
      <c r="BT77" s="29"/>
      <c r="BU77" s="29"/>
      <c r="BV77" s="29"/>
      <c r="BW77" s="30"/>
      <c r="BX77" s="96"/>
    </row>
    <row r="78" ht="15" customHeight="1">
      <c r="A78" s="149">
        <v>73</v>
      </c>
      <c r="B78" s="149">
        <v>79</v>
      </c>
      <c r="C78" s="149">
        <f>B78-A78</f>
        <v>6</v>
      </c>
      <c r="D78" t="s" s="147">
        <v>1279</v>
      </c>
      <c r="E78" s="137">
        <f>LARGE(G78:BC78,1)+LARGE(G78:BC78,2)+LARGE(G78:BC78,3)+LARGE(G78:BC78,4)+LARGE(G78:BC78,5)</f>
        <v>16</v>
      </c>
      <c r="F78" s="149">
        <f>COUNT(G78:AX78)</f>
        <v>2</v>
      </c>
      <c r="G78" s="38"/>
      <c r="H78" t="s" s="121">
        <v>24</v>
      </c>
      <c r="I78" t="s" s="40">
        <v>24</v>
      </c>
      <c r="J78" t="s" s="154">
        <v>24</v>
      </c>
      <c r="K78" t="s" s="40">
        <v>24</v>
      </c>
      <c r="L78" t="s" s="121">
        <v>24</v>
      </c>
      <c r="M78" t="s" s="40">
        <v>24</v>
      </c>
      <c r="N78" t="s" s="39">
        <v>24</v>
      </c>
      <c r="O78" t="s" s="122">
        <v>24</v>
      </c>
      <c r="P78" t="s" s="39">
        <v>24</v>
      </c>
      <c r="Q78" t="s" s="40">
        <v>24</v>
      </c>
      <c r="R78" t="s" s="39">
        <v>24</v>
      </c>
      <c r="S78" t="s" s="40">
        <v>24</v>
      </c>
      <c r="T78" t="s" s="173">
        <v>24</v>
      </c>
      <c r="U78" t="s" s="19">
        <v>24</v>
      </c>
      <c r="V78" t="s" s="173">
        <v>24</v>
      </c>
      <c r="W78" t="s" s="40">
        <v>24</v>
      </c>
      <c r="X78" t="s" s="39">
        <v>24</v>
      </c>
      <c r="Y78" t="s" s="40">
        <v>24</v>
      </c>
      <c r="Z78" t="s" s="39">
        <v>24</v>
      </c>
      <c r="AA78" t="s" s="40">
        <v>24</v>
      </c>
      <c r="AB78" t="s" s="39">
        <v>24</v>
      </c>
      <c r="AC78" t="s" s="152">
        <v>24</v>
      </c>
      <c r="AD78" t="s" s="20">
        <v>24</v>
      </c>
      <c r="AE78" t="s" s="40">
        <v>24</v>
      </c>
      <c r="AF78" t="s" s="99">
        <v>24</v>
      </c>
      <c r="AG78" s="38">
        <v>10</v>
      </c>
      <c r="AH78" t="s" s="20">
        <v>24</v>
      </c>
      <c r="AI78" t="s" s="19">
        <v>24</v>
      </c>
      <c r="AJ78" t="s" s="39">
        <v>24</v>
      </c>
      <c r="AK78" t="s" s="40">
        <v>24</v>
      </c>
      <c r="AL78" t="s" s="39">
        <v>24</v>
      </c>
      <c r="AM78" t="s" s="40">
        <v>24</v>
      </c>
      <c r="AN78" t="s" s="39">
        <v>24</v>
      </c>
      <c r="AO78" t="s" s="40">
        <v>24</v>
      </c>
      <c r="AP78" t="s" s="39">
        <v>24</v>
      </c>
      <c r="AQ78" t="s" s="40">
        <v>24</v>
      </c>
      <c r="AR78" s="181">
        <v>6</v>
      </c>
      <c r="AS78" t="s" s="40">
        <v>24</v>
      </c>
      <c r="AT78" t="s" s="39">
        <v>24</v>
      </c>
      <c r="AU78" t="s" s="40">
        <v>24</v>
      </c>
      <c r="AV78" t="s" s="39">
        <v>24</v>
      </c>
      <c r="AW78" t="s" s="40">
        <v>24</v>
      </c>
      <c r="AX78" t="s" s="48">
        <v>24</v>
      </c>
      <c r="AY78" s="46">
        <v>0</v>
      </c>
      <c r="AZ78" s="47">
        <v>0</v>
      </c>
      <c r="BA78" s="47">
        <v>0</v>
      </c>
      <c r="BB78" s="47">
        <v>0</v>
      </c>
      <c r="BC78" s="47">
        <v>0</v>
      </c>
      <c r="BD78" s="44"/>
      <c r="BE78" s="44"/>
      <c r="BF78" s="25"/>
      <c r="BG78" s="26"/>
      <c r="BH78" s="27"/>
      <c r="BI78" s="28"/>
      <c r="BJ78" s="29"/>
      <c r="BK78" s="29"/>
      <c r="BL78" s="29"/>
      <c r="BM78" s="30"/>
      <c r="BN78" s="28"/>
      <c r="BO78" s="29"/>
      <c r="BP78" s="29"/>
      <c r="BQ78" s="29"/>
      <c r="BR78" s="30"/>
      <c r="BS78" s="28"/>
      <c r="BT78" s="29"/>
      <c r="BU78" s="29"/>
      <c r="BV78" s="29"/>
      <c r="BW78" s="30"/>
      <c r="BX78" s="96"/>
    </row>
    <row r="79" ht="15" customHeight="1">
      <c r="A79" s="149">
        <v>74</v>
      </c>
      <c r="B79" s="149">
        <v>80</v>
      </c>
      <c r="C79" s="149">
        <f>B79-A79</f>
        <v>6</v>
      </c>
      <c r="D79" t="s" s="147">
        <v>1280</v>
      </c>
      <c r="E79" s="137">
        <f>LARGE(G79:BC79,1)+LARGE(G79:BC79,2)+LARGE(G79:BC79,3)+LARGE(G79:BC79,4)+LARGE(G79:BC79,5)</f>
        <v>15</v>
      </c>
      <c r="F79" s="149">
        <f>COUNT(G79:AX79)</f>
        <v>1</v>
      </c>
      <c r="G79" s="38"/>
      <c r="H79" t="s" s="121">
        <v>24</v>
      </c>
      <c r="I79" t="s" s="40">
        <v>24</v>
      </c>
      <c r="J79" t="s" s="154">
        <v>24</v>
      </c>
      <c r="K79" t="s" s="40">
        <v>24</v>
      </c>
      <c r="L79" t="s" s="121">
        <v>24</v>
      </c>
      <c r="M79" t="s" s="40">
        <v>24</v>
      </c>
      <c r="N79" t="s" s="39">
        <v>24</v>
      </c>
      <c r="O79" t="s" s="122">
        <v>24</v>
      </c>
      <c r="P79" s="45">
        <v>15</v>
      </c>
      <c r="Q79" t="s" s="40">
        <v>24</v>
      </c>
      <c r="R79" t="s" s="39">
        <v>24</v>
      </c>
      <c r="S79" t="s" s="40">
        <v>24</v>
      </c>
      <c r="T79" t="s" s="173">
        <v>24</v>
      </c>
      <c r="U79" t="s" s="19">
        <v>24</v>
      </c>
      <c r="V79" t="s" s="173">
        <v>24</v>
      </c>
      <c r="W79" t="s" s="40">
        <v>24</v>
      </c>
      <c r="X79" t="s" s="39">
        <v>24</v>
      </c>
      <c r="Y79" t="s" s="40">
        <v>24</v>
      </c>
      <c r="Z79" t="s" s="39">
        <v>24</v>
      </c>
      <c r="AA79" t="s" s="40">
        <v>24</v>
      </c>
      <c r="AB79" t="s" s="39">
        <v>24</v>
      </c>
      <c r="AC79" t="s" s="152">
        <v>24</v>
      </c>
      <c r="AD79" t="s" s="20">
        <v>24</v>
      </c>
      <c r="AE79" t="s" s="40">
        <v>24</v>
      </c>
      <c r="AF79" t="s" s="99">
        <v>24</v>
      </c>
      <c r="AG79" t="s" s="40">
        <v>24</v>
      </c>
      <c r="AH79" t="s" s="20">
        <v>24</v>
      </c>
      <c r="AI79" t="s" s="19">
        <v>24</v>
      </c>
      <c r="AJ79" t="s" s="39">
        <v>24</v>
      </c>
      <c r="AK79" t="s" s="40">
        <v>24</v>
      </c>
      <c r="AL79" t="s" s="39">
        <v>24</v>
      </c>
      <c r="AM79" t="s" s="40">
        <v>24</v>
      </c>
      <c r="AN79" t="s" s="39">
        <v>24</v>
      </c>
      <c r="AO79" t="s" s="40">
        <v>24</v>
      </c>
      <c r="AP79" t="s" s="39">
        <v>24</v>
      </c>
      <c r="AQ79" t="s" s="40">
        <v>24</v>
      </c>
      <c r="AR79" t="s" s="173">
        <v>24</v>
      </c>
      <c r="AS79" t="s" s="40">
        <v>24</v>
      </c>
      <c r="AT79" t="s" s="39">
        <v>24</v>
      </c>
      <c r="AU79" t="s" s="40">
        <v>24</v>
      </c>
      <c r="AV79" t="s" s="39">
        <v>24</v>
      </c>
      <c r="AW79" t="s" s="40">
        <v>24</v>
      </c>
      <c r="AX79" t="s" s="48">
        <v>24</v>
      </c>
      <c r="AY79" s="46">
        <v>0</v>
      </c>
      <c r="AZ79" s="47">
        <v>0</v>
      </c>
      <c r="BA79" s="47">
        <v>0</v>
      </c>
      <c r="BB79" s="47">
        <v>0</v>
      </c>
      <c r="BC79" s="47">
        <v>0</v>
      </c>
      <c r="BD79" s="44"/>
      <c r="BE79" s="44"/>
      <c r="BF79" s="25"/>
      <c r="BG79" s="26"/>
      <c r="BH79" s="27"/>
      <c r="BI79" s="28"/>
      <c r="BJ79" s="29"/>
      <c r="BK79" s="29"/>
      <c r="BL79" s="29"/>
      <c r="BM79" s="30"/>
      <c r="BN79" s="28"/>
      <c r="BO79" s="29"/>
      <c r="BP79" s="29"/>
      <c r="BQ79" s="29"/>
      <c r="BR79" s="30"/>
      <c r="BS79" s="28"/>
      <c r="BT79" s="29"/>
      <c r="BU79" s="29"/>
      <c r="BV79" s="29"/>
      <c r="BW79" s="30"/>
      <c r="BX79" s="96"/>
    </row>
    <row r="80" ht="15" customHeight="1">
      <c r="A80" s="149">
        <v>75</v>
      </c>
      <c r="B80" s="149">
        <v>81</v>
      </c>
      <c r="C80" s="149">
        <f>B80-A80</f>
        <v>6</v>
      </c>
      <c r="D80" t="s" s="147">
        <v>1281</v>
      </c>
      <c r="E80" s="137">
        <f>LARGE(G80:BC80,1)+LARGE(G80:BC80,2)+LARGE(G80:BC80,3)+LARGE(G80:BC80,4)+LARGE(G80:BC80,5)</f>
        <v>15</v>
      </c>
      <c r="F80" s="149">
        <f>COUNT(G80:AX80)</f>
        <v>3</v>
      </c>
      <c r="G80" s="38"/>
      <c r="H80" t="s" s="121">
        <v>24</v>
      </c>
      <c r="I80" t="s" s="40">
        <v>24</v>
      </c>
      <c r="J80" t="s" s="154">
        <v>24</v>
      </c>
      <c r="K80" t="s" s="40">
        <v>24</v>
      </c>
      <c r="L80" t="s" s="121">
        <v>24</v>
      </c>
      <c r="M80" s="38">
        <v>10</v>
      </c>
      <c r="N80" t="s" s="39">
        <v>24</v>
      </c>
      <c r="O80" t="s" s="122">
        <v>24</v>
      </c>
      <c r="P80" t="s" s="39">
        <v>24</v>
      </c>
      <c r="Q80" s="38">
        <v>2</v>
      </c>
      <c r="R80" t="s" s="39">
        <v>24</v>
      </c>
      <c r="S80" t="s" s="40">
        <v>24</v>
      </c>
      <c r="T80" t="s" s="173">
        <v>24</v>
      </c>
      <c r="U80" t="s" s="19">
        <v>24</v>
      </c>
      <c r="V80" t="s" s="173">
        <v>24</v>
      </c>
      <c r="W80" t="s" s="40">
        <v>24</v>
      </c>
      <c r="X80" t="s" s="39">
        <v>24</v>
      </c>
      <c r="Y80" t="s" s="40">
        <v>24</v>
      </c>
      <c r="Z80" t="s" s="39">
        <v>24</v>
      </c>
      <c r="AA80" s="38">
        <v>3</v>
      </c>
      <c r="AB80" t="s" s="39">
        <v>24</v>
      </c>
      <c r="AC80" t="s" s="152">
        <v>24</v>
      </c>
      <c r="AD80" t="s" s="20">
        <v>24</v>
      </c>
      <c r="AE80" t="s" s="40">
        <v>24</v>
      </c>
      <c r="AF80" t="s" s="99">
        <v>24</v>
      </c>
      <c r="AG80" t="s" s="40">
        <v>24</v>
      </c>
      <c r="AH80" t="s" s="20">
        <v>24</v>
      </c>
      <c r="AI80" t="s" s="19">
        <v>24</v>
      </c>
      <c r="AJ80" t="s" s="39">
        <v>24</v>
      </c>
      <c r="AK80" t="s" s="40">
        <v>24</v>
      </c>
      <c r="AL80" t="s" s="39">
        <v>24</v>
      </c>
      <c r="AM80" t="s" s="40">
        <v>24</v>
      </c>
      <c r="AN80" t="s" s="39">
        <v>24</v>
      </c>
      <c r="AO80" t="s" s="40">
        <v>24</v>
      </c>
      <c r="AP80" t="s" s="39">
        <v>24</v>
      </c>
      <c r="AQ80" t="s" s="40">
        <v>24</v>
      </c>
      <c r="AR80" t="s" s="173">
        <v>24</v>
      </c>
      <c r="AS80" t="s" s="40">
        <v>24</v>
      </c>
      <c r="AT80" t="s" s="39">
        <v>24</v>
      </c>
      <c r="AU80" t="s" s="40">
        <v>24</v>
      </c>
      <c r="AV80" t="s" s="39">
        <v>24</v>
      </c>
      <c r="AW80" t="s" s="40">
        <v>24</v>
      </c>
      <c r="AX80" t="s" s="48">
        <v>24</v>
      </c>
      <c r="AY80" s="46">
        <v>0</v>
      </c>
      <c r="AZ80" s="47">
        <v>0</v>
      </c>
      <c r="BA80" s="47">
        <v>0</v>
      </c>
      <c r="BB80" s="47">
        <v>0</v>
      </c>
      <c r="BC80" s="47">
        <v>0</v>
      </c>
      <c r="BD80" s="44"/>
      <c r="BE80" s="44"/>
      <c r="BF80" s="25"/>
      <c r="BG80" s="26"/>
      <c r="BH80" s="27"/>
      <c r="BI80" s="28"/>
      <c r="BJ80" s="29"/>
      <c r="BK80" s="29"/>
      <c r="BL80" s="29"/>
      <c r="BM80" s="30"/>
      <c r="BN80" s="28"/>
      <c r="BO80" s="29"/>
      <c r="BP80" s="29"/>
      <c r="BQ80" s="29"/>
      <c r="BR80" s="30"/>
      <c r="BS80" s="28"/>
      <c r="BT80" s="29"/>
      <c r="BU80" s="29"/>
      <c r="BV80" s="29"/>
      <c r="BW80" s="30"/>
      <c r="BX80" s="96"/>
    </row>
    <row r="81" ht="15" customHeight="1">
      <c r="A81" s="149">
        <v>76</v>
      </c>
      <c r="B81" s="149">
        <v>82</v>
      </c>
      <c r="C81" s="149">
        <f>B81-A81</f>
        <v>6</v>
      </c>
      <c r="D81" t="s" s="147">
        <v>1282</v>
      </c>
      <c r="E81" s="137">
        <f>LARGE(G81:BC81,1)+LARGE(G81:BC81,2)+LARGE(G81:BC81,3)+LARGE(G81:BC81,4)+LARGE(G81:BC81,5)</f>
        <v>15</v>
      </c>
      <c r="F81" s="149">
        <f>COUNT(G81:AX81)</f>
        <v>3</v>
      </c>
      <c r="G81" s="38"/>
      <c r="H81" t="s" s="121">
        <v>24</v>
      </c>
      <c r="I81" t="s" s="40">
        <v>24</v>
      </c>
      <c r="J81" t="s" s="154">
        <v>24</v>
      </c>
      <c r="K81" t="s" s="40">
        <v>24</v>
      </c>
      <c r="L81" t="s" s="121">
        <v>24</v>
      </c>
      <c r="M81" t="s" s="40">
        <v>24</v>
      </c>
      <c r="N81" t="s" s="39">
        <v>24</v>
      </c>
      <c r="O81" t="s" s="122">
        <v>24</v>
      </c>
      <c r="P81" t="s" s="39">
        <v>24</v>
      </c>
      <c r="Q81" t="s" s="40">
        <v>24</v>
      </c>
      <c r="R81" s="45">
        <v>3</v>
      </c>
      <c r="S81" t="s" s="40">
        <v>24</v>
      </c>
      <c r="T81" t="s" s="173">
        <v>24</v>
      </c>
      <c r="U81" t="s" s="19">
        <v>24</v>
      </c>
      <c r="V81" t="s" s="173">
        <v>24</v>
      </c>
      <c r="W81" t="s" s="40">
        <v>24</v>
      </c>
      <c r="X81" t="s" s="39">
        <v>24</v>
      </c>
      <c r="Y81" t="s" s="40">
        <v>24</v>
      </c>
      <c r="Z81" t="s" s="39">
        <v>24</v>
      </c>
      <c r="AA81" t="s" s="40">
        <v>24</v>
      </c>
      <c r="AB81" t="s" s="39">
        <v>24</v>
      </c>
      <c r="AC81" t="s" s="152">
        <v>24</v>
      </c>
      <c r="AD81" t="s" s="20">
        <v>24</v>
      </c>
      <c r="AE81" s="38">
        <v>2</v>
      </c>
      <c r="AF81" t="s" s="99">
        <v>24</v>
      </c>
      <c r="AG81" t="s" s="40">
        <v>24</v>
      </c>
      <c r="AH81" t="s" s="20">
        <v>24</v>
      </c>
      <c r="AI81" t="s" s="19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t="s" s="39">
        <v>24</v>
      </c>
      <c r="AO81" t="s" s="40">
        <v>24</v>
      </c>
      <c r="AP81" t="s" s="39">
        <v>24</v>
      </c>
      <c r="AQ81" t="s" s="40">
        <v>24</v>
      </c>
      <c r="AR81" t="s" s="173">
        <v>24</v>
      </c>
      <c r="AS81" t="s" s="40">
        <v>24</v>
      </c>
      <c r="AT81" t="s" s="39">
        <v>24</v>
      </c>
      <c r="AU81" t="s" s="40">
        <v>24</v>
      </c>
      <c r="AV81" t="s" s="39">
        <v>24</v>
      </c>
      <c r="AW81" t="s" s="40">
        <v>24</v>
      </c>
      <c r="AX81" s="41">
        <v>10</v>
      </c>
      <c r="AY81" s="46">
        <v>0</v>
      </c>
      <c r="AZ81" s="47">
        <v>0</v>
      </c>
      <c r="BA81" s="47">
        <v>0</v>
      </c>
      <c r="BB81" s="47">
        <v>0</v>
      </c>
      <c r="BC81" s="47">
        <v>0</v>
      </c>
      <c r="BD81" s="44"/>
      <c r="BE81" s="44"/>
      <c r="BF81" s="25"/>
      <c r="BG81" s="26"/>
      <c r="BH81" s="27"/>
      <c r="BI81" s="28"/>
      <c r="BJ81" s="29"/>
      <c r="BK81" s="29"/>
      <c r="BL81" s="29"/>
      <c r="BM81" s="30"/>
      <c r="BN81" s="28"/>
      <c r="BO81" s="29"/>
      <c r="BP81" s="29"/>
      <c r="BQ81" s="29"/>
      <c r="BR81" s="30"/>
      <c r="BS81" s="28"/>
      <c r="BT81" s="29"/>
      <c r="BU81" s="29"/>
      <c r="BV81" s="29"/>
      <c r="BW81" s="30"/>
      <c r="BX81" s="96"/>
    </row>
    <row r="82" ht="15" customHeight="1">
      <c r="A82" s="149">
        <v>77</v>
      </c>
      <c r="B82" s="149">
        <v>83</v>
      </c>
      <c r="C82" s="149">
        <f>B82-A82</f>
        <v>6</v>
      </c>
      <c r="D82" t="s" s="147">
        <v>1283</v>
      </c>
      <c r="E82" s="137">
        <f>LARGE(G82:BC82,1)+LARGE(G82:BC82,2)+LARGE(G82:BC82,3)+LARGE(G82:BC82,4)+LARGE(G82:BC82,5)</f>
        <v>14</v>
      </c>
      <c r="F82" s="149">
        <f>COUNT(G82:AX82)</f>
        <v>1</v>
      </c>
      <c r="G82" s="38"/>
      <c r="H82" t="s" s="121">
        <v>24</v>
      </c>
      <c r="I82" t="s" s="40">
        <v>24</v>
      </c>
      <c r="J82" t="s" s="154">
        <v>24</v>
      </c>
      <c r="K82" t="s" s="40">
        <v>24</v>
      </c>
      <c r="L82" t="s" s="121">
        <v>24</v>
      </c>
      <c r="M82" s="38">
        <v>14</v>
      </c>
      <c r="N82" t="s" s="39">
        <v>24</v>
      </c>
      <c r="O82" t="s" s="122">
        <v>24</v>
      </c>
      <c r="P82" t="s" s="39">
        <v>24</v>
      </c>
      <c r="Q82" t="s" s="40">
        <v>24</v>
      </c>
      <c r="R82" t="s" s="39">
        <v>24</v>
      </c>
      <c r="S82" t="s" s="40">
        <v>24</v>
      </c>
      <c r="T82" t="s" s="173">
        <v>24</v>
      </c>
      <c r="U82" t="s" s="19">
        <v>24</v>
      </c>
      <c r="V82" t="s" s="173">
        <v>24</v>
      </c>
      <c r="W82" t="s" s="40">
        <v>24</v>
      </c>
      <c r="X82" t="s" s="39">
        <v>24</v>
      </c>
      <c r="Y82" t="s" s="40">
        <v>24</v>
      </c>
      <c r="Z82" t="s" s="39">
        <v>24</v>
      </c>
      <c r="AA82" t="s" s="40">
        <v>24</v>
      </c>
      <c r="AB82" t="s" s="39">
        <v>24</v>
      </c>
      <c r="AC82" t="s" s="152">
        <v>24</v>
      </c>
      <c r="AD82" t="s" s="20">
        <v>24</v>
      </c>
      <c r="AE82" t="s" s="40">
        <v>24</v>
      </c>
      <c r="AF82" t="s" s="99">
        <v>24</v>
      </c>
      <c r="AG82" t="s" s="40">
        <v>24</v>
      </c>
      <c r="AH82" t="s" s="20">
        <v>24</v>
      </c>
      <c r="AI82" t="s" s="19">
        <v>24</v>
      </c>
      <c r="AJ82" t="s" s="39">
        <v>24</v>
      </c>
      <c r="AK82" t="s" s="40">
        <v>24</v>
      </c>
      <c r="AL82" t="s" s="39">
        <v>24</v>
      </c>
      <c r="AM82" t="s" s="40">
        <v>24</v>
      </c>
      <c r="AN82" t="s" s="39">
        <v>24</v>
      </c>
      <c r="AO82" t="s" s="40">
        <v>24</v>
      </c>
      <c r="AP82" t="s" s="39">
        <v>24</v>
      </c>
      <c r="AQ82" t="s" s="40">
        <v>24</v>
      </c>
      <c r="AR82" t="s" s="173">
        <v>24</v>
      </c>
      <c r="AS82" t="s" s="40">
        <v>24</v>
      </c>
      <c r="AT82" t="s" s="39">
        <v>24</v>
      </c>
      <c r="AU82" t="s" s="40">
        <v>24</v>
      </c>
      <c r="AV82" t="s" s="39">
        <v>24</v>
      </c>
      <c r="AW82" t="s" s="40">
        <v>24</v>
      </c>
      <c r="AX82" t="s" s="48">
        <v>24</v>
      </c>
      <c r="AY82" s="46">
        <v>0</v>
      </c>
      <c r="AZ82" s="47">
        <v>0</v>
      </c>
      <c r="BA82" s="47">
        <v>0</v>
      </c>
      <c r="BB82" s="47">
        <v>0</v>
      </c>
      <c r="BC82" s="47">
        <v>0</v>
      </c>
      <c r="BD82" s="44"/>
      <c r="BE82" s="44"/>
      <c r="BF82" s="25"/>
      <c r="BG82" s="26"/>
      <c r="BH82" s="27"/>
      <c r="BI82" s="28"/>
      <c r="BJ82" s="29"/>
      <c r="BK82" s="29"/>
      <c r="BL82" s="29"/>
      <c r="BM82" s="30"/>
      <c r="BN82" s="28"/>
      <c r="BO82" s="29"/>
      <c r="BP82" s="29"/>
      <c r="BQ82" s="29"/>
      <c r="BR82" s="30"/>
      <c r="BS82" s="28"/>
      <c r="BT82" s="29"/>
      <c r="BU82" s="29"/>
      <c r="BV82" s="29"/>
      <c r="BW82" s="30"/>
      <c r="BX82" s="96"/>
    </row>
    <row r="83" ht="15" customHeight="1">
      <c r="A83" s="149">
        <v>78</v>
      </c>
      <c r="B83" s="149">
        <v>84</v>
      </c>
      <c r="C83" s="149">
        <f>B83-A83</f>
        <v>6</v>
      </c>
      <c r="D83" t="s" s="147">
        <v>1284</v>
      </c>
      <c r="E83" s="137">
        <f>LARGE(G83:BC83,1)+LARGE(G83:BC83,2)+LARGE(G83:BC83,3)+LARGE(G83:BC83,4)+LARGE(G83:BC83,5)</f>
        <v>14</v>
      </c>
      <c r="F83" s="149">
        <f>COUNT(G83:AX83)</f>
        <v>1</v>
      </c>
      <c r="G83" s="38"/>
      <c r="H83" t="s" s="121">
        <v>24</v>
      </c>
      <c r="I83" t="s" s="40">
        <v>24</v>
      </c>
      <c r="J83" t="s" s="154">
        <v>24</v>
      </c>
      <c r="K83" t="s" s="40">
        <v>24</v>
      </c>
      <c r="L83" t="s" s="121">
        <v>24</v>
      </c>
      <c r="M83" t="s" s="40">
        <v>24</v>
      </c>
      <c r="N83" t="s" s="39">
        <v>24</v>
      </c>
      <c r="O83" t="s" s="122">
        <v>24</v>
      </c>
      <c r="P83" t="s" s="39">
        <v>24</v>
      </c>
      <c r="Q83" t="s" s="40">
        <v>24</v>
      </c>
      <c r="R83" t="s" s="39">
        <v>24</v>
      </c>
      <c r="S83" t="s" s="40">
        <v>24</v>
      </c>
      <c r="T83" t="s" s="173">
        <v>24</v>
      </c>
      <c r="U83" t="s" s="19">
        <v>24</v>
      </c>
      <c r="V83" t="s" s="173">
        <v>24</v>
      </c>
      <c r="W83" t="s" s="40">
        <v>24</v>
      </c>
      <c r="X83" t="s" s="39">
        <v>24</v>
      </c>
      <c r="Y83" t="s" s="40">
        <v>24</v>
      </c>
      <c r="Z83" t="s" s="39">
        <v>24</v>
      </c>
      <c r="AA83" t="s" s="40">
        <v>24</v>
      </c>
      <c r="AB83" t="s" s="39">
        <v>24</v>
      </c>
      <c r="AC83" t="s" s="152">
        <v>24</v>
      </c>
      <c r="AD83" t="s" s="20">
        <v>24</v>
      </c>
      <c r="AE83" t="s" s="40">
        <v>24</v>
      </c>
      <c r="AF83" t="s" s="99">
        <v>24</v>
      </c>
      <c r="AG83" t="s" s="40">
        <v>24</v>
      </c>
      <c r="AH83" t="s" s="20">
        <v>24</v>
      </c>
      <c r="AI83" t="s" s="19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39">
        <v>24</v>
      </c>
      <c r="AO83" t="s" s="40">
        <v>24</v>
      </c>
      <c r="AP83" t="s" s="39">
        <v>24</v>
      </c>
      <c r="AQ83" t="s" s="40">
        <v>24</v>
      </c>
      <c r="AR83" t="s" s="173">
        <v>24</v>
      </c>
      <c r="AS83" t="s" s="40">
        <v>24</v>
      </c>
      <c r="AT83" s="45">
        <v>14</v>
      </c>
      <c r="AU83" t="s" s="40">
        <v>24</v>
      </c>
      <c r="AV83" t="s" s="39">
        <v>24</v>
      </c>
      <c r="AW83" t="s" s="40">
        <v>24</v>
      </c>
      <c r="AX83" t="s" s="48">
        <v>24</v>
      </c>
      <c r="AY83" s="46">
        <v>0</v>
      </c>
      <c r="AZ83" s="47">
        <v>0</v>
      </c>
      <c r="BA83" s="47">
        <v>0</v>
      </c>
      <c r="BB83" s="47">
        <v>0</v>
      </c>
      <c r="BC83" s="47">
        <v>0</v>
      </c>
      <c r="BD83" s="44"/>
      <c r="BE83" s="44"/>
      <c r="BF83" s="25"/>
      <c r="BG83" s="26"/>
      <c r="BH83" s="27"/>
      <c r="BI83" s="28"/>
      <c r="BJ83" s="29"/>
      <c r="BK83" s="29"/>
      <c r="BL83" s="29"/>
      <c r="BM83" s="30"/>
      <c r="BN83" s="28"/>
      <c r="BO83" s="29"/>
      <c r="BP83" s="29"/>
      <c r="BQ83" s="29"/>
      <c r="BR83" s="30"/>
      <c r="BS83" s="28"/>
      <c r="BT83" s="29"/>
      <c r="BU83" s="29"/>
      <c r="BV83" s="29"/>
      <c r="BW83" s="30"/>
      <c r="BX83" s="96"/>
    </row>
    <row r="84" ht="15" customHeight="1">
      <c r="A84" s="149">
        <v>79</v>
      </c>
      <c r="B84" s="149">
        <v>86</v>
      </c>
      <c r="C84" s="149">
        <f>B84-A84</f>
        <v>7</v>
      </c>
      <c r="D84" t="s" s="147">
        <v>1285</v>
      </c>
      <c r="E84" s="137">
        <f>LARGE(G84:BC84,1)+LARGE(G84:BC84,2)+LARGE(G84:BC84,3)+LARGE(G84:BC84,4)+LARGE(G84:BC84,5)</f>
        <v>14</v>
      </c>
      <c r="F84" s="149">
        <f>COUNT(G84:AX84)</f>
        <v>1</v>
      </c>
      <c r="G84" s="38"/>
      <c r="H84" t="s" s="121">
        <v>24</v>
      </c>
      <c r="I84" t="s" s="40">
        <v>24</v>
      </c>
      <c r="J84" t="s" s="154">
        <v>24</v>
      </c>
      <c r="K84" t="s" s="40">
        <v>24</v>
      </c>
      <c r="L84" t="s" s="121">
        <v>24</v>
      </c>
      <c r="M84" t="s" s="40">
        <v>24</v>
      </c>
      <c r="N84" t="s" s="39">
        <v>24</v>
      </c>
      <c r="O84" t="s" s="122">
        <v>24</v>
      </c>
      <c r="P84" t="s" s="39">
        <v>24</v>
      </c>
      <c r="Q84" t="s" s="40">
        <v>24</v>
      </c>
      <c r="R84" t="s" s="39">
        <v>24</v>
      </c>
      <c r="S84" t="s" s="40">
        <v>24</v>
      </c>
      <c r="T84" t="s" s="173">
        <v>24</v>
      </c>
      <c r="U84" t="s" s="19">
        <v>24</v>
      </c>
      <c r="V84" t="s" s="173">
        <v>24</v>
      </c>
      <c r="W84" t="s" s="40">
        <v>24</v>
      </c>
      <c r="X84" t="s" s="39">
        <v>24</v>
      </c>
      <c r="Y84" t="s" s="40">
        <v>24</v>
      </c>
      <c r="Z84" t="s" s="39">
        <v>24</v>
      </c>
      <c r="AA84" t="s" s="40">
        <v>24</v>
      </c>
      <c r="AB84" t="s" s="39">
        <v>24</v>
      </c>
      <c r="AC84" t="s" s="152">
        <v>24</v>
      </c>
      <c r="AD84" t="s" s="20">
        <v>24</v>
      </c>
      <c r="AE84" t="s" s="40">
        <v>24</v>
      </c>
      <c r="AF84" t="s" s="99">
        <v>24</v>
      </c>
      <c r="AG84" t="s" s="40">
        <v>24</v>
      </c>
      <c r="AH84" t="s" s="20">
        <v>24</v>
      </c>
      <c r="AI84" t="s" s="19">
        <v>24</v>
      </c>
      <c r="AJ84" t="s" s="39">
        <v>24</v>
      </c>
      <c r="AK84" t="s" s="40">
        <v>24</v>
      </c>
      <c r="AL84" t="s" s="39">
        <v>24</v>
      </c>
      <c r="AM84" t="s" s="40">
        <v>24</v>
      </c>
      <c r="AN84" t="s" s="39">
        <v>24</v>
      </c>
      <c r="AO84" t="s" s="40">
        <v>24</v>
      </c>
      <c r="AP84" t="s" s="39">
        <v>24</v>
      </c>
      <c r="AQ84" t="s" s="40">
        <v>24</v>
      </c>
      <c r="AR84" t="s" s="173">
        <v>24</v>
      </c>
      <c r="AS84" t="s" s="40">
        <v>24</v>
      </c>
      <c r="AT84" t="s" s="39">
        <v>24</v>
      </c>
      <c r="AU84" s="38">
        <v>14</v>
      </c>
      <c r="AV84" t="s" s="39">
        <v>24</v>
      </c>
      <c r="AW84" t="s" s="40">
        <v>24</v>
      </c>
      <c r="AX84" t="s" s="48">
        <v>24</v>
      </c>
      <c r="AY84" s="46">
        <v>0</v>
      </c>
      <c r="AZ84" s="47">
        <v>0</v>
      </c>
      <c r="BA84" s="47">
        <v>0</v>
      </c>
      <c r="BB84" s="47">
        <v>0</v>
      </c>
      <c r="BC84" s="47">
        <v>0</v>
      </c>
      <c r="BD84" s="44"/>
      <c r="BE84" s="44"/>
      <c r="BF84" s="25"/>
      <c r="BG84" s="26"/>
      <c r="BH84" s="27"/>
      <c r="BI84" s="28"/>
      <c r="BJ84" s="29"/>
      <c r="BK84" s="29"/>
      <c r="BL84" s="29"/>
      <c r="BM84" s="30"/>
      <c r="BN84" s="28"/>
      <c r="BO84" s="29"/>
      <c r="BP84" s="29"/>
      <c r="BQ84" s="29"/>
      <c r="BR84" s="30"/>
      <c r="BS84" s="28"/>
      <c r="BT84" s="29"/>
      <c r="BU84" s="29"/>
      <c r="BV84" s="29"/>
      <c r="BW84" s="30"/>
      <c r="BX84" s="96"/>
    </row>
    <row r="85" ht="15" customHeight="1">
      <c r="A85" s="149">
        <v>80</v>
      </c>
      <c r="B85" s="149">
        <v>87</v>
      </c>
      <c r="C85" s="149">
        <f>B85-A85</f>
        <v>7</v>
      </c>
      <c r="D85" t="s" s="147">
        <v>1286</v>
      </c>
      <c r="E85" s="137">
        <f>LARGE(G85:BC85,1)+LARGE(G85:BC85,2)+LARGE(G85:BC85,3)+LARGE(G85:BC85,4)+LARGE(G85:BC85,5)</f>
        <v>14</v>
      </c>
      <c r="F85" s="149">
        <f>COUNT(G85:AX85)</f>
        <v>1</v>
      </c>
      <c r="G85" s="38"/>
      <c r="H85" t="s" s="121">
        <v>24</v>
      </c>
      <c r="I85" t="s" s="40">
        <v>24</v>
      </c>
      <c r="J85" t="s" s="154">
        <v>24</v>
      </c>
      <c r="K85" t="s" s="40">
        <v>24</v>
      </c>
      <c r="L85" t="s" s="121">
        <v>24</v>
      </c>
      <c r="M85" t="s" s="40">
        <v>24</v>
      </c>
      <c r="N85" t="s" s="39">
        <v>24</v>
      </c>
      <c r="O85" t="s" s="122">
        <v>24</v>
      </c>
      <c r="P85" t="s" s="39">
        <v>24</v>
      </c>
      <c r="Q85" t="s" s="40">
        <v>24</v>
      </c>
      <c r="R85" t="s" s="39">
        <v>24</v>
      </c>
      <c r="S85" t="s" s="40">
        <v>24</v>
      </c>
      <c r="T85" t="s" s="173">
        <v>24</v>
      </c>
      <c r="U85" t="s" s="19">
        <v>24</v>
      </c>
      <c r="V85" t="s" s="173">
        <v>24</v>
      </c>
      <c r="W85" t="s" s="40">
        <v>24</v>
      </c>
      <c r="X85" t="s" s="39">
        <v>24</v>
      </c>
      <c r="Y85" t="s" s="40">
        <v>24</v>
      </c>
      <c r="Z85" t="s" s="39">
        <v>24</v>
      </c>
      <c r="AA85" t="s" s="40">
        <v>24</v>
      </c>
      <c r="AB85" t="s" s="39">
        <v>24</v>
      </c>
      <c r="AC85" t="s" s="152">
        <v>24</v>
      </c>
      <c r="AD85" t="s" s="20">
        <v>24</v>
      </c>
      <c r="AE85" t="s" s="40">
        <v>24</v>
      </c>
      <c r="AF85" t="s" s="99">
        <v>24</v>
      </c>
      <c r="AG85" t="s" s="40">
        <v>24</v>
      </c>
      <c r="AH85" t="s" s="20">
        <v>24</v>
      </c>
      <c r="AI85" t="s" s="19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39">
        <v>24</v>
      </c>
      <c r="AO85" t="s" s="40">
        <v>24</v>
      </c>
      <c r="AP85" t="s" s="39">
        <v>24</v>
      </c>
      <c r="AQ85" t="s" s="40">
        <v>24</v>
      </c>
      <c r="AR85" t="s" s="173">
        <v>24</v>
      </c>
      <c r="AS85" s="38">
        <v>14</v>
      </c>
      <c r="AT85" t="s" s="39">
        <v>24</v>
      </c>
      <c r="AU85" t="s" s="40">
        <v>24</v>
      </c>
      <c r="AV85" t="s" s="39">
        <v>24</v>
      </c>
      <c r="AW85" t="s" s="40">
        <v>24</v>
      </c>
      <c r="AX85" t="s" s="48">
        <v>24</v>
      </c>
      <c r="AY85" s="46">
        <v>0</v>
      </c>
      <c r="AZ85" s="47">
        <v>0</v>
      </c>
      <c r="BA85" s="47">
        <v>0</v>
      </c>
      <c r="BB85" s="47">
        <v>0</v>
      </c>
      <c r="BC85" s="47">
        <v>0</v>
      </c>
      <c r="BD85" s="44"/>
      <c r="BE85" s="44"/>
      <c r="BF85" s="25"/>
      <c r="BG85" s="26"/>
      <c r="BH85" s="27"/>
      <c r="BI85" s="28"/>
      <c r="BJ85" s="29"/>
      <c r="BK85" s="29"/>
      <c r="BL85" s="29"/>
      <c r="BM85" s="30"/>
      <c r="BN85" s="28"/>
      <c r="BO85" s="29"/>
      <c r="BP85" s="29"/>
      <c r="BQ85" s="29"/>
      <c r="BR85" s="30"/>
      <c r="BS85" s="28"/>
      <c r="BT85" s="29"/>
      <c r="BU85" s="29"/>
      <c r="BV85" s="29"/>
      <c r="BW85" s="30"/>
      <c r="BX85" s="96"/>
    </row>
    <row r="86" ht="15" customHeight="1">
      <c r="A86" s="149">
        <v>81</v>
      </c>
      <c r="B86" s="149">
        <v>88</v>
      </c>
      <c r="C86" s="149">
        <f>B86-A86</f>
        <v>7</v>
      </c>
      <c r="D86" t="s" s="147">
        <v>1287</v>
      </c>
      <c r="E86" s="137">
        <f>LARGE(G86:BC86,1)+LARGE(G86:BC86,2)+LARGE(G86:BC86,3)+LARGE(G86:BC86,4)+LARGE(G86:BC86,5)</f>
        <v>14</v>
      </c>
      <c r="F86" s="149">
        <f>COUNT(G86:AX86)</f>
        <v>1</v>
      </c>
      <c r="G86" s="38"/>
      <c r="H86" t="s" s="121">
        <v>24</v>
      </c>
      <c r="I86" t="s" s="40">
        <v>24</v>
      </c>
      <c r="J86" t="s" s="154">
        <v>24</v>
      </c>
      <c r="K86" t="s" s="40">
        <v>24</v>
      </c>
      <c r="L86" t="s" s="121">
        <v>24</v>
      </c>
      <c r="M86" t="s" s="40">
        <v>24</v>
      </c>
      <c r="N86" t="s" s="39">
        <v>24</v>
      </c>
      <c r="O86" t="s" s="122">
        <v>24</v>
      </c>
      <c r="P86" t="s" s="39">
        <v>24</v>
      </c>
      <c r="Q86" t="s" s="40">
        <v>24</v>
      </c>
      <c r="R86" t="s" s="39">
        <v>24</v>
      </c>
      <c r="S86" t="s" s="40">
        <v>24</v>
      </c>
      <c r="T86" t="s" s="173">
        <v>24</v>
      </c>
      <c r="U86" t="s" s="19">
        <v>24</v>
      </c>
      <c r="V86" t="s" s="173">
        <v>24</v>
      </c>
      <c r="W86" t="s" s="40">
        <v>24</v>
      </c>
      <c r="X86" t="s" s="39">
        <v>24</v>
      </c>
      <c r="Y86" t="s" s="40">
        <v>24</v>
      </c>
      <c r="Z86" t="s" s="39">
        <v>24</v>
      </c>
      <c r="AA86" t="s" s="40">
        <v>24</v>
      </c>
      <c r="AB86" t="s" s="39">
        <v>24</v>
      </c>
      <c r="AC86" t="s" s="152">
        <v>24</v>
      </c>
      <c r="AD86" t="s" s="20">
        <v>24</v>
      </c>
      <c r="AE86" t="s" s="40">
        <v>24</v>
      </c>
      <c r="AF86" t="s" s="99">
        <v>24</v>
      </c>
      <c r="AG86" t="s" s="40">
        <v>24</v>
      </c>
      <c r="AH86" t="s" s="20">
        <v>24</v>
      </c>
      <c r="AI86" t="s" s="19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39">
        <v>24</v>
      </c>
      <c r="AO86" t="s" s="40">
        <v>24</v>
      </c>
      <c r="AP86" s="45">
        <v>14</v>
      </c>
      <c r="AQ86" t="s" s="40">
        <v>24</v>
      </c>
      <c r="AR86" t="s" s="173">
        <v>24</v>
      </c>
      <c r="AS86" t="s" s="40">
        <v>24</v>
      </c>
      <c r="AT86" t="s" s="39">
        <v>24</v>
      </c>
      <c r="AU86" t="s" s="40">
        <v>24</v>
      </c>
      <c r="AV86" t="s" s="39">
        <v>24</v>
      </c>
      <c r="AW86" t="s" s="40">
        <v>24</v>
      </c>
      <c r="AX86" t="s" s="48">
        <v>24</v>
      </c>
      <c r="AY86" s="46">
        <v>0</v>
      </c>
      <c r="AZ86" s="47">
        <v>0</v>
      </c>
      <c r="BA86" s="47">
        <v>0</v>
      </c>
      <c r="BB86" s="47">
        <v>0</v>
      </c>
      <c r="BC86" s="47">
        <v>0</v>
      </c>
      <c r="BD86" s="44"/>
      <c r="BE86" s="44"/>
      <c r="BF86" s="25"/>
      <c r="BG86" s="26"/>
      <c r="BH86" s="27"/>
      <c r="BI86" s="28"/>
      <c r="BJ86" s="29"/>
      <c r="BK86" s="29"/>
      <c r="BL86" s="29"/>
      <c r="BM86" s="30"/>
      <c r="BN86" s="28"/>
      <c r="BO86" s="29"/>
      <c r="BP86" s="29"/>
      <c r="BQ86" s="29"/>
      <c r="BR86" s="30"/>
      <c r="BS86" s="28"/>
      <c r="BT86" s="29"/>
      <c r="BU86" s="29"/>
      <c r="BV86" s="29"/>
      <c r="BW86" s="30"/>
      <c r="BX86" s="96"/>
    </row>
    <row r="87" ht="15" customHeight="1">
      <c r="A87" s="149">
        <v>82</v>
      </c>
      <c r="B87" s="149">
        <v>89</v>
      </c>
      <c r="C87" s="149">
        <f>B87-A87</f>
        <v>7</v>
      </c>
      <c r="D87" t="s" s="147">
        <v>1288</v>
      </c>
      <c r="E87" s="137">
        <f>LARGE(G87:BC87,1)+LARGE(G87:BC87,2)+LARGE(G87:BC87,3)+LARGE(G87:BC87,4)+LARGE(G87:BC87,5)</f>
        <v>14</v>
      </c>
      <c r="F87" s="149">
        <f>COUNT(G87:AX87)</f>
        <v>1</v>
      </c>
      <c r="G87" s="38"/>
      <c r="H87" t="s" s="121">
        <v>24</v>
      </c>
      <c r="I87" t="s" s="40">
        <v>24</v>
      </c>
      <c r="J87" t="s" s="154">
        <v>24</v>
      </c>
      <c r="K87" t="s" s="40">
        <v>24</v>
      </c>
      <c r="L87" t="s" s="121">
        <v>24</v>
      </c>
      <c r="M87" t="s" s="40">
        <v>24</v>
      </c>
      <c r="N87" t="s" s="39">
        <v>24</v>
      </c>
      <c r="O87" t="s" s="122">
        <v>24</v>
      </c>
      <c r="P87" t="s" s="39">
        <v>24</v>
      </c>
      <c r="Q87" t="s" s="40">
        <v>24</v>
      </c>
      <c r="R87" t="s" s="39">
        <v>24</v>
      </c>
      <c r="S87" t="s" s="40">
        <v>24</v>
      </c>
      <c r="T87" t="s" s="173">
        <v>24</v>
      </c>
      <c r="U87" t="s" s="19">
        <v>24</v>
      </c>
      <c r="V87" t="s" s="173">
        <v>24</v>
      </c>
      <c r="W87" t="s" s="40">
        <v>24</v>
      </c>
      <c r="X87" t="s" s="39">
        <v>24</v>
      </c>
      <c r="Y87" t="s" s="40">
        <v>24</v>
      </c>
      <c r="Z87" t="s" s="39">
        <v>24</v>
      </c>
      <c r="AA87" t="s" s="40">
        <v>24</v>
      </c>
      <c r="AB87" t="s" s="39">
        <v>24</v>
      </c>
      <c r="AC87" t="s" s="152">
        <v>24</v>
      </c>
      <c r="AD87" t="s" s="20">
        <v>24</v>
      </c>
      <c r="AE87" t="s" s="40">
        <v>24</v>
      </c>
      <c r="AF87" t="s" s="99">
        <v>24</v>
      </c>
      <c r="AG87" t="s" s="40">
        <v>24</v>
      </c>
      <c r="AH87" t="s" s="20">
        <v>24</v>
      </c>
      <c r="AI87" t="s" s="19">
        <v>24</v>
      </c>
      <c r="AJ87" t="s" s="39">
        <v>24</v>
      </c>
      <c r="AK87" s="38">
        <v>14</v>
      </c>
      <c r="AL87" t="s" s="39">
        <v>24</v>
      </c>
      <c r="AM87" t="s" s="40">
        <v>24</v>
      </c>
      <c r="AN87" t="s" s="39">
        <v>24</v>
      </c>
      <c r="AO87" t="s" s="40">
        <v>24</v>
      </c>
      <c r="AP87" t="s" s="39">
        <v>24</v>
      </c>
      <c r="AQ87" t="s" s="40">
        <v>24</v>
      </c>
      <c r="AR87" t="s" s="173">
        <v>24</v>
      </c>
      <c r="AS87" t="s" s="40">
        <v>24</v>
      </c>
      <c r="AT87" t="s" s="39">
        <v>24</v>
      </c>
      <c r="AU87" t="s" s="40">
        <v>24</v>
      </c>
      <c r="AV87" t="s" s="39">
        <v>24</v>
      </c>
      <c r="AW87" t="s" s="40">
        <v>24</v>
      </c>
      <c r="AX87" t="s" s="48">
        <v>24</v>
      </c>
      <c r="AY87" s="46">
        <v>0</v>
      </c>
      <c r="AZ87" s="47">
        <v>0</v>
      </c>
      <c r="BA87" s="47">
        <v>0</v>
      </c>
      <c r="BB87" s="47">
        <v>0</v>
      </c>
      <c r="BC87" s="47">
        <v>0</v>
      </c>
      <c r="BD87" s="44"/>
      <c r="BE87" s="44"/>
      <c r="BF87" s="25"/>
      <c r="BG87" s="26"/>
      <c r="BH87" s="27"/>
      <c r="BI87" s="28"/>
      <c r="BJ87" s="29"/>
      <c r="BK87" s="29"/>
      <c r="BL87" s="29"/>
      <c r="BM87" s="30"/>
      <c r="BN87" s="28"/>
      <c r="BO87" s="29"/>
      <c r="BP87" s="29"/>
      <c r="BQ87" s="29"/>
      <c r="BR87" s="30"/>
      <c r="BS87" s="28"/>
      <c r="BT87" s="29"/>
      <c r="BU87" s="29"/>
      <c r="BV87" s="29"/>
      <c r="BW87" s="30"/>
      <c r="BX87" s="96"/>
    </row>
    <row r="88" ht="15" customHeight="1">
      <c r="A88" s="149">
        <v>83</v>
      </c>
      <c r="B88" s="149">
        <v>90</v>
      </c>
      <c r="C88" s="149">
        <f>B88-A88</f>
        <v>7</v>
      </c>
      <c r="D88" t="s" s="147">
        <v>1289</v>
      </c>
      <c r="E88" s="137">
        <f>LARGE(G88:BC88,1)+LARGE(G88:BC88,2)+LARGE(G88:BC88,3)+LARGE(G88:BC88,4)+LARGE(G88:BC88,5)</f>
        <v>14</v>
      </c>
      <c r="F88" s="149">
        <f>COUNT(G88:AX88)</f>
        <v>1</v>
      </c>
      <c r="G88" s="38"/>
      <c r="H88" t="s" s="121">
        <v>24</v>
      </c>
      <c r="I88" t="s" s="40">
        <v>24</v>
      </c>
      <c r="J88" t="s" s="154">
        <v>24</v>
      </c>
      <c r="K88" t="s" s="40">
        <v>24</v>
      </c>
      <c r="L88" t="s" s="121">
        <v>24</v>
      </c>
      <c r="M88" t="s" s="40">
        <v>24</v>
      </c>
      <c r="N88" t="s" s="39">
        <v>24</v>
      </c>
      <c r="O88" t="s" s="122">
        <v>24</v>
      </c>
      <c r="P88" t="s" s="39">
        <v>24</v>
      </c>
      <c r="Q88" t="s" s="40">
        <v>24</v>
      </c>
      <c r="R88" t="s" s="39">
        <v>24</v>
      </c>
      <c r="S88" t="s" s="40">
        <v>24</v>
      </c>
      <c r="T88" t="s" s="173">
        <v>24</v>
      </c>
      <c r="U88" t="s" s="19">
        <v>24</v>
      </c>
      <c r="V88" t="s" s="173">
        <v>24</v>
      </c>
      <c r="W88" t="s" s="40">
        <v>24</v>
      </c>
      <c r="X88" t="s" s="39">
        <v>24</v>
      </c>
      <c r="Y88" t="s" s="40">
        <v>24</v>
      </c>
      <c r="Z88" t="s" s="39">
        <v>24</v>
      </c>
      <c r="AA88" t="s" s="40">
        <v>24</v>
      </c>
      <c r="AB88" t="s" s="39">
        <v>24</v>
      </c>
      <c r="AC88" t="s" s="152">
        <v>24</v>
      </c>
      <c r="AD88" t="s" s="20">
        <v>24</v>
      </c>
      <c r="AE88" t="s" s="40">
        <v>24</v>
      </c>
      <c r="AF88" t="s" s="99">
        <v>24</v>
      </c>
      <c r="AG88" t="s" s="40">
        <v>24</v>
      </c>
      <c r="AH88" t="s" s="20">
        <v>24</v>
      </c>
      <c r="AI88" s="2">
        <v>14</v>
      </c>
      <c r="AJ88" t="s" s="39">
        <v>24</v>
      </c>
      <c r="AK88" t="s" s="40">
        <v>24</v>
      </c>
      <c r="AL88" t="s" s="39">
        <v>24</v>
      </c>
      <c r="AM88" t="s" s="40">
        <v>24</v>
      </c>
      <c r="AN88" t="s" s="39">
        <v>24</v>
      </c>
      <c r="AO88" t="s" s="40">
        <v>24</v>
      </c>
      <c r="AP88" t="s" s="39">
        <v>24</v>
      </c>
      <c r="AQ88" t="s" s="40">
        <v>24</v>
      </c>
      <c r="AR88" t="s" s="173">
        <v>24</v>
      </c>
      <c r="AS88" t="s" s="40">
        <v>24</v>
      </c>
      <c r="AT88" t="s" s="39">
        <v>24</v>
      </c>
      <c r="AU88" t="s" s="40">
        <v>24</v>
      </c>
      <c r="AV88" t="s" s="39">
        <v>24</v>
      </c>
      <c r="AW88" t="s" s="40">
        <v>24</v>
      </c>
      <c r="AX88" t="s" s="48">
        <v>24</v>
      </c>
      <c r="AY88" s="46">
        <v>0</v>
      </c>
      <c r="AZ88" s="47">
        <v>0</v>
      </c>
      <c r="BA88" s="47">
        <v>0</v>
      </c>
      <c r="BB88" s="47">
        <v>0</v>
      </c>
      <c r="BC88" s="47">
        <v>0</v>
      </c>
      <c r="BD88" s="44"/>
      <c r="BE88" s="44"/>
      <c r="BF88" s="25"/>
      <c r="BG88" s="26"/>
      <c r="BH88" s="27"/>
      <c r="BI88" s="28"/>
      <c r="BJ88" s="29"/>
      <c r="BK88" s="29"/>
      <c r="BL88" s="29"/>
      <c r="BM88" s="30"/>
      <c r="BN88" s="28"/>
      <c r="BO88" s="29"/>
      <c r="BP88" s="29"/>
      <c r="BQ88" s="29"/>
      <c r="BR88" s="30"/>
      <c r="BS88" s="28"/>
      <c r="BT88" s="29"/>
      <c r="BU88" s="29"/>
      <c r="BV88" s="29"/>
      <c r="BW88" s="30"/>
      <c r="BX88" s="96"/>
    </row>
    <row r="89" ht="15" customHeight="1">
      <c r="A89" s="149">
        <v>84</v>
      </c>
      <c r="B89" s="149">
        <v>91</v>
      </c>
      <c r="C89" s="149">
        <f>B89-A89</f>
        <v>7</v>
      </c>
      <c r="D89" t="s" s="147">
        <v>478</v>
      </c>
      <c r="E89" s="137">
        <f>LARGE(G89:BC89,1)+LARGE(G89:BC89,2)+LARGE(G89:BC89,3)+LARGE(G89:BC89,4)+LARGE(G89:BC89,5)</f>
        <v>14</v>
      </c>
      <c r="F89" s="149">
        <f>COUNT(G89:AX89)</f>
        <v>1</v>
      </c>
      <c r="G89" s="38"/>
      <c r="H89" t="s" s="121">
        <v>24</v>
      </c>
      <c r="I89" t="s" s="40">
        <v>24</v>
      </c>
      <c r="J89" t="s" s="154">
        <v>24</v>
      </c>
      <c r="K89" t="s" s="40">
        <v>24</v>
      </c>
      <c r="L89" t="s" s="121">
        <v>24</v>
      </c>
      <c r="M89" t="s" s="40">
        <v>24</v>
      </c>
      <c r="N89" t="s" s="39">
        <v>24</v>
      </c>
      <c r="O89" t="s" s="122">
        <v>24</v>
      </c>
      <c r="P89" t="s" s="39">
        <v>24</v>
      </c>
      <c r="Q89" s="38">
        <v>14</v>
      </c>
      <c r="R89" t="s" s="39">
        <v>24</v>
      </c>
      <c r="S89" t="s" s="40">
        <v>24</v>
      </c>
      <c r="T89" t="s" s="173">
        <v>24</v>
      </c>
      <c r="U89" t="s" s="19">
        <v>24</v>
      </c>
      <c r="V89" t="s" s="173">
        <v>24</v>
      </c>
      <c r="W89" t="s" s="40">
        <v>24</v>
      </c>
      <c r="X89" t="s" s="39">
        <v>24</v>
      </c>
      <c r="Y89" t="s" s="40">
        <v>24</v>
      </c>
      <c r="Z89" t="s" s="39">
        <v>24</v>
      </c>
      <c r="AA89" t="s" s="40">
        <v>24</v>
      </c>
      <c r="AB89" t="s" s="39">
        <v>24</v>
      </c>
      <c r="AC89" t="s" s="152">
        <v>24</v>
      </c>
      <c r="AD89" t="s" s="20">
        <v>24</v>
      </c>
      <c r="AE89" t="s" s="40">
        <v>24</v>
      </c>
      <c r="AF89" t="s" s="99">
        <v>24</v>
      </c>
      <c r="AG89" t="s" s="40">
        <v>24</v>
      </c>
      <c r="AH89" t="s" s="20">
        <v>24</v>
      </c>
      <c r="AI89" t="s" s="19">
        <v>24</v>
      </c>
      <c r="AJ89" t="s" s="39">
        <v>24</v>
      </c>
      <c r="AK89" t="s" s="40">
        <v>24</v>
      </c>
      <c r="AL89" t="s" s="39">
        <v>24</v>
      </c>
      <c r="AM89" t="s" s="40">
        <v>24</v>
      </c>
      <c r="AN89" t="s" s="39">
        <v>24</v>
      </c>
      <c r="AO89" t="s" s="40">
        <v>24</v>
      </c>
      <c r="AP89" t="s" s="39">
        <v>24</v>
      </c>
      <c r="AQ89" t="s" s="40">
        <v>24</v>
      </c>
      <c r="AR89" t="s" s="173">
        <v>24</v>
      </c>
      <c r="AS89" t="s" s="40">
        <v>24</v>
      </c>
      <c r="AT89" t="s" s="39">
        <v>24</v>
      </c>
      <c r="AU89" t="s" s="40">
        <v>24</v>
      </c>
      <c r="AV89" t="s" s="39">
        <v>24</v>
      </c>
      <c r="AW89" t="s" s="40">
        <v>24</v>
      </c>
      <c r="AX89" t="s" s="48">
        <v>24</v>
      </c>
      <c r="AY89" s="46">
        <v>0</v>
      </c>
      <c r="AZ89" s="47">
        <v>0</v>
      </c>
      <c r="BA89" s="47">
        <v>0</v>
      </c>
      <c r="BB89" s="47">
        <v>0</v>
      </c>
      <c r="BC89" s="47">
        <v>0</v>
      </c>
      <c r="BD89" s="44"/>
      <c r="BE89" s="44"/>
      <c r="BF89" s="25"/>
      <c r="BG89" s="26"/>
      <c r="BH89" s="27"/>
      <c r="BI89" s="28"/>
      <c r="BJ89" s="29"/>
      <c r="BK89" s="29"/>
      <c r="BL89" s="29"/>
      <c r="BM89" s="30"/>
      <c r="BN89" s="28"/>
      <c r="BO89" s="29"/>
      <c r="BP89" s="29"/>
      <c r="BQ89" s="29"/>
      <c r="BR89" s="30"/>
      <c r="BS89" s="28"/>
      <c r="BT89" s="29"/>
      <c r="BU89" s="29"/>
      <c r="BV89" s="29"/>
      <c r="BW89" s="30"/>
      <c r="BX89" s="96"/>
    </row>
    <row r="90" ht="15" customHeight="1">
      <c r="A90" s="149">
        <v>85</v>
      </c>
      <c r="B90" s="149">
        <v>55</v>
      </c>
      <c r="C90" s="149">
        <f>B90-A90</f>
        <v>-30</v>
      </c>
      <c r="D90" t="s" s="147">
        <v>1290</v>
      </c>
      <c r="E90" s="137">
        <f>LARGE(G90:BC90,1)+LARGE(G90:BC90,2)+LARGE(G90:BC90,3)+LARGE(G90:BC90,4)+LARGE(G90:BC90,5)</f>
        <v>12</v>
      </c>
      <c r="F90" s="149">
        <f>COUNT(G90:AX90)</f>
        <v>1</v>
      </c>
      <c r="G90" s="38"/>
      <c r="H90" t="s" s="121">
        <v>24</v>
      </c>
      <c r="I90" t="s" s="40">
        <v>24</v>
      </c>
      <c r="J90" t="s" s="154">
        <v>24</v>
      </c>
      <c r="K90" t="s" s="40">
        <v>24</v>
      </c>
      <c r="L90" t="s" s="121">
        <v>24</v>
      </c>
      <c r="M90" t="s" s="40">
        <v>24</v>
      </c>
      <c r="N90" t="s" s="39">
        <v>24</v>
      </c>
      <c r="O90" t="s" s="122">
        <v>24</v>
      </c>
      <c r="P90" t="s" s="39">
        <v>24</v>
      </c>
      <c r="Q90" t="s" s="40">
        <v>24</v>
      </c>
      <c r="R90" t="s" s="39">
        <v>24</v>
      </c>
      <c r="S90" t="s" s="40">
        <v>24</v>
      </c>
      <c r="T90" t="s" s="173">
        <v>24</v>
      </c>
      <c r="U90" t="s" s="19">
        <v>24</v>
      </c>
      <c r="V90" t="s" s="173">
        <v>24</v>
      </c>
      <c r="W90" t="s" s="40">
        <v>24</v>
      </c>
      <c r="X90" t="s" s="39">
        <v>24</v>
      </c>
      <c r="Y90" t="s" s="40">
        <v>24</v>
      </c>
      <c r="Z90" t="s" s="39">
        <v>24</v>
      </c>
      <c r="AA90" t="s" s="40">
        <v>24</v>
      </c>
      <c r="AB90" t="s" s="39">
        <v>24</v>
      </c>
      <c r="AC90" t="s" s="152">
        <v>24</v>
      </c>
      <c r="AD90" t="s" s="20">
        <v>24</v>
      </c>
      <c r="AE90" t="s" s="40">
        <v>24</v>
      </c>
      <c r="AF90" t="s" s="99">
        <v>24</v>
      </c>
      <c r="AG90" t="s" s="40">
        <v>24</v>
      </c>
      <c r="AH90" t="s" s="20">
        <v>24</v>
      </c>
      <c r="AI90" t="s" s="19">
        <v>24</v>
      </c>
      <c r="AJ90" s="45">
        <v>12</v>
      </c>
      <c r="AK90" t="s" s="40">
        <v>24</v>
      </c>
      <c r="AL90" t="s" s="39">
        <v>24</v>
      </c>
      <c r="AM90" t="s" s="40">
        <v>24</v>
      </c>
      <c r="AN90" t="s" s="39">
        <v>24</v>
      </c>
      <c r="AO90" t="s" s="40">
        <v>24</v>
      </c>
      <c r="AP90" t="s" s="39">
        <v>24</v>
      </c>
      <c r="AQ90" t="s" s="40">
        <v>24</v>
      </c>
      <c r="AR90" t="s" s="173">
        <v>24</v>
      </c>
      <c r="AS90" t="s" s="40">
        <v>24</v>
      </c>
      <c r="AT90" t="s" s="39">
        <v>24</v>
      </c>
      <c r="AU90" t="s" s="40">
        <v>24</v>
      </c>
      <c r="AV90" t="s" s="39">
        <v>24</v>
      </c>
      <c r="AW90" t="s" s="40">
        <v>24</v>
      </c>
      <c r="AX90" t="s" s="48">
        <v>24</v>
      </c>
      <c r="AY90" s="46">
        <v>0</v>
      </c>
      <c r="AZ90" s="47">
        <v>0</v>
      </c>
      <c r="BA90" s="47">
        <v>0</v>
      </c>
      <c r="BB90" s="47">
        <v>0</v>
      </c>
      <c r="BC90" s="47">
        <v>0</v>
      </c>
      <c r="BD90" s="44"/>
      <c r="BE90" s="44"/>
      <c r="BF90" s="25"/>
      <c r="BG90" s="26"/>
      <c r="BH90" s="27"/>
      <c r="BI90" s="28"/>
      <c r="BJ90" s="29"/>
      <c r="BK90" s="29"/>
      <c r="BL90" s="29"/>
      <c r="BM90" s="30"/>
      <c r="BN90" s="28"/>
      <c r="BO90" s="29"/>
      <c r="BP90" s="29"/>
      <c r="BQ90" s="29"/>
      <c r="BR90" s="30"/>
      <c r="BS90" s="28"/>
      <c r="BT90" s="29"/>
      <c r="BU90" s="29"/>
      <c r="BV90" s="29"/>
      <c r="BW90" s="30"/>
      <c r="BX90" s="96"/>
    </row>
    <row r="91" ht="15" customHeight="1">
      <c r="A91" s="149">
        <v>86</v>
      </c>
      <c r="B91" s="149">
        <v>78</v>
      </c>
      <c r="C91" s="149">
        <f>B91-A91</f>
        <v>-8</v>
      </c>
      <c r="D91" t="s" s="147">
        <v>1291</v>
      </c>
      <c r="E91" s="137">
        <f>LARGE(G91:BC91,1)+LARGE(G91:BC91,2)+LARGE(G91:BC91,3)+LARGE(G91:BC91,4)+LARGE(G91:BC91,5)</f>
        <v>12</v>
      </c>
      <c r="F91" s="149">
        <f>COUNT(G91:AX91)</f>
        <v>1</v>
      </c>
      <c r="G91" s="38"/>
      <c r="H91" t="s" s="121">
        <v>24</v>
      </c>
      <c r="I91" t="s" s="40">
        <v>24</v>
      </c>
      <c r="J91" t="s" s="154">
        <v>24</v>
      </c>
      <c r="K91" t="s" s="40">
        <v>24</v>
      </c>
      <c r="L91" t="s" s="121">
        <v>24</v>
      </c>
      <c r="M91" t="s" s="40">
        <v>24</v>
      </c>
      <c r="N91" t="s" s="39">
        <v>24</v>
      </c>
      <c r="O91" t="s" s="122">
        <v>24</v>
      </c>
      <c r="P91" t="s" s="39">
        <v>24</v>
      </c>
      <c r="Q91" t="s" s="40">
        <v>24</v>
      </c>
      <c r="R91" t="s" s="39">
        <v>24</v>
      </c>
      <c r="S91" t="s" s="40">
        <v>24</v>
      </c>
      <c r="T91" t="s" s="173">
        <v>24</v>
      </c>
      <c r="U91" t="s" s="19">
        <v>24</v>
      </c>
      <c r="V91" t="s" s="173">
        <v>24</v>
      </c>
      <c r="W91" t="s" s="40">
        <v>24</v>
      </c>
      <c r="X91" t="s" s="39">
        <v>24</v>
      </c>
      <c r="Y91" t="s" s="40">
        <v>24</v>
      </c>
      <c r="Z91" t="s" s="39">
        <v>24</v>
      </c>
      <c r="AA91" t="s" s="40">
        <v>24</v>
      </c>
      <c r="AB91" t="s" s="39">
        <v>24</v>
      </c>
      <c r="AC91" t="s" s="152">
        <v>24</v>
      </c>
      <c r="AD91" t="s" s="20">
        <v>24</v>
      </c>
      <c r="AE91" t="s" s="40">
        <v>24</v>
      </c>
      <c r="AF91" t="s" s="99">
        <v>24</v>
      </c>
      <c r="AG91" t="s" s="40">
        <v>24</v>
      </c>
      <c r="AH91" t="s" s="20">
        <v>24</v>
      </c>
      <c r="AI91" t="s" s="19">
        <v>24</v>
      </c>
      <c r="AJ91" t="s" s="39">
        <v>24</v>
      </c>
      <c r="AK91" t="s" s="40">
        <v>24</v>
      </c>
      <c r="AL91" t="s" s="39">
        <v>24</v>
      </c>
      <c r="AM91" t="s" s="40">
        <v>24</v>
      </c>
      <c r="AN91" t="s" s="39">
        <v>24</v>
      </c>
      <c r="AO91" t="s" s="40">
        <v>24</v>
      </c>
      <c r="AP91" t="s" s="39">
        <v>24</v>
      </c>
      <c r="AQ91" t="s" s="40">
        <v>24</v>
      </c>
      <c r="AR91" t="s" s="173">
        <v>24</v>
      </c>
      <c r="AS91" t="s" s="40">
        <v>24</v>
      </c>
      <c r="AT91" t="s" s="39">
        <v>24</v>
      </c>
      <c r="AU91" s="38">
        <v>12</v>
      </c>
      <c r="AV91" t="s" s="39">
        <v>24</v>
      </c>
      <c r="AW91" t="s" s="40">
        <v>24</v>
      </c>
      <c r="AX91" t="s" s="48">
        <v>24</v>
      </c>
      <c r="AY91" s="46">
        <v>0</v>
      </c>
      <c r="AZ91" s="47">
        <v>0</v>
      </c>
      <c r="BA91" s="47">
        <v>0</v>
      </c>
      <c r="BB91" s="47">
        <v>0</v>
      </c>
      <c r="BC91" s="47">
        <v>0</v>
      </c>
      <c r="BD91" s="44"/>
      <c r="BE91" s="44"/>
      <c r="BF91" s="25"/>
      <c r="BG91" s="26"/>
      <c r="BH91" s="27"/>
      <c r="BI91" s="28"/>
      <c r="BJ91" s="29"/>
      <c r="BK91" s="29"/>
      <c r="BL91" s="29"/>
      <c r="BM91" s="30"/>
      <c r="BN91" s="28"/>
      <c r="BO91" s="29"/>
      <c r="BP91" s="29"/>
      <c r="BQ91" s="29"/>
      <c r="BR91" s="30"/>
      <c r="BS91" s="28"/>
      <c r="BT91" s="29"/>
      <c r="BU91" s="29"/>
      <c r="BV91" s="29"/>
      <c r="BW91" s="30"/>
      <c r="BX91" s="96"/>
    </row>
    <row r="92" ht="15" customHeight="1">
      <c r="A92" s="149">
        <v>87</v>
      </c>
      <c r="B92" s="149">
        <v>93</v>
      </c>
      <c r="C92" s="149">
        <f>B92-A92</f>
        <v>6</v>
      </c>
      <c r="D92" t="s" s="147">
        <v>1109</v>
      </c>
      <c r="E92" s="137">
        <f>LARGE(G92:BC92,1)+LARGE(G92:BC92,2)+LARGE(G92:BC92,3)+LARGE(G92:BC92,4)+LARGE(G92:BC92,5)</f>
        <v>12</v>
      </c>
      <c r="F92" s="149">
        <f>COUNT(G92:AX92)</f>
        <v>1</v>
      </c>
      <c r="G92" s="38"/>
      <c r="H92" t="s" s="121">
        <v>24</v>
      </c>
      <c r="I92" t="s" s="40">
        <v>24</v>
      </c>
      <c r="J92" t="s" s="154">
        <v>24</v>
      </c>
      <c r="K92" t="s" s="40">
        <v>24</v>
      </c>
      <c r="L92" t="s" s="121">
        <v>24</v>
      </c>
      <c r="M92" s="38">
        <v>12</v>
      </c>
      <c r="N92" t="s" s="39">
        <v>24</v>
      </c>
      <c r="O92" t="s" s="122">
        <v>24</v>
      </c>
      <c r="P92" t="s" s="39">
        <v>24</v>
      </c>
      <c r="Q92" t="s" s="40">
        <v>24</v>
      </c>
      <c r="R92" t="s" s="39">
        <v>24</v>
      </c>
      <c r="S92" t="s" s="40">
        <v>24</v>
      </c>
      <c r="T92" t="s" s="173">
        <v>24</v>
      </c>
      <c r="U92" t="s" s="19">
        <v>24</v>
      </c>
      <c r="V92" t="s" s="173">
        <v>24</v>
      </c>
      <c r="W92" t="s" s="40">
        <v>24</v>
      </c>
      <c r="X92" t="s" s="39">
        <v>24</v>
      </c>
      <c r="Y92" t="s" s="40">
        <v>24</v>
      </c>
      <c r="Z92" t="s" s="39">
        <v>24</v>
      </c>
      <c r="AA92" t="s" s="40">
        <v>24</v>
      </c>
      <c r="AB92" t="s" s="39">
        <v>24</v>
      </c>
      <c r="AC92" t="s" s="152">
        <v>24</v>
      </c>
      <c r="AD92" t="s" s="20">
        <v>24</v>
      </c>
      <c r="AE92" t="s" s="40">
        <v>24</v>
      </c>
      <c r="AF92" t="s" s="99">
        <v>24</v>
      </c>
      <c r="AG92" t="s" s="40">
        <v>24</v>
      </c>
      <c r="AH92" t="s" s="20">
        <v>24</v>
      </c>
      <c r="AI92" t="s" s="19">
        <v>24</v>
      </c>
      <c r="AJ92" t="s" s="39">
        <v>24</v>
      </c>
      <c r="AK92" t="s" s="40">
        <v>24</v>
      </c>
      <c r="AL92" t="s" s="39">
        <v>24</v>
      </c>
      <c r="AM92" t="s" s="40">
        <v>24</v>
      </c>
      <c r="AN92" t="s" s="39">
        <v>24</v>
      </c>
      <c r="AO92" t="s" s="40">
        <v>24</v>
      </c>
      <c r="AP92" t="s" s="39">
        <v>24</v>
      </c>
      <c r="AQ92" t="s" s="40">
        <v>24</v>
      </c>
      <c r="AR92" t="s" s="173">
        <v>24</v>
      </c>
      <c r="AS92" t="s" s="40">
        <v>24</v>
      </c>
      <c r="AT92" t="s" s="39">
        <v>24</v>
      </c>
      <c r="AU92" t="s" s="40">
        <v>24</v>
      </c>
      <c r="AV92" t="s" s="39">
        <v>24</v>
      </c>
      <c r="AW92" t="s" s="40">
        <v>24</v>
      </c>
      <c r="AX92" t="s" s="48">
        <v>24</v>
      </c>
      <c r="AY92" s="46">
        <v>0</v>
      </c>
      <c r="AZ92" s="47">
        <v>0</v>
      </c>
      <c r="BA92" s="47">
        <v>0</v>
      </c>
      <c r="BB92" s="47">
        <v>0</v>
      </c>
      <c r="BC92" s="47">
        <v>0</v>
      </c>
      <c r="BD92" s="44"/>
      <c r="BE92" s="44"/>
      <c r="BF92" s="25"/>
      <c r="BG92" s="26"/>
      <c r="BH92" s="27"/>
      <c r="BI92" s="28"/>
      <c r="BJ92" s="29"/>
      <c r="BK92" s="29"/>
      <c r="BL92" s="29"/>
      <c r="BM92" s="30"/>
      <c r="BN92" s="28"/>
      <c r="BO92" s="29"/>
      <c r="BP92" s="29"/>
      <c r="BQ92" s="29"/>
      <c r="BR92" s="30"/>
      <c r="BS92" s="28"/>
      <c r="BT92" s="29"/>
      <c r="BU92" s="29"/>
      <c r="BV92" s="29"/>
      <c r="BW92" s="30"/>
      <c r="BX92" s="96"/>
    </row>
    <row r="93" ht="15" customHeight="1">
      <c r="A93" s="149">
        <v>88</v>
      </c>
      <c r="B93" s="149">
        <v>94</v>
      </c>
      <c r="C93" s="149">
        <f>B93-A93</f>
        <v>6</v>
      </c>
      <c r="D93" t="s" s="147">
        <v>1292</v>
      </c>
      <c r="E93" s="137">
        <f>LARGE(G93:BC93,1)+LARGE(G93:BC93,2)+LARGE(G93:BC93,3)+LARGE(G93:BC93,4)+LARGE(G93:BC93,5)</f>
        <v>12</v>
      </c>
      <c r="F93" s="149">
        <f>COUNT(G93:AX93)</f>
        <v>1</v>
      </c>
      <c r="G93" s="38"/>
      <c r="H93" t="s" s="121">
        <v>24</v>
      </c>
      <c r="I93" t="s" s="40">
        <v>24</v>
      </c>
      <c r="J93" t="s" s="154">
        <v>24</v>
      </c>
      <c r="K93" t="s" s="40">
        <v>24</v>
      </c>
      <c r="L93" t="s" s="121">
        <v>24</v>
      </c>
      <c r="M93" t="s" s="40">
        <v>24</v>
      </c>
      <c r="N93" t="s" s="39">
        <v>24</v>
      </c>
      <c r="O93" t="s" s="122">
        <v>24</v>
      </c>
      <c r="P93" t="s" s="39">
        <v>24</v>
      </c>
      <c r="Q93" t="s" s="40">
        <v>24</v>
      </c>
      <c r="R93" t="s" s="39">
        <v>24</v>
      </c>
      <c r="S93" t="s" s="40">
        <v>24</v>
      </c>
      <c r="T93" t="s" s="173">
        <v>24</v>
      </c>
      <c r="U93" t="s" s="19">
        <v>24</v>
      </c>
      <c r="V93" t="s" s="173">
        <v>24</v>
      </c>
      <c r="W93" t="s" s="40">
        <v>24</v>
      </c>
      <c r="X93" t="s" s="39">
        <v>24</v>
      </c>
      <c r="Y93" t="s" s="40">
        <v>24</v>
      </c>
      <c r="Z93" t="s" s="39">
        <v>24</v>
      </c>
      <c r="AA93" t="s" s="40">
        <v>24</v>
      </c>
      <c r="AB93" t="s" s="39">
        <v>24</v>
      </c>
      <c r="AC93" t="s" s="152">
        <v>24</v>
      </c>
      <c r="AD93" t="s" s="20">
        <v>24</v>
      </c>
      <c r="AE93" t="s" s="40">
        <v>24</v>
      </c>
      <c r="AF93" t="s" s="99">
        <v>24</v>
      </c>
      <c r="AG93" t="s" s="40">
        <v>24</v>
      </c>
      <c r="AH93" t="s" s="20">
        <v>24</v>
      </c>
      <c r="AI93" t="s" s="19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t="s" s="39">
        <v>24</v>
      </c>
      <c r="AO93" t="s" s="40">
        <v>24</v>
      </c>
      <c r="AP93" t="s" s="39">
        <v>24</v>
      </c>
      <c r="AQ93" t="s" s="40">
        <v>24</v>
      </c>
      <c r="AR93" t="s" s="173">
        <v>24</v>
      </c>
      <c r="AS93" t="s" s="40">
        <v>24</v>
      </c>
      <c r="AT93" s="45">
        <v>12</v>
      </c>
      <c r="AU93" t="s" s="40">
        <v>24</v>
      </c>
      <c r="AV93" t="s" s="39">
        <v>24</v>
      </c>
      <c r="AW93" t="s" s="40">
        <v>24</v>
      </c>
      <c r="AX93" t="s" s="48">
        <v>24</v>
      </c>
      <c r="AY93" s="46">
        <v>0</v>
      </c>
      <c r="AZ93" s="47">
        <v>0</v>
      </c>
      <c r="BA93" s="47">
        <v>0</v>
      </c>
      <c r="BB93" s="47">
        <v>0</v>
      </c>
      <c r="BC93" s="47">
        <v>0</v>
      </c>
      <c r="BD93" s="44"/>
      <c r="BE93" s="44"/>
      <c r="BF93" s="25"/>
      <c r="BG93" s="26"/>
      <c r="BH93" s="27"/>
      <c r="BI93" s="28"/>
      <c r="BJ93" s="29"/>
      <c r="BK93" s="29"/>
      <c r="BL93" s="29"/>
      <c r="BM93" s="30"/>
      <c r="BN93" s="28"/>
      <c r="BO93" s="29"/>
      <c r="BP93" s="29"/>
      <c r="BQ93" s="29"/>
      <c r="BR93" s="30"/>
      <c r="BS93" s="28"/>
      <c r="BT93" s="29"/>
      <c r="BU93" s="29"/>
      <c r="BV93" s="29"/>
      <c r="BW93" s="30"/>
      <c r="BX93" s="96"/>
    </row>
    <row r="94" ht="15" customHeight="1">
      <c r="A94" s="149">
        <v>89</v>
      </c>
      <c r="B94" s="149">
        <v>95</v>
      </c>
      <c r="C94" s="149">
        <f>B94-A94</f>
        <v>6</v>
      </c>
      <c r="D94" t="s" s="147">
        <v>1293</v>
      </c>
      <c r="E94" s="137">
        <f>LARGE(G94:BC94,1)+LARGE(G94:BC94,2)+LARGE(G94:BC94,3)+LARGE(G94:BC94,4)+LARGE(G94:BC94,5)</f>
        <v>12</v>
      </c>
      <c r="F94" s="149">
        <f>COUNT(G94:AX94)</f>
        <v>1</v>
      </c>
      <c r="G94" s="38"/>
      <c r="H94" t="s" s="121">
        <v>24</v>
      </c>
      <c r="I94" t="s" s="40">
        <v>24</v>
      </c>
      <c r="J94" t="s" s="154">
        <v>24</v>
      </c>
      <c r="K94" t="s" s="40">
        <v>24</v>
      </c>
      <c r="L94" t="s" s="121">
        <v>24</v>
      </c>
      <c r="M94" t="s" s="40">
        <v>24</v>
      </c>
      <c r="N94" t="s" s="39">
        <v>24</v>
      </c>
      <c r="O94" t="s" s="122">
        <v>24</v>
      </c>
      <c r="P94" t="s" s="39">
        <v>24</v>
      </c>
      <c r="Q94" t="s" s="40">
        <v>24</v>
      </c>
      <c r="R94" t="s" s="39">
        <v>24</v>
      </c>
      <c r="S94" t="s" s="40">
        <v>24</v>
      </c>
      <c r="T94" t="s" s="173">
        <v>24</v>
      </c>
      <c r="U94" t="s" s="19">
        <v>24</v>
      </c>
      <c r="V94" t="s" s="173">
        <v>24</v>
      </c>
      <c r="W94" t="s" s="40">
        <v>24</v>
      </c>
      <c r="X94" t="s" s="39">
        <v>24</v>
      </c>
      <c r="Y94" t="s" s="40">
        <v>24</v>
      </c>
      <c r="Z94" t="s" s="39">
        <v>24</v>
      </c>
      <c r="AA94" t="s" s="40">
        <v>24</v>
      </c>
      <c r="AB94" t="s" s="39">
        <v>24</v>
      </c>
      <c r="AC94" t="s" s="152">
        <v>24</v>
      </c>
      <c r="AD94" t="s" s="20">
        <v>24</v>
      </c>
      <c r="AE94" t="s" s="40">
        <v>24</v>
      </c>
      <c r="AF94" t="s" s="99">
        <v>24</v>
      </c>
      <c r="AG94" t="s" s="40">
        <v>24</v>
      </c>
      <c r="AH94" t="s" s="20">
        <v>24</v>
      </c>
      <c r="AI94" t="s" s="19">
        <v>24</v>
      </c>
      <c r="AJ94" t="s" s="39">
        <v>24</v>
      </c>
      <c r="AK94" t="s" s="40">
        <v>24</v>
      </c>
      <c r="AL94" t="s" s="39">
        <v>24</v>
      </c>
      <c r="AM94" t="s" s="40">
        <v>24</v>
      </c>
      <c r="AN94" t="s" s="39">
        <v>24</v>
      </c>
      <c r="AO94" t="s" s="40">
        <v>24</v>
      </c>
      <c r="AP94" t="s" s="39">
        <v>24</v>
      </c>
      <c r="AQ94" t="s" s="40">
        <v>24</v>
      </c>
      <c r="AR94" t="s" s="173">
        <v>24</v>
      </c>
      <c r="AS94" s="38">
        <v>12</v>
      </c>
      <c r="AT94" t="s" s="39">
        <v>24</v>
      </c>
      <c r="AU94" t="s" s="40">
        <v>24</v>
      </c>
      <c r="AV94" t="s" s="39">
        <v>24</v>
      </c>
      <c r="AW94" t="s" s="40">
        <v>24</v>
      </c>
      <c r="AX94" t="s" s="48">
        <v>24</v>
      </c>
      <c r="AY94" s="46">
        <v>0</v>
      </c>
      <c r="AZ94" s="47">
        <v>0</v>
      </c>
      <c r="BA94" s="47">
        <v>0</v>
      </c>
      <c r="BB94" s="47">
        <v>0</v>
      </c>
      <c r="BC94" s="47">
        <v>0</v>
      </c>
      <c r="BD94" s="44"/>
      <c r="BE94" s="44"/>
      <c r="BF94" s="25"/>
      <c r="BG94" s="26"/>
      <c r="BH94" s="27"/>
      <c r="BI94" s="28"/>
      <c r="BJ94" s="29"/>
      <c r="BK94" s="29"/>
      <c r="BL94" s="29"/>
      <c r="BM94" s="30"/>
      <c r="BN94" s="28"/>
      <c r="BO94" s="29"/>
      <c r="BP94" s="29"/>
      <c r="BQ94" s="29"/>
      <c r="BR94" s="30"/>
      <c r="BS94" s="28"/>
      <c r="BT94" s="29"/>
      <c r="BU94" s="29"/>
      <c r="BV94" s="29"/>
      <c r="BW94" s="30"/>
      <c r="BX94" s="96"/>
    </row>
    <row r="95" ht="15" customHeight="1">
      <c r="A95" s="149">
        <v>90</v>
      </c>
      <c r="B95" s="149">
        <v>96</v>
      </c>
      <c r="C95" s="149">
        <f>B95-A95</f>
        <v>6</v>
      </c>
      <c r="D95" t="s" s="147">
        <v>1294</v>
      </c>
      <c r="E95" s="137">
        <f>LARGE(G95:BC95,1)+LARGE(G95:BC95,2)+LARGE(G95:BC95,3)+LARGE(G95:BC95,4)+LARGE(G95:BC95,5)</f>
        <v>12</v>
      </c>
      <c r="F95" s="149">
        <f>COUNT(G95:AX95)</f>
        <v>1</v>
      </c>
      <c r="G95" s="38"/>
      <c r="H95" t="s" s="121">
        <v>24</v>
      </c>
      <c r="I95" t="s" s="40">
        <v>24</v>
      </c>
      <c r="J95" t="s" s="154">
        <v>24</v>
      </c>
      <c r="K95" t="s" s="40">
        <v>24</v>
      </c>
      <c r="L95" t="s" s="121">
        <v>24</v>
      </c>
      <c r="M95" t="s" s="40">
        <v>24</v>
      </c>
      <c r="N95" t="s" s="39">
        <v>24</v>
      </c>
      <c r="O95" t="s" s="122">
        <v>24</v>
      </c>
      <c r="P95" t="s" s="39">
        <v>24</v>
      </c>
      <c r="Q95" t="s" s="40">
        <v>24</v>
      </c>
      <c r="R95" t="s" s="39">
        <v>24</v>
      </c>
      <c r="S95" t="s" s="40">
        <v>24</v>
      </c>
      <c r="T95" t="s" s="173">
        <v>24</v>
      </c>
      <c r="U95" s="2">
        <v>12</v>
      </c>
      <c r="V95" t="s" s="173">
        <v>24</v>
      </c>
      <c r="W95" t="s" s="40">
        <v>24</v>
      </c>
      <c r="X95" t="s" s="39">
        <v>24</v>
      </c>
      <c r="Y95" t="s" s="40">
        <v>24</v>
      </c>
      <c r="Z95" t="s" s="39">
        <v>24</v>
      </c>
      <c r="AA95" t="s" s="40">
        <v>24</v>
      </c>
      <c r="AB95" t="s" s="39">
        <v>24</v>
      </c>
      <c r="AC95" t="s" s="152">
        <v>24</v>
      </c>
      <c r="AD95" t="s" s="20">
        <v>24</v>
      </c>
      <c r="AE95" t="s" s="40">
        <v>24</v>
      </c>
      <c r="AF95" t="s" s="99">
        <v>24</v>
      </c>
      <c r="AG95" t="s" s="40">
        <v>24</v>
      </c>
      <c r="AH95" t="s" s="20">
        <v>24</v>
      </c>
      <c r="AI95" t="s" s="19">
        <v>24</v>
      </c>
      <c r="AJ95" t="s" s="39">
        <v>24</v>
      </c>
      <c r="AK95" t="s" s="40">
        <v>24</v>
      </c>
      <c r="AL95" t="s" s="39">
        <v>24</v>
      </c>
      <c r="AM95" t="s" s="40">
        <v>24</v>
      </c>
      <c r="AN95" t="s" s="39">
        <v>24</v>
      </c>
      <c r="AO95" t="s" s="40">
        <v>24</v>
      </c>
      <c r="AP95" t="s" s="39">
        <v>24</v>
      </c>
      <c r="AQ95" t="s" s="40">
        <v>24</v>
      </c>
      <c r="AR95" t="s" s="173">
        <v>24</v>
      </c>
      <c r="AS95" t="s" s="40">
        <v>24</v>
      </c>
      <c r="AT95" t="s" s="39">
        <v>24</v>
      </c>
      <c r="AU95" t="s" s="40">
        <v>24</v>
      </c>
      <c r="AV95" t="s" s="39">
        <v>24</v>
      </c>
      <c r="AW95" t="s" s="40">
        <v>24</v>
      </c>
      <c r="AX95" t="s" s="48">
        <v>24</v>
      </c>
      <c r="AY95" s="46">
        <v>0</v>
      </c>
      <c r="AZ95" s="47">
        <v>0</v>
      </c>
      <c r="BA95" s="47">
        <v>0</v>
      </c>
      <c r="BB95" s="47">
        <v>0</v>
      </c>
      <c r="BC95" s="47">
        <v>0</v>
      </c>
      <c r="BD95" s="44"/>
      <c r="BE95" s="44"/>
      <c r="BF95" s="25"/>
      <c r="BG95" s="26"/>
      <c r="BH95" s="27"/>
      <c r="BI95" s="28"/>
      <c r="BJ95" s="29"/>
      <c r="BK95" s="29"/>
      <c r="BL95" s="29"/>
      <c r="BM95" s="30"/>
      <c r="BN95" s="28"/>
      <c r="BO95" s="29"/>
      <c r="BP95" s="29"/>
      <c r="BQ95" s="29"/>
      <c r="BR95" s="30"/>
      <c r="BS95" s="28"/>
      <c r="BT95" s="29"/>
      <c r="BU95" s="29"/>
      <c r="BV95" s="29"/>
      <c r="BW95" s="30"/>
      <c r="BX95" s="96"/>
    </row>
    <row r="96" ht="15" customHeight="1">
      <c r="A96" s="149">
        <v>91</v>
      </c>
      <c r="B96" s="149">
        <v>97</v>
      </c>
      <c r="C96" s="149">
        <f>B96-A96</f>
        <v>6</v>
      </c>
      <c r="D96" t="s" s="147">
        <v>1295</v>
      </c>
      <c r="E96" s="137">
        <f>LARGE(G96:BC96,1)+LARGE(G96:BC96,2)+LARGE(G96:BC96,3)+LARGE(G96:BC96,4)+LARGE(G96:BC96,5)</f>
        <v>12</v>
      </c>
      <c r="F96" s="149">
        <f>COUNT(G96:AX96)</f>
        <v>1</v>
      </c>
      <c r="G96" s="38"/>
      <c r="H96" t="s" s="121">
        <v>24</v>
      </c>
      <c r="I96" t="s" s="40">
        <v>24</v>
      </c>
      <c r="J96" t="s" s="154">
        <v>24</v>
      </c>
      <c r="K96" t="s" s="40">
        <v>24</v>
      </c>
      <c r="L96" t="s" s="121">
        <v>24</v>
      </c>
      <c r="M96" t="s" s="40">
        <v>24</v>
      </c>
      <c r="N96" t="s" s="39">
        <v>24</v>
      </c>
      <c r="O96" t="s" s="122">
        <v>24</v>
      </c>
      <c r="P96" t="s" s="39">
        <v>24</v>
      </c>
      <c r="Q96" s="38">
        <v>12</v>
      </c>
      <c r="R96" t="s" s="39">
        <v>24</v>
      </c>
      <c r="S96" t="s" s="40">
        <v>24</v>
      </c>
      <c r="T96" t="s" s="173">
        <v>24</v>
      </c>
      <c r="U96" t="s" s="19">
        <v>24</v>
      </c>
      <c r="V96" t="s" s="173">
        <v>24</v>
      </c>
      <c r="W96" t="s" s="40">
        <v>24</v>
      </c>
      <c r="X96" t="s" s="39">
        <v>24</v>
      </c>
      <c r="Y96" t="s" s="40">
        <v>24</v>
      </c>
      <c r="Z96" t="s" s="39">
        <v>24</v>
      </c>
      <c r="AA96" t="s" s="40">
        <v>24</v>
      </c>
      <c r="AB96" t="s" s="39">
        <v>24</v>
      </c>
      <c r="AC96" t="s" s="152">
        <v>24</v>
      </c>
      <c r="AD96" t="s" s="20">
        <v>24</v>
      </c>
      <c r="AE96" t="s" s="40">
        <v>24</v>
      </c>
      <c r="AF96" t="s" s="99">
        <v>24</v>
      </c>
      <c r="AG96" t="s" s="40">
        <v>24</v>
      </c>
      <c r="AH96" t="s" s="20">
        <v>24</v>
      </c>
      <c r="AI96" t="s" s="19">
        <v>24</v>
      </c>
      <c r="AJ96" t="s" s="39">
        <v>24</v>
      </c>
      <c r="AK96" t="s" s="40">
        <v>24</v>
      </c>
      <c r="AL96" t="s" s="39">
        <v>24</v>
      </c>
      <c r="AM96" t="s" s="40">
        <v>24</v>
      </c>
      <c r="AN96" t="s" s="39">
        <v>24</v>
      </c>
      <c r="AO96" t="s" s="40">
        <v>24</v>
      </c>
      <c r="AP96" t="s" s="39">
        <v>24</v>
      </c>
      <c r="AQ96" t="s" s="40">
        <v>24</v>
      </c>
      <c r="AR96" t="s" s="173">
        <v>24</v>
      </c>
      <c r="AS96" t="s" s="40">
        <v>24</v>
      </c>
      <c r="AT96" t="s" s="39">
        <v>24</v>
      </c>
      <c r="AU96" t="s" s="40">
        <v>24</v>
      </c>
      <c r="AV96" t="s" s="39">
        <v>24</v>
      </c>
      <c r="AW96" t="s" s="40">
        <v>24</v>
      </c>
      <c r="AX96" t="s" s="48">
        <v>24</v>
      </c>
      <c r="AY96" s="46">
        <v>0</v>
      </c>
      <c r="AZ96" s="47">
        <v>0</v>
      </c>
      <c r="BA96" s="47">
        <v>0</v>
      </c>
      <c r="BB96" s="47">
        <v>0</v>
      </c>
      <c r="BC96" s="47">
        <v>0</v>
      </c>
      <c r="BD96" s="44"/>
      <c r="BE96" s="44"/>
      <c r="BF96" s="25"/>
      <c r="BG96" s="26"/>
      <c r="BH96" s="27"/>
      <c r="BI96" s="28"/>
      <c r="BJ96" s="29"/>
      <c r="BK96" s="29"/>
      <c r="BL96" s="29"/>
      <c r="BM96" s="30"/>
      <c r="BN96" s="28"/>
      <c r="BO96" s="29"/>
      <c r="BP96" s="29"/>
      <c r="BQ96" s="29"/>
      <c r="BR96" s="30"/>
      <c r="BS96" s="28"/>
      <c r="BT96" s="29"/>
      <c r="BU96" s="29"/>
      <c r="BV96" s="29"/>
      <c r="BW96" s="30"/>
      <c r="BX96" s="96"/>
    </row>
    <row r="97" ht="15" customHeight="1">
      <c r="A97" s="149">
        <v>92</v>
      </c>
      <c r="B97" s="149">
        <v>56</v>
      </c>
      <c r="C97" s="149">
        <f>B97-A97</f>
        <v>-36</v>
      </c>
      <c r="D97" t="s" s="147">
        <v>1296</v>
      </c>
      <c r="E97" s="137">
        <f>LARGE(G97:BC97,1)+LARGE(G97:BC97,2)+LARGE(G97:BC97,3)+LARGE(G97:BC97,4)+LARGE(G97:BC97,5)</f>
        <v>12</v>
      </c>
      <c r="F97" s="149">
        <f>COUNT(G97:AX97)</f>
        <v>2</v>
      </c>
      <c r="G97" s="38"/>
      <c r="H97" t="s" s="121">
        <v>24</v>
      </c>
      <c r="I97" t="s" s="40">
        <v>24</v>
      </c>
      <c r="J97" s="151">
        <v>4</v>
      </c>
      <c r="K97" t="s" s="40">
        <v>24</v>
      </c>
      <c r="L97" t="s" s="121">
        <v>24</v>
      </c>
      <c r="M97" t="s" s="40">
        <v>24</v>
      </c>
      <c r="N97" t="s" s="39">
        <v>24</v>
      </c>
      <c r="O97" t="s" s="122">
        <v>24</v>
      </c>
      <c r="P97" t="s" s="39">
        <v>24</v>
      </c>
      <c r="Q97" t="s" s="40">
        <v>24</v>
      </c>
      <c r="R97" t="s" s="39">
        <v>24</v>
      </c>
      <c r="S97" t="s" s="40">
        <v>24</v>
      </c>
      <c r="T97" t="s" s="173">
        <v>24</v>
      </c>
      <c r="U97" t="s" s="19">
        <v>24</v>
      </c>
      <c r="V97" t="s" s="173">
        <v>24</v>
      </c>
      <c r="W97" t="s" s="40">
        <v>24</v>
      </c>
      <c r="X97" t="s" s="39">
        <v>24</v>
      </c>
      <c r="Y97" t="s" s="40">
        <v>24</v>
      </c>
      <c r="Z97" t="s" s="39">
        <v>24</v>
      </c>
      <c r="AA97" t="s" s="40">
        <v>24</v>
      </c>
      <c r="AB97" t="s" s="39">
        <v>24</v>
      </c>
      <c r="AC97" t="s" s="152">
        <v>24</v>
      </c>
      <c r="AD97" t="s" s="20">
        <v>24</v>
      </c>
      <c r="AE97" t="s" s="40">
        <v>24</v>
      </c>
      <c r="AF97" t="s" s="99">
        <v>24</v>
      </c>
      <c r="AG97" t="s" s="40">
        <v>24</v>
      </c>
      <c r="AH97" t="s" s="20">
        <v>24</v>
      </c>
      <c r="AI97" t="s" s="19">
        <v>24</v>
      </c>
      <c r="AJ97" t="s" s="39">
        <v>24</v>
      </c>
      <c r="AK97" t="s" s="40">
        <v>24</v>
      </c>
      <c r="AL97" s="45">
        <v>8</v>
      </c>
      <c r="AM97" t="s" s="40">
        <v>24</v>
      </c>
      <c r="AN97" t="s" s="39">
        <v>24</v>
      </c>
      <c r="AO97" t="s" s="40">
        <v>24</v>
      </c>
      <c r="AP97" t="s" s="39">
        <v>24</v>
      </c>
      <c r="AQ97" t="s" s="40">
        <v>24</v>
      </c>
      <c r="AR97" t="s" s="173">
        <v>24</v>
      </c>
      <c r="AS97" t="s" s="40">
        <v>24</v>
      </c>
      <c r="AT97" t="s" s="39">
        <v>24</v>
      </c>
      <c r="AU97" t="s" s="40">
        <v>24</v>
      </c>
      <c r="AV97" t="s" s="39">
        <v>24</v>
      </c>
      <c r="AW97" t="s" s="40">
        <v>24</v>
      </c>
      <c r="AX97" t="s" s="48">
        <v>24</v>
      </c>
      <c r="AY97" s="46">
        <v>0</v>
      </c>
      <c r="AZ97" s="47">
        <v>0</v>
      </c>
      <c r="BA97" s="47">
        <v>0</v>
      </c>
      <c r="BB97" s="47">
        <v>0</v>
      </c>
      <c r="BC97" s="47">
        <v>0</v>
      </c>
      <c r="BD97" s="44"/>
      <c r="BE97" s="44"/>
      <c r="BF97" s="25"/>
      <c r="BG97" s="26"/>
      <c r="BH97" s="27"/>
      <c r="BI97" s="28"/>
      <c r="BJ97" s="29"/>
      <c r="BK97" s="29"/>
      <c r="BL97" s="29"/>
      <c r="BM97" s="30"/>
      <c r="BN97" s="28"/>
      <c r="BO97" s="29"/>
      <c r="BP97" s="29"/>
      <c r="BQ97" s="29"/>
      <c r="BR97" s="30"/>
      <c r="BS97" s="28"/>
      <c r="BT97" s="29"/>
      <c r="BU97" s="29"/>
      <c r="BV97" s="29"/>
      <c r="BW97" s="30"/>
      <c r="BX97" s="96"/>
    </row>
    <row r="98" ht="15" customHeight="1">
      <c r="A98" s="149">
        <v>93</v>
      </c>
      <c r="B98" s="149">
        <v>98</v>
      </c>
      <c r="C98" s="149">
        <f>B98-A98</f>
        <v>5</v>
      </c>
      <c r="D98" t="s" s="147">
        <v>1297</v>
      </c>
      <c r="E98" s="137">
        <f>LARGE(G98:BC98,1)+LARGE(G98:BC98,2)+LARGE(G98:BC98,3)+LARGE(G98:BC98,4)+LARGE(G98:BC98,5)</f>
        <v>12</v>
      </c>
      <c r="F98" s="149">
        <f>COUNT(G98:AX98)</f>
        <v>2</v>
      </c>
      <c r="G98" s="38"/>
      <c r="H98" t="s" s="121">
        <v>24</v>
      </c>
      <c r="I98" t="s" s="40">
        <v>24</v>
      </c>
      <c r="J98" t="s" s="154">
        <v>24</v>
      </c>
      <c r="K98" t="s" s="40">
        <v>24</v>
      </c>
      <c r="L98" t="s" s="121">
        <v>24</v>
      </c>
      <c r="M98" s="38">
        <v>8</v>
      </c>
      <c r="N98" t="s" s="39">
        <v>24</v>
      </c>
      <c r="O98" t="s" s="122">
        <v>24</v>
      </c>
      <c r="P98" t="s" s="39">
        <v>24</v>
      </c>
      <c r="Q98" s="38">
        <v>4</v>
      </c>
      <c r="R98" t="s" s="39">
        <v>24</v>
      </c>
      <c r="S98" t="s" s="40">
        <v>24</v>
      </c>
      <c r="T98" t="s" s="173">
        <v>24</v>
      </c>
      <c r="U98" t="s" s="19">
        <v>24</v>
      </c>
      <c r="V98" t="s" s="173">
        <v>24</v>
      </c>
      <c r="W98" t="s" s="40">
        <v>24</v>
      </c>
      <c r="X98" t="s" s="39">
        <v>24</v>
      </c>
      <c r="Y98" t="s" s="40">
        <v>24</v>
      </c>
      <c r="Z98" t="s" s="39">
        <v>24</v>
      </c>
      <c r="AA98" t="s" s="40">
        <v>24</v>
      </c>
      <c r="AB98" t="s" s="39">
        <v>24</v>
      </c>
      <c r="AC98" t="s" s="152">
        <v>24</v>
      </c>
      <c r="AD98" t="s" s="20">
        <v>24</v>
      </c>
      <c r="AE98" t="s" s="40">
        <v>24</v>
      </c>
      <c r="AF98" t="s" s="99">
        <v>24</v>
      </c>
      <c r="AG98" t="s" s="40">
        <v>24</v>
      </c>
      <c r="AH98" t="s" s="20">
        <v>24</v>
      </c>
      <c r="AI98" t="s" s="19">
        <v>24</v>
      </c>
      <c r="AJ98" t="s" s="39">
        <v>24</v>
      </c>
      <c r="AK98" t="s" s="40">
        <v>24</v>
      </c>
      <c r="AL98" t="s" s="39">
        <v>24</v>
      </c>
      <c r="AM98" t="s" s="40">
        <v>24</v>
      </c>
      <c r="AN98" t="s" s="39">
        <v>24</v>
      </c>
      <c r="AO98" t="s" s="40">
        <v>24</v>
      </c>
      <c r="AP98" t="s" s="39">
        <v>24</v>
      </c>
      <c r="AQ98" t="s" s="40">
        <v>24</v>
      </c>
      <c r="AR98" t="s" s="173">
        <v>24</v>
      </c>
      <c r="AS98" t="s" s="40">
        <v>24</v>
      </c>
      <c r="AT98" t="s" s="39">
        <v>24</v>
      </c>
      <c r="AU98" t="s" s="40">
        <v>24</v>
      </c>
      <c r="AV98" t="s" s="39">
        <v>24</v>
      </c>
      <c r="AW98" t="s" s="40">
        <v>24</v>
      </c>
      <c r="AX98" t="s" s="48">
        <v>24</v>
      </c>
      <c r="AY98" s="46">
        <v>0</v>
      </c>
      <c r="AZ98" s="47">
        <v>0</v>
      </c>
      <c r="BA98" s="47">
        <v>0</v>
      </c>
      <c r="BB98" s="47">
        <v>0</v>
      </c>
      <c r="BC98" s="47">
        <v>0</v>
      </c>
      <c r="BD98" s="44"/>
      <c r="BE98" s="44"/>
      <c r="BF98" s="25"/>
      <c r="BG98" s="26"/>
      <c r="BH98" s="27"/>
      <c r="BI98" s="28"/>
      <c r="BJ98" s="29"/>
      <c r="BK98" s="29"/>
      <c r="BL98" s="29"/>
      <c r="BM98" s="30"/>
      <c r="BN98" s="28"/>
      <c r="BO98" s="29"/>
      <c r="BP98" s="29"/>
      <c r="BQ98" s="29"/>
      <c r="BR98" s="30"/>
      <c r="BS98" s="28"/>
      <c r="BT98" s="29"/>
      <c r="BU98" s="29"/>
      <c r="BV98" s="29"/>
      <c r="BW98" s="30"/>
      <c r="BX98" s="96"/>
    </row>
    <row r="99" ht="15" customHeight="1">
      <c r="A99" s="149">
        <v>94</v>
      </c>
      <c r="B99" s="149">
        <v>99</v>
      </c>
      <c r="C99" s="149">
        <f>B99-A99</f>
        <v>5</v>
      </c>
      <c r="D99" t="s" s="147">
        <v>1298</v>
      </c>
      <c r="E99" s="137">
        <f>LARGE(G99:BC99,1)+LARGE(G99:BC99,2)+LARGE(G99:BC99,3)+LARGE(G99:BC99,4)+LARGE(G99:BC99,5)</f>
        <v>12</v>
      </c>
      <c r="F99" s="149">
        <f>COUNT(G99:AX99)</f>
        <v>2</v>
      </c>
      <c r="G99" s="38"/>
      <c r="H99" t="s" s="121">
        <v>24</v>
      </c>
      <c r="I99" t="s" s="40">
        <v>24</v>
      </c>
      <c r="J99" t="s" s="154">
        <v>24</v>
      </c>
      <c r="K99" t="s" s="40">
        <v>24</v>
      </c>
      <c r="L99" t="s" s="121">
        <v>24</v>
      </c>
      <c r="M99" t="s" s="40">
        <v>24</v>
      </c>
      <c r="N99" t="s" s="39">
        <v>24</v>
      </c>
      <c r="O99" t="s" s="122">
        <v>24</v>
      </c>
      <c r="P99" t="s" s="39">
        <v>24</v>
      </c>
      <c r="Q99" s="38">
        <v>6</v>
      </c>
      <c r="R99" t="s" s="39">
        <v>24</v>
      </c>
      <c r="S99" t="s" s="40">
        <v>24</v>
      </c>
      <c r="T99" t="s" s="173">
        <v>24</v>
      </c>
      <c r="U99" t="s" s="19">
        <v>24</v>
      </c>
      <c r="V99" t="s" s="173">
        <v>24</v>
      </c>
      <c r="W99" t="s" s="40">
        <v>24</v>
      </c>
      <c r="X99" s="45">
        <v>6</v>
      </c>
      <c r="Y99" t="s" s="40">
        <v>24</v>
      </c>
      <c r="Z99" t="s" s="39">
        <v>24</v>
      </c>
      <c r="AA99" t="s" s="40">
        <v>24</v>
      </c>
      <c r="AB99" t="s" s="39">
        <v>24</v>
      </c>
      <c r="AC99" t="s" s="152">
        <v>24</v>
      </c>
      <c r="AD99" t="s" s="20">
        <v>24</v>
      </c>
      <c r="AE99" t="s" s="40">
        <v>24</v>
      </c>
      <c r="AF99" t="s" s="99">
        <v>24</v>
      </c>
      <c r="AG99" t="s" s="40">
        <v>24</v>
      </c>
      <c r="AH99" t="s" s="20">
        <v>24</v>
      </c>
      <c r="AI99" t="s" s="19">
        <v>24</v>
      </c>
      <c r="AJ99" t="s" s="39">
        <v>24</v>
      </c>
      <c r="AK99" t="s" s="40">
        <v>24</v>
      </c>
      <c r="AL99" t="s" s="39">
        <v>24</v>
      </c>
      <c r="AM99" t="s" s="40">
        <v>24</v>
      </c>
      <c r="AN99" t="s" s="39">
        <v>24</v>
      </c>
      <c r="AO99" t="s" s="40">
        <v>24</v>
      </c>
      <c r="AP99" t="s" s="39">
        <v>24</v>
      </c>
      <c r="AQ99" t="s" s="40">
        <v>24</v>
      </c>
      <c r="AR99" t="s" s="173">
        <v>24</v>
      </c>
      <c r="AS99" t="s" s="40">
        <v>24</v>
      </c>
      <c r="AT99" t="s" s="39">
        <v>24</v>
      </c>
      <c r="AU99" t="s" s="40">
        <v>24</v>
      </c>
      <c r="AV99" t="s" s="39">
        <v>24</v>
      </c>
      <c r="AW99" t="s" s="40">
        <v>24</v>
      </c>
      <c r="AX99" t="s" s="48">
        <v>24</v>
      </c>
      <c r="AY99" s="46">
        <v>0</v>
      </c>
      <c r="AZ99" s="47">
        <v>0</v>
      </c>
      <c r="BA99" s="47">
        <v>0</v>
      </c>
      <c r="BB99" s="47">
        <v>0</v>
      </c>
      <c r="BC99" s="47">
        <v>0</v>
      </c>
      <c r="BD99" s="44"/>
      <c r="BE99" s="44"/>
      <c r="BF99" s="25"/>
      <c r="BG99" s="26"/>
      <c r="BH99" s="27"/>
      <c r="BI99" s="28"/>
      <c r="BJ99" s="29"/>
      <c r="BK99" s="29"/>
      <c r="BL99" s="29"/>
      <c r="BM99" s="30"/>
      <c r="BN99" s="28"/>
      <c r="BO99" s="29"/>
      <c r="BP99" s="29"/>
      <c r="BQ99" s="29"/>
      <c r="BR99" s="30"/>
      <c r="BS99" s="28"/>
      <c r="BT99" s="29"/>
      <c r="BU99" s="29"/>
      <c r="BV99" s="29"/>
      <c r="BW99" s="30"/>
      <c r="BX99" s="96"/>
    </row>
    <row r="100" ht="15" customHeight="1">
      <c r="A100" s="149">
        <v>95</v>
      </c>
      <c r="B100" s="149">
        <v>100</v>
      </c>
      <c r="C100" s="149">
        <f>B100-A100</f>
        <v>5</v>
      </c>
      <c r="D100" t="s" s="147">
        <v>1299</v>
      </c>
      <c r="E100" s="137">
        <f>LARGE(G100:BC100,1)+LARGE(G100:BC100,2)+LARGE(G100:BC100,3)+LARGE(G100:BC100,4)+LARGE(G100:BC100,5)</f>
        <v>12</v>
      </c>
      <c r="F100" s="149">
        <f>COUNT(G100:AX100)</f>
        <v>2</v>
      </c>
      <c r="G100" s="38"/>
      <c r="H100" t="s" s="121">
        <v>24</v>
      </c>
      <c r="I100" t="s" s="40">
        <v>24</v>
      </c>
      <c r="J100" t="s" s="154">
        <v>24</v>
      </c>
      <c r="K100" t="s" s="40">
        <v>24</v>
      </c>
      <c r="L100" t="s" s="121">
        <v>24</v>
      </c>
      <c r="M100" t="s" s="40">
        <v>24</v>
      </c>
      <c r="N100" t="s" s="39">
        <v>24</v>
      </c>
      <c r="O100" t="s" s="122">
        <v>24</v>
      </c>
      <c r="P100" t="s" s="39">
        <v>24</v>
      </c>
      <c r="Q100" s="38">
        <v>10</v>
      </c>
      <c r="R100" t="s" s="39">
        <v>24</v>
      </c>
      <c r="S100" t="s" s="40">
        <v>24</v>
      </c>
      <c r="T100" t="s" s="173">
        <v>24</v>
      </c>
      <c r="U100" t="s" s="19">
        <v>24</v>
      </c>
      <c r="V100" t="s" s="173">
        <v>24</v>
      </c>
      <c r="W100" t="s" s="40">
        <v>24</v>
      </c>
      <c r="X100" t="s" s="39">
        <v>24</v>
      </c>
      <c r="Y100" t="s" s="40">
        <v>24</v>
      </c>
      <c r="Z100" t="s" s="39">
        <v>24</v>
      </c>
      <c r="AA100" t="s" s="40">
        <v>24</v>
      </c>
      <c r="AB100" t="s" s="39">
        <v>24</v>
      </c>
      <c r="AC100" t="s" s="152">
        <v>24</v>
      </c>
      <c r="AD100" t="s" s="20">
        <v>24</v>
      </c>
      <c r="AE100" t="s" s="40">
        <v>24</v>
      </c>
      <c r="AF100" t="s" s="99">
        <v>24</v>
      </c>
      <c r="AG100" t="s" s="40">
        <v>24</v>
      </c>
      <c r="AH100" t="s" s="20">
        <v>24</v>
      </c>
      <c r="AI100" t="s" s="19">
        <v>24</v>
      </c>
      <c r="AJ100" s="45">
        <v>2</v>
      </c>
      <c r="AK100" t="s" s="40">
        <v>24</v>
      </c>
      <c r="AL100" t="s" s="39">
        <v>24</v>
      </c>
      <c r="AM100" t="s" s="40">
        <v>24</v>
      </c>
      <c r="AN100" t="s" s="39">
        <v>24</v>
      </c>
      <c r="AO100" t="s" s="40">
        <v>24</v>
      </c>
      <c r="AP100" t="s" s="39">
        <v>24</v>
      </c>
      <c r="AQ100" t="s" s="40">
        <v>24</v>
      </c>
      <c r="AR100" t="s" s="173">
        <v>24</v>
      </c>
      <c r="AS100" t="s" s="40">
        <v>24</v>
      </c>
      <c r="AT100" t="s" s="39">
        <v>24</v>
      </c>
      <c r="AU100" t="s" s="40">
        <v>24</v>
      </c>
      <c r="AV100" t="s" s="39">
        <v>24</v>
      </c>
      <c r="AW100" t="s" s="40">
        <v>24</v>
      </c>
      <c r="AX100" t="s" s="48">
        <v>24</v>
      </c>
      <c r="AY100" s="46">
        <v>0</v>
      </c>
      <c r="AZ100" s="47">
        <v>0</v>
      </c>
      <c r="BA100" s="47">
        <v>0</v>
      </c>
      <c r="BB100" s="47">
        <v>0</v>
      </c>
      <c r="BC100" s="47">
        <v>0</v>
      </c>
      <c r="BD100" s="44"/>
      <c r="BE100" s="44"/>
      <c r="BF100" s="25"/>
      <c r="BG100" s="26"/>
      <c r="BH100" s="27"/>
      <c r="BI100" s="28"/>
      <c r="BJ100" s="29"/>
      <c r="BK100" s="29"/>
      <c r="BL100" s="29"/>
      <c r="BM100" s="30"/>
      <c r="BN100" s="28"/>
      <c r="BO100" s="29"/>
      <c r="BP100" s="29"/>
      <c r="BQ100" s="29"/>
      <c r="BR100" s="30"/>
      <c r="BS100" s="28"/>
      <c r="BT100" s="29"/>
      <c r="BU100" s="29"/>
      <c r="BV100" s="29"/>
      <c r="BW100" s="30"/>
      <c r="BX100" s="96"/>
    </row>
    <row r="101" ht="15" customHeight="1">
      <c r="A101" s="149">
        <v>96</v>
      </c>
      <c r="B101" s="149">
        <v>101</v>
      </c>
      <c r="C101" s="149">
        <f>B101-A101</f>
        <v>5</v>
      </c>
      <c r="D101" t="s" s="147">
        <v>1300</v>
      </c>
      <c r="E101" s="137">
        <f>LARGE(G101:BC101,1)+LARGE(G101:BC101,2)+LARGE(G101:BC101,3)+LARGE(G101:BC101,4)+LARGE(G101:BC101,5)</f>
        <v>11</v>
      </c>
      <c r="F101" s="149">
        <f>COUNT(G101:AX101)</f>
        <v>2</v>
      </c>
      <c r="G101" s="38"/>
      <c r="H101" t="s" s="121">
        <v>24</v>
      </c>
      <c r="I101" t="s" s="40">
        <v>24</v>
      </c>
      <c r="J101" t="s" s="154">
        <v>24</v>
      </c>
      <c r="K101" t="s" s="40">
        <v>24</v>
      </c>
      <c r="L101" t="s" s="121">
        <v>24</v>
      </c>
      <c r="M101" t="s" s="40">
        <v>24</v>
      </c>
      <c r="N101" t="s" s="39">
        <v>24</v>
      </c>
      <c r="O101" t="s" s="122">
        <v>24</v>
      </c>
      <c r="P101" t="s" s="39">
        <v>24</v>
      </c>
      <c r="Q101" t="s" s="40">
        <v>24</v>
      </c>
      <c r="R101" t="s" s="39">
        <v>24</v>
      </c>
      <c r="S101" t="s" s="40">
        <v>24</v>
      </c>
      <c r="T101" t="s" s="173">
        <v>24</v>
      </c>
      <c r="U101" t="s" s="19">
        <v>24</v>
      </c>
      <c r="V101" t="s" s="173">
        <v>24</v>
      </c>
      <c r="W101" t="s" s="40">
        <v>24</v>
      </c>
      <c r="X101" t="s" s="39">
        <v>24</v>
      </c>
      <c r="Y101" t="s" s="40">
        <v>24</v>
      </c>
      <c r="Z101" t="s" s="39">
        <v>24</v>
      </c>
      <c r="AA101" t="s" s="40">
        <v>24</v>
      </c>
      <c r="AB101" t="s" s="39">
        <v>24</v>
      </c>
      <c r="AC101" t="s" s="152">
        <v>24</v>
      </c>
      <c r="AD101" t="s" s="20">
        <v>24</v>
      </c>
      <c r="AE101" s="38">
        <v>3</v>
      </c>
      <c r="AF101" t="s" s="99">
        <v>24</v>
      </c>
      <c r="AG101" t="s" s="40">
        <v>24</v>
      </c>
      <c r="AH101" t="s" s="20">
        <v>24</v>
      </c>
      <c r="AI101" t="s" s="19">
        <v>24</v>
      </c>
      <c r="AJ101" t="s" s="39">
        <v>24</v>
      </c>
      <c r="AK101" t="s" s="40">
        <v>24</v>
      </c>
      <c r="AL101" t="s" s="39">
        <v>24</v>
      </c>
      <c r="AM101" t="s" s="40">
        <v>24</v>
      </c>
      <c r="AN101" t="s" s="39">
        <v>24</v>
      </c>
      <c r="AO101" t="s" s="40">
        <v>24</v>
      </c>
      <c r="AP101" t="s" s="39">
        <v>24</v>
      </c>
      <c r="AQ101" t="s" s="40">
        <v>24</v>
      </c>
      <c r="AR101" t="s" s="173">
        <v>24</v>
      </c>
      <c r="AS101" t="s" s="40">
        <v>24</v>
      </c>
      <c r="AT101" t="s" s="39">
        <v>24</v>
      </c>
      <c r="AU101" s="38">
        <v>8</v>
      </c>
      <c r="AV101" t="s" s="39">
        <v>24</v>
      </c>
      <c r="AW101" t="s" s="40">
        <v>24</v>
      </c>
      <c r="AX101" t="s" s="48">
        <v>24</v>
      </c>
      <c r="AY101" s="46">
        <v>0</v>
      </c>
      <c r="AZ101" s="47">
        <v>0</v>
      </c>
      <c r="BA101" s="47">
        <v>0</v>
      </c>
      <c r="BB101" s="47">
        <v>0</v>
      </c>
      <c r="BC101" s="47">
        <v>0</v>
      </c>
      <c r="BD101" s="44"/>
      <c r="BE101" s="44"/>
      <c r="BF101" s="25"/>
      <c r="BG101" s="26"/>
      <c r="BH101" s="27"/>
      <c r="BI101" s="28"/>
      <c r="BJ101" s="29"/>
      <c r="BK101" s="29"/>
      <c r="BL101" s="29"/>
      <c r="BM101" s="30"/>
      <c r="BN101" s="28"/>
      <c r="BO101" s="29"/>
      <c r="BP101" s="29"/>
      <c r="BQ101" s="29"/>
      <c r="BR101" s="30"/>
      <c r="BS101" s="28"/>
      <c r="BT101" s="29"/>
      <c r="BU101" s="29"/>
      <c r="BV101" s="29"/>
      <c r="BW101" s="30"/>
      <c r="BX101" s="96"/>
    </row>
    <row r="102" ht="15" customHeight="1">
      <c r="A102" s="149">
        <v>97</v>
      </c>
      <c r="B102" s="149">
        <v>92</v>
      </c>
      <c r="C102" s="149">
        <f>B102-A102</f>
        <v>-5</v>
      </c>
      <c r="D102" t="s" s="147">
        <v>1301</v>
      </c>
      <c r="E102" s="137">
        <f>LARGE(G102:BC102,1)+LARGE(G102:BC102,2)+LARGE(G102:BC102,3)+LARGE(G102:BC102,4)+LARGE(G102:BC102,5)</f>
        <v>11</v>
      </c>
      <c r="F102" s="149">
        <f>COUNT(G102:AX102)</f>
        <v>3</v>
      </c>
      <c r="G102" s="38"/>
      <c r="H102" t="s" s="121">
        <v>24</v>
      </c>
      <c r="I102" t="s" s="40">
        <v>24</v>
      </c>
      <c r="J102" t="s" s="154">
        <v>24</v>
      </c>
      <c r="K102" t="s" s="40">
        <v>24</v>
      </c>
      <c r="L102" t="s" s="121">
        <v>24</v>
      </c>
      <c r="M102" t="s" s="40">
        <v>24</v>
      </c>
      <c r="N102" t="s" s="39">
        <v>24</v>
      </c>
      <c r="O102" t="s" s="122">
        <v>24</v>
      </c>
      <c r="P102" t="s" s="39">
        <v>24</v>
      </c>
      <c r="Q102" t="s" s="40">
        <v>24</v>
      </c>
      <c r="R102" t="s" s="39">
        <v>24</v>
      </c>
      <c r="S102" t="s" s="40">
        <v>24</v>
      </c>
      <c r="T102" t="s" s="173">
        <v>24</v>
      </c>
      <c r="U102" t="s" s="19">
        <v>24</v>
      </c>
      <c r="V102" t="s" s="173">
        <v>24</v>
      </c>
      <c r="W102" t="s" s="40">
        <v>24</v>
      </c>
      <c r="X102" t="s" s="39">
        <v>24</v>
      </c>
      <c r="Y102" t="s" s="40">
        <v>24</v>
      </c>
      <c r="Z102" t="s" s="39">
        <v>24</v>
      </c>
      <c r="AA102" t="s" s="40">
        <v>24</v>
      </c>
      <c r="AB102" t="s" s="39">
        <v>24</v>
      </c>
      <c r="AC102" t="s" s="152">
        <v>24</v>
      </c>
      <c r="AD102" t="s" s="20">
        <v>24</v>
      </c>
      <c r="AE102" t="s" s="40">
        <v>24</v>
      </c>
      <c r="AF102" t="s" s="99">
        <v>24</v>
      </c>
      <c r="AG102" t="s" s="40">
        <v>24</v>
      </c>
      <c r="AH102" t="s" s="20">
        <v>24</v>
      </c>
      <c r="AI102" t="s" s="19">
        <v>24</v>
      </c>
      <c r="AJ102" t="s" s="39">
        <v>24</v>
      </c>
      <c r="AK102" s="38">
        <v>1</v>
      </c>
      <c r="AL102" t="s" s="39">
        <v>24</v>
      </c>
      <c r="AM102" t="s" s="40">
        <v>24</v>
      </c>
      <c r="AN102" s="45">
        <v>2</v>
      </c>
      <c r="AO102" t="s" s="40">
        <v>24</v>
      </c>
      <c r="AP102" t="s" s="39">
        <v>24</v>
      </c>
      <c r="AQ102" t="s" s="40">
        <v>24</v>
      </c>
      <c r="AR102" s="181">
        <v>8</v>
      </c>
      <c r="AS102" t="s" s="40">
        <v>24</v>
      </c>
      <c r="AT102" t="s" s="39">
        <v>24</v>
      </c>
      <c r="AU102" t="s" s="40">
        <v>24</v>
      </c>
      <c r="AV102" t="s" s="39">
        <v>24</v>
      </c>
      <c r="AW102" t="s" s="40">
        <v>24</v>
      </c>
      <c r="AX102" t="s" s="48">
        <v>24</v>
      </c>
      <c r="AY102" s="46">
        <v>0</v>
      </c>
      <c r="AZ102" s="47">
        <v>0</v>
      </c>
      <c r="BA102" s="47">
        <v>0</v>
      </c>
      <c r="BB102" s="47">
        <v>0</v>
      </c>
      <c r="BC102" s="47">
        <v>0</v>
      </c>
      <c r="BD102" s="44"/>
      <c r="BE102" s="44"/>
      <c r="BF102" s="25"/>
      <c r="BG102" s="26"/>
      <c r="BH102" s="27"/>
      <c r="BI102" s="28"/>
      <c r="BJ102" s="29"/>
      <c r="BK102" s="29"/>
      <c r="BL102" s="29"/>
      <c r="BM102" s="30"/>
      <c r="BN102" s="28"/>
      <c r="BO102" s="29"/>
      <c r="BP102" s="29"/>
      <c r="BQ102" s="29"/>
      <c r="BR102" s="30"/>
      <c r="BS102" s="28"/>
      <c r="BT102" s="29"/>
      <c r="BU102" s="29"/>
      <c r="BV102" s="29"/>
      <c r="BW102" s="30"/>
      <c r="BX102" s="96"/>
    </row>
    <row r="103" ht="15" customHeight="1">
      <c r="A103" s="149">
        <v>98</v>
      </c>
      <c r="B103" s="149">
        <v>102</v>
      </c>
      <c r="C103" s="149">
        <f>B103-A103</f>
        <v>4</v>
      </c>
      <c r="D103" t="s" s="147">
        <v>1302</v>
      </c>
      <c r="E103" s="137">
        <f>LARGE(G103:BC103,1)+LARGE(G103:BC103,2)+LARGE(G103:BC103,3)+LARGE(G103:BC103,4)+LARGE(G103:BC103,5)</f>
        <v>10</v>
      </c>
      <c r="F103" s="149">
        <f>COUNT(G103:AX103)</f>
        <v>1</v>
      </c>
      <c r="G103" s="38"/>
      <c r="H103" t="s" s="121">
        <v>24</v>
      </c>
      <c r="I103" t="s" s="40">
        <v>24</v>
      </c>
      <c r="J103" t="s" s="154">
        <v>24</v>
      </c>
      <c r="K103" t="s" s="40">
        <v>24</v>
      </c>
      <c r="L103" t="s" s="121">
        <v>24</v>
      </c>
      <c r="M103" t="s" s="40">
        <v>24</v>
      </c>
      <c r="N103" t="s" s="39">
        <v>24</v>
      </c>
      <c r="O103" t="s" s="122">
        <v>24</v>
      </c>
      <c r="P103" t="s" s="39">
        <v>24</v>
      </c>
      <c r="Q103" t="s" s="40">
        <v>24</v>
      </c>
      <c r="R103" t="s" s="39">
        <v>24</v>
      </c>
      <c r="S103" t="s" s="40">
        <v>24</v>
      </c>
      <c r="T103" t="s" s="173">
        <v>24</v>
      </c>
      <c r="U103" s="2">
        <v>10</v>
      </c>
      <c r="V103" t="s" s="173">
        <v>24</v>
      </c>
      <c r="W103" t="s" s="40">
        <v>24</v>
      </c>
      <c r="X103" t="s" s="39">
        <v>24</v>
      </c>
      <c r="Y103" t="s" s="40">
        <v>24</v>
      </c>
      <c r="Z103" t="s" s="39">
        <v>24</v>
      </c>
      <c r="AA103" t="s" s="40">
        <v>24</v>
      </c>
      <c r="AB103" t="s" s="39">
        <v>24</v>
      </c>
      <c r="AC103" t="s" s="152">
        <v>24</v>
      </c>
      <c r="AD103" t="s" s="20">
        <v>24</v>
      </c>
      <c r="AE103" t="s" s="40">
        <v>24</v>
      </c>
      <c r="AF103" t="s" s="99">
        <v>24</v>
      </c>
      <c r="AG103" t="s" s="40">
        <v>24</v>
      </c>
      <c r="AH103" t="s" s="20">
        <v>24</v>
      </c>
      <c r="AI103" t="s" s="19">
        <v>24</v>
      </c>
      <c r="AJ103" t="s" s="39">
        <v>24</v>
      </c>
      <c r="AK103" t="s" s="40">
        <v>24</v>
      </c>
      <c r="AL103" t="s" s="39">
        <v>24</v>
      </c>
      <c r="AM103" t="s" s="40">
        <v>24</v>
      </c>
      <c r="AN103" t="s" s="39">
        <v>24</v>
      </c>
      <c r="AO103" t="s" s="40">
        <v>24</v>
      </c>
      <c r="AP103" t="s" s="39">
        <v>24</v>
      </c>
      <c r="AQ103" t="s" s="40">
        <v>24</v>
      </c>
      <c r="AR103" t="s" s="173">
        <v>24</v>
      </c>
      <c r="AS103" t="s" s="40">
        <v>24</v>
      </c>
      <c r="AT103" t="s" s="39">
        <v>24</v>
      </c>
      <c r="AU103" t="s" s="40">
        <v>24</v>
      </c>
      <c r="AV103" t="s" s="39">
        <v>24</v>
      </c>
      <c r="AW103" t="s" s="40">
        <v>24</v>
      </c>
      <c r="AX103" t="s" s="48">
        <v>24</v>
      </c>
      <c r="AY103" s="46">
        <v>0</v>
      </c>
      <c r="AZ103" s="47">
        <v>0</v>
      </c>
      <c r="BA103" s="47">
        <v>0</v>
      </c>
      <c r="BB103" s="47">
        <v>0</v>
      </c>
      <c r="BC103" s="47">
        <v>0</v>
      </c>
      <c r="BD103" s="44"/>
      <c r="BE103" s="44"/>
      <c r="BF103" s="25"/>
      <c r="BG103" s="26"/>
      <c r="BH103" s="27"/>
      <c r="BI103" s="28"/>
      <c r="BJ103" s="29"/>
      <c r="BK103" s="29"/>
      <c r="BL103" s="29"/>
      <c r="BM103" s="30"/>
      <c r="BN103" s="28"/>
      <c r="BO103" s="29"/>
      <c r="BP103" s="29"/>
      <c r="BQ103" s="29"/>
      <c r="BR103" s="30"/>
      <c r="BS103" s="28"/>
      <c r="BT103" s="29"/>
      <c r="BU103" s="29"/>
      <c r="BV103" s="29"/>
      <c r="BW103" s="30"/>
      <c r="BX103" s="96"/>
    </row>
    <row r="104" ht="15" customHeight="1">
      <c r="A104" s="149">
        <v>99</v>
      </c>
      <c r="B104" s="149">
        <v>103</v>
      </c>
      <c r="C104" s="149">
        <f>B104-A104</f>
        <v>4</v>
      </c>
      <c r="D104" t="s" s="147">
        <v>1303</v>
      </c>
      <c r="E104" s="137">
        <f>LARGE(G104:BC104,1)+LARGE(G104:BC104,2)+LARGE(G104:BC104,3)+LARGE(G104:BC104,4)+LARGE(G104:BC104,5)</f>
        <v>10</v>
      </c>
      <c r="F104" s="149">
        <f>COUNT(G104:AX104)</f>
        <v>1</v>
      </c>
      <c r="G104" s="38"/>
      <c r="H104" t="s" s="121">
        <v>24</v>
      </c>
      <c r="I104" t="s" s="40">
        <v>24</v>
      </c>
      <c r="J104" t="s" s="154">
        <v>24</v>
      </c>
      <c r="K104" t="s" s="40">
        <v>24</v>
      </c>
      <c r="L104" t="s" s="121">
        <v>24</v>
      </c>
      <c r="M104" t="s" s="40">
        <v>24</v>
      </c>
      <c r="N104" t="s" s="39">
        <v>24</v>
      </c>
      <c r="O104" t="s" s="122">
        <v>24</v>
      </c>
      <c r="P104" t="s" s="39">
        <v>24</v>
      </c>
      <c r="Q104" t="s" s="40">
        <v>24</v>
      </c>
      <c r="R104" t="s" s="39">
        <v>24</v>
      </c>
      <c r="S104" t="s" s="40">
        <v>24</v>
      </c>
      <c r="T104" t="s" s="173">
        <v>24</v>
      </c>
      <c r="U104" t="s" s="19">
        <v>24</v>
      </c>
      <c r="V104" t="s" s="173">
        <v>24</v>
      </c>
      <c r="W104" t="s" s="40">
        <v>24</v>
      </c>
      <c r="X104" t="s" s="39">
        <v>24</v>
      </c>
      <c r="Y104" t="s" s="40">
        <v>24</v>
      </c>
      <c r="Z104" t="s" s="39">
        <v>24</v>
      </c>
      <c r="AA104" t="s" s="40">
        <v>24</v>
      </c>
      <c r="AB104" t="s" s="39">
        <v>24</v>
      </c>
      <c r="AC104" t="s" s="152">
        <v>24</v>
      </c>
      <c r="AD104" t="s" s="20">
        <v>24</v>
      </c>
      <c r="AE104" t="s" s="40">
        <v>24</v>
      </c>
      <c r="AF104" t="s" s="99">
        <v>24</v>
      </c>
      <c r="AG104" t="s" s="40">
        <v>24</v>
      </c>
      <c r="AH104" t="s" s="20">
        <v>24</v>
      </c>
      <c r="AI104" t="s" s="19">
        <v>24</v>
      </c>
      <c r="AJ104" t="s" s="39">
        <v>24</v>
      </c>
      <c r="AK104" t="s" s="40">
        <v>24</v>
      </c>
      <c r="AL104" t="s" s="39">
        <v>24</v>
      </c>
      <c r="AM104" t="s" s="40">
        <v>24</v>
      </c>
      <c r="AN104" s="45">
        <v>10</v>
      </c>
      <c r="AO104" t="s" s="40">
        <v>24</v>
      </c>
      <c r="AP104" t="s" s="39">
        <v>24</v>
      </c>
      <c r="AQ104" t="s" s="40">
        <v>24</v>
      </c>
      <c r="AR104" t="s" s="173">
        <v>24</v>
      </c>
      <c r="AS104" t="s" s="40">
        <v>24</v>
      </c>
      <c r="AT104" t="s" s="39">
        <v>24</v>
      </c>
      <c r="AU104" t="s" s="40">
        <v>24</v>
      </c>
      <c r="AV104" t="s" s="39">
        <v>24</v>
      </c>
      <c r="AW104" t="s" s="40">
        <v>24</v>
      </c>
      <c r="AX104" t="s" s="48">
        <v>24</v>
      </c>
      <c r="AY104" s="46">
        <v>0</v>
      </c>
      <c r="AZ104" s="47">
        <v>0</v>
      </c>
      <c r="BA104" s="47">
        <v>0</v>
      </c>
      <c r="BB104" s="47">
        <v>0</v>
      </c>
      <c r="BC104" s="47">
        <v>0</v>
      </c>
      <c r="BD104" s="44"/>
      <c r="BE104" s="44"/>
      <c r="BF104" s="25"/>
      <c r="BG104" s="26"/>
      <c r="BH104" s="27"/>
      <c r="BI104" s="28"/>
      <c r="BJ104" s="29"/>
      <c r="BK104" s="29"/>
      <c r="BL104" s="29"/>
      <c r="BM104" s="30"/>
      <c r="BN104" s="28"/>
      <c r="BO104" s="29"/>
      <c r="BP104" s="29"/>
      <c r="BQ104" s="29"/>
      <c r="BR104" s="30"/>
      <c r="BS104" s="28"/>
      <c r="BT104" s="29"/>
      <c r="BU104" s="29"/>
      <c r="BV104" s="29"/>
      <c r="BW104" s="30"/>
      <c r="BX104" s="96"/>
    </row>
    <row r="105" ht="15" customHeight="1">
      <c r="A105" s="149">
        <v>100</v>
      </c>
      <c r="B105" s="149">
        <v>104</v>
      </c>
      <c r="C105" s="149">
        <f>B105-A105</f>
        <v>4</v>
      </c>
      <c r="D105" t="s" s="147">
        <v>1304</v>
      </c>
      <c r="E105" s="137">
        <f>LARGE(G105:BC105,1)+LARGE(G105:BC105,2)+LARGE(G105:BC105,3)+LARGE(G105:BC105,4)+LARGE(G105:BC105,5)</f>
        <v>10</v>
      </c>
      <c r="F105" s="149">
        <f>COUNT(G105:AX105)</f>
        <v>1</v>
      </c>
      <c r="G105" s="38"/>
      <c r="H105" t="s" s="121">
        <v>24</v>
      </c>
      <c r="I105" t="s" s="40">
        <v>24</v>
      </c>
      <c r="J105" t="s" s="154">
        <v>24</v>
      </c>
      <c r="K105" t="s" s="40">
        <v>24</v>
      </c>
      <c r="L105" t="s" s="121">
        <v>24</v>
      </c>
      <c r="M105" t="s" s="40">
        <v>24</v>
      </c>
      <c r="N105" t="s" s="39">
        <v>24</v>
      </c>
      <c r="O105" t="s" s="122">
        <v>24</v>
      </c>
      <c r="P105" t="s" s="39">
        <v>24</v>
      </c>
      <c r="Q105" t="s" s="40">
        <v>24</v>
      </c>
      <c r="R105" t="s" s="39">
        <v>24</v>
      </c>
      <c r="S105" t="s" s="40">
        <v>24</v>
      </c>
      <c r="T105" t="s" s="173">
        <v>24</v>
      </c>
      <c r="U105" t="s" s="19">
        <v>24</v>
      </c>
      <c r="V105" t="s" s="173">
        <v>24</v>
      </c>
      <c r="W105" t="s" s="40">
        <v>24</v>
      </c>
      <c r="X105" t="s" s="39">
        <v>24</v>
      </c>
      <c r="Y105" t="s" s="40">
        <v>24</v>
      </c>
      <c r="Z105" t="s" s="39">
        <v>24</v>
      </c>
      <c r="AA105" t="s" s="40">
        <v>24</v>
      </c>
      <c r="AB105" t="s" s="39">
        <v>24</v>
      </c>
      <c r="AC105" t="s" s="152">
        <v>24</v>
      </c>
      <c r="AD105" t="s" s="20">
        <v>24</v>
      </c>
      <c r="AE105" t="s" s="40">
        <v>24</v>
      </c>
      <c r="AF105" t="s" s="99">
        <v>24</v>
      </c>
      <c r="AG105" t="s" s="40">
        <v>24</v>
      </c>
      <c r="AH105" t="s" s="20">
        <v>24</v>
      </c>
      <c r="AI105" t="s" s="19">
        <v>24</v>
      </c>
      <c r="AJ105" t="s" s="39">
        <v>24</v>
      </c>
      <c r="AK105" t="s" s="40">
        <v>24</v>
      </c>
      <c r="AL105" t="s" s="39">
        <v>24</v>
      </c>
      <c r="AM105" t="s" s="40">
        <v>24</v>
      </c>
      <c r="AN105" t="s" s="39">
        <v>24</v>
      </c>
      <c r="AO105" t="s" s="40">
        <v>24</v>
      </c>
      <c r="AP105" t="s" s="39">
        <v>24</v>
      </c>
      <c r="AQ105" t="s" s="40">
        <v>24</v>
      </c>
      <c r="AR105" t="s" s="173">
        <v>24</v>
      </c>
      <c r="AS105" t="s" s="40">
        <v>24</v>
      </c>
      <c r="AT105" t="s" s="39">
        <v>24</v>
      </c>
      <c r="AU105" s="38">
        <v>10</v>
      </c>
      <c r="AV105" t="s" s="39">
        <v>24</v>
      </c>
      <c r="AW105" t="s" s="40">
        <v>24</v>
      </c>
      <c r="AX105" t="s" s="48">
        <v>24</v>
      </c>
      <c r="AY105" s="46">
        <v>0</v>
      </c>
      <c r="AZ105" s="47">
        <v>0</v>
      </c>
      <c r="BA105" s="47">
        <v>0</v>
      </c>
      <c r="BB105" s="47">
        <v>0</v>
      </c>
      <c r="BC105" s="47">
        <v>0</v>
      </c>
      <c r="BD105" s="44"/>
      <c r="BE105" s="44"/>
      <c r="BF105" s="25"/>
      <c r="BG105" s="26"/>
      <c r="BH105" s="27"/>
      <c r="BI105" s="28"/>
      <c r="BJ105" s="29"/>
      <c r="BK105" s="29"/>
      <c r="BL105" s="29"/>
      <c r="BM105" s="30"/>
      <c r="BN105" s="28"/>
      <c r="BO105" s="29"/>
      <c r="BP105" s="29"/>
      <c r="BQ105" s="29"/>
      <c r="BR105" s="30"/>
      <c r="BS105" s="28"/>
      <c r="BT105" s="29"/>
      <c r="BU105" s="29"/>
      <c r="BV105" s="29"/>
      <c r="BW105" s="30"/>
      <c r="BX105" s="96"/>
    </row>
    <row r="106" ht="15" customHeight="1">
      <c r="A106" s="149">
        <v>101</v>
      </c>
      <c r="B106" s="149">
        <v>105</v>
      </c>
      <c r="C106" s="149">
        <f>B106-A106</f>
        <v>4</v>
      </c>
      <c r="D106" t="s" s="147">
        <v>1305</v>
      </c>
      <c r="E106" s="137">
        <f>LARGE(G106:BC106,1)+LARGE(G106:BC106,2)+LARGE(G106:BC106,3)+LARGE(G106:BC106,4)+LARGE(G106:BC106,5)</f>
        <v>10</v>
      </c>
      <c r="F106" s="149">
        <f>COUNT(G106:AX106)</f>
        <v>1</v>
      </c>
      <c r="G106" s="38"/>
      <c r="H106" t="s" s="121">
        <v>24</v>
      </c>
      <c r="I106" t="s" s="40">
        <v>24</v>
      </c>
      <c r="J106" t="s" s="154">
        <v>24</v>
      </c>
      <c r="K106" t="s" s="40">
        <v>24</v>
      </c>
      <c r="L106" t="s" s="121">
        <v>24</v>
      </c>
      <c r="M106" t="s" s="40">
        <v>24</v>
      </c>
      <c r="N106" t="s" s="39">
        <v>24</v>
      </c>
      <c r="O106" t="s" s="122">
        <v>24</v>
      </c>
      <c r="P106" t="s" s="39">
        <v>24</v>
      </c>
      <c r="Q106" t="s" s="40">
        <v>24</v>
      </c>
      <c r="R106" t="s" s="39">
        <v>24</v>
      </c>
      <c r="S106" t="s" s="40">
        <v>24</v>
      </c>
      <c r="T106" t="s" s="173">
        <v>24</v>
      </c>
      <c r="U106" t="s" s="19">
        <v>24</v>
      </c>
      <c r="V106" t="s" s="173">
        <v>24</v>
      </c>
      <c r="W106" t="s" s="40">
        <v>24</v>
      </c>
      <c r="X106" t="s" s="39">
        <v>24</v>
      </c>
      <c r="Y106" t="s" s="40">
        <v>24</v>
      </c>
      <c r="Z106" t="s" s="39">
        <v>24</v>
      </c>
      <c r="AA106" t="s" s="40">
        <v>24</v>
      </c>
      <c r="AB106" t="s" s="39">
        <v>24</v>
      </c>
      <c r="AC106" t="s" s="152">
        <v>24</v>
      </c>
      <c r="AD106" t="s" s="20">
        <v>24</v>
      </c>
      <c r="AE106" t="s" s="40">
        <v>24</v>
      </c>
      <c r="AF106" t="s" s="99">
        <v>24</v>
      </c>
      <c r="AG106" t="s" s="40">
        <v>24</v>
      </c>
      <c r="AH106" t="s" s="20">
        <v>24</v>
      </c>
      <c r="AI106" t="s" s="19">
        <v>24</v>
      </c>
      <c r="AJ106" t="s" s="39">
        <v>24</v>
      </c>
      <c r="AK106" t="s" s="40">
        <v>24</v>
      </c>
      <c r="AL106" t="s" s="39">
        <v>24</v>
      </c>
      <c r="AM106" t="s" s="40">
        <v>24</v>
      </c>
      <c r="AN106" t="s" s="39">
        <v>24</v>
      </c>
      <c r="AO106" t="s" s="40">
        <v>24</v>
      </c>
      <c r="AP106" t="s" s="39">
        <v>24</v>
      </c>
      <c r="AQ106" t="s" s="40">
        <v>24</v>
      </c>
      <c r="AR106" t="s" s="173">
        <v>24</v>
      </c>
      <c r="AS106" t="s" s="40">
        <v>24</v>
      </c>
      <c r="AT106" s="45">
        <v>10</v>
      </c>
      <c r="AU106" t="s" s="40">
        <v>24</v>
      </c>
      <c r="AV106" t="s" s="39">
        <v>24</v>
      </c>
      <c r="AW106" t="s" s="40">
        <v>24</v>
      </c>
      <c r="AX106" t="s" s="48">
        <v>24</v>
      </c>
      <c r="AY106" s="46">
        <v>0</v>
      </c>
      <c r="AZ106" s="47">
        <v>0</v>
      </c>
      <c r="BA106" s="47">
        <v>0</v>
      </c>
      <c r="BB106" s="47">
        <v>0</v>
      </c>
      <c r="BC106" s="47">
        <v>0</v>
      </c>
      <c r="BD106" s="44"/>
      <c r="BE106" s="44"/>
      <c r="BF106" s="25"/>
      <c r="BG106" s="26"/>
      <c r="BH106" s="27"/>
      <c r="BI106" s="28"/>
      <c r="BJ106" s="29"/>
      <c r="BK106" s="29"/>
      <c r="BL106" s="29"/>
      <c r="BM106" s="30"/>
      <c r="BN106" s="28"/>
      <c r="BO106" s="29"/>
      <c r="BP106" s="29"/>
      <c r="BQ106" s="29"/>
      <c r="BR106" s="30"/>
      <c r="BS106" s="28"/>
      <c r="BT106" s="29"/>
      <c r="BU106" s="29"/>
      <c r="BV106" s="29"/>
      <c r="BW106" s="30"/>
      <c r="BX106" s="96"/>
    </row>
    <row r="107" ht="15" customHeight="1">
      <c r="A107" s="149">
        <v>102</v>
      </c>
      <c r="B107" s="149">
        <v>106</v>
      </c>
      <c r="C107" s="149">
        <f>B107-A107</f>
        <v>4</v>
      </c>
      <c r="D107" t="s" s="147">
        <v>1306</v>
      </c>
      <c r="E107" s="137">
        <f>LARGE(G107:BC107,1)+LARGE(G107:BC107,2)+LARGE(G107:BC107,3)+LARGE(G107:BC107,4)+LARGE(G107:BC107,5)</f>
        <v>10</v>
      </c>
      <c r="F107" s="149">
        <f>COUNT(G107:AX107)</f>
        <v>1</v>
      </c>
      <c r="G107" s="38"/>
      <c r="H107" t="s" s="121">
        <v>24</v>
      </c>
      <c r="I107" t="s" s="40">
        <v>24</v>
      </c>
      <c r="J107" t="s" s="154">
        <v>24</v>
      </c>
      <c r="K107" t="s" s="40">
        <v>24</v>
      </c>
      <c r="L107" t="s" s="121">
        <v>24</v>
      </c>
      <c r="M107" t="s" s="40">
        <v>24</v>
      </c>
      <c r="N107" t="s" s="39">
        <v>24</v>
      </c>
      <c r="O107" t="s" s="122">
        <v>24</v>
      </c>
      <c r="P107" t="s" s="39">
        <v>24</v>
      </c>
      <c r="Q107" t="s" s="40">
        <v>24</v>
      </c>
      <c r="R107" t="s" s="39">
        <v>24</v>
      </c>
      <c r="S107" t="s" s="40">
        <v>24</v>
      </c>
      <c r="T107" t="s" s="173">
        <v>24</v>
      </c>
      <c r="U107" t="s" s="19">
        <v>24</v>
      </c>
      <c r="V107" t="s" s="173">
        <v>24</v>
      </c>
      <c r="W107" t="s" s="40">
        <v>24</v>
      </c>
      <c r="X107" t="s" s="39">
        <v>24</v>
      </c>
      <c r="Y107" t="s" s="40">
        <v>24</v>
      </c>
      <c r="Z107" t="s" s="39">
        <v>24</v>
      </c>
      <c r="AA107" t="s" s="40">
        <v>24</v>
      </c>
      <c r="AB107" t="s" s="39">
        <v>24</v>
      </c>
      <c r="AC107" t="s" s="152">
        <v>24</v>
      </c>
      <c r="AD107" t="s" s="20">
        <v>24</v>
      </c>
      <c r="AE107" t="s" s="40">
        <v>24</v>
      </c>
      <c r="AF107" t="s" s="99">
        <v>24</v>
      </c>
      <c r="AG107" t="s" s="40">
        <v>24</v>
      </c>
      <c r="AH107" t="s" s="20">
        <v>24</v>
      </c>
      <c r="AI107" t="s" s="19">
        <v>24</v>
      </c>
      <c r="AJ107" t="s" s="39">
        <v>24</v>
      </c>
      <c r="AK107" t="s" s="40">
        <v>24</v>
      </c>
      <c r="AL107" t="s" s="39">
        <v>24</v>
      </c>
      <c r="AM107" t="s" s="40">
        <v>24</v>
      </c>
      <c r="AN107" t="s" s="39">
        <v>24</v>
      </c>
      <c r="AO107" t="s" s="40">
        <v>24</v>
      </c>
      <c r="AP107" t="s" s="39">
        <v>24</v>
      </c>
      <c r="AQ107" t="s" s="40">
        <v>24</v>
      </c>
      <c r="AR107" t="s" s="173">
        <v>24</v>
      </c>
      <c r="AS107" s="38">
        <v>10</v>
      </c>
      <c r="AT107" t="s" s="39">
        <v>24</v>
      </c>
      <c r="AU107" t="s" s="40">
        <v>24</v>
      </c>
      <c r="AV107" t="s" s="39">
        <v>24</v>
      </c>
      <c r="AW107" t="s" s="40">
        <v>24</v>
      </c>
      <c r="AX107" t="s" s="48">
        <v>24</v>
      </c>
      <c r="AY107" s="46">
        <v>0</v>
      </c>
      <c r="AZ107" s="47">
        <v>0</v>
      </c>
      <c r="BA107" s="47">
        <v>0</v>
      </c>
      <c r="BB107" s="47">
        <v>0</v>
      </c>
      <c r="BC107" s="47">
        <v>0</v>
      </c>
      <c r="BD107" s="44"/>
      <c r="BE107" s="44"/>
      <c r="BF107" s="25"/>
      <c r="BG107" s="26"/>
      <c r="BH107" s="27"/>
      <c r="BI107" s="28"/>
      <c r="BJ107" s="29"/>
      <c r="BK107" s="29"/>
      <c r="BL107" s="29"/>
      <c r="BM107" s="30"/>
      <c r="BN107" s="28"/>
      <c r="BO107" s="29"/>
      <c r="BP107" s="29"/>
      <c r="BQ107" s="29"/>
      <c r="BR107" s="30"/>
      <c r="BS107" s="28"/>
      <c r="BT107" s="29"/>
      <c r="BU107" s="29"/>
      <c r="BV107" s="29"/>
      <c r="BW107" s="30"/>
      <c r="BX107" s="96"/>
    </row>
    <row r="108" ht="15" customHeight="1">
      <c r="A108" s="149">
        <v>103</v>
      </c>
      <c r="B108" s="149">
        <v>107</v>
      </c>
      <c r="C108" s="149">
        <f>B108-A108</f>
        <v>4</v>
      </c>
      <c r="D108" t="s" s="147">
        <v>1307</v>
      </c>
      <c r="E108" s="137">
        <f>LARGE(G108:BC108,1)+LARGE(G108:BC108,2)+LARGE(G108:BC108,3)+LARGE(G108:BC108,4)+LARGE(G108:BC108,5)</f>
        <v>10</v>
      </c>
      <c r="F108" s="149">
        <f>COUNT(G108:AX108)</f>
        <v>1</v>
      </c>
      <c r="G108" s="38"/>
      <c r="H108" t="s" s="121">
        <v>24</v>
      </c>
      <c r="I108" t="s" s="40">
        <v>24</v>
      </c>
      <c r="J108" t="s" s="154">
        <v>24</v>
      </c>
      <c r="K108" t="s" s="40">
        <v>24</v>
      </c>
      <c r="L108" t="s" s="121">
        <v>24</v>
      </c>
      <c r="M108" t="s" s="40">
        <v>24</v>
      </c>
      <c r="N108" t="s" s="39">
        <v>24</v>
      </c>
      <c r="O108" t="s" s="122">
        <v>24</v>
      </c>
      <c r="P108" t="s" s="39">
        <v>24</v>
      </c>
      <c r="Q108" t="s" s="40">
        <v>24</v>
      </c>
      <c r="R108" t="s" s="39">
        <v>24</v>
      </c>
      <c r="S108" t="s" s="40">
        <v>24</v>
      </c>
      <c r="T108" t="s" s="173">
        <v>24</v>
      </c>
      <c r="U108" t="s" s="19">
        <v>24</v>
      </c>
      <c r="V108" t="s" s="173">
        <v>24</v>
      </c>
      <c r="W108" t="s" s="40">
        <v>24</v>
      </c>
      <c r="X108" t="s" s="39">
        <v>24</v>
      </c>
      <c r="Y108" t="s" s="40">
        <v>24</v>
      </c>
      <c r="Z108" t="s" s="39">
        <v>24</v>
      </c>
      <c r="AA108" t="s" s="40">
        <v>24</v>
      </c>
      <c r="AB108" t="s" s="39">
        <v>24</v>
      </c>
      <c r="AC108" t="s" s="152">
        <v>24</v>
      </c>
      <c r="AD108" t="s" s="20">
        <v>24</v>
      </c>
      <c r="AE108" t="s" s="40">
        <v>24</v>
      </c>
      <c r="AF108" t="s" s="99">
        <v>24</v>
      </c>
      <c r="AG108" t="s" s="40">
        <v>24</v>
      </c>
      <c r="AH108" t="s" s="20">
        <v>24</v>
      </c>
      <c r="AI108" t="s" s="19">
        <v>24</v>
      </c>
      <c r="AJ108" t="s" s="39">
        <v>24</v>
      </c>
      <c r="AK108" t="s" s="40">
        <v>24</v>
      </c>
      <c r="AL108" t="s" s="39">
        <v>24</v>
      </c>
      <c r="AM108" t="s" s="40">
        <v>24</v>
      </c>
      <c r="AN108" t="s" s="39">
        <v>24</v>
      </c>
      <c r="AO108" t="s" s="40">
        <v>24</v>
      </c>
      <c r="AP108" t="s" s="39">
        <v>24</v>
      </c>
      <c r="AQ108" s="38">
        <v>10</v>
      </c>
      <c r="AR108" t="s" s="173">
        <v>24</v>
      </c>
      <c r="AS108" t="s" s="40">
        <v>24</v>
      </c>
      <c r="AT108" t="s" s="39">
        <v>24</v>
      </c>
      <c r="AU108" t="s" s="40">
        <v>24</v>
      </c>
      <c r="AV108" t="s" s="39">
        <v>24</v>
      </c>
      <c r="AW108" t="s" s="40">
        <v>24</v>
      </c>
      <c r="AX108" t="s" s="48">
        <v>24</v>
      </c>
      <c r="AY108" s="46">
        <v>0</v>
      </c>
      <c r="AZ108" s="47">
        <v>0</v>
      </c>
      <c r="BA108" s="47">
        <v>0</v>
      </c>
      <c r="BB108" s="47">
        <v>0</v>
      </c>
      <c r="BC108" s="47">
        <v>0</v>
      </c>
      <c r="BD108" s="44"/>
      <c r="BE108" s="44"/>
      <c r="BF108" s="25"/>
      <c r="BG108" s="26"/>
      <c r="BH108" s="27"/>
      <c r="BI108" s="28"/>
      <c r="BJ108" s="29"/>
      <c r="BK108" s="29"/>
      <c r="BL108" s="29"/>
      <c r="BM108" s="30"/>
      <c r="BN108" s="28"/>
      <c r="BO108" s="29"/>
      <c r="BP108" s="29"/>
      <c r="BQ108" s="29"/>
      <c r="BR108" s="30"/>
      <c r="BS108" s="28"/>
      <c r="BT108" s="29"/>
      <c r="BU108" s="29"/>
      <c r="BV108" s="29"/>
      <c r="BW108" s="30"/>
      <c r="BX108" s="96"/>
    </row>
    <row r="109" ht="15" customHeight="1">
      <c r="A109" s="149">
        <v>104</v>
      </c>
      <c r="B109" s="149">
        <v>108</v>
      </c>
      <c r="C109" s="149">
        <f>B109-A109</f>
        <v>4</v>
      </c>
      <c r="D109" t="s" s="147">
        <v>1308</v>
      </c>
      <c r="E109" s="137">
        <f>LARGE(G109:BC109,1)+LARGE(G109:BC109,2)+LARGE(G109:BC109,3)+LARGE(G109:BC109,4)+LARGE(G109:BC109,5)</f>
        <v>10</v>
      </c>
      <c r="F109" s="149">
        <f>COUNT(G109:AX109)</f>
        <v>1</v>
      </c>
      <c r="G109" s="38"/>
      <c r="H109" t="s" s="121">
        <v>24</v>
      </c>
      <c r="I109" t="s" s="40">
        <v>24</v>
      </c>
      <c r="J109" t="s" s="154">
        <v>24</v>
      </c>
      <c r="K109" t="s" s="40">
        <v>24</v>
      </c>
      <c r="L109" t="s" s="121">
        <v>24</v>
      </c>
      <c r="M109" t="s" s="40">
        <v>24</v>
      </c>
      <c r="N109" t="s" s="39">
        <v>24</v>
      </c>
      <c r="O109" t="s" s="122">
        <v>24</v>
      </c>
      <c r="P109" t="s" s="39">
        <v>24</v>
      </c>
      <c r="Q109" t="s" s="40">
        <v>24</v>
      </c>
      <c r="R109" t="s" s="39">
        <v>24</v>
      </c>
      <c r="S109" t="s" s="40">
        <v>24</v>
      </c>
      <c r="T109" t="s" s="173">
        <v>24</v>
      </c>
      <c r="U109" t="s" s="19">
        <v>24</v>
      </c>
      <c r="V109" t="s" s="173">
        <v>24</v>
      </c>
      <c r="W109" t="s" s="40">
        <v>24</v>
      </c>
      <c r="X109" t="s" s="39">
        <v>24</v>
      </c>
      <c r="Y109" t="s" s="40">
        <v>24</v>
      </c>
      <c r="Z109" t="s" s="39">
        <v>24</v>
      </c>
      <c r="AA109" t="s" s="40">
        <v>24</v>
      </c>
      <c r="AB109" t="s" s="39">
        <v>24</v>
      </c>
      <c r="AC109" t="s" s="152">
        <v>24</v>
      </c>
      <c r="AD109" t="s" s="20">
        <v>24</v>
      </c>
      <c r="AE109" s="38">
        <v>10</v>
      </c>
      <c r="AF109" t="s" s="99">
        <v>24</v>
      </c>
      <c r="AG109" t="s" s="40">
        <v>24</v>
      </c>
      <c r="AH109" t="s" s="20">
        <v>24</v>
      </c>
      <c r="AI109" t="s" s="19">
        <v>24</v>
      </c>
      <c r="AJ109" t="s" s="39">
        <v>24</v>
      </c>
      <c r="AK109" t="s" s="40">
        <v>24</v>
      </c>
      <c r="AL109" t="s" s="39">
        <v>24</v>
      </c>
      <c r="AM109" t="s" s="40">
        <v>24</v>
      </c>
      <c r="AN109" t="s" s="39">
        <v>24</v>
      </c>
      <c r="AO109" t="s" s="40">
        <v>24</v>
      </c>
      <c r="AP109" t="s" s="39">
        <v>24</v>
      </c>
      <c r="AQ109" t="s" s="40">
        <v>24</v>
      </c>
      <c r="AR109" t="s" s="173">
        <v>24</v>
      </c>
      <c r="AS109" t="s" s="40">
        <v>24</v>
      </c>
      <c r="AT109" t="s" s="39">
        <v>24</v>
      </c>
      <c r="AU109" t="s" s="40">
        <v>24</v>
      </c>
      <c r="AV109" t="s" s="39">
        <v>24</v>
      </c>
      <c r="AW109" t="s" s="40">
        <v>24</v>
      </c>
      <c r="AX109" t="s" s="48">
        <v>24</v>
      </c>
      <c r="AY109" s="46">
        <v>0</v>
      </c>
      <c r="AZ109" s="47">
        <v>0</v>
      </c>
      <c r="BA109" s="47">
        <v>0</v>
      </c>
      <c r="BB109" s="47">
        <v>0</v>
      </c>
      <c r="BC109" s="47">
        <v>0</v>
      </c>
      <c r="BD109" s="44"/>
      <c r="BE109" s="44"/>
      <c r="BF109" s="25"/>
      <c r="BG109" s="26"/>
      <c r="BH109" s="27"/>
      <c r="BI109" s="28"/>
      <c r="BJ109" s="29"/>
      <c r="BK109" s="29"/>
      <c r="BL109" s="29"/>
      <c r="BM109" s="30"/>
      <c r="BN109" s="28"/>
      <c r="BO109" s="29"/>
      <c r="BP109" s="29"/>
      <c r="BQ109" s="29"/>
      <c r="BR109" s="30"/>
      <c r="BS109" s="28"/>
      <c r="BT109" s="29"/>
      <c r="BU109" s="29"/>
      <c r="BV109" s="29"/>
      <c r="BW109" s="30"/>
      <c r="BX109" s="96"/>
    </row>
    <row r="110" ht="15" customHeight="1">
      <c r="A110" s="149">
        <v>105</v>
      </c>
      <c r="B110" s="149">
        <v>109</v>
      </c>
      <c r="C110" s="149">
        <f>B110-A110</f>
        <v>4</v>
      </c>
      <c r="D110" t="s" s="147">
        <v>1309</v>
      </c>
      <c r="E110" s="137">
        <f>LARGE(G110:BC110,1)+LARGE(G110:BC110,2)+LARGE(G110:BC110,3)+LARGE(G110:BC110,4)+LARGE(G110:BC110,5)</f>
        <v>10</v>
      </c>
      <c r="F110" s="149">
        <f>COUNT(G110:AX110)</f>
        <v>1</v>
      </c>
      <c r="G110" s="38"/>
      <c r="H110" t="s" s="121">
        <v>24</v>
      </c>
      <c r="I110" t="s" s="40">
        <v>24</v>
      </c>
      <c r="J110" t="s" s="154">
        <v>24</v>
      </c>
      <c r="K110" t="s" s="40">
        <v>24</v>
      </c>
      <c r="L110" t="s" s="121">
        <v>24</v>
      </c>
      <c r="M110" t="s" s="40">
        <v>24</v>
      </c>
      <c r="N110" t="s" s="39">
        <v>24</v>
      </c>
      <c r="O110" t="s" s="122">
        <v>24</v>
      </c>
      <c r="P110" t="s" s="39">
        <v>24</v>
      </c>
      <c r="Q110" t="s" s="40">
        <v>24</v>
      </c>
      <c r="R110" t="s" s="39">
        <v>24</v>
      </c>
      <c r="S110" t="s" s="40">
        <v>24</v>
      </c>
      <c r="T110" t="s" s="173">
        <v>24</v>
      </c>
      <c r="U110" t="s" s="19">
        <v>24</v>
      </c>
      <c r="V110" t="s" s="173">
        <v>24</v>
      </c>
      <c r="W110" t="s" s="40">
        <v>24</v>
      </c>
      <c r="X110" t="s" s="39">
        <v>24</v>
      </c>
      <c r="Y110" t="s" s="40">
        <v>24</v>
      </c>
      <c r="Z110" t="s" s="39">
        <v>24</v>
      </c>
      <c r="AA110" t="s" s="40">
        <v>24</v>
      </c>
      <c r="AB110" s="45">
        <v>10</v>
      </c>
      <c r="AC110" t="s" s="152">
        <v>24</v>
      </c>
      <c r="AD110" t="s" s="20">
        <v>24</v>
      </c>
      <c r="AE110" t="s" s="40">
        <v>24</v>
      </c>
      <c r="AF110" t="s" s="99">
        <v>24</v>
      </c>
      <c r="AG110" t="s" s="40">
        <v>24</v>
      </c>
      <c r="AH110" t="s" s="20">
        <v>24</v>
      </c>
      <c r="AI110" t="s" s="19">
        <v>24</v>
      </c>
      <c r="AJ110" t="s" s="39">
        <v>24</v>
      </c>
      <c r="AK110" t="s" s="40">
        <v>24</v>
      </c>
      <c r="AL110" t="s" s="39">
        <v>24</v>
      </c>
      <c r="AM110" t="s" s="40">
        <v>24</v>
      </c>
      <c r="AN110" t="s" s="39">
        <v>24</v>
      </c>
      <c r="AO110" t="s" s="40">
        <v>24</v>
      </c>
      <c r="AP110" t="s" s="39">
        <v>24</v>
      </c>
      <c r="AQ110" t="s" s="40">
        <v>24</v>
      </c>
      <c r="AR110" t="s" s="173">
        <v>24</v>
      </c>
      <c r="AS110" t="s" s="40">
        <v>24</v>
      </c>
      <c r="AT110" t="s" s="39">
        <v>24</v>
      </c>
      <c r="AU110" t="s" s="40">
        <v>24</v>
      </c>
      <c r="AV110" t="s" s="39">
        <v>24</v>
      </c>
      <c r="AW110" t="s" s="40">
        <v>24</v>
      </c>
      <c r="AX110" t="s" s="48">
        <v>24</v>
      </c>
      <c r="AY110" s="46">
        <v>0</v>
      </c>
      <c r="AZ110" s="47">
        <v>0</v>
      </c>
      <c r="BA110" s="47">
        <v>0</v>
      </c>
      <c r="BB110" s="47">
        <v>0</v>
      </c>
      <c r="BC110" s="47">
        <v>0</v>
      </c>
      <c r="BD110" s="44"/>
      <c r="BE110" s="44"/>
      <c r="BF110" s="25"/>
      <c r="BG110" s="26"/>
      <c r="BH110" s="27"/>
      <c r="BI110" s="28"/>
      <c r="BJ110" s="29"/>
      <c r="BK110" s="29"/>
      <c r="BL110" s="29"/>
      <c r="BM110" s="30"/>
      <c r="BN110" s="28"/>
      <c r="BO110" s="29"/>
      <c r="BP110" s="29"/>
      <c r="BQ110" s="29"/>
      <c r="BR110" s="30"/>
      <c r="BS110" s="28"/>
      <c r="BT110" s="29"/>
      <c r="BU110" s="29"/>
      <c r="BV110" s="29"/>
      <c r="BW110" s="30"/>
      <c r="BX110" s="96"/>
    </row>
    <row r="111" ht="15" customHeight="1">
      <c r="A111" s="149">
        <v>106</v>
      </c>
      <c r="B111" s="149">
        <v>110</v>
      </c>
      <c r="C111" s="149">
        <f>B111-A111</f>
        <v>4</v>
      </c>
      <c r="D111" t="s" s="147">
        <v>1310</v>
      </c>
      <c r="E111" s="137">
        <f>LARGE(G111:BC111,1)+LARGE(G111:BC111,2)+LARGE(G111:BC111,3)+LARGE(G111:BC111,4)+LARGE(G111:BC111,5)</f>
        <v>10</v>
      </c>
      <c r="F111" s="149">
        <f>COUNT(G111:AX111)</f>
        <v>1</v>
      </c>
      <c r="G111" s="38"/>
      <c r="H111" t="s" s="121">
        <v>24</v>
      </c>
      <c r="I111" t="s" s="40">
        <v>24</v>
      </c>
      <c r="J111" t="s" s="154">
        <v>24</v>
      </c>
      <c r="K111" t="s" s="40">
        <v>24</v>
      </c>
      <c r="L111" t="s" s="121">
        <v>24</v>
      </c>
      <c r="M111" t="s" s="40">
        <v>24</v>
      </c>
      <c r="N111" t="s" s="39">
        <v>24</v>
      </c>
      <c r="O111" t="s" s="122">
        <v>24</v>
      </c>
      <c r="P111" t="s" s="39">
        <v>24</v>
      </c>
      <c r="Q111" t="s" s="40">
        <v>24</v>
      </c>
      <c r="R111" t="s" s="39">
        <v>24</v>
      </c>
      <c r="S111" t="s" s="40">
        <v>24</v>
      </c>
      <c r="T111" t="s" s="173">
        <v>24</v>
      </c>
      <c r="U111" t="s" s="19">
        <v>24</v>
      </c>
      <c r="V111" t="s" s="173">
        <v>24</v>
      </c>
      <c r="W111" t="s" s="40">
        <v>24</v>
      </c>
      <c r="X111" s="45">
        <v>10</v>
      </c>
      <c r="Y111" t="s" s="40">
        <v>24</v>
      </c>
      <c r="Z111" t="s" s="39">
        <v>24</v>
      </c>
      <c r="AA111" t="s" s="40">
        <v>24</v>
      </c>
      <c r="AB111" t="s" s="39">
        <v>24</v>
      </c>
      <c r="AC111" t="s" s="152">
        <v>24</v>
      </c>
      <c r="AD111" t="s" s="20">
        <v>24</v>
      </c>
      <c r="AE111" t="s" s="40">
        <v>24</v>
      </c>
      <c r="AF111" t="s" s="99">
        <v>24</v>
      </c>
      <c r="AG111" t="s" s="40">
        <v>24</v>
      </c>
      <c r="AH111" t="s" s="20">
        <v>24</v>
      </c>
      <c r="AI111" t="s" s="19">
        <v>24</v>
      </c>
      <c r="AJ111" t="s" s="39">
        <v>24</v>
      </c>
      <c r="AK111" t="s" s="40">
        <v>24</v>
      </c>
      <c r="AL111" t="s" s="39">
        <v>24</v>
      </c>
      <c r="AM111" t="s" s="40">
        <v>24</v>
      </c>
      <c r="AN111" t="s" s="39">
        <v>24</v>
      </c>
      <c r="AO111" t="s" s="40">
        <v>24</v>
      </c>
      <c r="AP111" t="s" s="39">
        <v>24</v>
      </c>
      <c r="AQ111" t="s" s="40">
        <v>24</v>
      </c>
      <c r="AR111" t="s" s="173">
        <v>24</v>
      </c>
      <c r="AS111" t="s" s="40">
        <v>24</v>
      </c>
      <c r="AT111" t="s" s="39">
        <v>24</v>
      </c>
      <c r="AU111" t="s" s="40">
        <v>24</v>
      </c>
      <c r="AV111" t="s" s="39">
        <v>24</v>
      </c>
      <c r="AW111" t="s" s="40">
        <v>24</v>
      </c>
      <c r="AX111" t="s" s="48">
        <v>24</v>
      </c>
      <c r="AY111" s="46">
        <v>0</v>
      </c>
      <c r="AZ111" s="47">
        <v>0</v>
      </c>
      <c r="BA111" s="47">
        <v>0</v>
      </c>
      <c r="BB111" s="47">
        <v>0</v>
      </c>
      <c r="BC111" s="47">
        <v>0</v>
      </c>
      <c r="BD111" s="44"/>
      <c r="BE111" s="44"/>
      <c r="BF111" s="25"/>
      <c r="BG111" s="26"/>
      <c r="BH111" s="27"/>
      <c r="BI111" s="28"/>
      <c r="BJ111" s="29"/>
      <c r="BK111" s="29"/>
      <c r="BL111" s="29"/>
      <c r="BM111" s="30"/>
      <c r="BN111" s="28"/>
      <c r="BO111" s="29"/>
      <c r="BP111" s="29"/>
      <c r="BQ111" s="29"/>
      <c r="BR111" s="30"/>
      <c r="BS111" s="28"/>
      <c r="BT111" s="29"/>
      <c r="BU111" s="29"/>
      <c r="BV111" s="29"/>
      <c r="BW111" s="30"/>
      <c r="BX111" s="96"/>
    </row>
    <row r="112" ht="15" customHeight="1">
      <c r="A112" s="149">
        <v>107</v>
      </c>
      <c r="B112" s="149">
        <v>111</v>
      </c>
      <c r="C112" s="149">
        <f>B112-A112</f>
        <v>4</v>
      </c>
      <c r="D112" t="s" s="147">
        <v>1129</v>
      </c>
      <c r="E112" s="137">
        <f>LARGE(G112:BC112,1)+LARGE(G112:BC112,2)+LARGE(G112:BC112,3)+LARGE(G112:BC112,4)+LARGE(G112:BC112,5)</f>
        <v>10</v>
      </c>
      <c r="F112" s="149">
        <f>COUNT(G112:AX112)</f>
        <v>1</v>
      </c>
      <c r="G112" s="38"/>
      <c r="H112" t="s" s="121">
        <v>24</v>
      </c>
      <c r="I112" t="s" s="40">
        <v>24</v>
      </c>
      <c r="J112" t="s" s="154">
        <v>24</v>
      </c>
      <c r="K112" t="s" s="40">
        <v>24</v>
      </c>
      <c r="L112" t="s" s="121">
        <v>24</v>
      </c>
      <c r="M112" t="s" s="40">
        <v>24</v>
      </c>
      <c r="N112" s="45">
        <v>10</v>
      </c>
      <c r="O112" t="s" s="122">
        <v>24</v>
      </c>
      <c r="P112" t="s" s="39">
        <v>24</v>
      </c>
      <c r="Q112" t="s" s="40">
        <v>24</v>
      </c>
      <c r="R112" t="s" s="39">
        <v>24</v>
      </c>
      <c r="S112" t="s" s="40">
        <v>24</v>
      </c>
      <c r="T112" t="s" s="173">
        <v>24</v>
      </c>
      <c r="U112" t="s" s="19">
        <v>24</v>
      </c>
      <c r="V112" t="s" s="173">
        <v>24</v>
      </c>
      <c r="W112" t="s" s="40">
        <v>24</v>
      </c>
      <c r="X112" t="s" s="39">
        <v>24</v>
      </c>
      <c r="Y112" t="s" s="40">
        <v>24</v>
      </c>
      <c r="Z112" t="s" s="39">
        <v>24</v>
      </c>
      <c r="AA112" t="s" s="40">
        <v>24</v>
      </c>
      <c r="AB112" t="s" s="39">
        <v>24</v>
      </c>
      <c r="AC112" t="s" s="152">
        <v>24</v>
      </c>
      <c r="AD112" t="s" s="20">
        <v>24</v>
      </c>
      <c r="AE112" t="s" s="40">
        <v>24</v>
      </c>
      <c r="AF112" t="s" s="99">
        <v>24</v>
      </c>
      <c r="AG112" t="s" s="40">
        <v>24</v>
      </c>
      <c r="AH112" t="s" s="20">
        <v>24</v>
      </c>
      <c r="AI112" t="s" s="19">
        <v>24</v>
      </c>
      <c r="AJ112" t="s" s="39">
        <v>24</v>
      </c>
      <c r="AK112" t="s" s="40">
        <v>24</v>
      </c>
      <c r="AL112" t="s" s="39">
        <v>24</v>
      </c>
      <c r="AM112" t="s" s="40">
        <v>24</v>
      </c>
      <c r="AN112" t="s" s="39">
        <v>24</v>
      </c>
      <c r="AO112" t="s" s="40">
        <v>24</v>
      </c>
      <c r="AP112" t="s" s="39">
        <v>24</v>
      </c>
      <c r="AQ112" t="s" s="40">
        <v>24</v>
      </c>
      <c r="AR112" t="s" s="173">
        <v>24</v>
      </c>
      <c r="AS112" t="s" s="40">
        <v>24</v>
      </c>
      <c r="AT112" t="s" s="39">
        <v>24</v>
      </c>
      <c r="AU112" t="s" s="40">
        <v>24</v>
      </c>
      <c r="AV112" t="s" s="39">
        <v>24</v>
      </c>
      <c r="AW112" t="s" s="40">
        <v>24</v>
      </c>
      <c r="AX112" t="s" s="48">
        <v>24</v>
      </c>
      <c r="AY112" s="46">
        <v>0</v>
      </c>
      <c r="AZ112" s="47">
        <v>0</v>
      </c>
      <c r="BA112" s="47">
        <v>0</v>
      </c>
      <c r="BB112" s="47">
        <v>0</v>
      </c>
      <c r="BC112" s="47">
        <v>0</v>
      </c>
      <c r="BD112" s="44"/>
      <c r="BE112" s="44"/>
      <c r="BF112" s="25"/>
      <c r="BG112" s="26"/>
      <c r="BH112" s="27"/>
      <c r="BI112" s="28"/>
      <c r="BJ112" s="29"/>
      <c r="BK112" s="29"/>
      <c r="BL112" s="29"/>
      <c r="BM112" s="30"/>
      <c r="BN112" s="28"/>
      <c r="BO112" s="29"/>
      <c r="BP112" s="29"/>
      <c r="BQ112" s="29"/>
      <c r="BR112" s="30"/>
      <c r="BS112" s="28"/>
      <c r="BT112" s="29"/>
      <c r="BU112" s="29"/>
      <c r="BV112" s="29"/>
      <c r="BW112" s="30"/>
      <c r="BX112" s="96"/>
    </row>
    <row r="113" ht="15" customHeight="1">
      <c r="A113" s="149">
        <v>108</v>
      </c>
      <c r="B113" s="149">
        <v>43</v>
      </c>
      <c r="C113" s="149">
        <f>B113-A113</f>
        <v>-65</v>
      </c>
      <c r="D113" t="s" s="147">
        <v>1311</v>
      </c>
      <c r="E113" s="137">
        <f>LARGE(G113:BC113,1)+LARGE(G113:BC113,2)+LARGE(G113:BC113,3)+LARGE(G113:BC113,4)+LARGE(G113:BC113,5)</f>
        <v>10</v>
      </c>
      <c r="F113" s="149">
        <f>COUNT(G113:AX113)</f>
        <v>2</v>
      </c>
      <c r="G113" s="38"/>
      <c r="H113" t="s" s="121">
        <v>24</v>
      </c>
      <c r="I113" t="s" s="40">
        <v>24</v>
      </c>
      <c r="J113" t="s" s="154">
        <v>24</v>
      </c>
      <c r="K113" t="s" s="40">
        <v>24</v>
      </c>
      <c r="L113" t="s" s="121">
        <v>24</v>
      </c>
      <c r="M113" t="s" s="40">
        <v>24</v>
      </c>
      <c r="N113" t="s" s="39">
        <v>24</v>
      </c>
      <c r="O113" t="s" s="122">
        <v>24</v>
      </c>
      <c r="P113" t="s" s="39">
        <v>24</v>
      </c>
      <c r="Q113" t="s" s="40">
        <v>24</v>
      </c>
      <c r="R113" t="s" s="39">
        <v>24</v>
      </c>
      <c r="S113" t="s" s="40">
        <v>24</v>
      </c>
      <c r="T113" t="s" s="173">
        <v>24</v>
      </c>
      <c r="U113" t="s" s="19">
        <v>24</v>
      </c>
      <c r="V113" t="s" s="173">
        <v>24</v>
      </c>
      <c r="W113" t="s" s="40">
        <v>24</v>
      </c>
      <c r="X113" t="s" s="39">
        <v>24</v>
      </c>
      <c r="Y113" s="38">
        <v>6</v>
      </c>
      <c r="Z113" t="s" s="39">
        <v>24</v>
      </c>
      <c r="AA113" t="s" s="40">
        <v>24</v>
      </c>
      <c r="AB113" t="s" s="39">
        <v>24</v>
      </c>
      <c r="AC113" t="s" s="152">
        <v>24</v>
      </c>
      <c r="AD113" t="s" s="20">
        <v>24</v>
      </c>
      <c r="AE113" t="s" s="40">
        <v>24</v>
      </c>
      <c r="AF113" t="s" s="99">
        <v>24</v>
      </c>
      <c r="AG113" t="s" s="40">
        <v>24</v>
      </c>
      <c r="AH113" s="33">
        <v>4</v>
      </c>
      <c r="AI113" t="s" s="19">
        <v>24</v>
      </c>
      <c r="AJ113" t="s" s="39">
        <v>24</v>
      </c>
      <c r="AK113" t="s" s="40">
        <v>24</v>
      </c>
      <c r="AL113" t="s" s="39">
        <v>24</v>
      </c>
      <c r="AM113" t="s" s="40">
        <v>24</v>
      </c>
      <c r="AN113" t="s" s="39">
        <v>24</v>
      </c>
      <c r="AO113" t="s" s="40">
        <v>24</v>
      </c>
      <c r="AP113" t="s" s="39">
        <v>24</v>
      </c>
      <c r="AQ113" t="s" s="40">
        <v>24</v>
      </c>
      <c r="AR113" t="s" s="173">
        <v>24</v>
      </c>
      <c r="AS113" t="s" s="40">
        <v>24</v>
      </c>
      <c r="AT113" t="s" s="39">
        <v>24</v>
      </c>
      <c r="AU113" t="s" s="40">
        <v>24</v>
      </c>
      <c r="AV113" t="s" s="39">
        <v>24</v>
      </c>
      <c r="AW113" t="s" s="40">
        <v>24</v>
      </c>
      <c r="AX113" t="s" s="48">
        <v>24</v>
      </c>
      <c r="AY113" s="46">
        <v>0</v>
      </c>
      <c r="AZ113" s="47">
        <v>0</v>
      </c>
      <c r="BA113" s="47">
        <v>0</v>
      </c>
      <c r="BB113" s="47">
        <v>0</v>
      </c>
      <c r="BC113" s="47">
        <v>0</v>
      </c>
      <c r="BD113" s="44"/>
      <c r="BE113" s="44"/>
      <c r="BF113" s="25"/>
      <c r="BG113" s="26"/>
      <c r="BH113" s="27"/>
      <c r="BI113" s="28"/>
      <c r="BJ113" s="29"/>
      <c r="BK113" s="29"/>
      <c r="BL113" s="29"/>
      <c r="BM113" s="30"/>
      <c r="BN113" s="28"/>
      <c r="BO113" s="29"/>
      <c r="BP113" s="29"/>
      <c r="BQ113" s="29"/>
      <c r="BR113" s="30"/>
      <c r="BS113" s="28"/>
      <c r="BT113" s="29"/>
      <c r="BU113" s="29"/>
      <c r="BV113" s="29"/>
      <c r="BW113" s="30"/>
      <c r="BX113" s="96"/>
    </row>
    <row r="114" ht="15" customHeight="1">
      <c r="A114" s="149">
        <v>109</v>
      </c>
      <c r="B114" s="149">
        <v>112</v>
      </c>
      <c r="C114" s="149">
        <f>B114-A114</f>
        <v>3</v>
      </c>
      <c r="D114" t="s" s="147">
        <v>1312</v>
      </c>
      <c r="E114" s="137">
        <f>LARGE(G114:BC114,1)+LARGE(G114:BC114,2)+LARGE(G114:BC114,3)+LARGE(G114:BC114,4)+LARGE(G114:BC114,5)</f>
        <v>10</v>
      </c>
      <c r="F114" s="149">
        <f>COUNT(G114:AX114)</f>
        <v>2</v>
      </c>
      <c r="G114" s="38"/>
      <c r="H114" t="s" s="121">
        <v>24</v>
      </c>
      <c r="I114" t="s" s="40">
        <v>24</v>
      </c>
      <c r="J114" t="s" s="154">
        <v>24</v>
      </c>
      <c r="K114" t="s" s="40">
        <v>24</v>
      </c>
      <c r="L114" t="s" s="121">
        <v>24</v>
      </c>
      <c r="M114" t="s" s="40">
        <v>24</v>
      </c>
      <c r="N114" t="s" s="39">
        <v>24</v>
      </c>
      <c r="O114" t="s" s="122">
        <v>24</v>
      </c>
      <c r="P114" t="s" s="39">
        <v>24</v>
      </c>
      <c r="Q114" t="s" s="40">
        <v>24</v>
      </c>
      <c r="R114" t="s" s="39">
        <v>24</v>
      </c>
      <c r="S114" t="s" s="40">
        <v>24</v>
      </c>
      <c r="T114" t="s" s="173">
        <v>24</v>
      </c>
      <c r="U114" t="s" s="19">
        <v>24</v>
      </c>
      <c r="V114" t="s" s="173">
        <v>24</v>
      </c>
      <c r="W114" t="s" s="40">
        <v>24</v>
      </c>
      <c r="X114" t="s" s="39">
        <v>24</v>
      </c>
      <c r="Y114" s="38">
        <v>2</v>
      </c>
      <c r="Z114" t="s" s="39">
        <v>24</v>
      </c>
      <c r="AA114" t="s" s="40">
        <v>24</v>
      </c>
      <c r="AB114" t="s" s="39">
        <v>24</v>
      </c>
      <c r="AC114" t="s" s="152">
        <v>24</v>
      </c>
      <c r="AD114" t="s" s="20">
        <v>24</v>
      </c>
      <c r="AE114" t="s" s="40">
        <v>24</v>
      </c>
      <c r="AF114" t="s" s="99">
        <v>24</v>
      </c>
      <c r="AG114" t="s" s="40">
        <v>24</v>
      </c>
      <c r="AH114" t="s" s="20">
        <v>24</v>
      </c>
      <c r="AI114" t="s" s="19">
        <v>24</v>
      </c>
      <c r="AJ114" t="s" s="39">
        <v>24</v>
      </c>
      <c r="AK114" t="s" s="40">
        <v>24</v>
      </c>
      <c r="AL114" t="s" s="39">
        <v>24</v>
      </c>
      <c r="AM114" t="s" s="40">
        <v>24</v>
      </c>
      <c r="AN114" t="s" s="39">
        <v>24</v>
      </c>
      <c r="AO114" t="s" s="40">
        <v>24</v>
      </c>
      <c r="AP114" t="s" s="39">
        <v>24</v>
      </c>
      <c r="AQ114" t="s" s="40">
        <v>24</v>
      </c>
      <c r="AR114" t="s" s="173">
        <v>24</v>
      </c>
      <c r="AS114" t="s" s="40">
        <v>24</v>
      </c>
      <c r="AT114" t="s" s="39">
        <v>24</v>
      </c>
      <c r="AU114" t="s" s="40">
        <v>24</v>
      </c>
      <c r="AV114" t="s" s="39">
        <v>24</v>
      </c>
      <c r="AW114" t="s" s="40">
        <v>24</v>
      </c>
      <c r="AX114" s="41">
        <v>8</v>
      </c>
      <c r="AY114" s="46">
        <v>0</v>
      </c>
      <c r="AZ114" s="47">
        <v>0</v>
      </c>
      <c r="BA114" s="47">
        <v>0</v>
      </c>
      <c r="BB114" s="47">
        <v>0</v>
      </c>
      <c r="BC114" s="47">
        <v>0</v>
      </c>
      <c r="BD114" s="44"/>
      <c r="BE114" s="44"/>
      <c r="BF114" s="25"/>
      <c r="BG114" s="26"/>
      <c r="BH114" s="27"/>
      <c r="BI114" s="28"/>
      <c r="BJ114" s="29"/>
      <c r="BK114" s="29"/>
      <c r="BL114" s="29"/>
      <c r="BM114" s="30"/>
      <c r="BN114" s="28"/>
      <c r="BO114" s="29"/>
      <c r="BP114" s="29"/>
      <c r="BQ114" s="29"/>
      <c r="BR114" s="30"/>
      <c r="BS114" s="28"/>
      <c r="BT114" s="29"/>
      <c r="BU114" s="29"/>
      <c r="BV114" s="29"/>
      <c r="BW114" s="30"/>
      <c r="BX114" s="96"/>
    </row>
    <row r="115" ht="15" customHeight="1">
      <c r="A115" s="149">
        <v>110</v>
      </c>
      <c r="B115" s="149">
        <v>113</v>
      </c>
      <c r="C115" s="149">
        <f>B115-A115</f>
        <v>3</v>
      </c>
      <c r="D115" t="s" s="147">
        <v>1313</v>
      </c>
      <c r="E115" s="137">
        <f>LARGE(G115:BC115,1)+LARGE(G115:BC115,2)+LARGE(G115:BC115,3)+LARGE(G115:BC115,4)+LARGE(G115:BC115,5)</f>
        <v>10</v>
      </c>
      <c r="F115" s="149">
        <f>COUNT(G115:AX115)</f>
        <v>2</v>
      </c>
      <c r="G115" s="38"/>
      <c r="H115" t="s" s="121">
        <v>24</v>
      </c>
      <c r="I115" t="s" s="40">
        <v>24</v>
      </c>
      <c r="J115" t="s" s="154">
        <v>24</v>
      </c>
      <c r="K115" t="s" s="40">
        <v>24</v>
      </c>
      <c r="L115" t="s" s="121">
        <v>24</v>
      </c>
      <c r="M115" t="s" s="40">
        <v>24</v>
      </c>
      <c r="N115" t="s" s="39">
        <v>24</v>
      </c>
      <c r="O115" t="s" s="122">
        <v>24</v>
      </c>
      <c r="P115" t="s" s="39">
        <v>24</v>
      </c>
      <c r="Q115" t="s" s="40">
        <v>24</v>
      </c>
      <c r="R115" t="s" s="39">
        <v>24</v>
      </c>
      <c r="S115" t="s" s="40">
        <v>24</v>
      </c>
      <c r="T115" t="s" s="173">
        <v>24</v>
      </c>
      <c r="U115" t="s" s="19">
        <v>24</v>
      </c>
      <c r="V115" t="s" s="173">
        <v>24</v>
      </c>
      <c r="W115" t="s" s="40">
        <v>24</v>
      </c>
      <c r="X115" t="s" s="39">
        <v>24</v>
      </c>
      <c r="Y115" t="s" s="40">
        <v>24</v>
      </c>
      <c r="Z115" t="s" s="39">
        <v>24</v>
      </c>
      <c r="AA115" t="s" s="40">
        <v>24</v>
      </c>
      <c r="AB115" t="s" s="39">
        <v>24</v>
      </c>
      <c r="AC115" t="s" s="152">
        <v>24</v>
      </c>
      <c r="AD115" t="s" s="20">
        <v>24</v>
      </c>
      <c r="AE115" t="s" s="40">
        <v>24</v>
      </c>
      <c r="AF115" t="s" s="99">
        <v>24</v>
      </c>
      <c r="AG115" t="s" s="40">
        <v>24</v>
      </c>
      <c r="AH115" t="s" s="20">
        <v>24</v>
      </c>
      <c r="AI115" t="s" s="19">
        <v>24</v>
      </c>
      <c r="AJ115" t="s" s="39">
        <v>24</v>
      </c>
      <c r="AK115" t="s" s="40">
        <v>24</v>
      </c>
      <c r="AL115" t="s" s="39">
        <v>24</v>
      </c>
      <c r="AM115" t="s" s="40">
        <v>24</v>
      </c>
      <c r="AN115" t="s" s="39">
        <v>24</v>
      </c>
      <c r="AO115" t="s" s="40">
        <v>24</v>
      </c>
      <c r="AP115" t="s" s="39">
        <v>24</v>
      </c>
      <c r="AQ115" t="s" s="40">
        <v>24</v>
      </c>
      <c r="AR115" t="s" s="173">
        <v>24</v>
      </c>
      <c r="AS115" s="38">
        <v>4</v>
      </c>
      <c r="AT115" t="s" s="39">
        <v>24</v>
      </c>
      <c r="AU115" t="s" s="40">
        <v>24</v>
      </c>
      <c r="AV115" t="s" s="39">
        <v>24</v>
      </c>
      <c r="AW115" s="38">
        <v>6</v>
      </c>
      <c r="AX115" t="s" s="48">
        <v>24</v>
      </c>
      <c r="AY115" s="46">
        <v>0</v>
      </c>
      <c r="AZ115" s="47">
        <v>0</v>
      </c>
      <c r="BA115" s="47">
        <v>0</v>
      </c>
      <c r="BB115" s="47">
        <v>0</v>
      </c>
      <c r="BC115" s="47">
        <v>0</v>
      </c>
      <c r="BD115" s="44"/>
      <c r="BE115" s="44"/>
      <c r="BF115" s="25"/>
      <c r="BG115" s="26"/>
      <c r="BH115" s="27"/>
      <c r="BI115" s="28"/>
      <c r="BJ115" s="29"/>
      <c r="BK115" s="29"/>
      <c r="BL115" s="29"/>
      <c r="BM115" s="30"/>
      <c r="BN115" s="28"/>
      <c r="BO115" s="29"/>
      <c r="BP115" s="29"/>
      <c r="BQ115" s="29"/>
      <c r="BR115" s="30"/>
      <c r="BS115" s="28"/>
      <c r="BT115" s="29"/>
      <c r="BU115" s="29"/>
      <c r="BV115" s="29"/>
      <c r="BW115" s="30"/>
      <c r="BX115" s="96"/>
    </row>
    <row r="116" ht="15" customHeight="1">
      <c r="A116" s="149">
        <v>111</v>
      </c>
      <c r="B116" s="149">
        <v>114</v>
      </c>
      <c r="C116" s="149">
        <f>B116-A116</f>
        <v>3</v>
      </c>
      <c r="D116" t="s" s="147">
        <v>1314</v>
      </c>
      <c r="E116" s="137">
        <f>LARGE(G116:BC116,1)+LARGE(G116:BC116,2)+LARGE(G116:BC116,3)+LARGE(G116:BC116,4)+LARGE(G116:BC116,5)</f>
        <v>10</v>
      </c>
      <c r="F116" s="149">
        <f>COUNT(G116:AX116)</f>
        <v>2</v>
      </c>
      <c r="G116" s="38"/>
      <c r="H116" t="s" s="121">
        <v>24</v>
      </c>
      <c r="I116" t="s" s="40">
        <v>24</v>
      </c>
      <c r="J116" t="s" s="154">
        <v>24</v>
      </c>
      <c r="K116" t="s" s="40">
        <v>24</v>
      </c>
      <c r="L116" t="s" s="121">
        <v>24</v>
      </c>
      <c r="M116" t="s" s="40">
        <v>24</v>
      </c>
      <c r="N116" t="s" s="39">
        <v>24</v>
      </c>
      <c r="O116" t="s" s="122">
        <v>24</v>
      </c>
      <c r="P116" t="s" s="39">
        <v>24</v>
      </c>
      <c r="Q116" t="s" s="40">
        <v>24</v>
      </c>
      <c r="R116" t="s" s="39">
        <v>24</v>
      </c>
      <c r="S116" t="s" s="40">
        <v>24</v>
      </c>
      <c r="T116" t="s" s="173">
        <v>24</v>
      </c>
      <c r="U116" t="s" s="19">
        <v>24</v>
      </c>
      <c r="V116" t="s" s="173">
        <v>24</v>
      </c>
      <c r="W116" t="s" s="40">
        <v>24</v>
      </c>
      <c r="X116" t="s" s="39">
        <v>24</v>
      </c>
      <c r="Y116" t="s" s="40">
        <v>24</v>
      </c>
      <c r="Z116" t="s" s="39">
        <v>24</v>
      </c>
      <c r="AA116" s="38">
        <v>4</v>
      </c>
      <c r="AB116" t="s" s="39">
        <v>24</v>
      </c>
      <c r="AC116" t="s" s="152">
        <v>24</v>
      </c>
      <c r="AD116" t="s" s="20">
        <v>24</v>
      </c>
      <c r="AE116" t="s" s="40">
        <v>24</v>
      </c>
      <c r="AF116" t="s" s="99">
        <v>24</v>
      </c>
      <c r="AG116" t="s" s="40">
        <v>24</v>
      </c>
      <c r="AH116" t="s" s="20">
        <v>24</v>
      </c>
      <c r="AI116" t="s" s="19">
        <v>24</v>
      </c>
      <c r="AJ116" t="s" s="39">
        <v>24</v>
      </c>
      <c r="AK116" t="s" s="40">
        <v>24</v>
      </c>
      <c r="AL116" t="s" s="39">
        <v>24</v>
      </c>
      <c r="AM116" t="s" s="40">
        <v>24</v>
      </c>
      <c r="AN116" t="s" s="39">
        <v>24</v>
      </c>
      <c r="AO116" t="s" s="40">
        <v>24</v>
      </c>
      <c r="AP116" t="s" s="39">
        <v>24</v>
      </c>
      <c r="AQ116" t="s" s="40">
        <v>24</v>
      </c>
      <c r="AR116" t="s" s="173">
        <v>24</v>
      </c>
      <c r="AS116" t="s" s="40">
        <v>24</v>
      </c>
      <c r="AT116" t="s" s="39">
        <v>24</v>
      </c>
      <c r="AU116" t="s" s="40">
        <v>24</v>
      </c>
      <c r="AV116" t="s" s="39">
        <v>24</v>
      </c>
      <c r="AW116" t="s" s="40">
        <v>24</v>
      </c>
      <c r="AX116" s="41">
        <v>6</v>
      </c>
      <c r="AY116" s="46">
        <v>0</v>
      </c>
      <c r="AZ116" s="47">
        <v>0</v>
      </c>
      <c r="BA116" s="47">
        <v>0</v>
      </c>
      <c r="BB116" s="47">
        <v>0</v>
      </c>
      <c r="BC116" s="47">
        <v>0</v>
      </c>
      <c r="BD116" s="44"/>
      <c r="BE116" s="44"/>
      <c r="BF116" s="25"/>
      <c r="BG116" s="26"/>
      <c r="BH116" s="27"/>
      <c r="BI116" s="28"/>
      <c r="BJ116" s="29"/>
      <c r="BK116" s="29"/>
      <c r="BL116" s="29"/>
      <c r="BM116" s="30"/>
      <c r="BN116" s="28"/>
      <c r="BO116" s="29"/>
      <c r="BP116" s="29"/>
      <c r="BQ116" s="29"/>
      <c r="BR116" s="30"/>
      <c r="BS116" s="28"/>
      <c r="BT116" s="29"/>
      <c r="BU116" s="29"/>
      <c r="BV116" s="29"/>
      <c r="BW116" s="30"/>
      <c r="BX116" s="96"/>
    </row>
    <row r="117" ht="15" customHeight="1">
      <c r="A117" s="149">
        <v>112</v>
      </c>
      <c r="B117" s="149">
        <v>115</v>
      </c>
      <c r="C117" s="149">
        <f>B117-A117</f>
        <v>3</v>
      </c>
      <c r="D117" t="s" s="147">
        <v>1315</v>
      </c>
      <c r="E117" s="137">
        <f>LARGE(G117:BC117,1)+LARGE(G117:BC117,2)+LARGE(G117:BC117,3)+LARGE(G117:BC117,4)+LARGE(G117:BC117,5)</f>
        <v>9</v>
      </c>
      <c r="F117" s="149">
        <f>COUNT(G117:AX117)</f>
        <v>2</v>
      </c>
      <c r="G117" s="38"/>
      <c r="H117" t="s" s="121">
        <v>24</v>
      </c>
      <c r="I117" t="s" s="40">
        <v>24</v>
      </c>
      <c r="J117" t="s" s="154">
        <v>24</v>
      </c>
      <c r="K117" t="s" s="40">
        <v>24</v>
      </c>
      <c r="L117" t="s" s="121">
        <v>24</v>
      </c>
      <c r="M117" t="s" s="40">
        <v>24</v>
      </c>
      <c r="N117" t="s" s="39">
        <v>24</v>
      </c>
      <c r="O117" t="s" s="122">
        <v>24</v>
      </c>
      <c r="P117" t="s" s="39">
        <v>24</v>
      </c>
      <c r="Q117" t="s" s="40">
        <v>24</v>
      </c>
      <c r="R117" t="s" s="39">
        <v>24</v>
      </c>
      <c r="S117" t="s" s="40">
        <v>24</v>
      </c>
      <c r="T117" t="s" s="173">
        <v>24</v>
      </c>
      <c r="U117" t="s" s="19">
        <v>24</v>
      </c>
      <c r="V117" t="s" s="173">
        <v>24</v>
      </c>
      <c r="W117" t="s" s="40">
        <v>24</v>
      </c>
      <c r="X117" t="s" s="39">
        <v>24</v>
      </c>
      <c r="Y117" t="s" s="40">
        <v>24</v>
      </c>
      <c r="Z117" t="s" s="39">
        <v>24</v>
      </c>
      <c r="AA117" t="s" s="40">
        <v>24</v>
      </c>
      <c r="AB117" t="s" s="39">
        <v>24</v>
      </c>
      <c r="AC117" t="s" s="152">
        <v>24</v>
      </c>
      <c r="AD117" t="s" s="20">
        <v>24</v>
      </c>
      <c r="AE117" t="s" s="40">
        <v>24</v>
      </c>
      <c r="AF117" t="s" s="99">
        <v>24</v>
      </c>
      <c r="AG117" t="s" s="40">
        <v>24</v>
      </c>
      <c r="AH117" s="33">
        <v>1</v>
      </c>
      <c r="AI117" t="s" s="19">
        <v>24</v>
      </c>
      <c r="AJ117" t="s" s="39">
        <v>24</v>
      </c>
      <c r="AK117" t="s" s="40">
        <v>24</v>
      </c>
      <c r="AL117" t="s" s="39">
        <v>24</v>
      </c>
      <c r="AM117" t="s" s="40">
        <v>24</v>
      </c>
      <c r="AN117" t="s" s="39">
        <v>24</v>
      </c>
      <c r="AO117" t="s" s="40">
        <v>24</v>
      </c>
      <c r="AP117" t="s" s="39">
        <v>24</v>
      </c>
      <c r="AQ117" t="s" s="40">
        <v>24</v>
      </c>
      <c r="AR117" t="s" s="173">
        <v>24</v>
      </c>
      <c r="AS117" t="s" s="40">
        <v>24</v>
      </c>
      <c r="AT117" t="s" s="39">
        <v>24</v>
      </c>
      <c r="AU117" t="s" s="40">
        <v>24</v>
      </c>
      <c r="AV117" t="s" s="39">
        <v>24</v>
      </c>
      <c r="AW117" s="38">
        <v>8</v>
      </c>
      <c r="AX117" t="s" s="48">
        <v>24</v>
      </c>
      <c r="AY117" s="46">
        <v>0</v>
      </c>
      <c r="AZ117" s="47">
        <v>0</v>
      </c>
      <c r="BA117" s="47">
        <v>0</v>
      </c>
      <c r="BB117" s="47">
        <v>0</v>
      </c>
      <c r="BC117" s="47">
        <v>0</v>
      </c>
      <c r="BD117" s="44"/>
      <c r="BE117" s="44"/>
      <c r="BF117" s="25"/>
      <c r="BG117" s="26"/>
      <c r="BH117" s="27"/>
      <c r="BI117" s="28"/>
      <c r="BJ117" s="29"/>
      <c r="BK117" s="29"/>
      <c r="BL117" s="29"/>
      <c r="BM117" s="30"/>
      <c r="BN117" s="28"/>
      <c r="BO117" s="29"/>
      <c r="BP117" s="29"/>
      <c r="BQ117" s="29"/>
      <c r="BR117" s="30"/>
      <c r="BS117" s="28"/>
      <c r="BT117" s="29"/>
      <c r="BU117" s="29"/>
      <c r="BV117" s="29"/>
      <c r="BW117" s="30"/>
      <c r="BX117" s="96"/>
    </row>
    <row r="118" ht="15" customHeight="1">
      <c r="A118" s="149">
        <v>113</v>
      </c>
      <c r="B118" s="149">
        <v>116</v>
      </c>
      <c r="C118" s="149">
        <f>B118-A118</f>
        <v>3</v>
      </c>
      <c r="D118" t="s" s="147">
        <v>431</v>
      </c>
      <c r="E118" s="137">
        <f>LARGE(G118:BC118,1)+LARGE(G118:BC118,2)+LARGE(G118:BC118,3)+LARGE(G118:BC118,4)+LARGE(G118:BC118,5)</f>
        <v>9</v>
      </c>
      <c r="F118" s="149">
        <f>COUNT(G118:AX118)</f>
        <v>2</v>
      </c>
      <c r="G118" s="38"/>
      <c r="H118" t="s" s="121">
        <v>24</v>
      </c>
      <c r="I118" t="s" s="40">
        <v>24</v>
      </c>
      <c r="J118" t="s" s="154">
        <v>24</v>
      </c>
      <c r="K118" t="s" s="40">
        <v>24</v>
      </c>
      <c r="L118" t="s" s="121">
        <v>24</v>
      </c>
      <c r="M118" t="s" s="40">
        <v>24</v>
      </c>
      <c r="N118" t="s" s="39">
        <v>24</v>
      </c>
      <c r="O118" t="s" s="122">
        <v>24</v>
      </c>
      <c r="P118" t="s" s="39">
        <v>24</v>
      </c>
      <c r="Q118" t="s" s="40">
        <v>24</v>
      </c>
      <c r="R118" t="s" s="39">
        <v>24</v>
      </c>
      <c r="S118" t="s" s="40">
        <v>24</v>
      </c>
      <c r="T118" t="s" s="173">
        <v>24</v>
      </c>
      <c r="U118" t="s" s="19">
        <v>24</v>
      </c>
      <c r="V118" t="s" s="173">
        <v>24</v>
      </c>
      <c r="W118" t="s" s="40">
        <v>24</v>
      </c>
      <c r="X118" t="s" s="39">
        <v>24</v>
      </c>
      <c r="Y118" t="s" s="40">
        <v>24</v>
      </c>
      <c r="Z118" t="s" s="39">
        <v>24</v>
      </c>
      <c r="AA118" t="s" s="40">
        <v>24</v>
      </c>
      <c r="AB118" t="s" s="39">
        <v>24</v>
      </c>
      <c r="AC118" t="s" s="152">
        <v>24</v>
      </c>
      <c r="AD118" t="s" s="20">
        <v>24</v>
      </c>
      <c r="AE118" t="s" s="40">
        <v>24</v>
      </c>
      <c r="AF118" t="s" s="99">
        <v>24</v>
      </c>
      <c r="AG118" t="s" s="40">
        <v>24</v>
      </c>
      <c r="AH118" t="s" s="20">
        <v>24</v>
      </c>
      <c r="AI118" t="s" s="19">
        <v>24</v>
      </c>
      <c r="AJ118" t="s" s="39">
        <v>24</v>
      </c>
      <c r="AK118" t="s" s="40">
        <v>24</v>
      </c>
      <c r="AL118" t="s" s="39">
        <v>24</v>
      </c>
      <c r="AM118" s="38">
        <v>6</v>
      </c>
      <c r="AN118" t="s" s="39">
        <v>24</v>
      </c>
      <c r="AO118" t="s" s="40">
        <v>24</v>
      </c>
      <c r="AP118" t="s" s="39">
        <v>24</v>
      </c>
      <c r="AQ118" s="38">
        <v>3</v>
      </c>
      <c r="AR118" t="s" s="173">
        <v>24</v>
      </c>
      <c r="AS118" t="s" s="40">
        <v>24</v>
      </c>
      <c r="AT118" t="s" s="39">
        <v>24</v>
      </c>
      <c r="AU118" t="s" s="40">
        <v>24</v>
      </c>
      <c r="AV118" t="s" s="39">
        <v>24</v>
      </c>
      <c r="AW118" t="s" s="40">
        <v>24</v>
      </c>
      <c r="AX118" t="s" s="48">
        <v>24</v>
      </c>
      <c r="AY118" s="46">
        <v>0</v>
      </c>
      <c r="AZ118" s="47">
        <v>0</v>
      </c>
      <c r="BA118" s="47">
        <v>0</v>
      </c>
      <c r="BB118" s="47">
        <v>0</v>
      </c>
      <c r="BC118" s="47">
        <v>0</v>
      </c>
      <c r="BD118" s="44"/>
      <c r="BE118" s="44"/>
      <c r="BF118" s="25"/>
      <c r="BG118" s="26"/>
      <c r="BH118" s="27"/>
      <c r="BI118" s="28"/>
      <c r="BJ118" s="29"/>
      <c r="BK118" s="29"/>
      <c r="BL118" s="29"/>
      <c r="BM118" s="30"/>
      <c r="BN118" s="28"/>
      <c r="BO118" s="29"/>
      <c r="BP118" s="29"/>
      <c r="BQ118" s="29"/>
      <c r="BR118" s="30"/>
      <c r="BS118" s="28"/>
      <c r="BT118" s="29"/>
      <c r="BU118" s="29"/>
      <c r="BV118" s="29"/>
      <c r="BW118" s="30"/>
      <c r="BX118" s="96"/>
    </row>
    <row r="119" ht="15" customHeight="1">
      <c r="A119" s="149">
        <v>114</v>
      </c>
      <c r="B119" s="149">
        <v>117</v>
      </c>
      <c r="C119" s="149">
        <f>B119-A119</f>
        <v>3</v>
      </c>
      <c r="D119" t="s" s="147">
        <v>1316</v>
      </c>
      <c r="E119" s="137">
        <f>LARGE(G119:BC119,1)+LARGE(G119:BC119,2)+LARGE(G119:BC119,3)+LARGE(G119:BC119,4)+LARGE(G119:BC119,5)</f>
        <v>9</v>
      </c>
      <c r="F119" s="149">
        <f>COUNT(G119:AX119)</f>
        <v>2</v>
      </c>
      <c r="G119" s="38"/>
      <c r="H119" t="s" s="121">
        <v>24</v>
      </c>
      <c r="I119" t="s" s="40">
        <v>24</v>
      </c>
      <c r="J119" s="151">
        <v>6</v>
      </c>
      <c r="K119" t="s" s="40">
        <v>24</v>
      </c>
      <c r="L119" t="s" s="121">
        <v>24</v>
      </c>
      <c r="M119" t="s" s="40">
        <v>24</v>
      </c>
      <c r="N119" t="s" s="39">
        <v>24</v>
      </c>
      <c r="O119" t="s" s="122">
        <v>24</v>
      </c>
      <c r="P119" t="s" s="39">
        <v>24</v>
      </c>
      <c r="Q119" t="s" s="40">
        <v>24</v>
      </c>
      <c r="R119" t="s" s="39">
        <v>24</v>
      </c>
      <c r="S119" t="s" s="40">
        <v>24</v>
      </c>
      <c r="T119" t="s" s="173">
        <v>24</v>
      </c>
      <c r="U119" t="s" s="19">
        <v>24</v>
      </c>
      <c r="V119" t="s" s="173">
        <v>24</v>
      </c>
      <c r="W119" t="s" s="40">
        <v>24</v>
      </c>
      <c r="X119" t="s" s="39">
        <v>24</v>
      </c>
      <c r="Y119" t="s" s="40">
        <v>24</v>
      </c>
      <c r="Z119" t="s" s="39">
        <v>24</v>
      </c>
      <c r="AA119" t="s" s="40">
        <v>24</v>
      </c>
      <c r="AB119" t="s" s="39">
        <v>24</v>
      </c>
      <c r="AC119" t="s" s="152">
        <v>24</v>
      </c>
      <c r="AD119" t="s" s="20">
        <v>24</v>
      </c>
      <c r="AE119" t="s" s="40">
        <v>24</v>
      </c>
      <c r="AF119" t="s" s="99">
        <v>24</v>
      </c>
      <c r="AG119" t="s" s="40">
        <v>24</v>
      </c>
      <c r="AH119" s="33">
        <v>3</v>
      </c>
      <c r="AI119" t="s" s="19">
        <v>24</v>
      </c>
      <c r="AJ119" t="s" s="39">
        <v>24</v>
      </c>
      <c r="AK119" t="s" s="40">
        <v>24</v>
      </c>
      <c r="AL119" t="s" s="39">
        <v>24</v>
      </c>
      <c r="AM119" t="s" s="40">
        <v>24</v>
      </c>
      <c r="AN119" t="s" s="39">
        <v>24</v>
      </c>
      <c r="AO119" t="s" s="40">
        <v>24</v>
      </c>
      <c r="AP119" t="s" s="39">
        <v>24</v>
      </c>
      <c r="AQ119" t="s" s="40">
        <v>24</v>
      </c>
      <c r="AR119" t="s" s="173">
        <v>24</v>
      </c>
      <c r="AS119" t="s" s="40">
        <v>24</v>
      </c>
      <c r="AT119" t="s" s="39">
        <v>24</v>
      </c>
      <c r="AU119" t="s" s="40">
        <v>24</v>
      </c>
      <c r="AV119" t="s" s="39">
        <v>24</v>
      </c>
      <c r="AW119" t="s" s="40">
        <v>24</v>
      </c>
      <c r="AX119" t="s" s="48">
        <v>24</v>
      </c>
      <c r="AY119" s="46">
        <v>0</v>
      </c>
      <c r="AZ119" s="47">
        <v>0</v>
      </c>
      <c r="BA119" s="47">
        <v>0</v>
      </c>
      <c r="BB119" s="47">
        <v>0</v>
      </c>
      <c r="BC119" s="47">
        <v>0</v>
      </c>
      <c r="BD119" s="44"/>
      <c r="BE119" s="44"/>
      <c r="BF119" s="25"/>
      <c r="BG119" s="26"/>
      <c r="BH119" s="27"/>
      <c r="BI119" s="28"/>
      <c r="BJ119" s="29"/>
      <c r="BK119" s="29"/>
      <c r="BL119" s="29"/>
      <c r="BM119" s="30"/>
      <c r="BN119" s="28"/>
      <c r="BO119" s="29"/>
      <c r="BP119" s="29"/>
      <c r="BQ119" s="29"/>
      <c r="BR119" s="30"/>
      <c r="BS119" s="28"/>
      <c r="BT119" s="29"/>
      <c r="BU119" s="29"/>
      <c r="BV119" s="29"/>
      <c r="BW119" s="30"/>
      <c r="BX119" s="96"/>
    </row>
    <row r="120" ht="15" customHeight="1">
      <c r="A120" s="149">
        <v>115</v>
      </c>
      <c r="B120" s="149">
        <v>53</v>
      </c>
      <c r="C120" s="149">
        <f>B120-A120</f>
        <v>-62</v>
      </c>
      <c r="D120" t="s" s="147">
        <v>1317</v>
      </c>
      <c r="E120" s="137">
        <f>LARGE(G120:BC120,1)+LARGE(G120:BC120,2)+LARGE(G120:BC120,3)+LARGE(G120:BC120,4)+LARGE(G120:BC120,5)</f>
        <v>8</v>
      </c>
      <c r="F120" s="149">
        <f>COUNT(G120:AX120)</f>
        <v>1</v>
      </c>
      <c r="G120" s="38"/>
      <c r="H120" t="s" s="121">
        <v>24</v>
      </c>
      <c r="I120" t="s" s="40">
        <v>24</v>
      </c>
      <c r="J120" s="151">
        <v>8</v>
      </c>
      <c r="K120" t="s" s="40">
        <v>24</v>
      </c>
      <c r="L120" t="s" s="121">
        <v>24</v>
      </c>
      <c r="M120" t="s" s="40">
        <v>24</v>
      </c>
      <c r="N120" t="s" s="39">
        <v>24</v>
      </c>
      <c r="O120" t="s" s="122">
        <v>24</v>
      </c>
      <c r="P120" t="s" s="39">
        <v>24</v>
      </c>
      <c r="Q120" t="s" s="40">
        <v>24</v>
      </c>
      <c r="R120" t="s" s="39">
        <v>24</v>
      </c>
      <c r="S120" t="s" s="40">
        <v>24</v>
      </c>
      <c r="T120" t="s" s="173">
        <v>24</v>
      </c>
      <c r="U120" t="s" s="19">
        <v>24</v>
      </c>
      <c r="V120" t="s" s="173">
        <v>24</v>
      </c>
      <c r="W120" t="s" s="40">
        <v>24</v>
      </c>
      <c r="X120" t="s" s="39">
        <v>24</v>
      </c>
      <c r="Y120" t="s" s="40">
        <v>24</v>
      </c>
      <c r="Z120" t="s" s="39">
        <v>24</v>
      </c>
      <c r="AA120" t="s" s="40">
        <v>24</v>
      </c>
      <c r="AB120" t="s" s="39">
        <v>24</v>
      </c>
      <c r="AC120" t="s" s="152">
        <v>24</v>
      </c>
      <c r="AD120" t="s" s="20">
        <v>24</v>
      </c>
      <c r="AE120" t="s" s="40">
        <v>24</v>
      </c>
      <c r="AF120" t="s" s="99">
        <v>24</v>
      </c>
      <c r="AG120" t="s" s="40">
        <v>24</v>
      </c>
      <c r="AH120" t="s" s="20">
        <v>24</v>
      </c>
      <c r="AI120" t="s" s="19">
        <v>24</v>
      </c>
      <c r="AJ120" t="s" s="39">
        <v>24</v>
      </c>
      <c r="AK120" t="s" s="40">
        <v>24</v>
      </c>
      <c r="AL120" t="s" s="39">
        <v>24</v>
      </c>
      <c r="AM120" t="s" s="40">
        <v>24</v>
      </c>
      <c r="AN120" t="s" s="39">
        <v>24</v>
      </c>
      <c r="AO120" t="s" s="40">
        <v>24</v>
      </c>
      <c r="AP120" t="s" s="39">
        <v>24</v>
      </c>
      <c r="AQ120" t="s" s="40">
        <v>24</v>
      </c>
      <c r="AR120" t="s" s="173">
        <v>24</v>
      </c>
      <c r="AS120" t="s" s="40">
        <v>24</v>
      </c>
      <c r="AT120" t="s" s="39">
        <v>24</v>
      </c>
      <c r="AU120" t="s" s="40">
        <v>24</v>
      </c>
      <c r="AV120" t="s" s="39">
        <v>24</v>
      </c>
      <c r="AW120" t="s" s="40">
        <v>24</v>
      </c>
      <c r="AX120" t="s" s="48">
        <v>24</v>
      </c>
      <c r="AY120" s="46">
        <v>0</v>
      </c>
      <c r="AZ120" s="47">
        <v>0</v>
      </c>
      <c r="BA120" s="47">
        <v>0</v>
      </c>
      <c r="BB120" s="47">
        <v>0</v>
      </c>
      <c r="BC120" s="47">
        <v>0</v>
      </c>
      <c r="BD120" s="44"/>
      <c r="BE120" s="44"/>
      <c r="BF120" s="25"/>
      <c r="BG120" s="26"/>
      <c r="BH120" s="27"/>
      <c r="BI120" s="28"/>
      <c r="BJ120" s="29"/>
      <c r="BK120" s="29"/>
      <c r="BL120" s="29"/>
      <c r="BM120" s="30"/>
      <c r="BN120" s="28"/>
      <c r="BO120" s="29"/>
      <c r="BP120" s="29"/>
      <c r="BQ120" s="29"/>
      <c r="BR120" s="30"/>
      <c r="BS120" s="28"/>
      <c r="BT120" s="29"/>
      <c r="BU120" s="29"/>
      <c r="BV120" s="29"/>
      <c r="BW120" s="30"/>
      <c r="BX120" s="96"/>
    </row>
    <row r="121" ht="15" customHeight="1">
      <c r="A121" s="149">
        <v>116</v>
      </c>
      <c r="B121" s="149">
        <v>118</v>
      </c>
      <c r="C121" s="149">
        <f>B121-A121</f>
        <v>2</v>
      </c>
      <c r="D121" t="s" s="147">
        <v>1318</v>
      </c>
      <c r="E121" s="137">
        <f>LARGE(G121:BC121,1)+LARGE(G121:BC121,2)+LARGE(G121:BC121,3)+LARGE(G121:BC121,4)+LARGE(G121:BC121,5)</f>
        <v>8</v>
      </c>
      <c r="F121" s="149">
        <f>COUNT(G121:AX121)</f>
        <v>1</v>
      </c>
      <c r="G121" s="38"/>
      <c r="H121" t="s" s="121">
        <v>24</v>
      </c>
      <c r="I121" t="s" s="40">
        <v>24</v>
      </c>
      <c r="J121" t="s" s="154">
        <v>24</v>
      </c>
      <c r="K121" t="s" s="40">
        <v>24</v>
      </c>
      <c r="L121" t="s" s="121">
        <v>24</v>
      </c>
      <c r="M121" t="s" s="40">
        <v>24</v>
      </c>
      <c r="N121" t="s" s="39">
        <v>24</v>
      </c>
      <c r="O121" t="s" s="122">
        <v>24</v>
      </c>
      <c r="P121" t="s" s="39">
        <v>24</v>
      </c>
      <c r="Q121" t="s" s="40">
        <v>24</v>
      </c>
      <c r="R121" t="s" s="39">
        <v>24</v>
      </c>
      <c r="S121" t="s" s="40">
        <v>24</v>
      </c>
      <c r="T121" t="s" s="173">
        <v>24</v>
      </c>
      <c r="U121" t="s" s="19">
        <v>24</v>
      </c>
      <c r="V121" t="s" s="173">
        <v>24</v>
      </c>
      <c r="W121" t="s" s="40">
        <v>24</v>
      </c>
      <c r="X121" t="s" s="39">
        <v>24</v>
      </c>
      <c r="Y121" t="s" s="40">
        <v>24</v>
      </c>
      <c r="Z121" t="s" s="39">
        <v>24</v>
      </c>
      <c r="AA121" t="s" s="40">
        <v>24</v>
      </c>
      <c r="AB121" t="s" s="39">
        <v>24</v>
      </c>
      <c r="AC121" t="s" s="152">
        <v>24</v>
      </c>
      <c r="AD121" t="s" s="20">
        <v>24</v>
      </c>
      <c r="AE121" t="s" s="40">
        <v>24</v>
      </c>
      <c r="AF121" t="s" s="99">
        <v>24</v>
      </c>
      <c r="AG121" s="38">
        <v>8</v>
      </c>
      <c r="AH121" t="s" s="20">
        <v>24</v>
      </c>
      <c r="AI121" t="s" s="19">
        <v>24</v>
      </c>
      <c r="AJ121" t="s" s="39">
        <v>24</v>
      </c>
      <c r="AK121" t="s" s="40">
        <v>24</v>
      </c>
      <c r="AL121" t="s" s="39">
        <v>24</v>
      </c>
      <c r="AM121" t="s" s="40">
        <v>24</v>
      </c>
      <c r="AN121" t="s" s="39">
        <v>24</v>
      </c>
      <c r="AO121" t="s" s="40">
        <v>24</v>
      </c>
      <c r="AP121" t="s" s="39">
        <v>24</v>
      </c>
      <c r="AQ121" t="s" s="40">
        <v>24</v>
      </c>
      <c r="AR121" t="s" s="173">
        <v>24</v>
      </c>
      <c r="AS121" t="s" s="40">
        <v>24</v>
      </c>
      <c r="AT121" t="s" s="39">
        <v>24</v>
      </c>
      <c r="AU121" t="s" s="40">
        <v>24</v>
      </c>
      <c r="AV121" t="s" s="39">
        <v>24</v>
      </c>
      <c r="AW121" t="s" s="40">
        <v>24</v>
      </c>
      <c r="AX121" t="s" s="48">
        <v>24</v>
      </c>
      <c r="AY121" s="46">
        <v>0</v>
      </c>
      <c r="AZ121" s="47">
        <v>0</v>
      </c>
      <c r="BA121" s="47">
        <v>0</v>
      </c>
      <c r="BB121" s="47">
        <v>0</v>
      </c>
      <c r="BC121" s="47">
        <v>0</v>
      </c>
      <c r="BD121" s="44"/>
      <c r="BE121" s="44"/>
      <c r="BF121" s="25"/>
      <c r="BG121" s="26"/>
      <c r="BH121" s="27"/>
      <c r="BI121" s="28"/>
      <c r="BJ121" s="29"/>
      <c r="BK121" s="29"/>
      <c r="BL121" s="29"/>
      <c r="BM121" s="30"/>
      <c r="BN121" s="28"/>
      <c r="BO121" s="29"/>
      <c r="BP121" s="29"/>
      <c r="BQ121" s="29"/>
      <c r="BR121" s="30"/>
      <c r="BS121" s="28"/>
      <c r="BT121" s="29"/>
      <c r="BU121" s="29"/>
      <c r="BV121" s="29"/>
      <c r="BW121" s="30"/>
      <c r="BX121" s="96"/>
    </row>
    <row r="122" ht="15" customHeight="1">
      <c r="A122" s="149">
        <v>117</v>
      </c>
      <c r="B122" s="149">
        <v>119</v>
      </c>
      <c r="C122" s="149">
        <f>B122-A122</f>
        <v>2</v>
      </c>
      <c r="D122" t="s" s="147">
        <v>1319</v>
      </c>
      <c r="E122" s="137">
        <f>LARGE(G122:BC122,1)+LARGE(G122:BC122,2)+LARGE(G122:BC122,3)+LARGE(G122:BC122,4)+LARGE(G122:BC122,5)</f>
        <v>8</v>
      </c>
      <c r="F122" s="149">
        <f>COUNT(G122:AX122)</f>
        <v>1</v>
      </c>
      <c r="G122" s="38"/>
      <c r="H122" t="s" s="121">
        <v>24</v>
      </c>
      <c r="I122" t="s" s="40">
        <v>24</v>
      </c>
      <c r="J122" t="s" s="154">
        <v>24</v>
      </c>
      <c r="K122" t="s" s="40">
        <v>24</v>
      </c>
      <c r="L122" t="s" s="121">
        <v>24</v>
      </c>
      <c r="M122" t="s" s="40">
        <v>24</v>
      </c>
      <c r="N122" t="s" s="39">
        <v>24</v>
      </c>
      <c r="O122" t="s" s="122">
        <v>24</v>
      </c>
      <c r="P122" t="s" s="39">
        <v>24</v>
      </c>
      <c r="Q122" t="s" s="40">
        <v>24</v>
      </c>
      <c r="R122" t="s" s="39">
        <v>24</v>
      </c>
      <c r="S122" t="s" s="40">
        <v>24</v>
      </c>
      <c r="T122" t="s" s="173">
        <v>24</v>
      </c>
      <c r="U122" t="s" s="19">
        <v>24</v>
      </c>
      <c r="V122" t="s" s="173">
        <v>24</v>
      </c>
      <c r="W122" t="s" s="40">
        <v>24</v>
      </c>
      <c r="X122" t="s" s="39">
        <v>24</v>
      </c>
      <c r="Y122" t="s" s="40">
        <v>24</v>
      </c>
      <c r="Z122" t="s" s="39">
        <v>24</v>
      </c>
      <c r="AA122" t="s" s="40">
        <v>24</v>
      </c>
      <c r="AB122" t="s" s="39">
        <v>24</v>
      </c>
      <c r="AC122" t="s" s="152">
        <v>24</v>
      </c>
      <c r="AD122" t="s" s="20">
        <v>24</v>
      </c>
      <c r="AE122" t="s" s="40">
        <v>24</v>
      </c>
      <c r="AF122" t="s" s="99">
        <v>24</v>
      </c>
      <c r="AG122" t="s" s="40">
        <v>24</v>
      </c>
      <c r="AH122" t="s" s="20">
        <v>24</v>
      </c>
      <c r="AI122" t="s" s="19">
        <v>24</v>
      </c>
      <c r="AJ122" t="s" s="39">
        <v>24</v>
      </c>
      <c r="AK122" t="s" s="40">
        <v>24</v>
      </c>
      <c r="AL122" t="s" s="39">
        <v>24</v>
      </c>
      <c r="AM122" t="s" s="40">
        <v>24</v>
      </c>
      <c r="AN122" t="s" s="39">
        <v>24</v>
      </c>
      <c r="AO122" t="s" s="40">
        <v>24</v>
      </c>
      <c r="AP122" s="45">
        <v>8</v>
      </c>
      <c r="AQ122" t="s" s="40">
        <v>24</v>
      </c>
      <c r="AR122" t="s" s="173">
        <v>24</v>
      </c>
      <c r="AS122" t="s" s="40">
        <v>24</v>
      </c>
      <c r="AT122" t="s" s="39">
        <v>24</v>
      </c>
      <c r="AU122" t="s" s="40">
        <v>24</v>
      </c>
      <c r="AV122" t="s" s="39">
        <v>24</v>
      </c>
      <c r="AW122" t="s" s="40">
        <v>24</v>
      </c>
      <c r="AX122" t="s" s="48">
        <v>24</v>
      </c>
      <c r="AY122" s="46">
        <v>0</v>
      </c>
      <c r="AZ122" s="47">
        <v>0</v>
      </c>
      <c r="BA122" s="47">
        <v>0</v>
      </c>
      <c r="BB122" s="47">
        <v>0</v>
      </c>
      <c r="BC122" s="47">
        <v>0</v>
      </c>
      <c r="BD122" s="44"/>
      <c r="BE122" s="44"/>
      <c r="BF122" s="25"/>
      <c r="BG122" s="26"/>
      <c r="BH122" s="27"/>
      <c r="BI122" s="28"/>
      <c r="BJ122" s="29"/>
      <c r="BK122" s="29"/>
      <c r="BL122" s="29"/>
      <c r="BM122" s="30"/>
      <c r="BN122" s="28"/>
      <c r="BO122" s="29"/>
      <c r="BP122" s="29"/>
      <c r="BQ122" s="29"/>
      <c r="BR122" s="30"/>
      <c r="BS122" s="28"/>
      <c r="BT122" s="29"/>
      <c r="BU122" s="29"/>
      <c r="BV122" s="29"/>
      <c r="BW122" s="30"/>
      <c r="BX122" s="96"/>
    </row>
    <row r="123" ht="15" customHeight="1">
      <c r="A123" s="149">
        <v>118</v>
      </c>
      <c r="B123" s="149">
        <v>121</v>
      </c>
      <c r="C123" s="149">
        <f>B123-A123</f>
        <v>3</v>
      </c>
      <c r="D123" t="s" s="147">
        <v>1320</v>
      </c>
      <c r="E123" s="137">
        <f>LARGE(G123:BC123,1)+LARGE(G123:BC123,2)+LARGE(G123:BC123,3)+LARGE(G123:BC123,4)+LARGE(G123:BC123,5)</f>
        <v>8</v>
      </c>
      <c r="F123" s="149">
        <f>COUNT(G123:AX123)</f>
        <v>1</v>
      </c>
      <c r="G123" s="38"/>
      <c r="H123" t="s" s="121">
        <v>24</v>
      </c>
      <c r="I123" t="s" s="40">
        <v>24</v>
      </c>
      <c r="J123" t="s" s="154">
        <v>24</v>
      </c>
      <c r="K123" t="s" s="40">
        <v>24</v>
      </c>
      <c r="L123" t="s" s="121">
        <v>24</v>
      </c>
      <c r="M123" t="s" s="40">
        <v>24</v>
      </c>
      <c r="N123" t="s" s="39">
        <v>24</v>
      </c>
      <c r="O123" t="s" s="122">
        <v>24</v>
      </c>
      <c r="P123" t="s" s="39">
        <v>24</v>
      </c>
      <c r="Q123" t="s" s="40">
        <v>24</v>
      </c>
      <c r="R123" t="s" s="39">
        <v>24</v>
      </c>
      <c r="S123" t="s" s="40">
        <v>24</v>
      </c>
      <c r="T123" t="s" s="173">
        <v>24</v>
      </c>
      <c r="U123" t="s" s="19">
        <v>24</v>
      </c>
      <c r="V123" t="s" s="173">
        <v>24</v>
      </c>
      <c r="W123" t="s" s="40">
        <v>24</v>
      </c>
      <c r="X123" t="s" s="39">
        <v>24</v>
      </c>
      <c r="Y123" t="s" s="40">
        <v>24</v>
      </c>
      <c r="Z123" t="s" s="39">
        <v>24</v>
      </c>
      <c r="AA123" t="s" s="40">
        <v>24</v>
      </c>
      <c r="AB123" t="s" s="39">
        <v>24</v>
      </c>
      <c r="AC123" t="s" s="152">
        <v>24</v>
      </c>
      <c r="AD123" t="s" s="20">
        <v>24</v>
      </c>
      <c r="AE123" t="s" s="40">
        <v>24</v>
      </c>
      <c r="AF123" t="s" s="99">
        <v>24</v>
      </c>
      <c r="AG123" t="s" s="40">
        <v>24</v>
      </c>
      <c r="AH123" t="s" s="20">
        <v>24</v>
      </c>
      <c r="AI123" t="s" s="19">
        <v>24</v>
      </c>
      <c r="AJ123" t="s" s="39">
        <v>24</v>
      </c>
      <c r="AK123" t="s" s="40">
        <v>24</v>
      </c>
      <c r="AL123" t="s" s="39">
        <v>24</v>
      </c>
      <c r="AM123" t="s" s="40">
        <v>24</v>
      </c>
      <c r="AN123" t="s" s="39">
        <v>24</v>
      </c>
      <c r="AO123" t="s" s="40">
        <v>24</v>
      </c>
      <c r="AP123" t="s" s="39">
        <v>24</v>
      </c>
      <c r="AQ123" t="s" s="40">
        <v>24</v>
      </c>
      <c r="AR123" t="s" s="173">
        <v>24</v>
      </c>
      <c r="AS123" t="s" s="40">
        <v>24</v>
      </c>
      <c r="AT123" s="45">
        <v>8</v>
      </c>
      <c r="AU123" t="s" s="40">
        <v>24</v>
      </c>
      <c r="AV123" t="s" s="39">
        <v>24</v>
      </c>
      <c r="AW123" t="s" s="40">
        <v>24</v>
      </c>
      <c r="AX123" t="s" s="48">
        <v>24</v>
      </c>
      <c r="AY123" s="46">
        <v>0</v>
      </c>
      <c r="AZ123" s="47">
        <v>0</v>
      </c>
      <c r="BA123" s="47">
        <v>0</v>
      </c>
      <c r="BB123" s="47">
        <v>0</v>
      </c>
      <c r="BC123" s="47">
        <v>0</v>
      </c>
      <c r="BD123" s="44"/>
      <c r="BE123" s="44"/>
      <c r="BF123" s="25"/>
      <c r="BG123" s="26"/>
      <c r="BH123" s="27"/>
      <c r="BI123" s="28"/>
      <c r="BJ123" s="29"/>
      <c r="BK123" s="29"/>
      <c r="BL123" s="29"/>
      <c r="BM123" s="30"/>
      <c r="BN123" s="28"/>
      <c r="BO123" s="29"/>
      <c r="BP123" s="29"/>
      <c r="BQ123" s="29"/>
      <c r="BR123" s="30"/>
      <c r="BS123" s="28"/>
      <c r="BT123" s="29"/>
      <c r="BU123" s="29"/>
      <c r="BV123" s="29"/>
      <c r="BW123" s="30"/>
      <c r="BX123" s="96"/>
    </row>
    <row r="124" ht="15" customHeight="1">
      <c r="A124" s="149">
        <v>119</v>
      </c>
      <c r="B124" s="149">
        <v>123</v>
      </c>
      <c r="C124" s="149">
        <f>B124-A124</f>
        <v>4</v>
      </c>
      <c r="D124" t="s" s="147">
        <v>1321</v>
      </c>
      <c r="E124" s="137">
        <f>LARGE(G124:BC124,1)+LARGE(G124:BC124,2)+LARGE(G124:BC124,3)+LARGE(G124:BC124,4)+LARGE(G124:BC124,5)</f>
        <v>8</v>
      </c>
      <c r="F124" s="149">
        <f>COUNT(G124:AX124)</f>
        <v>1</v>
      </c>
      <c r="G124" s="38"/>
      <c r="H124" t="s" s="121">
        <v>24</v>
      </c>
      <c r="I124" t="s" s="40">
        <v>24</v>
      </c>
      <c r="J124" t="s" s="154">
        <v>24</v>
      </c>
      <c r="K124" t="s" s="40">
        <v>24</v>
      </c>
      <c r="L124" t="s" s="121">
        <v>24</v>
      </c>
      <c r="M124" t="s" s="40">
        <v>24</v>
      </c>
      <c r="N124" t="s" s="39">
        <v>24</v>
      </c>
      <c r="O124" t="s" s="122">
        <v>24</v>
      </c>
      <c r="P124" t="s" s="39">
        <v>24</v>
      </c>
      <c r="Q124" t="s" s="40">
        <v>24</v>
      </c>
      <c r="R124" t="s" s="39">
        <v>24</v>
      </c>
      <c r="S124" t="s" s="40">
        <v>24</v>
      </c>
      <c r="T124" t="s" s="173">
        <v>24</v>
      </c>
      <c r="U124" t="s" s="19">
        <v>24</v>
      </c>
      <c r="V124" t="s" s="173">
        <v>24</v>
      </c>
      <c r="W124" t="s" s="40">
        <v>24</v>
      </c>
      <c r="X124" t="s" s="39">
        <v>24</v>
      </c>
      <c r="Y124" t="s" s="40">
        <v>24</v>
      </c>
      <c r="Z124" t="s" s="39">
        <v>24</v>
      </c>
      <c r="AA124" t="s" s="40">
        <v>24</v>
      </c>
      <c r="AB124" t="s" s="39">
        <v>24</v>
      </c>
      <c r="AC124" t="s" s="152">
        <v>24</v>
      </c>
      <c r="AD124" t="s" s="20">
        <v>24</v>
      </c>
      <c r="AE124" t="s" s="40">
        <v>24</v>
      </c>
      <c r="AF124" t="s" s="99">
        <v>24</v>
      </c>
      <c r="AG124" t="s" s="40">
        <v>24</v>
      </c>
      <c r="AH124" t="s" s="20">
        <v>24</v>
      </c>
      <c r="AI124" t="s" s="19">
        <v>24</v>
      </c>
      <c r="AJ124" t="s" s="39">
        <v>24</v>
      </c>
      <c r="AK124" t="s" s="40">
        <v>24</v>
      </c>
      <c r="AL124" t="s" s="39">
        <v>24</v>
      </c>
      <c r="AM124" t="s" s="40">
        <v>24</v>
      </c>
      <c r="AN124" t="s" s="39">
        <v>24</v>
      </c>
      <c r="AO124" t="s" s="40">
        <v>24</v>
      </c>
      <c r="AP124" t="s" s="39">
        <v>24</v>
      </c>
      <c r="AQ124" t="s" s="40">
        <v>24</v>
      </c>
      <c r="AR124" t="s" s="173">
        <v>24</v>
      </c>
      <c r="AS124" t="s" s="40">
        <v>24</v>
      </c>
      <c r="AT124" t="s" s="39">
        <v>24</v>
      </c>
      <c r="AU124" t="s" s="40">
        <v>24</v>
      </c>
      <c r="AV124" s="45">
        <v>8</v>
      </c>
      <c r="AW124" t="s" s="40">
        <v>24</v>
      </c>
      <c r="AX124" t="s" s="48">
        <v>24</v>
      </c>
      <c r="AY124" s="46">
        <v>0</v>
      </c>
      <c r="AZ124" s="47">
        <v>0</v>
      </c>
      <c r="BA124" s="47">
        <v>0</v>
      </c>
      <c r="BB124" s="47">
        <v>0</v>
      </c>
      <c r="BC124" s="47">
        <v>0</v>
      </c>
      <c r="BD124" s="44"/>
      <c r="BE124" s="44"/>
      <c r="BF124" s="25"/>
      <c r="BG124" s="26"/>
      <c r="BH124" s="27"/>
      <c r="BI124" s="28"/>
      <c r="BJ124" s="29"/>
      <c r="BK124" s="29"/>
      <c r="BL124" s="29"/>
      <c r="BM124" s="30"/>
      <c r="BN124" s="28"/>
      <c r="BO124" s="29"/>
      <c r="BP124" s="29"/>
      <c r="BQ124" s="29"/>
      <c r="BR124" s="30"/>
      <c r="BS124" s="28"/>
      <c r="BT124" s="29"/>
      <c r="BU124" s="29"/>
      <c r="BV124" s="29"/>
      <c r="BW124" s="30"/>
      <c r="BX124" s="96"/>
    </row>
    <row r="125" ht="15" customHeight="1">
      <c r="A125" s="149">
        <v>120</v>
      </c>
      <c r="B125" s="149">
        <v>124</v>
      </c>
      <c r="C125" s="149">
        <f>B125-A125</f>
        <v>4</v>
      </c>
      <c r="D125" t="s" s="147">
        <v>1115</v>
      </c>
      <c r="E125" s="137">
        <f>LARGE(G125:BC125,1)+LARGE(G125:BC125,2)+LARGE(G125:BC125,3)+LARGE(G125:BC125,4)+LARGE(G125:BC125,5)</f>
        <v>8</v>
      </c>
      <c r="F125" s="149">
        <f>COUNT(G125:AX125)</f>
        <v>1</v>
      </c>
      <c r="G125" s="38"/>
      <c r="H125" t="s" s="121">
        <v>24</v>
      </c>
      <c r="I125" t="s" s="40">
        <v>24</v>
      </c>
      <c r="J125" t="s" s="154">
        <v>24</v>
      </c>
      <c r="K125" t="s" s="40">
        <v>24</v>
      </c>
      <c r="L125" t="s" s="121">
        <v>24</v>
      </c>
      <c r="M125" t="s" s="40">
        <v>24</v>
      </c>
      <c r="N125" t="s" s="39">
        <v>24</v>
      </c>
      <c r="O125" t="s" s="122">
        <v>24</v>
      </c>
      <c r="P125" t="s" s="39">
        <v>24</v>
      </c>
      <c r="Q125" t="s" s="40">
        <v>24</v>
      </c>
      <c r="R125" t="s" s="39">
        <v>24</v>
      </c>
      <c r="S125" t="s" s="40">
        <v>24</v>
      </c>
      <c r="T125" t="s" s="173">
        <v>24</v>
      </c>
      <c r="U125" t="s" s="19">
        <v>24</v>
      </c>
      <c r="V125" t="s" s="173">
        <v>24</v>
      </c>
      <c r="W125" t="s" s="40">
        <v>24</v>
      </c>
      <c r="X125" t="s" s="39">
        <v>24</v>
      </c>
      <c r="Y125" t="s" s="40">
        <v>24</v>
      </c>
      <c r="Z125" t="s" s="39">
        <v>24</v>
      </c>
      <c r="AA125" t="s" s="40">
        <v>24</v>
      </c>
      <c r="AB125" t="s" s="39">
        <v>24</v>
      </c>
      <c r="AC125" t="s" s="152">
        <v>24</v>
      </c>
      <c r="AD125" t="s" s="20">
        <v>24</v>
      </c>
      <c r="AE125" t="s" s="40">
        <v>24</v>
      </c>
      <c r="AF125" t="s" s="99">
        <v>24</v>
      </c>
      <c r="AG125" t="s" s="40">
        <v>24</v>
      </c>
      <c r="AH125" t="s" s="20">
        <v>24</v>
      </c>
      <c r="AI125" t="s" s="19">
        <v>24</v>
      </c>
      <c r="AJ125" t="s" s="39">
        <v>24</v>
      </c>
      <c r="AK125" t="s" s="40">
        <v>24</v>
      </c>
      <c r="AL125" t="s" s="39">
        <v>24</v>
      </c>
      <c r="AM125" t="s" s="40">
        <v>24</v>
      </c>
      <c r="AN125" t="s" s="39">
        <v>24</v>
      </c>
      <c r="AO125" s="38">
        <v>8</v>
      </c>
      <c r="AP125" t="s" s="39">
        <v>24</v>
      </c>
      <c r="AQ125" t="s" s="40">
        <v>24</v>
      </c>
      <c r="AR125" t="s" s="173">
        <v>24</v>
      </c>
      <c r="AS125" t="s" s="40">
        <v>24</v>
      </c>
      <c r="AT125" t="s" s="39">
        <v>24</v>
      </c>
      <c r="AU125" t="s" s="40">
        <v>24</v>
      </c>
      <c r="AV125" t="s" s="39">
        <v>24</v>
      </c>
      <c r="AW125" t="s" s="40">
        <v>24</v>
      </c>
      <c r="AX125" t="s" s="48">
        <v>24</v>
      </c>
      <c r="AY125" s="46">
        <v>0</v>
      </c>
      <c r="AZ125" s="47">
        <v>0</v>
      </c>
      <c r="BA125" s="47">
        <v>0</v>
      </c>
      <c r="BB125" s="47">
        <v>0</v>
      </c>
      <c r="BC125" s="47">
        <v>0</v>
      </c>
      <c r="BD125" s="44"/>
      <c r="BE125" s="44"/>
      <c r="BF125" s="25"/>
      <c r="BG125" s="26"/>
      <c r="BH125" s="27"/>
      <c r="BI125" s="28"/>
      <c r="BJ125" s="29"/>
      <c r="BK125" s="29"/>
      <c r="BL125" s="29"/>
      <c r="BM125" s="30"/>
      <c r="BN125" s="28"/>
      <c r="BO125" s="29"/>
      <c r="BP125" s="29"/>
      <c r="BQ125" s="29"/>
      <c r="BR125" s="30"/>
      <c r="BS125" s="28"/>
      <c r="BT125" s="29"/>
      <c r="BU125" s="29"/>
      <c r="BV125" s="29"/>
      <c r="BW125" s="30"/>
      <c r="BX125" s="96"/>
    </row>
    <row r="126" ht="15" customHeight="1">
      <c r="A126" s="149">
        <v>121</v>
      </c>
      <c r="B126" s="149">
        <v>125</v>
      </c>
      <c r="C126" s="149">
        <f>B126-A126</f>
        <v>4</v>
      </c>
      <c r="D126" t="s" s="147">
        <v>1322</v>
      </c>
      <c r="E126" s="137">
        <f>LARGE(G126:BC126,1)+LARGE(G126:BC126,2)+LARGE(G126:BC126,3)+LARGE(G126:BC126,4)+LARGE(G126:BC126,5)</f>
        <v>8</v>
      </c>
      <c r="F126" s="149">
        <f>COUNT(G126:AX126)</f>
        <v>1</v>
      </c>
      <c r="G126" s="38"/>
      <c r="H126" t="s" s="121">
        <v>24</v>
      </c>
      <c r="I126" t="s" s="40">
        <v>24</v>
      </c>
      <c r="J126" t="s" s="154">
        <v>24</v>
      </c>
      <c r="K126" t="s" s="40">
        <v>24</v>
      </c>
      <c r="L126" t="s" s="121">
        <v>24</v>
      </c>
      <c r="M126" t="s" s="40">
        <v>24</v>
      </c>
      <c r="N126" t="s" s="39">
        <v>24</v>
      </c>
      <c r="O126" t="s" s="122">
        <v>24</v>
      </c>
      <c r="P126" t="s" s="39">
        <v>24</v>
      </c>
      <c r="Q126" t="s" s="40">
        <v>24</v>
      </c>
      <c r="R126" t="s" s="39">
        <v>24</v>
      </c>
      <c r="S126" t="s" s="40">
        <v>24</v>
      </c>
      <c r="T126" t="s" s="173">
        <v>24</v>
      </c>
      <c r="U126" t="s" s="19">
        <v>24</v>
      </c>
      <c r="V126" t="s" s="173">
        <v>24</v>
      </c>
      <c r="W126" t="s" s="40">
        <v>24</v>
      </c>
      <c r="X126" t="s" s="39">
        <v>24</v>
      </c>
      <c r="Y126" t="s" s="40">
        <v>24</v>
      </c>
      <c r="Z126" t="s" s="39">
        <v>24</v>
      </c>
      <c r="AA126" t="s" s="40">
        <v>24</v>
      </c>
      <c r="AB126" t="s" s="39">
        <v>24</v>
      </c>
      <c r="AC126" t="s" s="152">
        <v>24</v>
      </c>
      <c r="AD126" t="s" s="20">
        <v>24</v>
      </c>
      <c r="AE126" t="s" s="40">
        <v>24</v>
      </c>
      <c r="AF126" t="s" s="99">
        <v>24</v>
      </c>
      <c r="AG126" t="s" s="40">
        <v>24</v>
      </c>
      <c r="AH126" t="s" s="20">
        <v>24</v>
      </c>
      <c r="AI126" t="s" s="19">
        <v>24</v>
      </c>
      <c r="AJ126" t="s" s="39">
        <v>24</v>
      </c>
      <c r="AK126" s="38">
        <v>8</v>
      </c>
      <c r="AL126" t="s" s="39">
        <v>24</v>
      </c>
      <c r="AM126" t="s" s="40">
        <v>24</v>
      </c>
      <c r="AN126" t="s" s="39">
        <v>24</v>
      </c>
      <c r="AO126" t="s" s="40">
        <v>24</v>
      </c>
      <c r="AP126" t="s" s="39">
        <v>24</v>
      </c>
      <c r="AQ126" t="s" s="40">
        <v>24</v>
      </c>
      <c r="AR126" t="s" s="173">
        <v>24</v>
      </c>
      <c r="AS126" t="s" s="40">
        <v>24</v>
      </c>
      <c r="AT126" t="s" s="39">
        <v>24</v>
      </c>
      <c r="AU126" t="s" s="40">
        <v>24</v>
      </c>
      <c r="AV126" t="s" s="39">
        <v>24</v>
      </c>
      <c r="AW126" t="s" s="40">
        <v>24</v>
      </c>
      <c r="AX126" t="s" s="48">
        <v>24</v>
      </c>
      <c r="AY126" s="46">
        <v>0</v>
      </c>
      <c r="AZ126" s="47">
        <v>0</v>
      </c>
      <c r="BA126" s="47">
        <v>0</v>
      </c>
      <c r="BB126" s="47">
        <v>0</v>
      </c>
      <c r="BC126" s="47">
        <v>0</v>
      </c>
      <c r="BD126" s="44"/>
      <c r="BE126" s="44"/>
      <c r="BF126" s="25"/>
      <c r="BG126" s="26"/>
      <c r="BH126" s="27"/>
      <c r="BI126" s="28"/>
      <c r="BJ126" s="29"/>
      <c r="BK126" s="29"/>
      <c r="BL126" s="29"/>
      <c r="BM126" s="30"/>
      <c r="BN126" s="28"/>
      <c r="BO126" s="29"/>
      <c r="BP126" s="29"/>
      <c r="BQ126" s="29"/>
      <c r="BR126" s="30"/>
      <c r="BS126" s="28"/>
      <c r="BT126" s="29"/>
      <c r="BU126" s="29"/>
      <c r="BV126" s="29"/>
      <c r="BW126" s="30"/>
      <c r="BX126" s="96"/>
    </row>
    <row r="127" ht="15" customHeight="1">
      <c r="A127" s="149">
        <v>122</v>
      </c>
      <c r="B127" s="149">
        <v>126</v>
      </c>
      <c r="C127" s="149">
        <f>B127-A127</f>
        <v>4</v>
      </c>
      <c r="D127" t="s" s="147">
        <v>1323</v>
      </c>
      <c r="E127" s="137">
        <f>LARGE(G127:BC127,1)+LARGE(G127:BC127,2)+LARGE(G127:BC127,3)+LARGE(G127:BC127,4)+LARGE(G127:BC127,5)</f>
        <v>8</v>
      </c>
      <c r="F127" s="149">
        <f>COUNT(G127:AX127)</f>
        <v>1</v>
      </c>
      <c r="G127" s="38"/>
      <c r="H127" t="s" s="121">
        <v>24</v>
      </c>
      <c r="I127" t="s" s="40">
        <v>24</v>
      </c>
      <c r="J127" t="s" s="154">
        <v>24</v>
      </c>
      <c r="K127" t="s" s="40">
        <v>24</v>
      </c>
      <c r="L127" t="s" s="121">
        <v>24</v>
      </c>
      <c r="M127" t="s" s="40">
        <v>24</v>
      </c>
      <c r="N127" t="s" s="39">
        <v>24</v>
      </c>
      <c r="O127" t="s" s="122">
        <v>24</v>
      </c>
      <c r="P127" t="s" s="39">
        <v>24</v>
      </c>
      <c r="Q127" t="s" s="40">
        <v>24</v>
      </c>
      <c r="R127" t="s" s="39">
        <v>24</v>
      </c>
      <c r="S127" t="s" s="40">
        <v>24</v>
      </c>
      <c r="T127" t="s" s="173">
        <v>24</v>
      </c>
      <c r="U127" t="s" s="19">
        <v>24</v>
      </c>
      <c r="V127" t="s" s="173">
        <v>24</v>
      </c>
      <c r="W127" t="s" s="40">
        <v>24</v>
      </c>
      <c r="X127" t="s" s="39">
        <v>24</v>
      </c>
      <c r="Y127" t="s" s="40">
        <v>24</v>
      </c>
      <c r="Z127" t="s" s="39">
        <v>24</v>
      </c>
      <c r="AA127" t="s" s="40">
        <v>24</v>
      </c>
      <c r="AB127" t="s" s="39">
        <v>24</v>
      </c>
      <c r="AC127" t="s" s="152">
        <v>24</v>
      </c>
      <c r="AD127" t="s" s="20">
        <v>24</v>
      </c>
      <c r="AE127" t="s" s="40">
        <v>24</v>
      </c>
      <c r="AF127" t="s" s="99">
        <v>24</v>
      </c>
      <c r="AG127" t="s" s="40">
        <v>24</v>
      </c>
      <c r="AH127" t="s" s="20">
        <v>24</v>
      </c>
      <c r="AI127" s="2">
        <v>8</v>
      </c>
      <c r="AJ127" t="s" s="39">
        <v>24</v>
      </c>
      <c r="AK127" t="s" s="40">
        <v>24</v>
      </c>
      <c r="AL127" t="s" s="39">
        <v>24</v>
      </c>
      <c r="AM127" t="s" s="40">
        <v>24</v>
      </c>
      <c r="AN127" t="s" s="39">
        <v>24</v>
      </c>
      <c r="AO127" t="s" s="40">
        <v>24</v>
      </c>
      <c r="AP127" t="s" s="39">
        <v>24</v>
      </c>
      <c r="AQ127" t="s" s="40">
        <v>24</v>
      </c>
      <c r="AR127" t="s" s="173">
        <v>24</v>
      </c>
      <c r="AS127" t="s" s="40">
        <v>24</v>
      </c>
      <c r="AT127" t="s" s="39">
        <v>24</v>
      </c>
      <c r="AU127" t="s" s="40">
        <v>24</v>
      </c>
      <c r="AV127" t="s" s="39">
        <v>24</v>
      </c>
      <c r="AW127" t="s" s="40">
        <v>24</v>
      </c>
      <c r="AX127" t="s" s="48">
        <v>24</v>
      </c>
      <c r="AY127" s="46">
        <v>0</v>
      </c>
      <c r="AZ127" s="47">
        <v>0</v>
      </c>
      <c r="BA127" s="47">
        <v>0</v>
      </c>
      <c r="BB127" s="47">
        <v>0</v>
      </c>
      <c r="BC127" s="47">
        <v>0</v>
      </c>
      <c r="BD127" s="44"/>
      <c r="BE127" s="44"/>
      <c r="BF127" s="25"/>
      <c r="BG127" s="26"/>
      <c r="BH127" s="27"/>
      <c r="BI127" s="28"/>
      <c r="BJ127" s="29"/>
      <c r="BK127" s="29"/>
      <c r="BL127" s="29"/>
      <c r="BM127" s="30"/>
      <c r="BN127" s="28"/>
      <c r="BO127" s="29"/>
      <c r="BP127" s="29"/>
      <c r="BQ127" s="29"/>
      <c r="BR127" s="30"/>
      <c r="BS127" s="28"/>
      <c r="BT127" s="29"/>
      <c r="BU127" s="29"/>
      <c r="BV127" s="29"/>
      <c r="BW127" s="30"/>
      <c r="BX127" s="96"/>
    </row>
    <row r="128" ht="15" customHeight="1">
      <c r="A128" s="149">
        <v>123</v>
      </c>
      <c r="B128" s="149">
        <v>127</v>
      </c>
      <c r="C128" s="149">
        <f>B128-A128</f>
        <v>4</v>
      </c>
      <c r="D128" t="s" s="147">
        <v>1324</v>
      </c>
      <c r="E128" s="137">
        <f>LARGE(G128:BC128,1)+LARGE(G128:BC128,2)+LARGE(G128:BC128,3)+LARGE(G128:BC128,4)+LARGE(G128:BC128,5)</f>
        <v>8</v>
      </c>
      <c r="F128" s="149">
        <f>COUNT(G128:AX128)</f>
        <v>1</v>
      </c>
      <c r="G128" s="38"/>
      <c r="H128" t="s" s="121">
        <v>24</v>
      </c>
      <c r="I128" t="s" s="40">
        <v>24</v>
      </c>
      <c r="J128" t="s" s="154">
        <v>24</v>
      </c>
      <c r="K128" t="s" s="40">
        <v>24</v>
      </c>
      <c r="L128" t="s" s="121">
        <v>24</v>
      </c>
      <c r="M128" t="s" s="40">
        <v>24</v>
      </c>
      <c r="N128" t="s" s="39">
        <v>24</v>
      </c>
      <c r="O128" t="s" s="122">
        <v>24</v>
      </c>
      <c r="P128" t="s" s="39">
        <v>24</v>
      </c>
      <c r="Q128" t="s" s="40">
        <v>24</v>
      </c>
      <c r="R128" t="s" s="39">
        <v>24</v>
      </c>
      <c r="S128" t="s" s="40">
        <v>24</v>
      </c>
      <c r="T128" t="s" s="173">
        <v>24</v>
      </c>
      <c r="U128" t="s" s="19">
        <v>24</v>
      </c>
      <c r="V128" t="s" s="173">
        <v>24</v>
      </c>
      <c r="W128" t="s" s="40">
        <v>24</v>
      </c>
      <c r="X128" t="s" s="39">
        <v>24</v>
      </c>
      <c r="Y128" t="s" s="40">
        <v>24</v>
      </c>
      <c r="Z128" t="s" s="39">
        <v>24</v>
      </c>
      <c r="AA128" t="s" s="40">
        <v>24</v>
      </c>
      <c r="AB128" t="s" s="39">
        <v>24</v>
      </c>
      <c r="AC128" t="s" s="152">
        <v>24</v>
      </c>
      <c r="AD128" t="s" s="20">
        <v>24</v>
      </c>
      <c r="AE128" t="s" s="40">
        <v>24</v>
      </c>
      <c r="AF128" t="s" s="99">
        <v>24</v>
      </c>
      <c r="AG128" t="s" s="40">
        <v>24</v>
      </c>
      <c r="AH128" t="s" s="20">
        <v>24</v>
      </c>
      <c r="AI128" t="s" s="19">
        <v>24</v>
      </c>
      <c r="AJ128" s="45">
        <v>8</v>
      </c>
      <c r="AK128" t="s" s="40">
        <v>24</v>
      </c>
      <c r="AL128" t="s" s="39">
        <v>24</v>
      </c>
      <c r="AM128" t="s" s="40">
        <v>24</v>
      </c>
      <c r="AN128" t="s" s="39">
        <v>24</v>
      </c>
      <c r="AO128" t="s" s="40">
        <v>24</v>
      </c>
      <c r="AP128" t="s" s="39">
        <v>24</v>
      </c>
      <c r="AQ128" t="s" s="40">
        <v>24</v>
      </c>
      <c r="AR128" t="s" s="173">
        <v>24</v>
      </c>
      <c r="AS128" t="s" s="40">
        <v>24</v>
      </c>
      <c r="AT128" t="s" s="39">
        <v>24</v>
      </c>
      <c r="AU128" t="s" s="40">
        <v>24</v>
      </c>
      <c r="AV128" t="s" s="39">
        <v>24</v>
      </c>
      <c r="AW128" t="s" s="40">
        <v>24</v>
      </c>
      <c r="AX128" t="s" s="48">
        <v>24</v>
      </c>
      <c r="AY128" s="46">
        <v>0</v>
      </c>
      <c r="AZ128" s="47">
        <v>0</v>
      </c>
      <c r="BA128" s="47">
        <v>0</v>
      </c>
      <c r="BB128" s="47">
        <v>0</v>
      </c>
      <c r="BC128" s="47">
        <v>0</v>
      </c>
      <c r="BD128" s="44"/>
      <c r="BE128" s="44"/>
      <c r="BF128" s="25"/>
      <c r="BG128" s="26"/>
      <c r="BH128" s="27"/>
      <c r="BI128" s="28"/>
      <c r="BJ128" s="29"/>
      <c r="BK128" s="29"/>
      <c r="BL128" s="29"/>
      <c r="BM128" s="30"/>
      <c r="BN128" s="28"/>
      <c r="BO128" s="29"/>
      <c r="BP128" s="29"/>
      <c r="BQ128" s="29"/>
      <c r="BR128" s="30"/>
      <c r="BS128" s="28"/>
      <c r="BT128" s="29"/>
      <c r="BU128" s="29"/>
      <c r="BV128" s="29"/>
      <c r="BW128" s="30"/>
      <c r="BX128" s="96"/>
    </row>
    <row r="129" ht="15" customHeight="1">
      <c r="A129" s="149">
        <v>124</v>
      </c>
      <c r="B129" s="149">
        <v>128</v>
      </c>
      <c r="C129" s="149">
        <f>B129-A129</f>
        <v>4</v>
      </c>
      <c r="D129" t="s" s="147">
        <v>1325</v>
      </c>
      <c r="E129" s="137">
        <f>LARGE(G129:BC129,1)+LARGE(G129:BC129,2)+LARGE(G129:BC129,3)+LARGE(G129:BC129,4)+LARGE(G129:BC129,5)</f>
        <v>8</v>
      </c>
      <c r="F129" s="149">
        <f>COUNT(G129:AX129)</f>
        <v>1</v>
      </c>
      <c r="G129" s="38"/>
      <c r="H129" t="s" s="121">
        <v>24</v>
      </c>
      <c r="I129" t="s" s="40">
        <v>24</v>
      </c>
      <c r="J129" t="s" s="154">
        <v>24</v>
      </c>
      <c r="K129" t="s" s="40">
        <v>24</v>
      </c>
      <c r="L129" t="s" s="121">
        <v>24</v>
      </c>
      <c r="M129" t="s" s="40">
        <v>24</v>
      </c>
      <c r="N129" t="s" s="39">
        <v>24</v>
      </c>
      <c r="O129" t="s" s="122">
        <v>24</v>
      </c>
      <c r="P129" t="s" s="39">
        <v>24</v>
      </c>
      <c r="Q129" t="s" s="40">
        <v>24</v>
      </c>
      <c r="R129" t="s" s="39">
        <v>24</v>
      </c>
      <c r="S129" t="s" s="40">
        <v>24</v>
      </c>
      <c r="T129" t="s" s="173">
        <v>24</v>
      </c>
      <c r="U129" t="s" s="19">
        <v>24</v>
      </c>
      <c r="V129" t="s" s="173">
        <v>24</v>
      </c>
      <c r="W129" t="s" s="40">
        <v>24</v>
      </c>
      <c r="X129" t="s" s="39">
        <v>24</v>
      </c>
      <c r="Y129" s="38">
        <v>8</v>
      </c>
      <c r="Z129" t="s" s="39">
        <v>24</v>
      </c>
      <c r="AA129" t="s" s="40">
        <v>24</v>
      </c>
      <c r="AB129" t="s" s="39">
        <v>24</v>
      </c>
      <c r="AC129" t="s" s="152">
        <v>24</v>
      </c>
      <c r="AD129" t="s" s="20">
        <v>24</v>
      </c>
      <c r="AE129" t="s" s="40">
        <v>24</v>
      </c>
      <c r="AF129" t="s" s="99">
        <v>24</v>
      </c>
      <c r="AG129" t="s" s="40">
        <v>24</v>
      </c>
      <c r="AH129" t="s" s="20">
        <v>24</v>
      </c>
      <c r="AI129" t="s" s="19">
        <v>24</v>
      </c>
      <c r="AJ129" t="s" s="39">
        <v>24</v>
      </c>
      <c r="AK129" t="s" s="40">
        <v>24</v>
      </c>
      <c r="AL129" t="s" s="39">
        <v>24</v>
      </c>
      <c r="AM129" t="s" s="40">
        <v>24</v>
      </c>
      <c r="AN129" t="s" s="39">
        <v>24</v>
      </c>
      <c r="AO129" t="s" s="40">
        <v>24</v>
      </c>
      <c r="AP129" t="s" s="39">
        <v>24</v>
      </c>
      <c r="AQ129" t="s" s="40">
        <v>24</v>
      </c>
      <c r="AR129" t="s" s="173">
        <v>24</v>
      </c>
      <c r="AS129" t="s" s="40">
        <v>24</v>
      </c>
      <c r="AT129" t="s" s="39">
        <v>24</v>
      </c>
      <c r="AU129" t="s" s="40">
        <v>24</v>
      </c>
      <c r="AV129" t="s" s="39">
        <v>24</v>
      </c>
      <c r="AW129" t="s" s="40">
        <v>24</v>
      </c>
      <c r="AX129" t="s" s="48">
        <v>24</v>
      </c>
      <c r="AY129" s="46">
        <v>0</v>
      </c>
      <c r="AZ129" s="47">
        <v>0</v>
      </c>
      <c r="BA129" s="47">
        <v>0</v>
      </c>
      <c r="BB129" s="47">
        <v>0</v>
      </c>
      <c r="BC129" s="47">
        <v>0</v>
      </c>
      <c r="BD129" s="44"/>
      <c r="BE129" s="44"/>
      <c r="BF129" s="25"/>
      <c r="BG129" s="26"/>
      <c r="BH129" s="27"/>
      <c r="BI129" s="28"/>
      <c r="BJ129" s="29"/>
      <c r="BK129" s="29"/>
      <c r="BL129" s="29"/>
      <c r="BM129" s="30"/>
      <c r="BN129" s="28"/>
      <c r="BO129" s="29"/>
      <c r="BP129" s="29"/>
      <c r="BQ129" s="29"/>
      <c r="BR129" s="30"/>
      <c r="BS129" s="28"/>
      <c r="BT129" s="29"/>
      <c r="BU129" s="29"/>
      <c r="BV129" s="29"/>
      <c r="BW129" s="30"/>
      <c r="BX129" s="96"/>
    </row>
    <row r="130" ht="15" customHeight="1">
      <c r="A130" s="149">
        <v>125</v>
      </c>
      <c r="B130" s="149">
        <v>129</v>
      </c>
      <c r="C130" s="149">
        <f>B130-A130</f>
        <v>4</v>
      </c>
      <c r="D130" t="s" s="147">
        <v>1326</v>
      </c>
      <c r="E130" s="137">
        <f>LARGE(G130:BC130,1)+LARGE(G130:BC130,2)+LARGE(G130:BC130,3)+LARGE(G130:BC130,4)+LARGE(G130:BC130,5)</f>
        <v>8</v>
      </c>
      <c r="F130" s="149">
        <f>COUNT(G130:AX130)</f>
        <v>1</v>
      </c>
      <c r="G130" s="38"/>
      <c r="H130" t="s" s="121">
        <v>24</v>
      </c>
      <c r="I130" t="s" s="40">
        <v>24</v>
      </c>
      <c r="J130" t="s" s="154">
        <v>24</v>
      </c>
      <c r="K130" t="s" s="40">
        <v>24</v>
      </c>
      <c r="L130" t="s" s="121">
        <v>24</v>
      </c>
      <c r="M130" t="s" s="40">
        <v>24</v>
      </c>
      <c r="N130" t="s" s="39">
        <v>24</v>
      </c>
      <c r="O130" t="s" s="122">
        <v>24</v>
      </c>
      <c r="P130" t="s" s="39">
        <v>24</v>
      </c>
      <c r="Q130" s="38">
        <v>8</v>
      </c>
      <c r="R130" t="s" s="39">
        <v>24</v>
      </c>
      <c r="S130" t="s" s="40">
        <v>24</v>
      </c>
      <c r="T130" t="s" s="173">
        <v>24</v>
      </c>
      <c r="U130" t="s" s="19">
        <v>24</v>
      </c>
      <c r="V130" t="s" s="173">
        <v>24</v>
      </c>
      <c r="W130" t="s" s="40">
        <v>24</v>
      </c>
      <c r="X130" t="s" s="39">
        <v>24</v>
      </c>
      <c r="Y130" t="s" s="40">
        <v>24</v>
      </c>
      <c r="Z130" t="s" s="39">
        <v>24</v>
      </c>
      <c r="AA130" t="s" s="40">
        <v>24</v>
      </c>
      <c r="AB130" t="s" s="39">
        <v>24</v>
      </c>
      <c r="AC130" t="s" s="152">
        <v>24</v>
      </c>
      <c r="AD130" t="s" s="20">
        <v>24</v>
      </c>
      <c r="AE130" t="s" s="40">
        <v>24</v>
      </c>
      <c r="AF130" t="s" s="99">
        <v>24</v>
      </c>
      <c r="AG130" t="s" s="40">
        <v>24</v>
      </c>
      <c r="AH130" t="s" s="20">
        <v>24</v>
      </c>
      <c r="AI130" t="s" s="19">
        <v>24</v>
      </c>
      <c r="AJ130" t="s" s="39">
        <v>24</v>
      </c>
      <c r="AK130" t="s" s="40">
        <v>24</v>
      </c>
      <c r="AL130" t="s" s="39">
        <v>24</v>
      </c>
      <c r="AM130" t="s" s="40">
        <v>24</v>
      </c>
      <c r="AN130" t="s" s="39">
        <v>24</v>
      </c>
      <c r="AO130" t="s" s="40">
        <v>24</v>
      </c>
      <c r="AP130" t="s" s="39">
        <v>24</v>
      </c>
      <c r="AQ130" t="s" s="40">
        <v>24</v>
      </c>
      <c r="AR130" t="s" s="173">
        <v>24</v>
      </c>
      <c r="AS130" t="s" s="40">
        <v>24</v>
      </c>
      <c r="AT130" t="s" s="39">
        <v>24</v>
      </c>
      <c r="AU130" t="s" s="40">
        <v>24</v>
      </c>
      <c r="AV130" t="s" s="39">
        <v>24</v>
      </c>
      <c r="AW130" t="s" s="40">
        <v>24</v>
      </c>
      <c r="AX130" t="s" s="48">
        <v>24</v>
      </c>
      <c r="AY130" s="46">
        <v>0</v>
      </c>
      <c r="AZ130" s="47">
        <v>0</v>
      </c>
      <c r="BA130" s="47">
        <v>0</v>
      </c>
      <c r="BB130" s="47">
        <v>0</v>
      </c>
      <c r="BC130" s="47">
        <v>0</v>
      </c>
      <c r="BD130" s="44"/>
      <c r="BE130" s="44"/>
      <c r="BF130" s="25"/>
      <c r="BG130" s="26"/>
      <c r="BH130" s="27"/>
      <c r="BI130" s="28"/>
      <c r="BJ130" s="29"/>
      <c r="BK130" s="29"/>
      <c r="BL130" s="29"/>
      <c r="BM130" s="30"/>
      <c r="BN130" s="28"/>
      <c r="BO130" s="29"/>
      <c r="BP130" s="29"/>
      <c r="BQ130" s="29"/>
      <c r="BR130" s="30"/>
      <c r="BS130" s="28"/>
      <c r="BT130" s="29"/>
      <c r="BU130" s="29"/>
      <c r="BV130" s="29"/>
      <c r="BW130" s="30"/>
      <c r="BX130" s="96"/>
    </row>
    <row r="131" ht="15" customHeight="1">
      <c r="A131" s="149">
        <v>126</v>
      </c>
      <c r="B131" s="149">
        <v>130</v>
      </c>
      <c r="C131" s="149">
        <f>B131-A131</f>
        <v>4</v>
      </c>
      <c r="D131" t="s" s="147">
        <v>1327</v>
      </c>
      <c r="E131" s="137">
        <f>LARGE(G131:BC131,1)+LARGE(G131:BC131,2)+LARGE(G131:BC131,3)+LARGE(G131:BC131,4)+LARGE(G131:BC131,5)</f>
        <v>7</v>
      </c>
      <c r="F131" s="149">
        <f>COUNT(G131:AX131)</f>
        <v>2</v>
      </c>
      <c r="G131" s="38"/>
      <c r="H131" t="s" s="121">
        <v>24</v>
      </c>
      <c r="I131" t="s" s="40">
        <v>24</v>
      </c>
      <c r="J131" t="s" s="154">
        <v>24</v>
      </c>
      <c r="K131" t="s" s="40">
        <v>24</v>
      </c>
      <c r="L131" t="s" s="121">
        <v>24</v>
      </c>
      <c r="M131" t="s" s="40">
        <v>24</v>
      </c>
      <c r="N131" t="s" s="39">
        <v>24</v>
      </c>
      <c r="O131" t="s" s="122">
        <v>24</v>
      </c>
      <c r="P131" t="s" s="39">
        <v>24</v>
      </c>
      <c r="Q131" t="s" s="40">
        <v>24</v>
      </c>
      <c r="R131" t="s" s="39">
        <v>24</v>
      </c>
      <c r="S131" t="s" s="40">
        <v>24</v>
      </c>
      <c r="T131" t="s" s="173">
        <v>24</v>
      </c>
      <c r="U131" t="s" s="19">
        <v>24</v>
      </c>
      <c r="V131" t="s" s="173">
        <v>24</v>
      </c>
      <c r="W131" t="s" s="40">
        <v>24</v>
      </c>
      <c r="X131" t="s" s="39">
        <v>24</v>
      </c>
      <c r="Y131" t="s" s="40">
        <v>24</v>
      </c>
      <c r="Z131" t="s" s="39">
        <v>24</v>
      </c>
      <c r="AA131" t="s" s="40">
        <v>24</v>
      </c>
      <c r="AB131" t="s" s="39">
        <v>24</v>
      </c>
      <c r="AC131" t="s" s="152">
        <v>24</v>
      </c>
      <c r="AD131" t="s" s="20">
        <v>24</v>
      </c>
      <c r="AE131" t="s" s="40">
        <v>24</v>
      </c>
      <c r="AF131" t="s" s="99">
        <v>24</v>
      </c>
      <c r="AG131" t="s" s="40">
        <v>24</v>
      </c>
      <c r="AH131" t="s" s="20">
        <v>24</v>
      </c>
      <c r="AI131" s="2">
        <v>6</v>
      </c>
      <c r="AJ131" t="s" s="39">
        <v>24</v>
      </c>
      <c r="AK131" t="s" s="40">
        <v>24</v>
      </c>
      <c r="AL131" t="s" s="39">
        <v>24</v>
      </c>
      <c r="AM131" t="s" s="40">
        <v>24</v>
      </c>
      <c r="AN131" s="45">
        <v>1</v>
      </c>
      <c r="AO131" t="s" s="40">
        <v>24</v>
      </c>
      <c r="AP131" t="s" s="39">
        <v>24</v>
      </c>
      <c r="AQ131" t="s" s="40">
        <v>24</v>
      </c>
      <c r="AR131" t="s" s="173">
        <v>24</v>
      </c>
      <c r="AS131" t="s" s="40">
        <v>24</v>
      </c>
      <c r="AT131" t="s" s="39">
        <v>24</v>
      </c>
      <c r="AU131" t="s" s="40">
        <v>24</v>
      </c>
      <c r="AV131" t="s" s="39">
        <v>24</v>
      </c>
      <c r="AW131" t="s" s="40">
        <v>24</v>
      </c>
      <c r="AX131" t="s" s="48">
        <v>24</v>
      </c>
      <c r="AY131" s="46">
        <v>0</v>
      </c>
      <c r="AZ131" s="47">
        <v>0</v>
      </c>
      <c r="BA131" s="47">
        <v>0</v>
      </c>
      <c r="BB131" s="47">
        <v>0</v>
      </c>
      <c r="BC131" s="47">
        <v>0</v>
      </c>
      <c r="BD131" s="44"/>
      <c r="BE131" s="44"/>
      <c r="BF131" s="223"/>
      <c r="BG131" s="223"/>
      <c r="BH131" s="223"/>
      <c r="BI131" s="230"/>
      <c r="BJ131" s="57"/>
      <c r="BK131" s="58"/>
      <c r="BL131" s="59"/>
      <c r="BM131" s="230"/>
      <c r="BN131" s="230"/>
      <c r="BO131" s="57"/>
      <c r="BP131" s="58"/>
      <c r="BQ131" s="59"/>
      <c r="BR131" s="230"/>
      <c r="BS131" s="230"/>
      <c r="BT131" s="57"/>
      <c r="BU131" s="58"/>
      <c r="BV131" s="59"/>
      <c r="BW131" s="230"/>
      <c r="BX131" s="96"/>
    </row>
    <row r="132" ht="15" customHeight="1">
      <c r="A132" s="149">
        <v>127</v>
      </c>
      <c r="B132" s="149">
        <v>131</v>
      </c>
      <c r="C132" s="149">
        <f>B132-A132</f>
        <v>4</v>
      </c>
      <c r="D132" t="s" s="147">
        <v>1328</v>
      </c>
      <c r="E132" s="137">
        <f>LARGE(G132:BC132,1)+LARGE(G132:BC132,2)+LARGE(G132:BC132,3)+LARGE(G132:BC132,4)+LARGE(G132:BC132,5)</f>
        <v>7</v>
      </c>
      <c r="F132" s="149">
        <f>COUNT(G132:AX132)</f>
        <v>3</v>
      </c>
      <c r="G132" s="38"/>
      <c r="H132" t="s" s="121">
        <v>24</v>
      </c>
      <c r="I132" t="s" s="40">
        <v>24</v>
      </c>
      <c r="J132" t="s" s="154">
        <v>24</v>
      </c>
      <c r="K132" t="s" s="40">
        <v>24</v>
      </c>
      <c r="L132" t="s" s="121">
        <v>24</v>
      </c>
      <c r="M132" t="s" s="40">
        <v>24</v>
      </c>
      <c r="N132" t="s" s="39">
        <v>24</v>
      </c>
      <c r="O132" t="s" s="122">
        <v>24</v>
      </c>
      <c r="P132" t="s" s="39">
        <v>24</v>
      </c>
      <c r="Q132" t="s" s="40">
        <v>24</v>
      </c>
      <c r="R132" s="45">
        <v>2</v>
      </c>
      <c r="S132" t="s" s="40">
        <v>24</v>
      </c>
      <c r="T132" t="s" s="173">
        <v>24</v>
      </c>
      <c r="U132" t="s" s="19">
        <v>24</v>
      </c>
      <c r="V132" t="s" s="173">
        <v>24</v>
      </c>
      <c r="W132" t="s" s="40">
        <v>24</v>
      </c>
      <c r="X132" t="s" s="39">
        <v>24</v>
      </c>
      <c r="Y132" t="s" s="40">
        <v>24</v>
      </c>
      <c r="Z132" t="s" s="39">
        <v>24</v>
      </c>
      <c r="AA132" s="38">
        <v>2</v>
      </c>
      <c r="AB132" t="s" s="39">
        <v>24</v>
      </c>
      <c r="AC132" t="s" s="152">
        <v>24</v>
      </c>
      <c r="AD132" s="33">
        <v>3</v>
      </c>
      <c r="AE132" t="s" s="40">
        <v>24</v>
      </c>
      <c r="AF132" t="s" s="99">
        <v>24</v>
      </c>
      <c r="AG132" t="s" s="40">
        <v>24</v>
      </c>
      <c r="AH132" t="s" s="20">
        <v>24</v>
      </c>
      <c r="AI132" t="s" s="19">
        <v>24</v>
      </c>
      <c r="AJ132" t="s" s="39">
        <v>24</v>
      </c>
      <c r="AK132" t="s" s="40">
        <v>24</v>
      </c>
      <c r="AL132" t="s" s="39">
        <v>24</v>
      </c>
      <c r="AM132" t="s" s="40">
        <v>24</v>
      </c>
      <c r="AN132" t="s" s="39">
        <v>24</v>
      </c>
      <c r="AO132" t="s" s="40">
        <v>24</v>
      </c>
      <c r="AP132" t="s" s="39">
        <v>24</v>
      </c>
      <c r="AQ132" t="s" s="40">
        <v>24</v>
      </c>
      <c r="AR132" t="s" s="173">
        <v>24</v>
      </c>
      <c r="AS132" t="s" s="40">
        <v>24</v>
      </c>
      <c r="AT132" t="s" s="39">
        <v>24</v>
      </c>
      <c r="AU132" t="s" s="40">
        <v>24</v>
      </c>
      <c r="AV132" t="s" s="39">
        <v>24</v>
      </c>
      <c r="AW132" t="s" s="40">
        <v>24</v>
      </c>
      <c r="AX132" t="s" s="48">
        <v>24</v>
      </c>
      <c r="AY132" s="46">
        <v>0</v>
      </c>
      <c r="AZ132" s="47">
        <v>0</v>
      </c>
      <c r="BA132" s="47">
        <v>0</v>
      </c>
      <c r="BB132" s="47">
        <v>0</v>
      </c>
      <c r="BC132" s="47">
        <v>0</v>
      </c>
      <c r="BD132" s="44"/>
      <c r="BE132" s="44"/>
      <c r="BF132" s="25"/>
      <c r="BG132" s="26"/>
      <c r="BH132" s="27"/>
      <c r="BI132" s="28"/>
      <c r="BJ132" s="15"/>
      <c r="BK132" s="15"/>
      <c r="BL132" s="15"/>
      <c r="BM132" s="30"/>
      <c r="BN132" s="28"/>
      <c r="BO132" s="15"/>
      <c r="BP132" s="15"/>
      <c r="BQ132" s="15"/>
      <c r="BR132" s="30"/>
      <c r="BS132" s="28"/>
      <c r="BT132" s="15"/>
      <c r="BU132" s="15"/>
      <c r="BV132" s="15"/>
      <c r="BW132" s="30"/>
      <c r="BX132" s="96"/>
    </row>
    <row r="133" ht="15" customHeight="1">
      <c r="A133" s="149">
        <v>128</v>
      </c>
      <c r="B133" s="149">
        <v>132</v>
      </c>
      <c r="C133" s="149">
        <f>B133-A133</f>
        <v>4</v>
      </c>
      <c r="D133" t="s" s="147">
        <v>1329</v>
      </c>
      <c r="E133" s="137">
        <f>LARGE(G133:BC133,1)+LARGE(G133:BC133,2)+LARGE(G133:BC133,3)+LARGE(G133:BC133,4)+LARGE(G133:BC133,5)</f>
        <v>7</v>
      </c>
      <c r="F133" s="149">
        <f>COUNT(G133:AX133)</f>
        <v>3</v>
      </c>
      <c r="G133" s="38"/>
      <c r="H133" t="s" s="121">
        <v>24</v>
      </c>
      <c r="I133" t="s" s="40">
        <v>24</v>
      </c>
      <c r="J133" t="s" s="154">
        <v>24</v>
      </c>
      <c r="K133" t="s" s="40">
        <v>24</v>
      </c>
      <c r="L133" t="s" s="121">
        <v>24</v>
      </c>
      <c r="M133" t="s" s="40">
        <v>24</v>
      </c>
      <c r="N133" t="s" s="39">
        <v>24</v>
      </c>
      <c r="O133" t="s" s="122">
        <v>24</v>
      </c>
      <c r="P133" t="s" s="39">
        <v>24</v>
      </c>
      <c r="Q133" t="s" s="40">
        <v>24</v>
      </c>
      <c r="R133" t="s" s="39">
        <v>24</v>
      </c>
      <c r="S133" t="s" s="40">
        <v>24</v>
      </c>
      <c r="T133" t="s" s="173">
        <v>24</v>
      </c>
      <c r="U133" s="2">
        <v>3</v>
      </c>
      <c r="V133" t="s" s="173">
        <v>24</v>
      </c>
      <c r="W133" t="s" s="40">
        <v>24</v>
      </c>
      <c r="X133" t="s" s="39">
        <v>24</v>
      </c>
      <c r="Y133" t="s" s="40">
        <v>24</v>
      </c>
      <c r="Z133" t="s" s="39">
        <v>24</v>
      </c>
      <c r="AA133" s="38">
        <v>1</v>
      </c>
      <c r="AB133" t="s" s="39">
        <v>24</v>
      </c>
      <c r="AC133" t="s" s="152">
        <v>24</v>
      </c>
      <c r="AD133" t="s" s="20">
        <v>24</v>
      </c>
      <c r="AE133" t="s" s="40">
        <v>24</v>
      </c>
      <c r="AF133" t="s" s="99">
        <v>24</v>
      </c>
      <c r="AG133" t="s" s="40">
        <v>24</v>
      </c>
      <c r="AH133" t="s" s="20">
        <v>24</v>
      </c>
      <c r="AI133" t="s" s="19">
        <v>24</v>
      </c>
      <c r="AJ133" t="s" s="39">
        <v>24</v>
      </c>
      <c r="AK133" t="s" s="40">
        <v>24</v>
      </c>
      <c r="AL133" s="45">
        <v>3</v>
      </c>
      <c r="AM133" t="s" s="40">
        <v>24</v>
      </c>
      <c r="AN133" t="s" s="39">
        <v>24</v>
      </c>
      <c r="AO133" t="s" s="40">
        <v>24</v>
      </c>
      <c r="AP133" t="s" s="39">
        <v>24</v>
      </c>
      <c r="AQ133" t="s" s="40">
        <v>24</v>
      </c>
      <c r="AR133" t="s" s="173">
        <v>24</v>
      </c>
      <c r="AS133" t="s" s="40">
        <v>24</v>
      </c>
      <c r="AT133" t="s" s="39">
        <v>24</v>
      </c>
      <c r="AU133" t="s" s="40">
        <v>24</v>
      </c>
      <c r="AV133" t="s" s="39">
        <v>24</v>
      </c>
      <c r="AW133" t="s" s="40">
        <v>24</v>
      </c>
      <c r="AX133" t="s" s="48">
        <v>24</v>
      </c>
      <c r="AY133" s="46">
        <v>0</v>
      </c>
      <c r="AZ133" s="47">
        <v>0</v>
      </c>
      <c r="BA133" s="47">
        <v>0</v>
      </c>
      <c r="BB133" s="47">
        <v>0</v>
      </c>
      <c r="BC133" s="47">
        <v>0</v>
      </c>
      <c r="BD133" s="44"/>
      <c r="BE133" s="44"/>
      <c r="BF133" s="25"/>
      <c r="BG133" s="26"/>
      <c r="BH133" s="27"/>
      <c r="BI133" s="28"/>
      <c r="BJ133" s="29"/>
      <c r="BK133" s="29"/>
      <c r="BL133" s="29"/>
      <c r="BM133" s="30"/>
      <c r="BN133" s="28"/>
      <c r="BO133" s="29"/>
      <c r="BP133" s="29"/>
      <c r="BQ133" s="29"/>
      <c r="BR133" s="30"/>
      <c r="BS133" s="28"/>
      <c r="BT133" s="29"/>
      <c r="BU133" s="29"/>
      <c r="BV133" s="29"/>
      <c r="BW133" s="30"/>
      <c r="BX133" s="96"/>
    </row>
    <row r="134" ht="15" customHeight="1">
      <c r="A134" s="149">
        <v>129</v>
      </c>
      <c r="B134" s="149">
        <v>133</v>
      </c>
      <c r="C134" s="149">
        <f>B134-A134</f>
        <v>4</v>
      </c>
      <c r="D134" t="s" s="147">
        <v>1330</v>
      </c>
      <c r="E134" s="137">
        <f>LARGE(G134:BC134,1)+LARGE(G134:BC134,2)+LARGE(G134:BC134,3)+LARGE(G134:BC134,4)+LARGE(G134:BC134,5)</f>
        <v>6</v>
      </c>
      <c r="F134" s="149">
        <f>COUNT(G134:AX134)</f>
        <v>1</v>
      </c>
      <c r="G134" s="38"/>
      <c r="H134" t="s" s="121">
        <v>24</v>
      </c>
      <c r="I134" t="s" s="40">
        <v>24</v>
      </c>
      <c r="J134" t="s" s="154">
        <v>24</v>
      </c>
      <c r="K134" t="s" s="40">
        <v>24</v>
      </c>
      <c r="L134" t="s" s="121">
        <v>24</v>
      </c>
      <c r="M134" t="s" s="40">
        <v>24</v>
      </c>
      <c r="N134" t="s" s="39">
        <v>24</v>
      </c>
      <c r="O134" t="s" s="122">
        <v>24</v>
      </c>
      <c r="P134" t="s" s="39">
        <v>24</v>
      </c>
      <c r="Q134" t="s" s="40">
        <v>24</v>
      </c>
      <c r="R134" t="s" s="39">
        <v>24</v>
      </c>
      <c r="S134" t="s" s="40">
        <v>24</v>
      </c>
      <c r="T134" t="s" s="173">
        <v>24</v>
      </c>
      <c r="U134" t="s" s="19">
        <v>24</v>
      </c>
      <c r="V134" t="s" s="173">
        <v>24</v>
      </c>
      <c r="W134" t="s" s="40">
        <v>24</v>
      </c>
      <c r="X134" t="s" s="39">
        <v>24</v>
      </c>
      <c r="Y134" t="s" s="40">
        <v>24</v>
      </c>
      <c r="Z134" t="s" s="39">
        <v>24</v>
      </c>
      <c r="AA134" t="s" s="40">
        <v>24</v>
      </c>
      <c r="AB134" t="s" s="39">
        <v>24</v>
      </c>
      <c r="AC134" t="s" s="152">
        <v>24</v>
      </c>
      <c r="AD134" s="33">
        <v>6</v>
      </c>
      <c r="AE134" t="s" s="40">
        <v>24</v>
      </c>
      <c r="AF134" t="s" s="99">
        <v>24</v>
      </c>
      <c r="AG134" t="s" s="40">
        <v>24</v>
      </c>
      <c r="AH134" t="s" s="20">
        <v>24</v>
      </c>
      <c r="AI134" t="s" s="19">
        <v>24</v>
      </c>
      <c r="AJ134" t="s" s="39">
        <v>24</v>
      </c>
      <c r="AK134" t="s" s="40">
        <v>24</v>
      </c>
      <c r="AL134" t="s" s="39">
        <v>24</v>
      </c>
      <c r="AM134" t="s" s="40">
        <v>24</v>
      </c>
      <c r="AN134" t="s" s="39">
        <v>24</v>
      </c>
      <c r="AO134" t="s" s="40">
        <v>24</v>
      </c>
      <c r="AP134" t="s" s="39">
        <v>24</v>
      </c>
      <c r="AQ134" t="s" s="40">
        <v>24</v>
      </c>
      <c r="AR134" t="s" s="173">
        <v>24</v>
      </c>
      <c r="AS134" t="s" s="40">
        <v>24</v>
      </c>
      <c r="AT134" t="s" s="39">
        <v>24</v>
      </c>
      <c r="AU134" t="s" s="40">
        <v>24</v>
      </c>
      <c r="AV134" t="s" s="39">
        <v>24</v>
      </c>
      <c r="AW134" t="s" s="40">
        <v>24</v>
      </c>
      <c r="AX134" t="s" s="48">
        <v>24</v>
      </c>
      <c r="AY134" s="46">
        <v>0</v>
      </c>
      <c r="AZ134" s="47">
        <v>0</v>
      </c>
      <c r="BA134" s="47">
        <v>0</v>
      </c>
      <c r="BB134" s="47">
        <v>0</v>
      </c>
      <c r="BC134" s="47">
        <v>0</v>
      </c>
      <c r="BD134" s="44"/>
      <c r="BE134" s="44"/>
      <c r="BF134" s="25"/>
      <c r="BG134" s="26"/>
      <c r="BH134" s="27"/>
      <c r="BI134" s="28"/>
      <c r="BJ134" s="29"/>
      <c r="BK134" s="29"/>
      <c r="BL134" s="29"/>
      <c r="BM134" s="30"/>
      <c r="BN134" s="28"/>
      <c r="BO134" s="29"/>
      <c r="BP134" s="29"/>
      <c r="BQ134" s="29"/>
      <c r="BR134" s="30"/>
      <c r="BS134" s="28"/>
      <c r="BT134" s="29"/>
      <c r="BU134" s="29"/>
      <c r="BV134" s="29"/>
      <c r="BW134" s="30"/>
      <c r="BX134" s="96"/>
    </row>
    <row r="135" ht="15" customHeight="1">
      <c r="A135" s="149">
        <v>130</v>
      </c>
      <c r="B135" s="149">
        <v>134</v>
      </c>
      <c r="C135" s="149">
        <f>B135-A135</f>
        <v>4</v>
      </c>
      <c r="D135" t="s" s="147">
        <v>1331</v>
      </c>
      <c r="E135" s="137">
        <f>LARGE(G135:BC135,1)+LARGE(G135:BC135,2)+LARGE(G135:BC135,3)+LARGE(G135:BC135,4)+LARGE(G135:BC135,5)</f>
        <v>6</v>
      </c>
      <c r="F135" s="149">
        <f>COUNT(G135:AX135)</f>
        <v>1</v>
      </c>
      <c r="G135" s="38"/>
      <c r="H135" t="s" s="121">
        <v>24</v>
      </c>
      <c r="I135" t="s" s="40">
        <v>24</v>
      </c>
      <c r="J135" t="s" s="154">
        <v>24</v>
      </c>
      <c r="K135" t="s" s="40">
        <v>24</v>
      </c>
      <c r="L135" t="s" s="121">
        <v>24</v>
      </c>
      <c r="M135" s="38">
        <v>6</v>
      </c>
      <c r="N135" t="s" s="39">
        <v>24</v>
      </c>
      <c r="O135" t="s" s="122">
        <v>24</v>
      </c>
      <c r="P135" t="s" s="39">
        <v>24</v>
      </c>
      <c r="Q135" t="s" s="40">
        <v>24</v>
      </c>
      <c r="R135" t="s" s="39">
        <v>24</v>
      </c>
      <c r="S135" t="s" s="40">
        <v>24</v>
      </c>
      <c r="T135" t="s" s="173">
        <v>24</v>
      </c>
      <c r="U135" t="s" s="19">
        <v>24</v>
      </c>
      <c r="V135" t="s" s="173">
        <v>24</v>
      </c>
      <c r="W135" t="s" s="40">
        <v>24</v>
      </c>
      <c r="X135" t="s" s="39">
        <v>24</v>
      </c>
      <c r="Y135" t="s" s="40">
        <v>24</v>
      </c>
      <c r="Z135" t="s" s="39">
        <v>24</v>
      </c>
      <c r="AA135" t="s" s="40">
        <v>24</v>
      </c>
      <c r="AB135" t="s" s="39">
        <v>24</v>
      </c>
      <c r="AC135" t="s" s="152">
        <v>24</v>
      </c>
      <c r="AD135" t="s" s="20">
        <v>24</v>
      </c>
      <c r="AE135" t="s" s="40">
        <v>24</v>
      </c>
      <c r="AF135" t="s" s="99">
        <v>24</v>
      </c>
      <c r="AG135" t="s" s="40">
        <v>24</v>
      </c>
      <c r="AH135" t="s" s="20">
        <v>24</v>
      </c>
      <c r="AI135" t="s" s="19">
        <v>24</v>
      </c>
      <c r="AJ135" t="s" s="39">
        <v>24</v>
      </c>
      <c r="AK135" t="s" s="40">
        <v>24</v>
      </c>
      <c r="AL135" t="s" s="39">
        <v>24</v>
      </c>
      <c r="AM135" t="s" s="40">
        <v>24</v>
      </c>
      <c r="AN135" t="s" s="39">
        <v>24</v>
      </c>
      <c r="AO135" t="s" s="40">
        <v>24</v>
      </c>
      <c r="AP135" t="s" s="39">
        <v>24</v>
      </c>
      <c r="AQ135" t="s" s="40">
        <v>24</v>
      </c>
      <c r="AR135" t="s" s="173">
        <v>24</v>
      </c>
      <c r="AS135" t="s" s="40">
        <v>24</v>
      </c>
      <c r="AT135" t="s" s="39">
        <v>24</v>
      </c>
      <c r="AU135" t="s" s="40">
        <v>24</v>
      </c>
      <c r="AV135" t="s" s="39">
        <v>24</v>
      </c>
      <c r="AW135" t="s" s="40">
        <v>24</v>
      </c>
      <c r="AX135" t="s" s="48">
        <v>24</v>
      </c>
      <c r="AY135" s="46">
        <v>0</v>
      </c>
      <c r="AZ135" s="47">
        <v>0</v>
      </c>
      <c r="BA135" s="47">
        <v>0</v>
      </c>
      <c r="BB135" s="47">
        <v>0</v>
      </c>
      <c r="BC135" s="47">
        <v>0</v>
      </c>
      <c r="BD135" s="44"/>
      <c r="BE135" s="44"/>
      <c r="BF135" s="25"/>
      <c r="BG135" s="26"/>
      <c r="BH135" s="27"/>
      <c r="BI135" s="28"/>
      <c r="BJ135" s="29"/>
      <c r="BK135" s="29"/>
      <c r="BL135" s="29"/>
      <c r="BM135" s="30"/>
      <c r="BN135" s="28"/>
      <c r="BO135" s="29"/>
      <c r="BP135" s="29"/>
      <c r="BQ135" s="29"/>
      <c r="BR135" s="30"/>
      <c r="BS135" s="28"/>
      <c r="BT135" s="29"/>
      <c r="BU135" s="29"/>
      <c r="BV135" s="29"/>
      <c r="BW135" s="30"/>
      <c r="BX135" s="96"/>
    </row>
    <row r="136" ht="15" customHeight="1">
      <c r="A136" s="149">
        <v>131</v>
      </c>
      <c r="B136" s="149">
        <v>136</v>
      </c>
      <c r="C136" s="149">
        <f>B136-A136</f>
        <v>5</v>
      </c>
      <c r="D136" t="s" s="147">
        <v>1332</v>
      </c>
      <c r="E136" s="137">
        <f>LARGE(G136:BC136,1)+LARGE(G136:BC136,2)+LARGE(G136:BC136,3)+LARGE(G136:BC136,4)+LARGE(G136:BC136,5)</f>
        <v>6</v>
      </c>
      <c r="F136" s="149">
        <f>COUNT(G136:AX136)</f>
        <v>1</v>
      </c>
      <c r="G136" s="38"/>
      <c r="H136" t="s" s="121">
        <v>24</v>
      </c>
      <c r="I136" t="s" s="40">
        <v>24</v>
      </c>
      <c r="J136" t="s" s="154">
        <v>24</v>
      </c>
      <c r="K136" t="s" s="40">
        <v>24</v>
      </c>
      <c r="L136" t="s" s="121">
        <v>24</v>
      </c>
      <c r="M136" t="s" s="40">
        <v>24</v>
      </c>
      <c r="N136" t="s" s="39">
        <v>24</v>
      </c>
      <c r="O136" t="s" s="122">
        <v>24</v>
      </c>
      <c r="P136" t="s" s="39">
        <v>24</v>
      </c>
      <c r="Q136" t="s" s="40">
        <v>24</v>
      </c>
      <c r="R136" t="s" s="39">
        <v>24</v>
      </c>
      <c r="S136" t="s" s="40">
        <v>24</v>
      </c>
      <c r="T136" t="s" s="173">
        <v>24</v>
      </c>
      <c r="U136" t="s" s="19">
        <v>24</v>
      </c>
      <c r="V136" t="s" s="173">
        <v>24</v>
      </c>
      <c r="W136" t="s" s="40">
        <v>24</v>
      </c>
      <c r="X136" t="s" s="39">
        <v>24</v>
      </c>
      <c r="Y136" t="s" s="40">
        <v>24</v>
      </c>
      <c r="Z136" t="s" s="39">
        <v>24</v>
      </c>
      <c r="AA136" t="s" s="40">
        <v>24</v>
      </c>
      <c r="AB136" t="s" s="39">
        <v>24</v>
      </c>
      <c r="AC136" t="s" s="152">
        <v>24</v>
      </c>
      <c r="AD136" t="s" s="20">
        <v>24</v>
      </c>
      <c r="AE136" t="s" s="40">
        <v>24</v>
      </c>
      <c r="AF136" t="s" s="99">
        <v>24</v>
      </c>
      <c r="AG136" t="s" s="40">
        <v>24</v>
      </c>
      <c r="AH136" t="s" s="20">
        <v>24</v>
      </c>
      <c r="AI136" t="s" s="19">
        <v>24</v>
      </c>
      <c r="AJ136" t="s" s="39">
        <v>24</v>
      </c>
      <c r="AK136" t="s" s="40">
        <v>24</v>
      </c>
      <c r="AL136" t="s" s="39">
        <v>24</v>
      </c>
      <c r="AM136" t="s" s="40">
        <v>24</v>
      </c>
      <c r="AN136" t="s" s="39">
        <v>24</v>
      </c>
      <c r="AO136" t="s" s="40">
        <v>24</v>
      </c>
      <c r="AP136" s="45">
        <v>6</v>
      </c>
      <c r="AQ136" t="s" s="40">
        <v>24</v>
      </c>
      <c r="AR136" t="s" s="173">
        <v>24</v>
      </c>
      <c r="AS136" t="s" s="40">
        <v>24</v>
      </c>
      <c r="AT136" t="s" s="39">
        <v>24</v>
      </c>
      <c r="AU136" t="s" s="40">
        <v>24</v>
      </c>
      <c r="AV136" t="s" s="39">
        <v>24</v>
      </c>
      <c r="AW136" t="s" s="40">
        <v>24</v>
      </c>
      <c r="AX136" t="s" s="48">
        <v>24</v>
      </c>
      <c r="AY136" s="46">
        <v>0</v>
      </c>
      <c r="AZ136" s="47">
        <v>0</v>
      </c>
      <c r="BA136" s="47">
        <v>0</v>
      </c>
      <c r="BB136" s="47">
        <v>0</v>
      </c>
      <c r="BC136" s="47">
        <v>0</v>
      </c>
      <c r="BD136" s="44"/>
      <c r="BE136" s="44"/>
      <c r="BF136" s="25"/>
      <c r="BG136" s="26"/>
      <c r="BH136" s="27"/>
      <c r="BI136" s="28"/>
      <c r="BJ136" s="29"/>
      <c r="BK136" s="29"/>
      <c r="BL136" s="29"/>
      <c r="BM136" s="30"/>
      <c r="BN136" s="28"/>
      <c r="BO136" s="29"/>
      <c r="BP136" s="29"/>
      <c r="BQ136" s="29"/>
      <c r="BR136" s="30"/>
      <c r="BS136" s="28"/>
      <c r="BT136" s="29"/>
      <c r="BU136" s="29"/>
      <c r="BV136" s="29"/>
      <c r="BW136" s="30"/>
      <c r="BX136" s="96"/>
    </row>
    <row r="137" ht="15" customHeight="1">
      <c r="A137" s="149">
        <v>132</v>
      </c>
      <c r="B137" s="149">
        <v>137</v>
      </c>
      <c r="C137" s="149">
        <f>B137-A137</f>
        <v>5</v>
      </c>
      <c r="D137" t="s" s="147">
        <v>1333</v>
      </c>
      <c r="E137" s="137">
        <f>LARGE(G137:BC137,1)+LARGE(G137:BC137,2)+LARGE(G137:BC137,3)+LARGE(G137:BC137,4)+LARGE(G137:BC137,5)</f>
        <v>6</v>
      </c>
      <c r="F137" s="149">
        <f>COUNT(G137:AX137)</f>
        <v>1</v>
      </c>
      <c r="G137" s="38"/>
      <c r="H137" t="s" s="121">
        <v>24</v>
      </c>
      <c r="I137" t="s" s="40">
        <v>24</v>
      </c>
      <c r="J137" t="s" s="154">
        <v>24</v>
      </c>
      <c r="K137" t="s" s="40">
        <v>24</v>
      </c>
      <c r="L137" t="s" s="121">
        <v>24</v>
      </c>
      <c r="M137" t="s" s="40">
        <v>24</v>
      </c>
      <c r="N137" t="s" s="39">
        <v>24</v>
      </c>
      <c r="O137" t="s" s="122">
        <v>24</v>
      </c>
      <c r="P137" t="s" s="39">
        <v>24</v>
      </c>
      <c r="Q137" t="s" s="40">
        <v>24</v>
      </c>
      <c r="R137" t="s" s="39">
        <v>24</v>
      </c>
      <c r="S137" t="s" s="40">
        <v>24</v>
      </c>
      <c r="T137" t="s" s="173">
        <v>24</v>
      </c>
      <c r="U137" t="s" s="19">
        <v>24</v>
      </c>
      <c r="V137" t="s" s="173">
        <v>24</v>
      </c>
      <c r="W137" t="s" s="40">
        <v>24</v>
      </c>
      <c r="X137" t="s" s="39">
        <v>24</v>
      </c>
      <c r="Y137" t="s" s="40">
        <v>24</v>
      </c>
      <c r="Z137" t="s" s="39">
        <v>24</v>
      </c>
      <c r="AA137" t="s" s="40">
        <v>24</v>
      </c>
      <c r="AB137" t="s" s="39">
        <v>24</v>
      </c>
      <c r="AC137" t="s" s="152">
        <v>24</v>
      </c>
      <c r="AD137" t="s" s="20">
        <v>24</v>
      </c>
      <c r="AE137" t="s" s="40">
        <v>24</v>
      </c>
      <c r="AF137" t="s" s="99">
        <v>24</v>
      </c>
      <c r="AG137" t="s" s="40">
        <v>24</v>
      </c>
      <c r="AH137" t="s" s="20">
        <v>24</v>
      </c>
      <c r="AI137" t="s" s="19">
        <v>24</v>
      </c>
      <c r="AJ137" t="s" s="39">
        <v>24</v>
      </c>
      <c r="AK137" t="s" s="40">
        <v>24</v>
      </c>
      <c r="AL137" t="s" s="39">
        <v>24</v>
      </c>
      <c r="AM137" t="s" s="40">
        <v>24</v>
      </c>
      <c r="AN137" t="s" s="39">
        <v>24</v>
      </c>
      <c r="AO137" t="s" s="40">
        <v>24</v>
      </c>
      <c r="AP137" t="s" s="39">
        <v>24</v>
      </c>
      <c r="AQ137" t="s" s="40">
        <v>24</v>
      </c>
      <c r="AR137" t="s" s="173">
        <v>24</v>
      </c>
      <c r="AS137" s="38">
        <v>6</v>
      </c>
      <c r="AT137" t="s" s="39">
        <v>24</v>
      </c>
      <c r="AU137" t="s" s="40">
        <v>24</v>
      </c>
      <c r="AV137" t="s" s="39">
        <v>24</v>
      </c>
      <c r="AW137" t="s" s="40">
        <v>24</v>
      </c>
      <c r="AX137" t="s" s="48">
        <v>24</v>
      </c>
      <c r="AY137" s="46">
        <v>0</v>
      </c>
      <c r="AZ137" s="47">
        <v>0</v>
      </c>
      <c r="BA137" s="47">
        <v>0</v>
      </c>
      <c r="BB137" s="47">
        <v>0</v>
      </c>
      <c r="BC137" s="47">
        <v>0</v>
      </c>
      <c r="BD137" s="44"/>
      <c r="BE137" s="44"/>
      <c r="BF137" s="25"/>
      <c r="BG137" s="26"/>
      <c r="BH137" s="27"/>
      <c r="BI137" s="28"/>
      <c r="BJ137" s="29"/>
      <c r="BK137" s="29"/>
      <c r="BL137" s="29"/>
      <c r="BM137" s="30"/>
      <c r="BN137" s="28"/>
      <c r="BO137" s="29"/>
      <c r="BP137" s="29"/>
      <c r="BQ137" s="29"/>
      <c r="BR137" s="30"/>
      <c r="BS137" s="28"/>
      <c r="BT137" s="29"/>
      <c r="BU137" s="29"/>
      <c r="BV137" s="29"/>
      <c r="BW137" s="30"/>
      <c r="BX137" s="96"/>
    </row>
    <row r="138" ht="15" customHeight="1">
      <c r="A138" s="149">
        <v>133</v>
      </c>
      <c r="B138" s="149">
        <v>139</v>
      </c>
      <c r="C138" s="149">
        <f>B138-A138</f>
        <v>6</v>
      </c>
      <c r="D138" t="s" s="147">
        <v>1334</v>
      </c>
      <c r="E138" s="137">
        <f>LARGE(G138:BC138,1)+LARGE(G138:BC138,2)+LARGE(G138:BC138,3)+LARGE(G138:BC138,4)+LARGE(G138:BC138,5)</f>
        <v>6</v>
      </c>
      <c r="F138" s="149">
        <f>COUNT(G138:AX138)</f>
        <v>1</v>
      </c>
      <c r="G138" s="38"/>
      <c r="H138" t="s" s="121">
        <v>24</v>
      </c>
      <c r="I138" t="s" s="40">
        <v>24</v>
      </c>
      <c r="J138" t="s" s="154">
        <v>24</v>
      </c>
      <c r="K138" t="s" s="40">
        <v>24</v>
      </c>
      <c r="L138" t="s" s="121">
        <v>24</v>
      </c>
      <c r="M138" t="s" s="40">
        <v>24</v>
      </c>
      <c r="N138" t="s" s="39">
        <v>24</v>
      </c>
      <c r="O138" t="s" s="122">
        <v>24</v>
      </c>
      <c r="P138" t="s" s="39">
        <v>24</v>
      </c>
      <c r="Q138" t="s" s="40">
        <v>24</v>
      </c>
      <c r="R138" t="s" s="39">
        <v>24</v>
      </c>
      <c r="S138" t="s" s="40">
        <v>24</v>
      </c>
      <c r="T138" t="s" s="173">
        <v>24</v>
      </c>
      <c r="U138" t="s" s="19">
        <v>24</v>
      </c>
      <c r="V138" t="s" s="173">
        <v>24</v>
      </c>
      <c r="W138" t="s" s="40">
        <v>24</v>
      </c>
      <c r="X138" t="s" s="39">
        <v>24</v>
      </c>
      <c r="Y138" t="s" s="40">
        <v>24</v>
      </c>
      <c r="Z138" t="s" s="39">
        <v>24</v>
      </c>
      <c r="AA138" t="s" s="40">
        <v>24</v>
      </c>
      <c r="AB138" t="s" s="39">
        <v>24</v>
      </c>
      <c r="AC138" t="s" s="152">
        <v>24</v>
      </c>
      <c r="AD138" t="s" s="20">
        <v>24</v>
      </c>
      <c r="AE138" t="s" s="40">
        <v>24</v>
      </c>
      <c r="AF138" t="s" s="99">
        <v>24</v>
      </c>
      <c r="AG138" t="s" s="40">
        <v>24</v>
      </c>
      <c r="AH138" t="s" s="20">
        <v>24</v>
      </c>
      <c r="AI138" t="s" s="19">
        <v>24</v>
      </c>
      <c r="AJ138" t="s" s="39">
        <v>24</v>
      </c>
      <c r="AK138" t="s" s="40">
        <v>24</v>
      </c>
      <c r="AL138" t="s" s="39">
        <v>24</v>
      </c>
      <c r="AM138" t="s" s="40">
        <v>24</v>
      </c>
      <c r="AN138" t="s" s="39">
        <v>24</v>
      </c>
      <c r="AO138" t="s" s="40">
        <v>24</v>
      </c>
      <c r="AP138" t="s" s="39">
        <v>24</v>
      </c>
      <c r="AQ138" t="s" s="40">
        <v>24</v>
      </c>
      <c r="AR138" t="s" s="173">
        <v>24</v>
      </c>
      <c r="AS138" t="s" s="40">
        <v>24</v>
      </c>
      <c r="AT138" t="s" s="39">
        <v>24</v>
      </c>
      <c r="AU138" t="s" s="40">
        <v>24</v>
      </c>
      <c r="AV138" s="45">
        <v>6</v>
      </c>
      <c r="AW138" t="s" s="40">
        <v>24</v>
      </c>
      <c r="AX138" t="s" s="48">
        <v>24</v>
      </c>
      <c r="AY138" s="46">
        <v>0</v>
      </c>
      <c r="AZ138" s="47">
        <v>0</v>
      </c>
      <c r="BA138" s="47">
        <v>0</v>
      </c>
      <c r="BB138" s="47">
        <v>0</v>
      </c>
      <c r="BC138" s="47">
        <v>0</v>
      </c>
      <c r="BD138" s="44"/>
      <c r="BE138" s="44"/>
      <c r="BF138" s="25"/>
      <c r="BG138" s="26"/>
      <c r="BH138" s="27"/>
      <c r="BI138" s="28"/>
      <c r="BJ138" s="29"/>
      <c r="BK138" s="29"/>
      <c r="BL138" s="29"/>
      <c r="BM138" s="30"/>
      <c r="BN138" s="28"/>
      <c r="BO138" s="29"/>
      <c r="BP138" s="29"/>
      <c r="BQ138" s="29"/>
      <c r="BR138" s="30"/>
      <c r="BS138" s="28"/>
      <c r="BT138" s="29"/>
      <c r="BU138" s="29"/>
      <c r="BV138" s="29"/>
      <c r="BW138" s="30"/>
      <c r="BX138" s="96"/>
    </row>
    <row r="139" ht="15" customHeight="1">
      <c r="A139" s="149">
        <v>134</v>
      </c>
      <c r="B139" s="149">
        <v>140</v>
      </c>
      <c r="C139" s="149">
        <f>B139-A139</f>
        <v>6</v>
      </c>
      <c r="D139" t="s" s="147">
        <v>1335</v>
      </c>
      <c r="E139" s="137">
        <f>LARGE(G139:BC139,1)+LARGE(G139:BC139,2)+LARGE(G139:BC139,3)+LARGE(G139:BC139,4)+LARGE(G139:BC139,5)</f>
        <v>6</v>
      </c>
      <c r="F139" s="149">
        <f>COUNT(G139:AX139)</f>
        <v>1</v>
      </c>
      <c r="G139" s="38"/>
      <c r="H139" t="s" s="121">
        <v>24</v>
      </c>
      <c r="I139" t="s" s="40">
        <v>24</v>
      </c>
      <c r="J139" t="s" s="154">
        <v>24</v>
      </c>
      <c r="K139" t="s" s="40">
        <v>24</v>
      </c>
      <c r="L139" t="s" s="121">
        <v>24</v>
      </c>
      <c r="M139" t="s" s="40">
        <v>24</v>
      </c>
      <c r="N139" t="s" s="39">
        <v>24</v>
      </c>
      <c r="O139" t="s" s="122">
        <v>24</v>
      </c>
      <c r="P139" t="s" s="39">
        <v>24</v>
      </c>
      <c r="Q139" t="s" s="40">
        <v>24</v>
      </c>
      <c r="R139" t="s" s="39">
        <v>24</v>
      </c>
      <c r="S139" t="s" s="40">
        <v>24</v>
      </c>
      <c r="T139" t="s" s="173">
        <v>24</v>
      </c>
      <c r="U139" t="s" s="19">
        <v>24</v>
      </c>
      <c r="V139" t="s" s="173">
        <v>24</v>
      </c>
      <c r="W139" t="s" s="40">
        <v>24</v>
      </c>
      <c r="X139" t="s" s="39">
        <v>24</v>
      </c>
      <c r="Y139" t="s" s="40">
        <v>24</v>
      </c>
      <c r="Z139" t="s" s="39">
        <v>24</v>
      </c>
      <c r="AA139" t="s" s="40">
        <v>24</v>
      </c>
      <c r="AB139" t="s" s="39">
        <v>24</v>
      </c>
      <c r="AC139" t="s" s="152">
        <v>24</v>
      </c>
      <c r="AD139" t="s" s="20">
        <v>24</v>
      </c>
      <c r="AE139" t="s" s="40">
        <v>24</v>
      </c>
      <c r="AF139" t="s" s="99">
        <v>24</v>
      </c>
      <c r="AG139" t="s" s="40">
        <v>24</v>
      </c>
      <c r="AH139" t="s" s="20">
        <v>24</v>
      </c>
      <c r="AI139" t="s" s="19">
        <v>24</v>
      </c>
      <c r="AJ139" t="s" s="39">
        <v>24</v>
      </c>
      <c r="AK139" t="s" s="40">
        <v>24</v>
      </c>
      <c r="AL139" t="s" s="39">
        <v>24</v>
      </c>
      <c r="AM139" t="s" s="40">
        <v>24</v>
      </c>
      <c r="AN139" t="s" s="39">
        <v>24</v>
      </c>
      <c r="AO139" t="s" s="40">
        <v>24</v>
      </c>
      <c r="AP139" t="s" s="39">
        <v>24</v>
      </c>
      <c r="AQ139" t="s" s="40">
        <v>24</v>
      </c>
      <c r="AR139" t="s" s="173">
        <v>24</v>
      </c>
      <c r="AS139" t="s" s="40">
        <v>24</v>
      </c>
      <c r="AT139" t="s" s="39">
        <v>24</v>
      </c>
      <c r="AU139" s="38">
        <v>6</v>
      </c>
      <c r="AV139" t="s" s="39">
        <v>24</v>
      </c>
      <c r="AW139" t="s" s="40">
        <v>24</v>
      </c>
      <c r="AX139" t="s" s="48">
        <v>24</v>
      </c>
      <c r="AY139" s="46">
        <v>0</v>
      </c>
      <c r="AZ139" s="47">
        <v>0</v>
      </c>
      <c r="BA139" s="47">
        <v>0</v>
      </c>
      <c r="BB139" s="47">
        <v>0</v>
      </c>
      <c r="BC139" s="47">
        <v>0</v>
      </c>
      <c r="BD139" s="44"/>
      <c r="BE139" s="44"/>
      <c r="BF139" s="25"/>
      <c r="BG139" s="26"/>
      <c r="BH139" s="27"/>
      <c r="BI139" s="28"/>
      <c r="BJ139" s="29"/>
      <c r="BK139" s="29"/>
      <c r="BL139" s="29"/>
      <c r="BM139" s="30"/>
      <c r="BN139" s="28"/>
      <c r="BO139" s="29"/>
      <c r="BP139" s="29"/>
      <c r="BQ139" s="29"/>
      <c r="BR139" s="30"/>
      <c r="BS139" s="28"/>
      <c r="BT139" s="29"/>
      <c r="BU139" s="29"/>
      <c r="BV139" s="29"/>
      <c r="BW139" s="30"/>
      <c r="BX139" s="96"/>
    </row>
    <row r="140" ht="15" customHeight="1">
      <c r="A140" s="149">
        <v>135</v>
      </c>
      <c r="B140" s="149">
        <v>141</v>
      </c>
      <c r="C140" s="149">
        <f>B140-A140</f>
        <v>6</v>
      </c>
      <c r="D140" t="s" s="147">
        <v>1336</v>
      </c>
      <c r="E140" s="137">
        <f>LARGE(G140:BC140,1)+LARGE(G140:BC140,2)+LARGE(G140:BC140,3)+LARGE(G140:BC140,4)+LARGE(G140:BC140,5)</f>
        <v>6</v>
      </c>
      <c r="F140" s="149">
        <f>COUNT(G140:AX140)</f>
        <v>1</v>
      </c>
      <c r="G140" s="38"/>
      <c r="H140" t="s" s="121">
        <v>24</v>
      </c>
      <c r="I140" t="s" s="40">
        <v>24</v>
      </c>
      <c r="J140" t="s" s="154">
        <v>24</v>
      </c>
      <c r="K140" t="s" s="40">
        <v>24</v>
      </c>
      <c r="L140" t="s" s="121">
        <v>24</v>
      </c>
      <c r="M140" t="s" s="40">
        <v>24</v>
      </c>
      <c r="N140" t="s" s="39">
        <v>24</v>
      </c>
      <c r="O140" t="s" s="122">
        <v>24</v>
      </c>
      <c r="P140" t="s" s="39">
        <v>24</v>
      </c>
      <c r="Q140" t="s" s="40">
        <v>24</v>
      </c>
      <c r="R140" t="s" s="39">
        <v>24</v>
      </c>
      <c r="S140" t="s" s="40">
        <v>24</v>
      </c>
      <c r="T140" t="s" s="173">
        <v>24</v>
      </c>
      <c r="U140" t="s" s="19">
        <v>24</v>
      </c>
      <c r="V140" t="s" s="173">
        <v>24</v>
      </c>
      <c r="W140" t="s" s="40">
        <v>24</v>
      </c>
      <c r="X140" t="s" s="39">
        <v>24</v>
      </c>
      <c r="Y140" t="s" s="40">
        <v>24</v>
      </c>
      <c r="Z140" t="s" s="39">
        <v>24</v>
      </c>
      <c r="AA140" t="s" s="40">
        <v>24</v>
      </c>
      <c r="AB140" t="s" s="39">
        <v>24</v>
      </c>
      <c r="AC140" t="s" s="152">
        <v>24</v>
      </c>
      <c r="AD140" t="s" s="20">
        <v>24</v>
      </c>
      <c r="AE140" t="s" s="40">
        <v>24</v>
      </c>
      <c r="AF140" t="s" s="99">
        <v>24</v>
      </c>
      <c r="AG140" t="s" s="40">
        <v>24</v>
      </c>
      <c r="AH140" t="s" s="20">
        <v>24</v>
      </c>
      <c r="AI140" t="s" s="19">
        <v>24</v>
      </c>
      <c r="AJ140" t="s" s="39">
        <v>24</v>
      </c>
      <c r="AK140" t="s" s="40">
        <v>24</v>
      </c>
      <c r="AL140" t="s" s="39">
        <v>24</v>
      </c>
      <c r="AM140" t="s" s="40">
        <v>24</v>
      </c>
      <c r="AN140" t="s" s="39">
        <v>24</v>
      </c>
      <c r="AO140" t="s" s="40">
        <v>24</v>
      </c>
      <c r="AP140" t="s" s="39">
        <v>24</v>
      </c>
      <c r="AQ140" t="s" s="40">
        <v>24</v>
      </c>
      <c r="AR140" t="s" s="173">
        <v>24</v>
      </c>
      <c r="AS140" t="s" s="40">
        <v>24</v>
      </c>
      <c r="AT140" s="45">
        <v>6</v>
      </c>
      <c r="AU140" t="s" s="40">
        <v>24</v>
      </c>
      <c r="AV140" t="s" s="39">
        <v>24</v>
      </c>
      <c r="AW140" t="s" s="40">
        <v>24</v>
      </c>
      <c r="AX140" t="s" s="48">
        <v>24</v>
      </c>
      <c r="AY140" s="46">
        <v>0</v>
      </c>
      <c r="AZ140" s="47">
        <v>0</v>
      </c>
      <c r="BA140" s="47">
        <v>0</v>
      </c>
      <c r="BB140" s="47">
        <v>0</v>
      </c>
      <c r="BC140" s="47">
        <v>0</v>
      </c>
      <c r="BD140" s="44"/>
      <c r="BE140" s="44"/>
      <c r="BF140" s="25"/>
      <c r="BG140" s="26"/>
      <c r="BH140" s="27"/>
      <c r="BI140" s="28"/>
      <c r="BJ140" s="29"/>
      <c r="BK140" s="29"/>
      <c r="BL140" s="29"/>
      <c r="BM140" s="30"/>
      <c r="BN140" s="28"/>
      <c r="BO140" s="29"/>
      <c r="BP140" s="29"/>
      <c r="BQ140" s="29"/>
      <c r="BR140" s="30"/>
      <c r="BS140" s="28"/>
      <c r="BT140" s="29"/>
      <c r="BU140" s="29"/>
      <c r="BV140" s="29"/>
      <c r="BW140" s="30"/>
      <c r="BX140" s="96"/>
    </row>
    <row r="141" ht="15" customHeight="1">
      <c r="A141" s="149">
        <v>136</v>
      </c>
      <c r="B141" s="149">
        <v>142</v>
      </c>
      <c r="C141" s="149">
        <f>B141-A141</f>
        <v>6</v>
      </c>
      <c r="D141" t="s" s="147">
        <v>1337</v>
      </c>
      <c r="E141" s="137">
        <f>LARGE(G141:BC141,1)+LARGE(G141:BC141,2)+LARGE(G141:BC141,3)+LARGE(G141:BC141,4)+LARGE(G141:BC141,5)</f>
        <v>6</v>
      </c>
      <c r="F141" s="149">
        <f>COUNT(G141:AX141)</f>
        <v>1</v>
      </c>
      <c r="G141" s="38"/>
      <c r="H141" t="s" s="121">
        <v>24</v>
      </c>
      <c r="I141" t="s" s="40">
        <v>24</v>
      </c>
      <c r="J141" t="s" s="154">
        <v>24</v>
      </c>
      <c r="K141" t="s" s="40">
        <v>24</v>
      </c>
      <c r="L141" t="s" s="121">
        <v>24</v>
      </c>
      <c r="M141" t="s" s="40">
        <v>24</v>
      </c>
      <c r="N141" t="s" s="39">
        <v>24</v>
      </c>
      <c r="O141" t="s" s="122">
        <v>24</v>
      </c>
      <c r="P141" t="s" s="39">
        <v>24</v>
      </c>
      <c r="Q141" t="s" s="40">
        <v>24</v>
      </c>
      <c r="R141" t="s" s="39">
        <v>24</v>
      </c>
      <c r="S141" t="s" s="40">
        <v>24</v>
      </c>
      <c r="T141" t="s" s="173">
        <v>24</v>
      </c>
      <c r="U141" t="s" s="19">
        <v>24</v>
      </c>
      <c r="V141" t="s" s="173">
        <v>24</v>
      </c>
      <c r="W141" t="s" s="40">
        <v>24</v>
      </c>
      <c r="X141" t="s" s="39">
        <v>24</v>
      </c>
      <c r="Y141" t="s" s="40">
        <v>24</v>
      </c>
      <c r="Z141" t="s" s="39">
        <v>24</v>
      </c>
      <c r="AA141" t="s" s="40">
        <v>24</v>
      </c>
      <c r="AB141" t="s" s="39">
        <v>24</v>
      </c>
      <c r="AC141" t="s" s="152">
        <v>24</v>
      </c>
      <c r="AD141" t="s" s="20">
        <v>24</v>
      </c>
      <c r="AE141" t="s" s="40">
        <v>24</v>
      </c>
      <c r="AF141" t="s" s="99">
        <v>24</v>
      </c>
      <c r="AG141" t="s" s="40">
        <v>24</v>
      </c>
      <c r="AH141" t="s" s="20">
        <v>24</v>
      </c>
      <c r="AI141" t="s" s="19">
        <v>24</v>
      </c>
      <c r="AJ141" t="s" s="39">
        <v>24</v>
      </c>
      <c r="AK141" t="s" s="40">
        <v>24</v>
      </c>
      <c r="AL141" t="s" s="39">
        <v>24</v>
      </c>
      <c r="AM141" t="s" s="40">
        <v>24</v>
      </c>
      <c r="AN141" t="s" s="39">
        <v>24</v>
      </c>
      <c r="AO141" t="s" s="40">
        <v>24</v>
      </c>
      <c r="AP141" t="s" s="39">
        <v>24</v>
      </c>
      <c r="AQ141" s="38">
        <v>6</v>
      </c>
      <c r="AR141" t="s" s="173">
        <v>24</v>
      </c>
      <c r="AS141" t="s" s="40">
        <v>24</v>
      </c>
      <c r="AT141" t="s" s="39">
        <v>24</v>
      </c>
      <c r="AU141" t="s" s="40">
        <v>24</v>
      </c>
      <c r="AV141" t="s" s="39">
        <v>24</v>
      </c>
      <c r="AW141" t="s" s="40">
        <v>24</v>
      </c>
      <c r="AX141" t="s" s="48">
        <v>24</v>
      </c>
      <c r="AY141" s="46">
        <v>0</v>
      </c>
      <c r="AZ141" s="47">
        <v>0</v>
      </c>
      <c r="BA141" s="47">
        <v>0</v>
      </c>
      <c r="BB141" s="47">
        <v>0</v>
      </c>
      <c r="BC141" s="47">
        <v>0</v>
      </c>
      <c r="BD141" s="44"/>
      <c r="BE141" s="44"/>
      <c r="BF141" s="25"/>
      <c r="BG141" s="26"/>
      <c r="BH141" s="27"/>
      <c r="BI141" s="28"/>
      <c r="BJ141" s="29"/>
      <c r="BK141" s="29"/>
      <c r="BL141" s="29"/>
      <c r="BM141" s="30"/>
      <c r="BN141" s="28"/>
      <c r="BO141" s="29"/>
      <c r="BP141" s="29"/>
      <c r="BQ141" s="29"/>
      <c r="BR141" s="30"/>
      <c r="BS141" s="28"/>
      <c r="BT141" s="29"/>
      <c r="BU141" s="29"/>
      <c r="BV141" s="29"/>
      <c r="BW141" s="30"/>
      <c r="BX141" s="96"/>
    </row>
    <row r="142" ht="15" customHeight="1">
      <c r="A142" s="149">
        <v>137</v>
      </c>
      <c r="B142" s="149">
        <v>143</v>
      </c>
      <c r="C142" s="149">
        <f>B142-A142</f>
        <v>6</v>
      </c>
      <c r="D142" t="s" s="147">
        <v>1338</v>
      </c>
      <c r="E142" s="137">
        <f>LARGE(G142:BC142,1)+LARGE(G142:BC142,2)+LARGE(G142:BC142,3)+LARGE(G142:BC142,4)+LARGE(G142:BC142,5)</f>
        <v>6</v>
      </c>
      <c r="F142" s="149">
        <f>COUNT(G142:AX142)</f>
        <v>1</v>
      </c>
      <c r="G142" s="38"/>
      <c r="H142" t="s" s="121">
        <v>24</v>
      </c>
      <c r="I142" t="s" s="40">
        <v>24</v>
      </c>
      <c r="J142" t="s" s="154">
        <v>24</v>
      </c>
      <c r="K142" t="s" s="40">
        <v>24</v>
      </c>
      <c r="L142" t="s" s="121">
        <v>24</v>
      </c>
      <c r="M142" t="s" s="40">
        <v>24</v>
      </c>
      <c r="N142" t="s" s="39">
        <v>24</v>
      </c>
      <c r="O142" t="s" s="122">
        <v>24</v>
      </c>
      <c r="P142" t="s" s="39">
        <v>24</v>
      </c>
      <c r="Q142" t="s" s="40">
        <v>24</v>
      </c>
      <c r="R142" t="s" s="39">
        <v>24</v>
      </c>
      <c r="S142" t="s" s="40">
        <v>24</v>
      </c>
      <c r="T142" t="s" s="173">
        <v>24</v>
      </c>
      <c r="U142" t="s" s="19">
        <v>24</v>
      </c>
      <c r="V142" t="s" s="173">
        <v>24</v>
      </c>
      <c r="W142" t="s" s="40">
        <v>24</v>
      </c>
      <c r="X142" t="s" s="39">
        <v>24</v>
      </c>
      <c r="Y142" t="s" s="40">
        <v>24</v>
      </c>
      <c r="Z142" t="s" s="39">
        <v>24</v>
      </c>
      <c r="AA142" t="s" s="40">
        <v>24</v>
      </c>
      <c r="AB142" t="s" s="39">
        <v>24</v>
      </c>
      <c r="AC142" t="s" s="152">
        <v>24</v>
      </c>
      <c r="AD142" t="s" s="20">
        <v>24</v>
      </c>
      <c r="AE142" t="s" s="40">
        <v>24</v>
      </c>
      <c r="AF142" t="s" s="99">
        <v>24</v>
      </c>
      <c r="AG142" t="s" s="40">
        <v>24</v>
      </c>
      <c r="AH142" t="s" s="20">
        <v>24</v>
      </c>
      <c r="AI142" t="s" s="19">
        <v>24</v>
      </c>
      <c r="AJ142" t="s" s="39">
        <v>24</v>
      </c>
      <c r="AK142" t="s" s="40">
        <v>24</v>
      </c>
      <c r="AL142" t="s" s="39">
        <v>24</v>
      </c>
      <c r="AM142" t="s" s="40">
        <v>24</v>
      </c>
      <c r="AN142" t="s" s="39">
        <v>24</v>
      </c>
      <c r="AO142" s="38">
        <v>6</v>
      </c>
      <c r="AP142" t="s" s="39">
        <v>24</v>
      </c>
      <c r="AQ142" t="s" s="40">
        <v>24</v>
      </c>
      <c r="AR142" t="s" s="173">
        <v>24</v>
      </c>
      <c r="AS142" t="s" s="40">
        <v>24</v>
      </c>
      <c r="AT142" t="s" s="39">
        <v>24</v>
      </c>
      <c r="AU142" t="s" s="40">
        <v>24</v>
      </c>
      <c r="AV142" t="s" s="39">
        <v>24</v>
      </c>
      <c r="AW142" t="s" s="40">
        <v>24</v>
      </c>
      <c r="AX142" t="s" s="48">
        <v>24</v>
      </c>
      <c r="AY142" s="46">
        <v>0</v>
      </c>
      <c r="AZ142" s="47">
        <v>0</v>
      </c>
      <c r="BA142" s="47">
        <v>0</v>
      </c>
      <c r="BB142" s="47">
        <v>0</v>
      </c>
      <c r="BC142" s="47">
        <v>0</v>
      </c>
      <c r="BD142" s="44"/>
      <c r="BE142" s="44"/>
      <c r="BF142" s="25"/>
      <c r="BG142" s="26"/>
      <c r="BH142" s="27"/>
      <c r="BI142" s="28"/>
      <c r="BJ142" s="29"/>
      <c r="BK142" s="29"/>
      <c r="BL142" s="29"/>
      <c r="BM142" s="30"/>
      <c r="BN142" s="28"/>
      <c r="BO142" s="29"/>
      <c r="BP142" s="29"/>
      <c r="BQ142" s="29"/>
      <c r="BR142" s="30"/>
      <c r="BS142" s="28"/>
      <c r="BT142" s="29"/>
      <c r="BU142" s="29"/>
      <c r="BV142" s="29"/>
      <c r="BW142" s="30"/>
      <c r="BX142" s="96"/>
    </row>
    <row r="143" ht="15" customHeight="1">
      <c r="A143" s="149">
        <v>138</v>
      </c>
      <c r="B143" s="149">
        <v>144</v>
      </c>
      <c r="C143" s="149">
        <f>B143-A143</f>
        <v>6</v>
      </c>
      <c r="D143" t="s" s="147">
        <v>1146</v>
      </c>
      <c r="E143" s="137">
        <f>LARGE(G143:BC143,1)+LARGE(G143:BC143,2)+LARGE(G143:BC143,3)+LARGE(G143:BC143,4)+LARGE(G143:BC143,5)</f>
        <v>6</v>
      </c>
      <c r="F143" s="149">
        <f>COUNT(G143:AX143)</f>
        <v>1</v>
      </c>
      <c r="G143" s="38"/>
      <c r="H143" t="s" s="121">
        <v>24</v>
      </c>
      <c r="I143" t="s" s="40">
        <v>24</v>
      </c>
      <c r="J143" t="s" s="154">
        <v>24</v>
      </c>
      <c r="K143" t="s" s="40">
        <v>24</v>
      </c>
      <c r="L143" t="s" s="121">
        <v>24</v>
      </c>
      <c r="M143" t="s" s="40">
        <v>24</v>
      </c>
      <c r="N143" t="s" s="39">
        <v>24</v>
      </c>
      <c r="O143" t="s" s="122">
        <v>24</v>
      </c>
      <c r="P143" t="s" s="39">
        <v>24</v>
      </c>
      <c r="Q143" t="s" s="40">
        <v>24</v>
      </c>
      <c r="R143" t="s" s="39">
        <v>24</v>
      </c>
      <c r="S143" t="s" s="40">
        <v>24</v>
      </c>
      <c r="T143" t="s" s="173">
        <v>24</v>
      </c>
      <c r="U143" t="s" s="19">
        <v>24</v>
      </c>
      <c r="V143" t="s" s="173">
        <v>24</v>
      </c>
      <c r="W143" t="s" s="40">
        <v>24</v>
      </c>
      <c r="X143" t="s" s="39">
        <v>24</v>
      </c>
      <c r="Y143" t="s" s="40">
        <v>24</v>
      </c>
      <c r="Z143" t="s" s="39">
        <v>24</v>
      </c>
      <c r="AA143" t="s" s="40">
        <v>24</v>
      </c>
      <c r="AB143" t="s" s="39">
        <v>24</v>
      </c>
      <c r="AC143" t="s" s="152">
        <v>24</v>
      </c>
      <c r="AD143" t="s" s="20">
        <v>24</v>
      </c>
      <c r="AE143" t="s" s="40">
        <v>24</v>
      </c>
      <c r="AF143" t="s" s="99">
        <v>24</v>
      </c>
      <c r="AG143" t="s" s="40">
        <v>24</v>
      </c>
      <c r="AH143" t="s" s="20">
        <v>24</v>
      </c>
      <c r="AI143" t="s" s="19">
        <v>24</v>
      </c>
      <c r="AJ143" s="45">
        <v>6</v>
      </c>
      <c r="AK143" t="s" s="40">
        <v>24</v>
      </c>
      <c r="AL143" t="s" s="39">
        <v>24</v>
      </c>
      <c r="AM143" t="s" s="40">
        <v>24</v>
      </c>
      <c r="AN143" t="s" s="39">
        <v>24</v>
      </c>
      <c r="AO143" t="s" s="40">
        <v>24</v>
      </c>
      <c r="AP143" t="s" s="39">
        <v>24</v>
      </c>
      <c r="AQ143" t="s" s="40">
        <v>24</v>
      </c>
      <c r="AR143" t="s" s="173">
        <v>24</v>
      </c>
      <c r="AS143" t="s" s="40">
        <v>24</v>
      </c>
      <c r="AT143" t="s" s="39">
        <v>24</v>
      </c>
      <c r="AU143" t="s" s="40">
        <v>24</v>
      </c>
      <c r="AV143" t="s" s="39">
        <v>24</v>
      </c>
      <c r="AW143" t="s" s="40">
        <v>24</v>
      </c>
      <c r="AX143" t="s" s="48">
        <v>24</v>
      </c>
      <c r="AY143" s="46">
        <v>0</v>
      </c>
      <c r="AZ143" s="47">
        <v>0</v>
      </c>
      <c r="BA143" s="47">
        <v>0</v>
      </c>
      <c r="BB143" s="47">
        <v>0</v>
      </c>
      <c r="BC143" s="47">
        <v>0</v>
      </c>
      <c r="BD143" s="44"/>
      <c r="BE143" s="44"/>
      <c r="BF143" s="25"/>
      <c r="BG143" s="26"/>
      <c r="BH143" s="27"/>
      <c r="BI143" s="28"/>
      <c r="BJ143" s="29"/>
      <c r="BK143" s="29"/>
      <c r="BL143" s="29"/>
      <c r="BM143" s="30"/>
      <c r="BN143" s="28"/>
      <c r="BO143" s="29"/>
      <c r="BP143" s="29"/>
      <c r="BQ143" s="29"/>
      <c r="BR143" s="30"/>
      <c r="BS143" s="28"/>
      <c r="BT143" s="29"/>
      <c r="BU143" s="29"/>
      <c r="BV143" s="29"/>
      <c r="BW143" s="30"/>
      <c r="BX143" s="96"/>
    </row>
    <row r="144" ht="15" customHeight="1">
      <c r="A144" s="149">
        <v>139</v>
      </c>
      <c r="B144" s="149">
        <v>145</v>
      </c>
      <c r="C144" s="149">
        <f>B144-A144</f>
        <v>6</v>
      </c>
      <c r="D144" t="s" s="147">
        <v>1339</v>
      </c>
      <c r="E144" s="137">
        <f>LARGE(G144:BC144,1)+LARGE(G144:BC144,2)+LARGE(G144:BC144,3)+LARGE(G144:BC144,4)+LARGE(G144:BC144,5)</f>
        <v>6</v>
      </c>
      <c r="F144" s="149">
        <f>COUNT(G144:AX144)</f>
        <v>1</v>
      </c>
      <c r="G144" s="38"/>
      <c r="H144" t="s" s="121">
        <v>24</v>
      </c>
      <c r="I144" t="s" s="40">
        <v>24</v>
      </c>
      <c r="J144" t="s" s="154">
        <v>24</v>
      </c>
      <c r="K144" t="s" s="40">
        <v>24</v>
      </c>
      <c r="L144" t="s" s="121">
        <v>24</v>
      </c>
      <c r="M144" t="s" s="40">
        <v>24</v>
      </c>
      <c r="N144" t="s" s="39">
        <v>24</v>
      </c>
      <c r="O144" t="s" s="122">
        <v>24</v>
      </c>
      <c r="P144" t="s" s="39">
        <v>24</v>
      </c>
      <c r="Q144" t="s" s="40">
        <v>24</v>
      </c>
      <c r="R144" t="s" s="39">
        <v>24</v>
      </c>
      <c r="S144" t="s" s="40">
        <v>24</v>
      </c>
      <c r="T144" t="s" s="173">
        <v>24</v>
      </c>
      <c r="U144" t="s" s="19">
        <v>24</v>
      </c>
      <c r="V144" t="s" s="173">
        <v>24</v>
      </c>
      <c r="W144" t="s" s="40">
        <v>24</v>
      </c>
      <c r="X144" t="s" s="39">
        <v>24</v>
      </c>
      <c r="Y144" t="s" s="40">
        <v>24</v>
      </c>
      <c r="Z144" t="s" s="39">
        <v>24</v>
      </c>
      <c r="AA144" t="s" s="40">
        <v>24</v>
      </c>
      <c r="AB144" t="s" s="39">
        <v>24</v>
      </c>
      <c r="AC144" t="s" s="152">
        <v>24</v>
      </c>
      <c r="AD144" t="s" s="20">
        <v>24</v>
      </c>
      <c r="AE144" t="s" s="40">
        <v>24</v>
      </c>
      <c r="AF144" t="s" s="99">
        <v>24</v>
      </c>
      <c r="AG144" t="s" s="40">
        <v>24</v>
      </c>
      <c r="AH144" s="33">
        <v>6</v>
      </c>
      <c r="AI144" t="s" s="19">
        <v>24</v>
      </c>
      <c r="AJ144" t="s" s="39">
        <v>24</v>
      </c>
      <c r="AK144" t="s" s="40">
        <v>24</v>
      </c>
      <c r="AL144" t="s" s="39">
        <v>24</v>
      </c>
      <c r="AM144" t="s" s="40">
        <v>24</v>
      </c>
      <c r="AN144" t="s" s="39">
        <v>24</v>
      </c>
      <c r="AO144" t="s" s="40">
        <v>24</v>
      </c>
      <c r="AP144" t="s" s="39">
        <v>24</v>
      </c>
      <c r="AQ144" t="s" s="40">
        <v>24</v>
      </c>
      <c r="AR144" t="s" s="173">
        <v>24</v>
      </c>
      <c r="AS144" t="s" s="40">
        <v>24</v>
      </c>
      <c r="AT144" t="s" s="39">
        <v>24</v>
      </c>
      <c r="AU144" t="s" s="40">
        <v>24</v>
      </c>
      <c r="AV144" t="s" s="39">
        <v>24</v>
      </c>
      <c r="AW144" t="s" s="40">
        <v>24</v>
      </c>
      <c r="AX144" t="s" s="48">
        <v>24</v>
      </c>
      <c r="AY144" s="46">
        <v>0</v>
      </c>
      <c r="AZ144" s="47">
        <v>0</v>
      </c>
      <c r="BA144" s="47">
        <v>0</v>
      </c>
      <c r="BB144" s="47">
        <v>0</v>
      </c>
      <c r="BC144" s="47">
        <v>0</v>
      </c>
      <c r="BD144" s="44"/>
      <c r="BE144" s="44"/>
      <c r="BF144" s="25"/>
      <c r="BG144" s="26"/>
      <c r="BH144" s="27"/>
      <c r="BI144" s="28"/>
      <c r="BJ144" s="29"/>
      <c r="BK144" s="29"/>
      <c r="BL144" s="29"/>
      <c r="BM144" s="30"/>
      <c r="BN144" s="28"/>
      <c r="BO144" s="29"/>
      <c r="BP144" s="29"/>
      <c r="BQ144" s="29"/>
      <c r="BR144" s="30"/>
      <c r="BS144" s="28"/>
      <c r="BT144" s="29"/>
      <c r="BU144" s="29"/>
      <c r="BV144" s="29"/>
      <c r="BW144" s="30"/>
      <c r="BX144" s="96"/>
    </row>
    <row r="145" ht="15" customHeight="1">
      <c r="A145" s="149">
        <v>140</v>
      </c>
      <c r="B145" s="149">
        <v>146</v>
      </c>
      <c r="C145" s="149">
        <f>B145-A145</f>
        <v>6</v>
      </c>
      <c r="D145" t="s" s="147">
        <v>1340</v>
      </c>
      <c r="E145" s="137">
        <f>LARGE(G145:BC145,1)+LARGE(G145:BC145,2)+LARGE(G145:BC145,3)+LARGE(G145:BC145,4)+LARGE(G145:BC145,5)</f>
        <v>6</v>
      </c>
      <c r="F145" s="149">
        <f>COUNT(G145:AX145)</f>
        <v>1</v>
      </c>
      <c r="G145" s="38"/>
      <c r="H145" t="s" s="121">
        <v>24</v>
      </c>
      <c r="I145" t="s" s="40">
        <v>24</v>
      </c>
      <c r="J145" t="s" s="154">
        <v>24</v>
      </c>
      <c r="K145" t="s" s="40">
        <v>24</v>
      </c>
      <c r="L145" t="s" s="121">
        <v>24</v>
      </c>
      <c r="M145" t="s" s="40">
        <v>24</v>
      </c>
      <c r="N145" t="s" s="39">
        <v>24</v>
      </c>
      <c r="O145" t="s" s="122">
        <v>24</v>
      </c>
      <c r="P145" t="s" s="39">
        <v>24</v>
      </c>
      <c r="Q145" t="s" s="40">
        <v>24</v>
      </c>
      <c r="R145" t="s" s="39">
        <v>24</v>
      </c>
      <c r="S145" t="s" s="40">
        <v>24</v>
      </c>
      <c r="T145" t="s" s="173">
        <v>24</v>
      </c>
      <c r="U145" t="s" s="19">
        <v>24</v>
      </c>
      <c r="V145" t="s" s="173">
        <v>24</v>
      </c>
      <c r="W145" t="s" s="40">
        <v>24</v>
      </c>
      <c r="X145" t="s" s="39">
        <v>24</v>
      </c>
      <c r="Y145" t="s" s="40">
        <v>24</v>
      </c>
      <c r="Z145" t="s" s="39">
        <v>24</v>
      </c>
      <c r="AA145" t="s" s="40">
        <v>24</v>
      </c>
      <c r="AB145" t="s" s="39">
        <v>24</v>
      </c>
      <c r="AC145" t="s" s="152">
        <v>24</v>
      </c>
      <c r="AD145" t="s" s="20">
        <v>24</v>
      </c>
      <c r="AE145" t="s" s="40">
        <v>24</v>
      </c>
      <c r="AF145" t="s" s="99">
        <v>24</v>
      </c>
      <c r="AG145" s="38">
        <v>6</v>
      </c>
      <c r="AH145" t="s" s="20">
        <v>24</v>
      </c>
      <c r="AI145" t="s" s="19">
        <v>24</v>
      </c>
      <c r="AJ145" t="s" s="39">
        <v>24</v>
      </c>
      <c r="AK145" t="s" s="40">
        <v>24</v>
      </c>
      <c r="AL145" t="s" s="39">
        <v>24</v>
      </c>
      <c r="AM145" t="s" s="40">
        <v>24</v>
      </c>
      <c r="AN145" t="s" s="39">
        <v>24</v>
      </c>
      <c r="AO145" t="s" s="40">
        <v>24</v>
      </c>
      <c r="AP145" t="s" s="39">
        <v>24</v>
      </c>
      <c r="AQ145" t="s" s="40">
        <v>24</v>
      </c>
      <c r="AR145" t="s" s="173">
        <v>24</v>
      </c>
      <c r="AS145" t="s" s="40">
        <v>24</v>
      </c>
      <c r="AT145" t="s" s="39">
        <v>24</v>
      </c>
      <c r="AU145" t="s" s="40">
        <v>24</v>
      </c>
      <c r="AV145" t="s" s="39">
        <v>24</v>
      </c>
      <c r="AW145" t="s" s="40">
        <v>24</v>
      </c>
      <c r="AX145" t="s" s="48">
        <v>24</v>
      </c>
      <c r="AY145" s="46">
        <v>0</v>
      </c>
      <c r="AZ145" s="47">
        <v>0</v>
      </c>
      <c r="BA145" s="47">
        <v>0</v>
      </c>
      <c r="BB145" s="47">
        <v>0</v>
      </c>
      <c r="BC145" s="47">
        <v>0</v>
      </c>
      <c r="BD145" s="44"/>
      <c r="BE145" s="44"/>
      <c r="BF145" s="25"/>
      <c r="BG145" s="26"/>
      <c r="BH145" s="27"/>
      <c r="BI145" s="28"/>
      <c r="BJ145" s="29"/>
      <c r="BK145" s="29"/>
      <c r="BL145" s="29"/>
      <c r="BM145" s="30"/>
      <c r="BN145" s="28"/>
      <c r="BO145" s="29"/>
      <c r="BP145" s="29"/>
      <c r="BQ145" s="29"/>
      <c r="BR145" s="30"/>
      <c r="BS145" s="28"/>
      <c r="BT145" s="29"/>
      <c r="BU145" s="29"/>
      <c r="BV145" s="29"/>
      <c r="BW145" s="30"/>
      <c r="BX145" s="96"/>
    </row>
    <row r="146" ht="15" customHeight="1">
      <c r="A146" s="149">
        <v>141</v>
      </c>
      <c r="B146" s="149">
        <v>147</v>
      </c>
      <c r="C146" s="149">
        <f>B146-A146</f>
        <v>6</v>
      </c>
      <c r="D146" t="s" s="147">
        <v>1341</v>
      </c>
      <c r="E146" s="137">
        <f>LARGE(G146:BC146,1)+LARGE(G146:BC146,2)+LARGE(G146:BC146,3)+LARGE(G146:BC146,4)+LARGE(G146:BC146,5)</f>
        <v>6</v>
      </c>
      <c r="F146" s="149">
        <f>COUNT(G146:AX146)</f>
        <v>1</v>
      </c>
      <c r="G146" s="38"/>
      <c r="H146" t="s" s="121">
        <v>24</v>
      </c>
      <c r="I146" t="s" s="40">
        <v>24</v>
      </c>
      <c r="J146" t="s" s="154">
        <v>24</v>
      </c>
      <c r="K146" t="s" s="40">
        <v>24</v>
      </c>
      <c r="L146" t="s" s="121">
        <v>24</v>
      </c>
      <c r="M146" t="s" s="40">
        <v>24</v>
      </c>
      <c r="N146" t="s" s="39">
        <v>24</v>
      </c>
      <c r="O146" t="s" s="122">
        <v>24</v>
      </c>
      <c r="P146" t="s" s="39">
        <v>24</v>
      </c>
      <c r="Q146" t="s" s="40">
        <v>24</v>
      </c>
      <c r="R146" t="s" s="39">
        <v>24</v>
      </c>
      <c r="S146" t="s" s="40">
        <v>24</v>
      </c>
      <c r="T146" t="s" s="173">
        <v>24</v>
      </c>
      <c r="U146" t="s" s="19">
        <v>24</v>
      </c>
      <c r="V146" t="s" s="173">
        <v>24</v>
      </c>
      <c r="W146" t="s" s="40">
        <v>24</v>
      </c>
      <c r="X146" t="s" s="39">
        <v>24</v>
      </c>
      <c r="Y146" t="s" s="40">
        <v>24</v>
      </c>
      <c r="Z146" t="s" s="39">
        <v>24</v>
      </c>
      <c r="AA146" t="s" s="40">
        <v>24</v>
      </c>
      <c r="AB146" t="s" s="39">
        <v>24</v>
      </c>
      <c r="AC146" s="150">
        <v>6</v>
      </c>
      <c r="AD146" t="s" s="20">
        <v>24</v>
      </c>
      <c r="AE146" t="s" s="40">
        <v>24</v>
      </c>
      <c r="AF146" t="s" s="99">
        <v>24</v>
      </c>
      <c r="AG146" t="s" s="40">
        <v>24</v>
      </c>
      <c r="AH146" t="s" s="20">
        <v>24</v>
      </c>
      <c r="AI146" t="s" s="19">
        <v>24</v>
      </c>
      <c r="AJ146" t="s" s="39">
        <v>24</v>
      </c>
      <c r="AK146" t="s" s="40">
        <v>24</v>
      </c>
      <c r="AL146" t="s" s="39">
        <v>24</v>
      </c>
      <c r="AM146" t="s" s="40">
        <v>24</v>
      </c>
      <c r="AN146" t="s" s="39">
        <v>24</v>
      </c>
      <c r="AO146" t="s" s="40">
        <v>24</v>
      </c>
      <c r="AP146" t="s" s="39">
        <v>24</v>
      </c>
      <c r="AQ146" t="s" s="40">
        <v>24</v>
      </c>
      <c r="AR146" t="s" s="173">
        <v>24</v>
      </c>
      <c r="AS146" t="s" s="40">
        <v>24</v>
      </c>
      <c r="AT146" t="s" s="39">
        <v>24</v>
      </c>
      <c r="AU146" t="s" s="40">
        <v>24</v>
      </c>
      <c r="AV146" t="s" s="39">
        <v>24</v>
      </c>
      <c r="AW146" t="s" s="40">
        <v>24</v>
      </c>
      <c r="AX146" t="s" s="48">
        <v>24</v>
      </c>
      <c r="AY146" s="46">
        <v>0</v>
      </c>
      <c r="AZ146" s="47">
        <v>0</v>
      </c>
      <c r="BA146" s="47">
        <v>0</v>
      </c>
      <c r="BB146" s="47">
        <v>0</v>
      </c>
      <c r="BC146" s="47">
        <v>0</v>
      </c>
      <c r="BD146" s="44"/>
      <c r="BE146" s="44"/>
      <c r="BF146" s="25"/>
      <c r="BG146" s="26"/>
      <c r="BH146" s="27"/>
      <c r="BI146" s="28"/>
      <c r="BJ146" s="29"/>
      <c r="BK146" s="29"/>
      <c r="BL146" s="29"/>
      <c r="BM146" s="30"/>
      <c r="BN146" s="28"/>
      <c r="BO146" s="29"/>
      <c r="BP146" s="29"/>
      <c r="BQ146" s="29"/>
      <c r="BR146" s="30"/>
      <c r="BS146" s="28"/>
      <c r="BT146" s="29"/>
      <c r="BU146" s="29"/>
      <c r="BV146" s="29"/>
      <c r="BW146" s="30"/>
      <c r="BX146" s="96"/>
    </row>
    <row r="147" ht="15" customHeight="1">
      <c r="A147" s="149">
        <v>142</v>
      </c>
      <c r="B147" s="149">
        <v>148</v>
      </c>
      <c r="C147" s="149">
        <f>B147-A147</f>
        <v>6</v>
      </c>
      <c r="D147" t="s" s="147">
        <v>1342</v>
      </c>
      <c r="E147" s="137">
        <f>LARGE(G147:BC147,1)+LARGE(G147:BC147,2)+LARGE(G147:BC147,3)+LARGE(G147:BC147,4)+LARGE(G147:BC147,5)</f>
        <v>6</v>
      </c>
      <c r="F147" s="149">
        <f>COUNT(G147:AX147)</f>
        <v>1</v>
      </c>
      <c r="G147" s="38"/>
      <c r="H147" t="s" s="121">
        <v>24</v>
      </c>
      <c r="I147" t="s" s="40">
        <v>24</v>
      </c>
      <c r="J147" t="s" s="154">
        <v>24</v>
      </c>
      <c r="K147" t="s" s="40">
        <v>24</v>
      </c>
      <c r="L147" t="s" s="121">
        <v>24</v>
      </c>
      <c r="M147" t="s" s="40">
        <v>24</v>
      </c>
      <c r="N147" t="s" s="39">
        <v>24</v>
      </c>
      <c r="O147" t="s" s="122">
        <v>24</v>
      </c>
      <c r="P147" t="s" s="39">
        <v>24</v>
      </c>
      <c r="Q147" t="s" s="40">
        <v>24</v>
      </c>
      <c r="R147" t="s" s="39">
        <v>24</v>
      </c>
      <c r="S147" t="s" s="40">
        <v>24</v>
      </c>
      <c r="T147" t="s" s="173">
        <v>24</v>
      </c>
      <c r="U147" t="s" s="19">
        <v>24</v>
      </c>
      <c r="V147" t="s" s="173">
        <v>24</v>
      </c>
      <c r="W147" t="s" s="40">
        <v>24</v>
      </c>
      <c r="X147" t="s" s="39">
        <v>24</v>
      </c>
      <c r="Y147" t="s" s="40">
        <v>24</v>
      </c>
      <c r="Z147" t="s" s="39">
        <v>24</v>
      </c>
      <c r="AA147" s="38">
        <v>6</v>
      </c>
      <c r="AB147" t="s" s="39">
        <v>24</v>
      </c>
      <c r="AC147" t="s" s="152">
        <v>24</v>
      </c>
      <c r="AD147" t="s" s="20">
        <v>24</v>
      </c>
      <c r="AE147" t="s" s="40">
        <v>24</v>
      </c>
      <c r="AF147" t="s" s="99">
        <v>24</v>
      </c>
      <c r="AG147" t="s" s="40">
        <v>24</v>
      </c>
      <c r="AH147" t="s" s="20">
        <v>24</v>
      </c>
      <c r="AI147" t="s" s="19">
        <v>24</v>
      </c>
      <c r="AJ147" t="s" s="39">
        <v>24</v>
      </c>
      <c r="AK147" t="s" s="40">
        <v>24</v>
      </c>
      <c r="AL147" t="s" s="39">
        <v>24</v>
      </c>
      <c r="AM147" t="s" s="40">
        <v>24</v>
      </c>
      <c r="AN147" t="s" s="39">
        <v>24</v>
      </c>
      <c r="AO147" t="s" s="40">
        <v>24</v>
      </c>
      <c r="AP147" t="s" s="39">
        <v>24</v>
      </c>
      <c r="AQ147" t="s" s="40">
        <v>24</v>
      </c>
      <c r="AR147" t="s" s="173">
        <v>24</v>
      </c>
      <c r="AS147" t="s" s="40">
        <v>24</v>
      </c>
      <c r="AT147" t="s" s="39">
        <v>24</v>
      </c>
      <c r="AU147" t="s" s="40">
        <v>24</v>
      </c>
      <c r="AV147" t="s" s="39">
        <v>24</v>
      </c>
      <c r="AW147" t="s" s="40">
        <v>24</v>
      </c>
      <c r="AX147" t="s" s="48">
        <v>24</v>
      </c>
      <c r="AY147" s="46">
        <v>0</v>
      </c>
      <c r="AZ147" s="47">
        <v>0</v>
      </c>
      <c r="BA147" s="47">
        <v>0</v>
      </c>
      <c r="BB147" s="47">
        <v>0</v>
      </c>
      <c r="BC147" s="47">
        <v>0</v>
      </c>
      <c r="BD147" s="44"/>
      <c r="BE147" s="44"/>
      <c r="BF147" s="25"/>
      <c r="BG147" s="26"/>
      <c r="BH147" s="27"/>
      <c r="BI147" s="28"/>
      <c r="BJ147" s="29"/>
      <c r="BK147" s="29"/>
      <c r="BL147" s="29"/>
      <c r="BM147" s="30"/>
      <c r="BN147" s="28"/>
      <c r="BO147" s="29"/>
      <c r="BP147" s="29"/>
      <c r="BQ147" s="29"/>
      <c r="BR147" s="30"/>
      <c r="BS147" s="28"/>
      <c r="BT147" s="29"/>
      <c r="BU147" s="29"/>
      <c r="BV147" s="29"/>
      <c r="BW147" s="30"/>
      <c r="BX147" s="96"/>
    </row>
    <row r="148" ht="15" customHeight="1">
      <c r="A148" s="149">
        <v>143</v>
      </c>
      <c r="B148" s="149">
        <v>149</v>
      </c>
      <c r="C148" s="149">
        <f>B148-A148</f>
        <v>6</v>
      </c>
      <c r="D148" t="s" s="147">
        <v>1343</v>
      </c>
      <c r="E148" s="137">
        <f>LARGE(G148:BC148,1)+LARGE(G148:BC148,2)+LARGE(G148:BC148,3)+LARGE(G148:BC148,4)+LARGE(G148:BC148,5)</f>
        <v>6</v>
      </c>
      <c r="F148" s="149">
        <f>COUNT(G148:AX148)</f>
        <v>1</v>
      </c>
      <c r="G148" s="38"/>
      <c r="H148" t="s" s="121">
        <v>24</v>
      </c>
      <c r="I148" t="s" s="40">
        <v>24</v>
      </c>
      <c r="J148" t="s" s="154">
        <v>24</v>
      </c>
      <c r="K148" t="s" s="40">
        <v>24</v>
      </c>
      <c r="L148" t="s" s="121">
        <v>24</v>
      </c>
      <c r="M148" t="s" s="40">
        <v>24</v>
      </c>
      <c r="N148" t="s" s="39">
        <v>24</v>
      </c>
      <c r="O148" s="123">
        <v>6</v>
      </c>
      <c r="P148" t="s" s="39">
        <v>24</v>
      </c>
      <c r="Q148" t="s" s="40">
        <v>24</v>
      </c>
      <c r="R148" t="s" s="39">
        <v>24</v>
      </c>
      <c r="S148" t="s" s="40">
        <v>24</v>
      </c>
      <c r="T148" t="s" s="173">
        <v>24</v>
      </c>
      <c r="U148" t="s" s="19">
        <v>24</v>
      </c>
      <c r="V148" t="s" s="173">
        <v>24</v>
      </c>
      <c r="W148" t="s" s="40">
        <v>24</v>
      </c>
      <c r="X148" t="s" s="39">
        <v>24</v>
      </c>
      <c r="Y148" t="s" s="40">
        <v>24</v>
      </c>
      <c r="Z148" t="s" s="39">
        <v>24</v>
      </c>
      <c r="AA148" t="s" s="40">
        <v>24</v>
      </c>
      <c r="AB148" t="s" s="39">
        <v>24</v>
      </c>
      <c r="AC148" t="s" s="152">
        <v>24</v>
      </c>
      <c r="AD148" t="s" s="20">
        <v>24</v>
      </c>
      <c r="AE148" t="s" s="40">
        <v>24</v>
      </c>
      <c r="AF148" t="s" s="99">
        <v>24</v>
      </c>
      <c r="AG148" t="s" s="40">
        <v>24</v>
      </c>
      <c r="AH148" t="s" s="20">
        <v>24</v>
      </c>
      <c r="AI148" t="s" s="19">
        <v>24</v>
      </c>
      <c r="AJ148" t="s" s="39">
        <v>24</v>
      </c>
      <c r="AK148" t="s" s="40">
        <v>24</v>
      </c>
      <c r="AL148" t="s" s="39">
        <v>24</v>
      </c>
      <c r="AM148" t="s" s="40">
        <v>24</v>
      </c>
      <c r="AN148" t="s" s="39">
        <v>24</v>
      </c>
      <c r="AO148" t="s" s="40">
        <v>24</v>
      </c>
      <c r="AP148" t="s" s="39">
        <v>24</v>
      </c>
      <c r="AQ148" t="s" s="40">
        <v>24</v>
      </c>
      <c r="AR148" t="s" s="173">
        <v>24</v>
      </c>
      <c r="AS148" t="s" s="40">
        <v>24</v>
      </c>
      <c r="AT148" t="s" s="39">
        <v>24</v>
      </c>
      <c r="AU148" t="s" s="40">
        <v>24</v>
      </c>
      <c r="AV148" t="s" s="39">
        <v>24</v>
      </c>
      <c r="AW148" t="s" s="40">
        <v>24</v>
      </c>
      <c r="AX148" t="s" s="48">
        <v>24</v>
      </c>
      <c r="AY148" s="46">
        <v>0</v>
      </c>
      <c r="AZ148" s="47">
        <v>0</v>
      </c>
      <c r="BA148" s="47">
        <v>0</v>
      </c>
      <c r="BB148" s="47">
        <v>0</v>
      </c>
      <c r="BC148" s="47">
        <v>0</v>
      </c>
      <c r="BD148" s="44"/>
      <c r="BE148" s="44"/>
      <c r="BF148" s="25"/>
      <c r="BG148" s="26"/>
      <c r="BH148" s="27"/>
      <c r="BI148" s="28"/>
      <c r="BJ148" s="29"/>
      <c r="BK148" s="29"/>
      <c r="BL148" s="29"/>
      <c r="BM148" s="30"/>
      <c r="BN148" s="28"/>
      <c r="BO148" s="29"/>
      <c r="BP148" s="29"/>
      <c r="BQ148" s="29"/>
      <c r="BR148" s="30"/>
      <c r="BS148" s="28"/>
      <c r="BT148" s="29"/>
      <c r="BU148" s="29"/>
      <c r="BV148" s="29"/>
      <c r="BW148" s="30"/>
      <c r="BX148" s="96"/>
    </row>
    <row r="149" ht="15" customHeight="1">
      <c r="A149" s="149">
        <v>144</v>
      </c>
      <c r="B149" s="149">
        <v>150</v>
      </c>
      <c r="C149" s="149">
        <f>B149-A149</f>
        <v>6</v>
      </c>
      <c r="D149" t="s" s="147">
        <v>1344</v>
      </c>
      <c r="E149" s="137">
        <f>LARGE(G149:BC149,1)+LARGE(G149:BC149,2)+LARGE(G149:BC149,3)+LARGE(G149:BC149,4)+LARGE(G149:BC149,5)</f>
        <v>6</v>
      </c>
      <c r="F149" s="149">
        <f>COUNT(G149:AX149)</f>
        <v>1</v>
      </c>
      <c r="G149" s="38"/>
      <c r="H149" t="s" s="121">
        <v>24</v>
      </c>
      <c r="I149" t="s" s="40">
        <v>24</v>
      </c>
      <c r="J149" t="s" s="154">
        <v>24</v>
      </c>
      <c r="K149" s="38">
        <v>6</v>
      </c>
      <c r="L149" t="s" s="121">
        <v>24</v>
      </c>
      <c r="M149" t="s" s="40">
        <v>24</v>
      </c>
      <c r="N149" t="s" s="39">
        <v>24</v>
      </c>
      <c r="O149" t="s" s="122">
        <v>24</v>
      </c>
      <c r="P149" t="s" s="39">
        <v>24</v>
      </c>
      <c r="Q149" t="s" s="40">
        <v>24</v>
      </c>
      <c r="R149" t="s" s="39">
        <v>24</v>
      </c>
      <c r="S149" t="s" s="40">
        <v>24</v>
      </c>
      <c r="T149" t="s" s="173">
        <v>24</v>
      </c>
      <c r="U149" t="s" s="19">
        <v>24</v>
      </c>
      <c r="V149" t="s" s="173">
        <v>24</v>
      </c>
      <c r="W149" t="s" s="40">
        <v>24</v>
      </c>
      <c r="X149" t="s" s="39">
        <v>24</v>
      </c>
      <c r="Y149" t="s" s="40">
        <v>24</v>
      </c>
      <c r="Z149" t="s" s="39">
        <v>24</v>
      </c>
      <c r="AA149" t="s" s="40">
        <v>24</v>
      </c>
      <c r="AB149" t="s" s="39">
        <v>24</v>
      </c>
      <c r="AC149" t="s" s="152">
        <v>24</v>
      </c>
      <c r="AD149" t="s" s="20">
        <v>24</v>
      </c>
      <c r="AE149" t="s" s="40">
        <v>24</v>
      </c>
      <c r="AF149" t="s" s="99">
        <v>24</v>
      </c>
      <c r="AG149" t="s" s="40">
        <v>24</v>
      </c>
      <c r="AH149" t="s" s="20">
        <v>24</v>
      </c>
      <c r="AI149" t="s" s="19">
        <v>24</v>
      </c>
      <c r="AJ149" t="s" s="39">
        <v>24</v>
      </c>
      <c r="AK149" t="s" s="40">
        <v>24</v>
      </c>
      <c r="AL149" t="s" s="39">
        <v>24</v>
      </c>
      <c r="AM149" t="s" s="40">
        <v>24</v>
      </c>
      <c r="AN149" t="s" s="39">
        <v>24</v>
      </c>
      <c r="AO149" t="s" s="40">
        <v>24</v>
      </c>
      <c r="AP149" t="s" s="39">
        <v>24</v>
      </c>
      <c r="AQ149" t="s" s="40">
        <v>24</v>
      </c>
      <c r="AR149" t="s" s="173">
        <v>24</v>
      </c>
      <c r="AS149" t="s" s="40">
        <v>24</v>
      </c>
      <c r="AT149" t="s" s="39">
        <v>24</v>
      </c>
      <c r="AU149" t="s" s="40">
        <v>24</v>
      </c>
      <c r="AV149" t="s" s="39">
        <v>24</v>
      </c>
      <c r="AW149" t="s" s="40">
        <v>24</v>
      </c>
      <c r="AX149" t="s" s="48">
        <v>24</v>
      </c>
      <c r="AY149" s="46">
        <v>0</v>
      </c>
      <c r="AZ149" s="47">
        <v>0</v>
      </c>
      <c r="BA149" s="47">
        <v>0</v>
      </c>
      <c r="BB149" s="47">
        <v>0</v>
      </c>
      <c r="BC149" s="47">
        <v>0</v>
      </c>
      <c r="BD149" s="44"/>
      <c r="BE149" s="44"/>
      <c r="BF149" s="25"/>
      <c r="BG149" s="26"/>
      <c r="BH149" s="27"/>
      <c r="BI149" s="28"/>
      <c r="BJ149" s="29"/>
      <c r="BK149" s="29"/>
      <c r="BL149" s="29"/>
      <c r="BM149" s="30"/>
      <c r="BN149" s="28"/>
      <c r="BO149" s="29"/>
      <c r="BP149" s="29"/>
      <c r="BQ149" s="29"/>
      <c r="BR149" s="30"/>
      <c r="BS149" s="28"/>
      <c r="BT149" s="29"/>
      <c r="BU149" s="29"/>
      <c r="BV149" s="29"/>
      <c r="BW149" s="30"/>
      <c r="BX149" s="96"/>
    </row>
    <row r="150" ht="15" customHeight="1">
      <c r="A150" s="149">
        <v>145</v>
      </c>
      <c r="B150" s="149">
        <v>151</v>
      </c>
      <c r="C150" s="149">
        <f>B150-A150</f>
        <v>6</v>
      </c>
      <c r="D150" t="s" s="147">
        <v>1345</v>
      </c>
      <c r="E150" s="137">
        <f>LARGE(G150:BC150,1)+LARGE(G150:BC150,2)+LARGE(G150:BC150,3)+LARGE(G150:BC150,4)+LARGE(G150:BC150,5)</f>
        <v>6</v>
      </c>
      <c r="F150" s="149">
        <f>COUNT(G150:AX150)</f>
        <v>1</v>
      </c>
      <c r="G150" s="38"/>
      <c r="H150" s="129">
        <v>6</v>
      </c>
      <c r="I150" t="s" s="40">
        <v>24</v>
      </c>
      <c r="J150" t="s" s="154">
        <v>24</v>
      </c>
      <c r="K150" t="s" s="40">
        <v>24</v>
      </c>
      <c r="L150" t="s" s="121">
        <v>24</v>
      </c>
      <c r="M150" t="s" s="40">
        <v>24</v>
      </c>
      <c r="N150" t="s" s="39">
        <v>24</v>
      </c>
      <c r="O150" t="s" s="122">
        <v>24</v>
      </c>
      <c r="P150" t="s" s="39">
        <v>24</v>
      </c>
      <c r="Q150" t="s" s="40">
        <v>24</v>
      </c>
      <c r="R150" t="s" s="39">
        <v>24</v>
      </c>
      <c r="S150" t="s" s="40">
        <v>24</v>
      </c>
      <c r="T150" t="s" s="173">
        <v>24</v>
      </c>
      <c r="U150" t="s" s="19">
        <v>24</v>
      </c>
      <c r="V150" t="s" s="173">
        <v>24</v>
      </c>
      <c r="W150" t="s" s="40">
        <v>24</v>
      </c>
      <c r="X150" t="s" s="39">
        <v>24</v>
      </c>
      <c r="Y150" t="s" s="40">
        <v>24</v>
      </c>
      <c r="Z150" t="s" s="39">
        <v>24</v>
      </c>
      <c r="AA150" t="s" s="40">
        <v>24</v>
      </c>
      <c r="AB150" t="s" s="39">
        <v>24</v>
      </c>
      <c r="AC150" t="s" s="152">
        <v>24</v>
      </c>
      <c r="AD150" t="s" s="20">
        <v>24</v>
      </c>
      <c r="AE150" t="s" s="40">
        <v>24</v>
      </c>
      <c r="AF150" t="s" s="99">
        <v>24</v>
      </c>
      <c r="AG150" t="s" s="40">
        <v>24</v>
      </c>
      <c r="AH150" t="s" s="20">
        <v>24</v>
      </c>
      <c r="AI150" t="s" s="19">
        <v>24</v>
      </c>
      <c r="AJ150" t="s" s="39">
        <v>24</v>
      </c>
      <c r="AK150" t="s" s="40">
        <v>24</v>
      </c>
      <c r="AL150" t="s" s="39">
        <v>24</v>
      </c>
      <c r="AM150" t="s" s="40">
        <v>24</v>
      </c>
      <c r="AN150" t="s" s="39">
        <v>24</v>
      </c>
      <c r="AO150" t="s" s="40">
        <v>24</v>
      </c>
      <c r="AP150" t="s" s="39">
        <v>24</v>
      </c>
      <c r="AQ150" t="s" s="40">
        <v>24</v>
      </c>
      <c r="AR150" t="s" s="173">
        <v>24</v>
      </c>
      <c r="AS150" t="s" s="40">
        <v>24</v>
      </c>
      <c r="AT150" t="s" s="39">
        <v>24</v>
      </c>
      <c r="AU150" t="s" s="40">
        <v>24</v>
      </c>
      <c r="AV150" t="s" s="39">
        <v>24</v>
      </c>
      <c r="AW150" t="s" s="40">
        <v>24</v>
      </c>
      <c r="AX150" t="s" s="48">
        <v>24</v>
      </c>
      <c r="AY150" s="46">
        <v>0</v>
      </c>
      <c r="AZ150" s="47">
        <v>0</v>
      </c>
      <c r="BA150" s="47">
        <v>0</v>
      </c>
      <c r="BB150" s="47">
        <v>0</v>
      </c>
      <c r="BC150" s="47">
        <v>0</v>
      </c>
      <c r="BD150" s="44"/>
      <c r="BE150" s="44"/>
      <c r="BF150" s="25"/>
      <c r="BG150" s="26"/>
      <c r="BH150" s="27"/>
      <c r="BI150" s="28"/>
      <c r="BJ150" s="29"/>
      <c r="BK150" s="29"/>
      <c r="BL150" s="29"/>
      <c r="BM150" s="30"/>
      <c r="BN150" s="28"/>
      <c r="BO150" s="29"/>
      <c r="BP150" s="29"/>
      <c r="BQ150" s="29"/>
      <c r="BR150" s="30"/>
      <c r="BS150" s="28"/>
      <c r="BT150" s="29"/>
      <c r="BU150" s="29"/>
      <c r="BV150" s="29"/>
      <c r="BW150" s="30"/>
      <c r="BX150" s="96"/>
    </row>
    <row r="151" ht="15" customHeight="1">
      <c r="A151" s="149">
        <v>146</v>
      </c>
      <c r="B151" s="149">
        <v>153</v>
      </c>
      <c r="C151" s="149">
        <f>B151-A151</f>
        <v>7</v>
      </c>
      <c r="D151" t="s" s="147">
        <v>1346</v>
      </c>
      <c r="E151" s="137">
        <f>LARGE(G151:BC151,1)+LARGE(G151:BC151,2)+LARGE(G151:BC151,3)+LARGE(G151:BC151,4)+LARGE(G151:BC151,5)</f>
        <v>5</v>
      </c>
      <c r="F151" s="149">
        <f>COUNT(G151:AX151)</f>
        <v>1</v>
      </c>
      <c r="G151" s="38"/>
      <c r="H151" t="s" s="121">
        <v>24</v>
      </c>
      <c r="I151" t="s" s="40">
        <v>24</v>
      </c>
      <c r="J151" t="s" s="154">
        <v>24</v>
      </c>
      <c r="K151" t="s" s="40">
        <v>24</v>
      </c>
      <c r="L151" t="s" s="121">
        <v>24</v>
      </c>
      <c r="M151" t="s" s="40">
        <v>24</v>
      </c>
      <c r="N151" t="s" s="39">
        <v>24</v>
      </c>
      <c r="O151" t="s" s="122">
        <v>24</v>
      </c>
      <c r="P151" t="s" s="39">
        <v>24</v>
      </c>
      <c r="Q151" t="s" s="40">
        <v>24</v>
      </c>
      <c r="R151" t="s" s="39">
        <v>24</v>
      </c>
      <c r="S151" t="s" s="40">
        <v>24</v>
      </c>
      <c r="T151" t="s" s="173">
        <v>24</v>
      </c>
      <c r="U151" t="s" s="19">
        <v>24</v>
      </c>
      <c r="V151" t="s" s="173">
        <v>24</v>
      </c>
      <c r="W151" t="s" s="40">
        <v>24</v>
      </c>
      <c r="X151" t="s" s="39">
        <v>24</v>
      </c>
      <c r="Y151" t="s" s="40">
        <v>24</v>
      </c>
      <c r="Z151" t="s" s="39">
        <v>24</v>
      </c>
      <c r="AA151" t="s" s="40">
        <v>24</v>
      </c>
      <c r="AB151" t="s" s="39">
        <v>24</v>
      </c>
      <c r="AC151" t="s" s="152">
        <v>24</v>
      </c>
      <c r="AD151" t="s" s="20">
        <v>24</v>
      </c>
      <c r="AE151" t="s" s="40">
        <v>24</v>
      </c>
      <c r="AF151" s="103">
        <v>5</v>
      </c>
      <c r="AG151" t="s" s="40">
        <v>24</v>
      </c>
      <c r="AH151" t="s" s="20">
        <v>24</v>
      </c>
      <c r="AI151" t="s" s="19">
        <v>24</v>
      </c>
      <c r="AJ151" t="s" s="39">
        <v>24</v>
      </c>
      <c r="AK151" t="s" s="40">
        <v>24</v>
      </c>
      <c r="AL151" t="s" s="39">
        <v>24</v>
      </c>
      <c r="AM151" t="s" s="40">
        <v>24</v>
      </c>
      <c r="AN151" t="s" s="39">
        <v>24</v>
      </c>
      <c r="AO151" t="s" s="40">
        <v>24</v>
      </c>
      <c r="AP151" t="s" s="39">
        <v>24</v>
      </c>
      <c r="AQ151" t="s" s="40">
        <v>24</v>
      </c>
      <c r="AR151" t="s" s="173">
        <v>24</v>
      </c>
      <c r="AS151" t="s" s="40">
        <v>24</v>
      </c>
      <c r="AT151" t="s" s="39">
        <v>24</v>
      </c>
      <c r="AU151" t="s" s="40">
        <v>24</v>
      </c>
      <c r="AV151" t="s" s="39">
        <v>24</v>
      </c>
      <c r="AW151" t="s" s="40">
        <v>24</v>
      </c>
      <c r="AX151" t="s" s="48">
        <v>24</v>
      </c>
      <c r="AY151" s="46">
        <v>0</v>
      </c>
      <c r="AZ151" s="47">
        <v>0</v>
      </c>
      <c r="BA151" s="47">
        <v>0</v>
      </c>
      <c r="BB151" s="47">
        <v>0</v>
      </c>
      <c r="BC151" s="47">
        <v>0</v>
      </c>
      <c r="BD151" s="44"/>
      <c r="BE151" s="44"/>
      <c r="BF151" s="25"/>
      <c r="BG151" s="26"/>
      <c r="BH151" s="27"/>
      <c r="BI151" s="28"/>
      <c r="BJ151" s="29"/>
      <c r="BK151" s="29"/>
      <c r="BL151" s="29"/>
      <c r="BM151" s="30"/>
      <c r="BN151" s="28"/>
      <c r="BO151" s="29"/>
      <c r="BP151" s="29"/>
      <c r="BQ151" s="29"/>
      <c r="BR151" s="30"/>
      <c r="BS151" s="28"/>
      <c r="BT151" s="29"/>
      <c r="BU151" s="29"/>
      <c r="BV151" s="29"/>
      <c r="BW151" s="30"/>
      <c r="BX151" s="96"/>
    </row>
    <row r="152" ht="15" customHeight="1">
      <c r="A152" s="149">
        <v>147</v>
      </c>
      <c r="B152" s="149">
        <v>154</v>
      </c>
      <c r="C152" s="149">
        <f>B152-A152</f>
        <v>7</v>
      </c>
      <c r="D152" t="s" s="147">
        <v>1347</v>
      </c>
      <c r="E152" s="137">
        <f>LARGE(G152:BC152,1)+LARGE(G152:BC152,2)+LARGE(G152:BC152,3)+LARGE(G152:BC152,4)+LARGE(G152:BC152,5)</f>
        <v>5</v>
      </c>
      <c r="F152" s="149">
        <f>COUNT(G152:AX152)</f>
        <v>1</v>
      </c>
      <c r="G152" s="38"/>
      <c r="H152" t="s" s="121">
        <v>24</v>
      </c>
      <c r="I152" t="s" s="40">
        <v>24</v>
      </c>
      <c r="J152" t="s" s="154">
        <v>24</v>
      </c>
      <c r="K152" t="s" s="40">
        <v>24</v>
      </c>
      <c r="L152" t="s" s="121">
        <v>24</v>
      </c>
      <c r="M152" t="s" s="40">
        <v>24</v>
      </c>
      <c r="N152" t="s" s="39">
        <v>24</v>
      </c>
      <c r="O152" t="s" s="122">
        <v>24</v>
      </c>
      <c r="P152" s="45">
        <v>5</v>
      </c>
      <c r="Q152" t="s" s="40">
        <v>24</v>
      </c>
      <c r="R152" t="s" s="39">
        <v>24</v>
      </c>
      <c r="S152" t="s" s="40">
        <v>24</v>
      </c>
      <c r="T152" t="s" s="173">
        <v>24</v>
      </c>
      <c r="U152" t="s" s="19">
        <v>24</v>
      </c>
      <c r="V152" t="s" s="173">
        <v>24</v>
      </c>
      <c r="W152" t="s" s="40">
        <v>24</v>
      </c>
      <c r="X152" t="s" s="39">
        <v>24</v>
      </c>
      <c r="Y152" t="s" s="40">
        <v>24</v>
      </c>
      <c r="Z152" t="s" s="39">
        <v>24</v>
      </c>
      <c r="AA152" t="s" s="40">
        <v>24</v>
      </c>
      <c r="AB152" t="s" s="39">
        <v>24</v>
      </c>
      <c r="AC152" t="s" s="152">
        <v>24</v>
      </c>
      <c r="AD152" t="s" s="20">
        <v>24</v>
      </c>
      <c r="AE152" t="s" s="40">
        <v>24</v>
      </c>
      <c r="AF152" t="s" s="99">
        <v>24</v>
      </c>
      <c r="AG152" t="s" s="40">
        <v>24</v>
      </c>
      <c r="AH152" t="s" s="20">
        <v>24</v>
      </c>
      <c r="AI152" t="s" s="19">
        <v>24</v>
      </c>
      <c r="AJ152" t="s" s="39">
        <v>24</v>
      </c>
      <c r="AK152" t="s" s="40">
        <v>24</v>
      </c>
      <c r="AL152" t="s" s="39">
        <v>24</v>
      </c>
      <c r="AM152" t="s" s="40">
        <v>24</v>
      </c>
      <c r="AN152" t="s" s="39">
        <v>24</v>
      </c>
      <c r="AO152" t="s" s="40">
        <v>24</v>
      </c>
      <c r="AP152" t="s" s="39">
        <v>24</v>
      </c>
      <c r="AQ152" t="s" s="40">
        <v>24</v>
      </c>
      <c r="AR152" t="s" s="173">
        <v>24</v>
      </c>
      <c r="AS152" t="s" s="40">
        <v>24</v>
      </c>
      <c r="AT152" t="s" s="39">
        <v>24</v>
      </c>
      <c r="AU152" t="s" s="40">
        <v>24</v>
      </c>
      <c r="AV152" t="s" s="39">
        <v>24</v>
      </c>
      <c r="AW152" t="s" s="40">
        <v>24</v>
      </c>
      <c r="AX152" t="s" s="48">
        <v>24</v>
      </c>
      <c r="AY152" s="46">
        <v>0</v>
      </c>
      <c r="AZ152" s="47">
        <v>0</v>
      </c>
      <c r="BA152" s="47">
        <v>0</v>
      </c>
      <c r="BB152" s="47">
        <v>0</v>
      </c>
      <c r="BC152" s="47">
        <v>0</v>
      </c>
      <c r="BD152" s="44"/>
      <c r="BE152" s="44"/>
      <c r="BF152" s="25"/>
      <c r="BG152" s="26"/>
      <c r="BH152" s="27"/>
      <c r="BI152" s="28"/>
      <c r="BJ152" s="29"/>
      <c r="BK152" s="29"/>
      <c r="BL152" s="29"/>
      <c r="BM152" s="30"/>
      <c r="BN152" s="28"/>
      <c r="BO152" s="29"/>
      <c r="BP152" s="29"/>
      <c r="BQ152" s="29"/>
      <c r="BR152" s="30"/>
      <c r="BS152" s="28"/>
      <c r="BT152" s="29"/>
      <c r="BU152" s="29"/>
      <c r="BV152" s="29"/>
      <c r="BW152" s="30"/>
      <c r="BX152" s="96"/>
    </row>
    <row r="153" ht="15" customHeight="1">
      <c r="A153" s="149">
        <v>148</v>
      </c>
      <c r="B153" s="149">
        <v>155</v>
      </c>
      <c r="C153" s="149">
        <f>B153-A153</f>
        <v>7</v>
      </c>
      <c r="D153" t="s" s="147">
        <v>1348</v>
      </c>
      <c r="E153" s="137">
        <f>LARGE(G153:BC153,1)+LARGE(G153:BC153,2)+LARGE(G153:BC153,3)+LARGE(G153:BC153,4)+LARGE(G153:BC153,5)</f>
        <v>4</v>
      </c>
      <c r="F153" s="149">
        <f>COUNT(G153:AX153)</f>
        <v>1</v>
      </c>
      <c r="G153" s="38"/>
      <c r="H153" t="s" s="121">
        <v>24</v>
      </c>
      <c r="I153" t="s" s="40">
        <v>24</v>
      </c>
      <c r="J153" t="s" s="154">
        <v>24</v>
      </c>
      <c r="K153" t="s" s="40">
        <v>24</v>
      </c>
      <c r="L153" t="s" s="121">
        <v>24</v>
      </c>
      <c r="M153" t="s" s="40">
        <v>24</v>
      </c>
      <c r="N153" t="s" s="39">
        <v>24</v>
      </c>
      <c r="O153" t="s" s="122">
        <v>24</v>
      </c>
      <c r="P153" t="s" s="39">
        <v>24</v>
      </c>
      <c r="Q153" t="s" s="40">
        <v>24</v>
      </c>
      <c r="R153" t="s" s="39">
        <v>24</v>
      </c>
      <c r="S153" t="s" s="40">
        <v>24</v>
      </c>
      <c r="T153" t="s" s="173">
        <v>24</v>
      </c>
      <c r="U153" t="s" s="19">
        <v>24</v>
      </c>
      <c r="V153" t="s" s="173">
        <v>24</v>
      </c>
      <c r="W153" t="s" s="40">
        <v>24</v>
      </c>
      <c r="X153" t="s" s="39">
        <v>24</v>
      </c>
      <c r="Y153" t="s" s="40">
        <v>24</v>
      </c>
      <c r="Z153" t="s" s="39">
        <v>24</v>
      </c>
      <c r="AA153" t="s" s="40">
        <v>24</v>
      </c>
      <c r="AB153" t="s" s="39">
        <v>24</v>
      </c>
      <c r="AC153" t="s" s="152">
        <v>24</v>
      </c>
      <c r="AD153" t="s" s="20">
        <v>24</v>
      </c>
      <c r="AE153" s="38">
        <v>4</v>
      </c>
      <c r="AF153" t="s" s="99">
        <v>24</v>
      </c>
      <c r="AG153" t="s" s="40">
        <v>24</v>
      </c>
      <c r="AH153" t="s" s="20">
        <v>24</v>
      </c>
      <c r="AI153" t="s" s="19">
        <v>24</v>
      </c>
      <c r="AJ153" t="s" s="39">
        <v>24</v>
      </c>
      <c r="AK153" t="s" s="40">
        <v>24</v>
      </c>
      <c r="AL153" t="s" s="39">
        <v>24</v>
      </c>
      <c r="AM153" t="s" s="40">
        <v>24</v>
      </c>
      <c r="AN153" t="s" s="39">
        <v>24</v>
      </c>
      <c r="AO153" t="s" s="40">
        <v>24</v>
      </c>
      <c r="AP153" t="s" s="39">
        <v>24</v>
      </c>
      <c r="AQ153" t="s" s="40">
        <v>24</v>
      </c>
      <c r="AR153" t="s" s="173">
        <v>24</v>
      </c>
      <c r="AS153" t="s" s="40">
        <v>24</v>
      </c>
      <c r="AT153" t="s" s="39">
        <v>24</v>
      </c>
      <c r="AU153" t="s" s="40">
        <v>24</v>
      </c>
      <c r="AV153" t="s" s="39">
        <v>24</v>
      </c>
      <c r="AW153" t="s" s="40">
        <v>24</v>
      </c>
      <c r="AX153" t="s" s="48">
        <v>24</v>
      </c>
      <c r="AY153" s="46">
        <v>0</v>
      </c>
      <c r="AZ153" s="47">
        <v>0</v>
      </c>
      <c r="BA153" s="47">
        <v>0</v>
      </c>
      <c r="BB153" s="47">
        <v>0</v>
      </c>
      <c r="BC153" s="47">
        <v>0</v>
      </c>
      <c r="BD153" s="44"/>
      <c r="BE153" s="44"/>
      <c r="BF153" s="25"/>
      <c r="BG153" s="26"/>
      <c r="BH153" s="27"/>
      <c r="BI153" s="28"/>
      <c r="BJ153" s="29"/>
      <c r="BK153" s="29"/>
      <c r="BL153" s="29"/>
      <c r="BM153" s="30"/>
      <c r="BN153" s="28"/>
      <c r="BO153" s="29"/>
      <c r="BP153" s="29"/>
      <c r="BQ153" s="29"/>
      <c r="BR153" s="30"/>
      <c r="BS153" s="28"/>
      <c r="BT153" s="29"/>
      <c r="BU153" s="29"/>
      <c r="BV153" s="29"/>
      <c r="BW153" s="30"/>
      <c r="BX153" s="96"/>
    </row>
    <row r="154" ht="15" customHeight="1">
      <c r="A154" s="149">
        <v>149</v>
      </c>
      <c r="B154" s="149">
        <v>156</v>
      </c>
      <c r="C154" s="149">
        <f>B154-A154</f>
        <v>7</v>
      </c>
      <c r="D154" t="s" s="147">
        <v>1349</v>
      </c>
      <c r="E154" s="137">
        <f>LARGE(G154:BC154,1)+LARGE(G154:BC154,2)+LARGE(G154:BC154,3)+LARGE(G154:BC154,4)+LARGE(G154:BC154,5)</f>
        <v>4</v>
      </c>
      <c r="F154" s="149">
        <f>COUNT(G154:AX154)</f>
        <v>1</v>
      </c>
      <c r="G154" s="38"/>
      <c r="H154" t="s" s="121">
        <v>24</v>
      </c>
      <c r="I154" t="s" s="40">
        <v>24</v>
      </c>
      <c r="J154" t="s" s="154">
        <v>24</v>
      </c>
      <c r="K154" t="s" s="40">
        <v>24</v>
      </c>
      <c r="L154" t="s" s="121">
        <v>24</v>
      </c>
      <c r="M154" t="s" s="40">
        <v>24</v>
      </c>
      <c r="N154" t="s" s="39">
        <v>24</v>
      </c>
      <c r="O154" t="s" s="122">
        <v>24</v>
      </c>
      <c r="P154" t="s" s="39">
        <v>24</v>
      </c>
      <c r="Q154" t="s" s="40">
        <v>24</v>
      </c>
      <c r="R154" t="s" s="39">
        <v>24</v>
      </c>
      <c r="S154" t="s" s="40">
        <v>24</v>
      </c>
      <c r="T154" t="s" s="173">
        <v>24</v>
      </c>
      <c r="U154" t="s" s="19">
        <v>24</v>
      </c>
      <c r="V154" t="s" s="173">
        <v>24</v>
      </c>
      <c r="W154" t="s" s="40">
        <v>24</v>
      </c>
      <c r="X154" t="s" s="39">
        <v>24</v>
      </c>
      <c r="Y154" t="s" s="40">
        <v>24</v>
      </c>
      <c r="Z154" t="s" s="39">
        <v>24</v>
      </c>
      <c r="AA154" t="s" s="40">
        <v>24</v>
      </c>
      <c r="AB154" t="s" s="39">
        <v>24</v>
      </c>
      <c r="AC154" t="s" s="152">
        <v>24</v>
      </c>
      <c r="AD154" t="s" s="20">
        <v>24</v>
      </c>
      <c r="AE154" t="s" s="40">
        <v>24</v>
      </c>
      <c r="AF154" t="s" s="99">
        <v>24</v>
      </c>
      <c r="AG154" t="s" s="40">
        <v>24</v>
      </c>
      <c r="AH154" t="s" s="20">
        <v>24</v>
      </c>
      <c r="AI154" t="s" s="19">
        <v>24</v>
      </c>
      <c r="AJ154" t="s" s="39">
        <v>24</v>
      </c>
      <c r="AK154" t="s" s="40">
        <v>24</v>
      </c>
      <c r="AL154" t="s" s="39">
        <v>24</v>
      </c>
      <c r="AM154" t="s" s="40">
        <v>24</v>
      </c>
      <c r="AN154" s="45">
        <v>4</v>
      </c>
      <c r="AO154" t="s" s="40">
        <v>24</v>
      </c>
      <c r="AP154" t="s" s="39">
        <v>24</v>
      </c>
      <c r="AQ154" t="s" s="40">
        <v>24</v>
      </c>
      <c r="AR154" t="s" s="173">
        <v>24</v>
      </c>
      <c r="AS154" t="s" s="40">
        <v>24</v>
      </c>
      <c r="AT154" t="s" s="39">
        <v>24</v>
      </c>
      <c r="AU154" t="s" s="40">
        <v>24</v>
      </c>
      <c r="AV154" t="s" s="39">
        <v>24</v>
      </c>
      <c r="AW154" t="s" s="40">
        <v>24</v>
      </c>
      <c r="AX154" t="s" s="48">
        <v>24</v>
      </c>
      <c r="AY154" s="46">
        <v>0</v>
      </c>
      <c r="AZ154" s="47">
        <v>0</v>
      </c>
      <c r="BA154" s="47">
        <v>0</v>
      </c>
      <c r="BB154" s="47">
        <v>0</v>
      </c>
      <c r="BC154" s="47">
        <v>0</v>
      </c>
      <c r="BD154" s="44"/>
      <c r="BE154" s="44"/>
      <c r="BF154" s="25"/>
      <c r="BG154" s="26"/>
      <c r="BH154" s="27"/>
      <c r="BI154" s="28"/>
      <c r="BJ154" s="29"/>
      <c r="BK154" s="29"/>
      <c r="BL154" s="29"/>
      <c r="BM154" s="30"/>
      <c r="BN154" s="28"/>
      <c r="BO154" s="29"/>
      <c r="BP154" s="29"/>
      <c r="BQ154" s="29"/>
      <c r="BR154" s="30"/>
      <c r="BS154" s="28"/>
      <c r="BT154" s="29"/>
      <c r="BU154" s="29"/>
      <c r="BV154" s="29"/>
      <c r="BW154" s="30"/>
      <c r="BX154" s="96"/>
    </row>
    <row r="155" ht="15" customHeight="1">
      <c r="A155" s="149">
        <v>150</v>
      </c>
      <c r="B155" s="149">
        <v>157</v>
      </c>
      <c r="C155" s="149">
        <f>B155-A155</f>
        <v>7</v>
      </c>
      <c r="D155" t="s" s="147">
        <v>1350</v>
      </c>
      <c r="E155" s="137">
        <f>LARGE(G155:BC155,1)+LARGE(G155:BC155,2)+LARGE(G155:BC155,3)+LARGE(G155:BC155,4)+LARGE(G155:BC155,5)</f>
        <v>4</v>
      </c>
      <c r="F155" s="149">
        <f>COUNT(G155:AX155)</f>
        <v>1</v>
      </c>
      <c r="G155" s="38"/>
      <c r="H155" t="s" s="121">
        <v>24</v>
      </c>
      <c r="I155" t="s" s="40">
        <v>24</v>
      </c>
      <c r="J155" t="s" s="154">
        <v>24</v>
      </c>
      <c r="K155" t="s" s="40">
        <v>24</v>
      </c>
      <c r="L155" t="s" s="121">
        <v>24</v>
      </c>
      <c r="M155" t="s" s="40">
        <v>24</v>
      </c>
      <c r="N155" t="s" s="39">
        <v>24</v>
      </c>
      <c r="O155" t="s" s="122">
        <v>24</v>
      </c>
      <c r="P155" t="s" s="39">
        <v>24</v>
      </c>
      <c r="Q155" t="s" s="40">
        <v>24</v>
      </c>
      <c r="R155" t="s" s="39">
        <v>24</v>
      </c>
      <c r="S155" t="s" s="40">
        <v>24</v>
      </c>
      <c r="T155" t="s" s="173">
        <v>24</v>
      </c>
      <c r="U155" t="s" s="19">
        <v>24</v>
      </c>
      <c r="V155" t="s" s="173">
        <v>24</v>
      </c>
      <c r="W155" t="s" s="40">
        <v>24</v>
      </c>
      <c r="X155" t="s" s="39">
        <v>24</v>
      </c>
      <c r="Y155" t="s" s="40">
        <v>24</v>
      </c>
      <c r="Z155" t="s" s="39">
        <v>24</v>
      </c>
      <c r="AA155" t="s" s="40">
        <v>24</v>
      </c>
      <c r="AB155" t="s" s="39">
        <v>24</v>
      </c>
      <c r="AC155" t="s" s="152">
        <v>24</v>
      </c>
      <c r="AD155" t="s" s="20">
        <v>24</v>
      </c>
      <c r="AE155" t="s" s="40">
        <v>24</v>
      </c>
      <c r="AF155" t="s" s="99">
        <v>24</v>
      </c>
      <c r="AG155" t="s" s="40">
        <v>24</v>
      </c>
      <c r="AH155" t="s" s="20">
        <v>24</v>
      </c>
      <c r="AI155" t="s" s="19">
        <v>24</v>
      </c>
      <c r="AJ155" t="s" s="39">
        <v>24</v>
      </c>
      <c r="AK155" s="38">
        <v>4</v>
      </c>
      <c r="AL155" t="s" s="39">
        <v>24</v>
      </c>
      <c r="AM155" t="s" s="40">
        <v>24</v>
      </c>
      <c r="AN155" t="s" s="39">
        <v>24</v>
      </c>
      <c r="AO155" t="s" s="40">
        <v>24</v>
      </c>
      <c r="AP155" t="s" s="39">
        <v>24</v>
      </c>
      <c r="AQ155" t="s" s="40">
        <v>24</v>
      </c>
      <c r="AR155" t="s" s="173">
        <v>24</v>
      </c>
      <c r="AS155" t="s" s="40">
        <v>24</v>
      </c>
      <c r="AT155" t="s" s="39">
        <v>24</v>
      </c>
      <c r="AU155" t="s" s="40">
        <v>24</v>
      </c>
      <c r="AV155" t="s" s="39">
        <v>24</v>
      </c>
      <c r="AW155" t="s" s="40">
        <v>24</v>
      </c>
      <c r="AX155" t="s" s="48">
        <v>24</v>
      </c>
      <c r="AY155" s="46">
        <v>0</v>
      </c>
      <c r="AZ155" s="47">
        <v>0</v>
      </c>
      <c r="BA155" s="47">
        <v>0</v>
      </c>
      <c r="BB155" s="47">
        <v>0</v>
      </c>
      <c r="BC155" s="47">
        <v>0</v>
      </c>
      <c r="BD155" s="44"/>
      <c r="BE155" s="44"/>
      <c r="BF155" s="25"/>
      <c r="BG155" s="26"/>
      <c r="BH155" s="27"/>
      <c r="BI155" s="28"/>
      <c r="BJ155" s="29"/>
      <c r="BK155" s="29"/>
      <c r="BL155" s="29"/>
      <c r="BM155" s="30"/>
      <c r="BN155" s="28"/>
      <c r="BO155" s="29"/>
      <c r="BP155" s="29"/>
      <c r="BQ155" s="29"/>
      <c r="BR155" s="30"/>
      <c r="BS155" s="28"/>
      <c r="BT155" s="29"/>
      <c r="BU155" s="29"/>
      <c r="BV155" s="29"/>
      <c r="BW155" s="30"/>
      <c r="BX155" s="96"/>
    </row>
    <row r="156" ht="15" customHeight="1">
      <c r="A156" s="149">
        <v>151</v>
      </c>
      <c r="B156" s="149">
        <v>159</v>
      </c>
      <c r="C156" s="149">
        <f>B156-A156</f>
        <v>8</v>
      </c>
      <c r="D156" t="s" s="147">
        <v>1351</v>
      </c>
      <c r="E156" s="137">
        <f>LARGE(G156:BC156,1)+LARGE(G156:BC156,2)+LARGE(G156:BC156,3)+LARGE(G156:BC156,4)+LARGE(G156:BC156,5)</f>
        <v>4</v>
      </c>
      <c r="F156" s="149">
        <f>COUNT(G156:AX156)</f>
        <v>1</v>
      </c>
      <c r="G156" s="38"/>
      <c r="H156" t="s" s="121">
        <v>24</v>
      </c>
      <c r="I156" t="s" s="40">
        <v>24</v>
      </c>
      <c r="J156" t="s" s="154">
        <v>24</v>
      </c>
      <c r="K156" t="s" s="40">
        <v>24</v>
      </c>
      <c r="L156" t="s" s="121">
        <v>24</v>
      </c>
      <c r="M156" t="s" s="40">
        <v>24</v>
      </c>
      <c r="N156" t="s" s="39">
        <v>24</v>
      </c>
      <c r="O156" t="s" s="122">
        <v>24</v>
      </c>
      <c r="P156" t="s" s="39">
        <v>24</v>
      </c>
      <c r="Q156" t="s" s="40">
        <v>24</v>
      </c>
      <c r="R156" t="s" s="39">
        <v>24</v>
      </c>
      <c r="S156" t="s" s="40">
        <v>24</v>
      </c>
      <c r="T156" t="s" s="173">
        <v>24</v>
      </c>
      <c r="U156" s="2">
        <v>4</v>
      </c>
      <c r="V156" t="s" s="173">
        <v>24</v>
      </c>
      <c r="W156" t="s" s="40">
        <v>24</v>
      </c>
      <c r="X156" t="s" s="39">
        <v>24</v>
      </c>
      <c r="Y156" t="s" s="40">
        <v>24</v>
      </c>
      <c r="Z156" t="s" s="39">
        <v>24</v>
      </c>
      <c r="AA156" t="s" s="40">
        <v>24</v>
      </c>
      <c r="AB156" t="s" s="39">
        <v>24</v>
      </c>
      <c r="AC156" t="s" s="152">
        <v>24</v>
      </c>
      <c r="AD156" t="s" s="20">
        <v>24</v>
      </c>
      <c r="AE156" t="s" s="40">
        <v>24</v>
      </c>
      <c r="AF156" t="s" s="99">
        <v>24</v>
      </c>
      <c r="AG156" t="s" s="40">
        <v>24</v>
      </c>
      <c r="AH156" t="s" s="20">
        <v>24</v>
      </c>
      <c r="AI156" t="s" s="19">
        <v>24</v>
      </c>
      <c r="AJ156" t="s" s="39">
        <v>24</v>
      </c>
      <c r="AK156" t="s" s="40">
        <v>24</v>
      </c>
      <c r="AL156" t="s" s="39">
        <v>24</v>
      </c>
      <c r="AM156" t="s" s="40">
        <v>24</v>
      </c>
      <c r="AN156" t="s" s="39">
        <v>24</v>
      </c>
      <c r="AO156" t="s" s="40">
        <v>24</v>
      </c>
      <c r="AP156" t="s" s="39">
        <v>24</v>
      </c>
      <c r="AQ156" t="s" s="40">
        <v>24</v>
      </c>
      <c r="AR156" t="s" s="173">
        <v>24</v>
      </c>
      <c r="AS156" t="s" s="40">
        <v>24</v>
      </c>
      <c r="AT156" t="s" s="39">
        <v>24</v>
      </c>
      <c r="AU156" t="s" s="40">
        <v>24</v>
      </c>
      <c r="AV156" t="s" s="39">
        <v>24</v>
      </c>
      <c r="AW156" t="s" s="40">
        <v>24</v>
      </c>
      <c r="AX156" t="s" s="48">
        <v>24</v>
      </c>
      <c r="AY156" s="46">
        <v>0</v>
      </c>
      <c r="AZ156" s="47">
        <v>0</v>
      </c>
      <c r="BA156" s="47">
        <v>0</v>
      </c>
      <c r="BB156" s="47">
        <v>0</v>
      </c>
      <c r="BC156" s="47">
        <v>0</v>
      </c>
      <c r="BD156" s="44"/>
      <c r="BE156" s="44"/>
      <c r="BF156" s="25"/>
      <c r="BG156" s="26"/>
      <c r="BH156" s="27"/>
      <c r="BI156" s="28"/>
      <c r="BJ156" s="29"/>
      <c r="BK156" s="29"/>
      <c r="BL156" s="29"/>
      <c r="BM156" s="30"/>
      <c r="BN156" s="28"/>
      <c r="BO156" s="29"/>
      <c r="BP156" s="29"/>
      <c r="BQ156" s="29"/>
      <c r="BR156" s="30"/>
      <c r="BS156" s="28"/>
      <c r="BT156" s="29"/>
      <c r="BU156" s="29"/>
      <c r="BV156" s="29"/>
      <c r="BW156" s="30"/>
      <c r="BX156" s="96"/>
    </row>
    <row r="157" ht="15" customHeight="1">
      <c r="A157" s="149">
        <v>152</v>
      </c>
      <c r="B157" s="149">
        <v>160</v>
      </c>
      <c r="C157" s="149">
        <f>B157-A157</f>
        <v>8</v>
      </c>
      <c r="D157" t="s" s="147">
        <v>1352</v>
      </c>
      <c r="E157" s="137">
        <f>LARGE(G157:BC157,1)+LARGE(G157:BC157,2)+LARGE(G157:BC157,3)+LARGE(G157:BC157,4)+LARGE(G157:BC157,5)</f>
        <v>4</v>
      </c>
      <c r="F157" s="149">
        <f>COUNT(G157:AX157)</f>
        <v>1</v>
      </c>
      <c r="G157" s="38"/>
      <c r="H157" t="s" s="121">
        <v>24</v>
      </c>
      <c r="I157" t="s" s="40">
        <v>24</v>
      </c>
      <c r="J157" t="s" s="154">
        <v>24</v>
      </c>
      <c r="K157" t="s" s="40">
        <v>24</v>
      </c>
      <c r="L157" t="s" s="121">
        <v>24</v>
      </c>
      <c r="M157" t="s" s="40">
        <v>24</v>
      </c>
      <c r="N157" t="s" s="39">
        <v>24</v>
      </c>
      <c r="O157" t="s" s="122">
        <v>24</v>
      </c>
      <c r="P157" t="s" s="39">
        <v>24</v>
      </c>
      <c r="Q157" t="s" s="40">
        <v>24</v>
      </c>
      <c r="R157" t="s" s="39">
        <v>24</v>
      </c>
      <c r="S157" t="s" s="40">
        <v>24</v>
      </c>
      <c r="T157" t="s" s="173">
        <v>24</v>
      </c>
      <c r="U157" t="s" s="19">
        <v>24</v>
      </c>
      <c r="V157" t="s" s="173">
        <v>24</v>
      </c>
      <c r="W157" t="s" s="40">
        <v>24</v>
      </c>
      <c r="X157" t="s" s="39">
        <v>24</v>
      </c>
      <c r="Y157" t="s" s="40">
        <v>24</v>
      </c>
      <c r="Z157" t="s" s="39">
        <v>24</v>
      </c>
      <c r="AA157" t="s" s="40">
        <v>24</v>
      </c>
      <c r="AB157" t="s" s="39">
        <v>24</v>
      </c>
      <c r="AC157" t="s" s="152">
        <v>24</v>
      </c>
      <c r="AD157" t="s" s="20">
        <v>24</v>
      </c>
      <c r="AE157" t="s" s="40">
        <v>24</v>
      </c>
      <c r="AF157" t="s" s="99">
        <v>24</v>
      </c>
      <c r="AG157" t="s" s="40">
        <v>24</v>
      </c>
      <c r="AH157" t="s" s="20">
        <v>24</v>
      </c>
      <c r="AI157" t="s" s="19">
        <v>24</v>
      </c>
      <c r="AJ157" t="s" s="39">
        <v>24</v>
      </c>
      <c r="AK157" t="s" s="40">
        <v>24</v>
      </c>
      <c r="AL157" t="s" s="39">
        <v>24</v>
      </c>
      <c r="AM157" t="s" s="40">
        <v>24</v>
      </c>
      <c r="AN157" t="s" s="39">
        <v>24</v>
      </c>
      <c r="AO157" t="s" s="40">
        <v>24</v>
      </c>
      <c r="AP157" t="s" s="39">
        <v>24</v>
      </c>
      <c r="AQ157" t="s" s="40">
        <v>24</v>
      </c>
      <c r="AR157" t="s" s="173">
        <v>24</v>
      </c>
      <c r="AS157" t="s" s="40">
        <v>24</v>
      </c>
      <c r="AT157" t="s" s="39">
        <v>24</v>
      </c>
      <c r="AU157" t="s" s="40">
        <v>24</v>
      </c>
      <c r="AV157" t="s" s="39">
        <v>24</v>
      </c>
      <c r="AW157" t="s" s="40">
        <v>24</v>
      </c>
      <c r="AX157" s="41">
        <v>4</v>
      </c>
      <c r="AY157" s="46">
        <v>0</v>
      </c>
      <c r="AZ157" s="47">
        <v>0</v>
      </c>
      <c r="BA157" s="47">
        <v>0</v>
      </c>
      <c r="BB157" s="47">
        <v>0</v>
      </c>
      <c r="BC157" s="47">
        <v>0</v>
      </c>
      <c r="BD157" s="44"/>
      <c r="BE157" s="44"/>
      <c r="BF157" s="25"/>
      <c r="BG157" s="26"/>
      <c r="BH157" s="27"/>
      <c r="BI157" s="28"/>
      <c r="BJ157" s="29"/>
      <c r="BK157" s="29"/>
      <c r="BL157" s="29"/>
      <c r="BM157" s="30"/>
      <c r="BN157" s="28"/>
      <c r="BO157" s="29"/>
      <c r="BP157" s="29"/>
      <c r="BQ157" s="29"/>
      <c r="BR157" s="30"/>
      <c r="BS157" s="28"/>
      <c r="BT157" s="29"/>
      <c r="BU157" s="29"/>
      <c r="BV157" s="29"/>
      <c r="BW157" s="30"/>
      <c r="BX157" s="96"/>
    </row>
    <row r="158" ht="15" customHeight="1">
      <c r="A158" s="149">
        <v>153</v>
      </c>
      <c r="B158" s="149">
        <v>161</v>
      </c>
      <c r="C158" s="149">
        <f>B158-A158</f>
        <v>8</v>
      </c>
      <c r="D158" t="s" s="147">
        <v>1353</v>
      </c>
      <c r="E158" s="137">
        <f>LARGE(G158:BC158,1)+LARGE(G158:BC158,2)+LARGE(G158:BC158,3)+LARGE(G158:BC158,4)+LARGE(G158:BC158,5)</f>
        <v>4</v>
      </c>
      <c r="F158" s="149">
        <f>COUNT(G158:AX158)</f>
        <v>1</v>
      </c>
      <c r="G158" s="38"/>
      <c r="H158" t="s" s="121">
        <v>24</v>
      </c>
      <c r="I158" t="s" s="40">
        <v>24</v>
      </c>
      <c r="J158" t="s" s="154">
        <v>24</v>
      </c>
      <c r="K158" t="s" s="40">
        <v>24</v>
      </c>
      <c r="L158" t="s" s="121">
        <v>24</v>
      </c>
      <c r="M158" t="s" s="40">
        <v>24</v>
      </c>
      <c r="N158" t="s" s="39">
        <v>24</v>
      </c>
      <c r="O158" t="s" s="122">
        <v>24</v>
      </c>
      <c r="P158" t="s" s="39">
        <v>24</v>
      </c>
      <c r="Q158" t="s" s="40">
        <v>24</v>
      </c>
      <c r="R158" t="s" s="39">
        <v>24</v>
      </c>
      <c r="S158" t="s" s="40">
        <v>24</v>
      </c>
      <c r="T158" t="s" s="173">
        <v>24</v>
      </c>
      <c r="U158" t="s" s="19">
        <v>24</v>
      </c>
      <c r="V158" t="s" s="173">
        <v>24</v>
      </c>
      <c r="W158" t="s" s="40">
        <v>24</v>
      </c>
      <c r="X158" t="s" s="39">
        <v>24</v>
      </c>
      <c r="Y158" t="s" s="40">
        <v>24</v>
      </c>
      <c r="Z158" t="s" s="39">
        <v>24</v>
      </c>
      <c r="AA158" t="s" s="40">
        <v>24</v>
      </c>
      <c r="AB158" t="s" s="39">
        <v>24</v>
      </c>
      <c r="AC158" t="s" s="152">
        <v>24</v>
      </c>
      <c r="AD158" t="s" s="20">
        <v>24</v>
      </c>
      <c r="AE158" t="s" s="40">
        <v>24</v>
      </c>
      <c r="AF158" t="s" s="99">
        <v>24</v>
      </c>
      <c r="AG158" t="s" s="40">
        <v>24</v>
      </c>
      <c r="AH158" t="s" s="20">
        <v>24</v>
      </c>
      <c r="AI158" t="s" s="19">
        <v>24</v>
      </c>
      <c r="AJ158" t="s" s="39">
        <v>24</v>
      </c>
      <c r="AK158" t="s" s="40">
        <v>24</v>
      </c>
      <c r="AL158" t="s" s="39">
        <v>24</v>
      </c>
      <c r="AM158" t="s" s="40">
        <v>24</v>
      </c>
      <c r="AN158" t="s" s="39">
        <v>24</v>
      </c>
      <c r="AO158" t="s" s="40">
        <v>24</v>
      </c>
      <c r="AP158" t="s" s="39">
        <v>24</v>
      </c>
      <c r="AQ158" t="s" s="40">
        <v>24</v>
      </c>
      <c r="AR158" t="s" s="173">
        <v>24</v>
      </c>
      <c r="AS158" t="s" s="40">
        <v>24</v>
      </c>
      <c r="AT158" t="s" s="39">
        <v>24</v>
      </c>
      <c r="AU158" s="38">
        <v>4</v>
      </c>
      <c r="AV158" t="s" s="39">
        <v>24</v>
      </c>
      <c r="AW158" t="s" s="40">
        <v>24</v>
      </c>
      <c r="AX158" t="s" s="48">
        <v>24</v>
      </c>
      <c r="AY158" s="46">
        <v>0</v>
      </c>
      <c r="AZ158" s="47">
        <v>0</v>
      </c>
      <c r="BA158" s="47">
        <v>0</v>
      </c>
      <c r="BB158" s="47">
        <v>0</v>
      </c>
      <c r="BC158" s="47">
        <v>0</v>
      </c>
      <c r="BD158" s="44"/>
      <c r="BE158" s="44"/>
      <c r="BF158" s="25"/>
      <c r="BG158" s="26"/>
      <c r="BH158" s="27"/>
      <c r="BI158" s="28"/>
      <c r="BJ158" s="29"/>
      <c r="BK158" s="29"/>
      <c r="BL158" s="29"/>
      <c r="BM158" s="30"/>
      <c r="BN158" s="28"/>
      <c r="BO158" s="29"/>
      <c r="BP158" s="29"/>
      <c r="BQ158" s="29"/>
      <c r="BR158" s="30"/>
      <c r="BS158" s="28"/>
      <c r="BT158" s="29"/>
      <c r="BU158" s="29"/>
      <c r="BV158" s="29"/>
      <c r="BW158" s="30"/>
      <c r="BX158" s="96"/>
    </row>
    <row r="159" ht="15" customHeight="1">
      <c r="A159" s="149">
        <v>154</v>
      </c>
      <c r="B159" s="149">
        <v>162</v>
      </c>
      <c r="C159" s="149">
        <f>B159-A159</f>
        <v>8</v>
      </c>
      <c r="D159" t="s" s="147">
        <v>1354</v>
      </c>
      <c r="E159" s="137">
        <f>LARGE(G159:BC159,1)+LARGE(G159:BC159,2)+LARGE(G159:BC159,3)+LARGE(G159:BC159,4)+LARGE(G159:BC159,5)</f>
        <v>4</v>
      </c>
      <c r="F159" s="149">
        <f>COUNT(G159:AX159)</f>
        <v>1</v>
      </c>
      <c r="G159" s="38"/>
      <c r="H159" t="s" s="121">
        <v>24</v>
      </c>
      <c r="I159" t="s" s="40">
        <v>24</v>
      </c>
      <c r="J159" t="s" s="154">
        <v>24</v>
      </c>
      <c r="K159" t="s" s="40">
        <v>24</v>
      </c>
      <c r="L159" t="s" s="121">
        <v>24</v>
      </c>
      <c r="M159" t="s" s="40">
        <v>24</v>
      </c>
      <c r="N159" t="s" s="39">
        <v>24</v>
      </c>
      <c r="O159" t="s" s="122">
        <v>24</v>
      </c>
      <c r="P159" t="s" s="39">
        <v>24</v>
      </c>
      <c r="Q159" t="s" s="40">
        <v>24</v>
      </c>
      <c r="R159" t="s" s="39">
        <v>24</v>
      </c>
      <c r="S159" t="s" s="40">
        <v>24</v>
      </c>
      <c r="T159" t="s" s="173">
        <v>24</v>
      </c>
      <c r="U159" t="s" s="19">
        <v>24</v>
      </c>
      <c r="V159" t="s" s="173">
        <v>24</v>
      </c>
      <c r="W159" t="s" s="40">
        <v>24</v>
      </c>
      <c r="X159" t="s" s="39">
        <v>24</v>
      </c>
      <c r="Y159" t="s" s="40">
        <v>24</v>
      </c>
      <c r="Z159" t="s" s="39">
        <v>24</v>
      </c>
      <c r="AA159" t="s" s="40">
        <v>24</v>
      </c>
      <c r="AB159" t="s" s="39">
        <v>24</v>
      </c>
      <c r="AC159" t="s" s="152">
        <v>24</v>
      </c>
      <c r="AD159" t="s" s="20">
        <v>24</v>
      </c>
      <c r="AE159" t="s" s="40">
        <v>24</v>
      </c>
      <c r="AF159" t="s" s="99">
        <v>24</v>
      </c>
      <c r="AG159" t="s" s="40">
        <v>24</v>
      </c>
      <c r="AH159" t="s" s="20">
        <v>24</v>
      </c>
      <c r="AI159" t="s" s="19">
        <v>24</v>
      </c>
      <c r="AJ159" t="s" s="39">
        <v>24</v>
      </c>
      <c r="AK159" t="s" s="40">
        <v>24</v>
      </c>
      <c r="AL159" t="s" s="39">
        <v>24</v>
      </c>
      <c r="AM159" t="s" s="40">
        <v>24</v>
      </c>
      <c r="AN159" t="s" s="39">
        <v>24</v>
      </c>
      <c r="AO159" t="s" s="40">
        <v>24</v>
      </c>
      <c r="AP159" t="s" s="39">
        <v>24</v>
      </c>
      <c r="AQ159" t="s" s="40">
        <v>24</v>
      </c>
      <c r="AR159" t="s" s="173">
        <v>24</v>
      </c>
      <c r="AS159" t="s" s="40">
        <v>24</v>
      </c>
      <c r="AT159" s="45">
        <v>4</v>
      </c>
      <c r="AU159" t="s" s="40">
        <v>24</v>
      </c>
      <c r="AV159" t="s" s="39">
        <v>24</v>
      </c>
      <c r="AW159" t="s" s="40">
        <v>24</v>
      </c>
      <c r="AX159" t="s" s="48">
        <v>24</v>
      </c>
      <c r="AY159" s="46">
        <v>0</v>
      </c>
      <c r="AZ159" s="47">
        <v>0</v>
      </c>
      <c r="BA159" s="47">
        <v>0</v>
      </c>
      <c r="BB159" s="47">
        <v>0</v>
      </c>
      <c r="BC159" s="47">
        <v>0</v>
      </c>
      <c r="BD159" s="44"/>
      <c r="BE159" s="44"/>
      <c r="BF159" s="25"/>
      <c r="BG159" s="26"/>
      <c r="BH159" s="27"/>
      <c r="BI159" s="28"/>
      <c r="BJ159" s="29"/>
      <c r="BK159" s="29"/>
      <c r="BL159" s="29"/>
      <c r="BM159" s="30"/>
      <c r="BN159" s="28"/>
      <c r="BO159" s="29"/>
      <c r="BP159" s="29"/>
      <c r="BQ159" s="29"/>
      <c r="BR159" s="30"/>
      <c r="BS159" s="28"/>
      <c r="BT159" s="29"/>
      <c r="BU159" s="29"/>
      <c r="BV159" s="29"/>
      <c r="BW159" s="30"/>
      <c r="BX159" s="96"/>
    </row>
    <row r="160" ht="15" customHeight="1">
      <c r="A160" s="149">
        <v>155</v>
      </c>
      <c r="B160" s="149">
        <v>163</v>
      </c>
      <c r="C160" s="149">
        <f>B160-A160</f>
        <v>8</v>
      </c>
      <c r="D160" t="s" s="147">
        <v>1355</v>
      </c>
      <c r="E160" s="137">
        <f>LARGE(G160:BC160,1)+LARGE(G160:BC160,2)+LARGE(G160:BC160,3)+LARGE(G160:BC160,4)+LARGE(G160:BC160,5)</f>
        <v>4</v>
      </c>
      <c r="F160" s="149">
        <f>COUNT(G160:AX160)</f>
        <v>1</v>
      </c>
      <c r="G160" s="38"/>
      <c r="H160" t="s" s="121">
        <v>24</v>
      </c>
      <c r="I160" t="s" s="40">
        <v>24</v>
      </c>
      <c r="J160" t="s" s="154">
        <v>24</v>
      </c>
      <c r="K160" t="s" s="40">
        <v>24</v>
      </c>
      <c r="L160" t="s" s="121">
        <v>24</v>
      </c>
      <c r="M160" t="s" s="40">
        <v>24</v>
      </c>
      <c r="N160" t="s" s="39">
        <v>24</v>
      </c>
      <c r="O160" t="s" s="122">
        <v>24</v>
      </c>
      <c r="P160" t="s" s="39">
        <v>24</v>
      </c>
      <c r="Q160" t="s" s="40">
        <v>24</v>
      </c>
      <c r="R160" t="s" s="39">
        <v>24</v>
      </c>
      <c r="S160" t="s" s="40">
        <v>24</v>
      </c>
      <c r="T160" t="s" s="173">
        <v>24</v>
      </c>
      <c r="U160" t="s" s="19">
        <v>24</v>
      </c>
      <c r="V160" t="s" s="173">
        <v>24</v>
      </c>
      <c r="W160" t="s" s="40">
        <v>24</v>
      </c>
      <c r="X160" t="s" s="39">
        <v>24</v>
      </c>
      <c r="Y160" t="s" s="40">
        <v>24</v>
      </c>
      <c r="Z160" t="s" s="39">
        <v>24</v>
      </c>
      <c r="AA160" t="s" s="40">
        <v>24</v>
      </c>
      <c r="AB160" t="s" s="39">
        <v>24</v>
      </c>
      <c r="AC160" t="s" s="152">
        <v>24</v>
      </c>
      <c r="AD160" t="s" s="20">
        <v>24</v>
      </c>
      <c r="AE160" t="s" s="40">
        <v>24</v>
      </c>
      <c r="AF160" t="s" s="99">
        <v>24</v>
      </c>
      <c r="AG160" t="s" s="40">
        <v>24</v>
      </c>
      <c r="AH160" t="s" s="20">
        <v>24</v>
      </c>
      <c r="AI160" t="s" s="19">
        <v>24</v>
      </c>
      <c r="AJ160" t="s" s="39">
        <v>24</v>
      </c>
      <c r="AK160" t="s" s="40">
        <v>24</v>
      </c>
      <c r="AL160" t="s" s="39">
        <v>24</v>
      </c>
      <c r="AM160" t="s" s="40">
        <v>24</v>
      </c>
      <c r="AN160" t="s" s="39">
        <v>24</v>
      </c>
      <c r="AO160" t="s" s="40">
        <v>24</v>
      </c>
      <c r="AP160" t="s" s="39">
        <v>24</v>
      </c>
      <c r="AQ160" t="s" s="40">
        <v>24</v>
      </c>
      <c r="AR160" s="181">
        <v>4</v>
      </c>
      <c r="AS160" t="s" s="40">
        <v>24</v>
      </c>
      <c r="AT160" t="s" s="39">
        <v>24</v>
      </c>
      <c r="AU160" t="s" s="40">
        <v>24</v>
      </c>
      <c r="AV160" t="s" s="39">
        <v>24</v>
      </c>
      <c r="AW160" t="s" s="40">
        <v>24</v>
      </c>
      <c r="AX160" t="s" s="48">
        <v>24</v>
      </c>
      <c r="AY160" s="46">
        <v>0</v>
      </c>
      <c r="AZ160" s="47">
        <v>0</v>
      </c>
      <c r="BA160" s="47">
        <v>0</v>
      </c>
      <c r="BB160" s="47">
        <v>0</v>
      </c>
      <c r="BC160" s="47">
        <v>0</v>
      </c>
      <c r="BD160" s="44"/>
      <c r="BE160" s="44"/>
      <c r="BF160" s="25"/>
      <c r="BG160" s="26"/>
      <c r="BH160" s="27"/>
      <c r="BI160" s="28"/>
      <c r="BJ160" s="29"/>
      <c r="BK160" s="29"/>
      <c r="BL160" s="29"/>
      <c r="BM160" s="30"/>
      <c r="BN160" s="28"/>
      <c r="BO160" s="29"/>
      <c r="BP160" s="29"/>
      <c r="BQ160" s="29"/>
      <c r="BR160" s="30"/>
      <c r="BS160" s="28"/>
      <c r="BT160" s="29"/>
      <c r="BU160" s="29"/>
      <c r="BV160" s="29"/>
      <c r="BW160" s="30"/>
      <c r="BX160" s="96"/>
    </row>
    <row r="161" ht="15" customHeight="1">
      <c r="A161" s="149">
        <v>156</v>
      </c>
      <c r="B161" s="149">
        <v>164</v>
      </c>
      <c r="C161" s="149">
        <f>B161-A161</f>
        <v>8</v>
      </c>
      <c r="D161" t="s" s="147">
        <v>1356</v>
      </c>
      <c r="E161" s="137">
        <f>LARGE(G161:BC161,1)+LARGE(G161:BC161,2)+LARGE(G161:BC161,3)+LARGE(G161:BC161,4)+LARGE(G161:BC161,5)</f>
        <v>4</v>
      </c>
      <c r="F161" s="149">
        <f>COUNT(G161:AX161)</f>
        <v>1</v>
      </c>
      <c r="G161" s="38"/>
      <c r="H161" t="s" s="121">
        <v>24</v>
      </c>
      <c r="I161" t="s" s="40">
        <v>24</v>
      </c>
      <c r="J161" t="s" s="154">
        <v>24</v>
      </c>
      <c r="K161" t="s" s="40">
        <v>24</v>
      </c>
      <c r="L161" t="s" s="121">
        <v>24</v>
      </c>
      <c r="M161" t="s" s="40">
        <v>24</v>
      </c>
      <c r="N161" t="s" s="39">
        <v>24</v>
      </c>
      <c r="O161" t="s" s="122">
        <v>24</v>
      </c>
      <c r="P161" t="s" s="39">
        <v>24</v>
      </c>
      <c r="Q161" t="s" s="40">
        <v>24</v>
      </c>
      <c r="R161" t="s" s="39">
        <v>24</v>
      </c>
      <c r="S161" t="s" s="40">
        <v>24</v>
      </c>
      <c r="T161" t="s" s="173">
        <v>24</v>
      </c>
      <c r="U161" t="s" s="19">
        <v>24</v>
      </c>
      <c r="V161" t="s" s="173">
        <v>24</v>
      </c>
      <c r="W161" t="s" s="40">
        <v>24</v>
      </c>
      <c r="X161" t="s" s="39">
        <v>24</v>
      </c>
      <c r="Y161" t="s" s="40">
        <v>24</v>
      </c>
      <c r="Z161" t="s" s="39">
        <v>24</v>
      </c>
      <c r="AA161" t="s" s="40">
        <v>24</v>
      </c>
      <c r="AB161" t="s" s="39">
        <v>24</v>
      </c>
      <c r="AC161" t="s" s="152">
        <v>24</v>
      </c>
      <c r="AD161" t="s" s="20">
        <v>24</v>
      </c>
      <c r="AE161" t="s" s="40">
        <v>24</v>
      </c>
      <c r="AF161" t="s" s="99">
        <v>24</v>
      </c>
      <c r="AG161" t="s" s="40">
        <v>24</v>
      </c>
      <c r="AH161" t="s" s="20">
        <v>24</v>
      </c>
      <c r="AI161" t="s" s="19">
        <v>24</v>
      </c>
      <c r="AJ161" t="s" s="39">
        <v>24</v>
      </c>
      <c r="AK161" t="s" s="40">
        <v>24</v>
      </c>
      <c r="AL161" t="s" s="39">
        <v>24</v>
      </c>
      <c r="AM161" t="s" s="40">
        <v>24</v>
      </c>
      <c r="AN161" t="s" s="39">
        <v>24</v>
      </c>
      <c r="AO161" t="s" s="40">
        <v>24</v>
      </c>
      <c r="AP161" t="s" s="39">
        <v>24</v>
      </c>
      <c r="AQ161" s="38">
        <v>4</v>
      </c>
      <c r="AR161" t="s" s="173">
        <v>24</v>
      </c>
      <c r="AS161" t="s" s="40">
        <v>24</v>
      </c>
      <c r="AT161" t="s" s="39">
        <v>24</v>
      </c>
      <c r="AU161" t="s" s="40">
        <v>24</v>
      </c>
      <c r="AV161" t="s" s="39">
        <v>24</v>
      </c>
      <c r="AW161" t="s" s="40">
        <v>24</v>
      </c>
      <c r="AX161" t="s" s="48">
        <v>24</v>
      </c>
      <c r="AY161" s="46">
        <v>0</v>
      </c>
      <c r="AZ161" s="47">
        <v>0</v>
      </c>
      <c r="BA161" s="47">
        <v>0</v>
      </c>
      <c r="BB161" s="47">
        <v>0</v>
      </c>
      <c r="BC161" s="47">
        <v>0</v>
      </c>
      <c r="BD161" s="44"/>
      <c r="BE161" s="44"/>
      <c r="BF161" s="25"/>
      <c r="BG161" s="26"/>
      <c r="BH161" s="27"/>
      <c r="BI161" s="28"/>
      <c r="BJ161" s="29"/>
      <c r="BK161" s="29"/>
      <c r="BL161" s="29"/>
      <c r="BM161" s="30"/>
      <c r="BN161" s="28"/>
      <c r="BO161" s="29"/>
      <c r="BP161" s="29"/>
      <c r="BQ161" s="29"/>
      <c r="BR161" s="30"/>
      <c r="BS161" s="28"/>
      <c r="BT161" s="29"/>
      <c r="BU161" s="29"/>
      <c r="BV161" s="29"/>
      <c r="BW161" s="30"/>
      <c r="BX161" s="96"/>
    </row>
    <row r="162" ht="15" customHeight="1">
      <c r="A162" s="149">
        <v>157</v>
      </c>
      <c r="B162" s="149">
        <v>165</v>
      </c>
      <c r="C162" s="149">
        <f>B162-A162</f>
        <v>8</v>
      </c>
      <c r="D162" t="s" s="147">
        <v>1357</v>
      </c>
      <c r="E162" s="137">
        <f>LARGE(G162:BC162,1)+LARGE(G162:BC162,2)+LARGE(G162:BC162,3)+LARGE(G162:BC162,4)+LARGE(G162:BC162,5)</f>
        <v>4</v>
      </c>
      <c r="F162" s="149">
        <f>COUNT(G162:AX162)</f>
        <v>1</v>
      </c>
      <c r="G162" s="38"/>
      <c r="H162" t="s" s="121">
        <v>24</v>
      </c>
      <c r="I162" t="s" s="40">
        <v>24</v>
      </c>
      <c r="J162" t="s" s="154">
        <v>24</v>
      </c>
      <c r="K162" t="s" s="40">
        <v>24</v>
      </c>
      <c r="L162" t="s" s="121">
        <v>24</v>
      </c>
      <c r="M162" t="s" s="40">
        <v>24</v>
      </c>
      <c r="N162" t="s" s="39">
        <v>24</v>
      </c>
      <c r="O162" t="s" s="122">
        <v>24</v>
      </c>
      <c r="P162" t="s" s="39">
        <v>24</v>
      </c>
      <c r="Q162" t="s" s="40">
        <v>24</v>
      </c>
      <c r="R162" t="s" s="39">
        <v>24</v>
      </c>
      <c r="S162" t="s" s="40">
        <v>24</v>
      </c>
      <c r="T162" t="s" s="173">
        <v>24</v>
      </c>
      <c r="U162" t="s" s="19">
        <v>24</v>
      </c>
      <c r="V162" t="s" s="173">
        <v>24</v>
      </c>
      <c r="W162" t="s" s="40">
        <v>24</v>
      </c>
      <c r="X162" t="s" s="39">
        <v>24</v>
      </c>
      <c r="Y162" t="s" s="40">
        <v>24</v>
      </c>
      <c r="Z162" t="s" s="39">
        <v>24</v>
      </c>
      <c r="AA162" t="s" s="40">
        <v>24</v>
      </c>
      <c r="AB162" t="s" s="39">
        <v>24</v>
      </c>
      <c r="AC162" t="s" s="152">
        <v>24</v>
      </c>
      <c r="AD162" t="s" s="20">
        <v>24</v>
      </c>
      <c r="AE162" t="s" s="40">
        <v>24</v>
      </c>
      <c r="AF162" t="s" s="99">
        <v>24</v>
      </c>
      <c r="AG162" t="s" s="40">
        <v>24</v>
      </c>
      <c r="AH162" t="s" s="20">
        <v>24</v>
      </c>
      <c r="AI162" t="s" s="19">
        <v>24</v>
      </c>
      <c r="AJ162" t="s" s="39">
        <v>24</v>
      </c>
      <c r="AK162" t="s" s="40">
        <v>24</v>
      </c>
      <c r="AL162" t="s" s="39">
        <v>24</v>
      </c>
      <c r="AM162" t="s" s="40">
        <v>24</v>
      </c>
      <c r="AN162" t="s" s="39">
        <v>24</v>
      </c>
      <c r="AO162" s="38">
        <v>4</v>
      </c>
      <c r="AP162" t="s" s="39">
        <v>24</v>
      </c>
      <c r="AQ162" t="s" s="40">
        <v>24</v>
      </c>
      <c r="AR162" t="s" s="173">
        <v>24</v>
      </c>
      <c r="AS162" t="s" s="40">
        <v>24</v>
      </c>
      <c r="AT162" t="s" s="39">
        <v>24</v>
      </c>
      <c r="AU162" t="s" s="40">
        <v>24</v>
      </c>
      <c r="AV162" t="s" s="39">
        <v>24</v>
      </c>
      <c r="AW162" t="s" s="40">
        <v>24</v>
      </c>
      <c r="AX162" t="s" s="48">
        <v>24</v>
      </c>
      <c r="AY162" s="46">
        <v>0</v>
      </c>
      <c r="AZ162" s="47">
        <v>0</v>
      </c>
      <c r="BA162" s="47">
        <v>0</v>
      </c>
      <c r="BB162" s="47">
        <v>0</v>
      </c>
      <c r="BC162" s="47">
        <v>0</v>
      </c>
      <c r="BD162" s="44"/>
      <c r="BE162" s="44"/>
      <c r="BF162" s="25"/>
      <c r="BG162" s="26"/>
      <c r="BH162" s="27"/>
      <c r="BI162" s="28"/>
      <c r="BJ162" s="29"/>
      <c r="BK162" s="29"/>
      <c r="BL162" s="29"/>
      <c r="BM162" s="30"/>
      <c r="BN162" s="28"/>
      <c r="BO162" s="29"/>
      <c r="BP162" s="29"/>
      <c r="BQ162" s="29"/>
      <c r="BR162" s="30"/>
      <c r="BS162" s="28"/>
      <c r="BT162" s="29"/>
      <c r="BU162" s="29"/>
      <c r="BV162" s="29"/>
      <c r="BW162" s="30"/>
      <c r="BX162" s="96"/>
    </row>
    <row r="163" ht="15" customHeight="1">
      <c r="A163" s="149">
        <v>158</v>
      </c>
      <c r="B163" s="149">
        <v>166</v>
      </c>
      <c r="C163" s="149">
        <f>B163-A163</f>
        <v>8</v>
      </c>
      <c r="D163" t="s" s="147">
        <v>1358</v>
      </c>
      <c r="E163" s="137">
        <f>LARGE(G163:BC163,1)+LARGE(G163:BC163,2)+LARGE(G163:BC163,3)+LARGE(G163:BC163,4)+LARGE(G163:BC163,5)</f>
        <v>4</v>
      </c>
      <c r="F163" s="149">
        <f>COUNT(G163:AX163)</f>
        <v>1</v>
      </c>
      <c r="G163" s="38"/>
      <c r="H163" t="s" s="121">
        <v>24</v>
      </c>
      <c r="I163" t="s" s="40">
        <v>24</v>
      </c>
      <c r="J163" t="s" s="154">
        <v>24</v>
      </c>
      <c r="K163" t="s" s="40">
        <v>24</v>
      </c>
      <c r="L163" t="s" s="121">
        <v>24</v>
      </c>
      <c r="M163" t="s" s="40">
        <v>24</v>
      </c>
      <c r="N163" t="s" s="39">
        <v>24</v>
      </c>
      <c r="O163" t="s" s="122">
        <v>24</v>
      </c>
      <c r="P163" t="s" s="39">
        <v>24</v>
      </c>
      <c r="Q163" t="s" s="40">
        <v>24</v>
      </c>
      <c r="R163" t="s" s="39">
        <v>24</v>
      </c>
      <c r="S163" t="s" s="40">
        <v>24</v>
      </c>
      <c r="T163" t="s" s="173">
        <v>24</v>
      </c>
      <c r="U163" t="s" s="19">
        <v>24</v>
      </c>
      <c r="V163" t="s" s="173">
        <v>24</v>
      </c>
      <c r="W163" t="s" s="40">
        <v>24</v>
      </c>
      <c r="X163" t="s" s="39">
        <v>24</v>
      </c>
      <c r="Y163" t="s" s="40">
        <v>24</v>
      </c>
      <c r="Z163" t="s" s="39">
        <v>24</v>
      </c>
      <c r="AA163" t="s" s="40">
        <v>24</v>
      </c>
      <c r="AB163" t="s" s="39">
        <v>24</v>
      </c>
      <c r="AC163" t="s" s="152">
        <v>24</v>
      </c>
      <c r="AD163" t="s" s="20">
        <v>24</v>
      </c>
      <c r="AE163" t="s" s="40">
        <v>24</v>
      </c>
      <c r="AF163" t="s" s="99">
        <v>24</v>
      </c>
      <c r="AG163" t="s" s="40">
        <v>24</v>
      </c>
      <c r="AH163" t="s" s="20">
        <v>24</v>
      </c>
      <c r="AI163" t="s" s="19">
        <v>24</v>
      </c>
      <c r="AJ163" t="s" s="39">
        <v>24</v>
      </c>
      <c r="AK163" t="s" s="40">
        <v>24</v>
      </c>
      <c r="AL163" s="45">
        <v>4</v>
      </c>
      <c r="AM163" t="s" s="40">
        <v>24</v>
      </c>
      <c r="AN163" t="s" s="39">
        <v>24</v>
      </c>
      <c r="AO163" t="s" s="40">
        <v>24</v>
      </c>
      <c r="AP163" t="s" s="39">
        <v>24</v>
      </c>
      <c r="AQ163" t="s" s="40">
        <v>24</v>
      </c>
      <c r="AR163" t="s" s="173">
        <v>24</v>
      </c>
      <c r="AS163" t="s" s="40">
        <v>24</v>
      </c>
      <c r="AT163" t="s" s="39">
        <v>24</v>
      </c>
      <c r="AU163" t="s" s="40">
        <v>24</v>
      </c>
      <c r="AV163" t="s" s="39">
        <v>24</v>
      </c>
      <c r="AW163" t="s" s="40">
        <v>24</v>
      </c>
      <c r="AX163" t="s" s="48">
        <v>24</v>
      </c>
      <c r="AY163" s="46">
        <v>0</v>
      </c>
      <c r="AZ163" s="47">
        <v>0</v>
      </c>
      <c r="BA163" s="47">
        <v>0</v>
      </c>
      <c r="BB163" s="47">
        <v>0</v>
      </c>
      <c r="BC163" s="47">
        <v>0</v>
      </c>
      <c r="BD163" s="44"/>
      <c r="BE163" s="44"/>
      <c r="BF163" s="25"/>
      <c r="BG163" s="26"/>
      <c r="BH163" s="27"/>
      <c r="BI163" s="28"/>
      <c r="BJ163" s="29"/>
      <c r="BK163" s="29"/>
      <c r="BL163" s="29"/>
      <c r="BM163" s="30"/>
      <c r="BN163" s="28"/>
      <c r="BO163" s="29"/>
      <c r="BP163" s="29"/>
      <c r="BQ163" s="29"/>
      <c r="BR163" s="30"/>
      <c r="BS163" s="28"/>
      <c r="BT163" s="29"/>
      <c r="BU163" s="29"/>
      <c r="BV163" s="29"/>
      <c r="BW163" s="30"/>
      <c r="BX163" s="96"/>
    </row>
    <row r="164" ht="15" customHeight="1">
      <c r="A164" s="149">
        <v>159</v>
      </c>
      <c r="B164" s="149">
        <v>167</v>
      </c>
      <c r="C164" s="149">
        <f>B164-A164</f>
        <v>8</v>
      </c>
      <c r="D164" t="s" s="147">
        <v>1173</v>
      </c>
      <c r="E164" s="137">
        <f>LARGE(G164:BC164,1)+LARGE(G164:BC164,2)+LARGE(G164:BC164,3)+LARGE(G164:BC164,4)+LARGE(G164:BC164,5)</f>
        <v>4</v>
      </c>
      <c r="F164" s="149">
        <f>COUNT(G164:AX164)</f>
        <v>1</v>
      </c>
      <c r="G164" s="38"/>
      <c r="H164" t="s" s="121">
        <v>24</v>
      </c>
      <c r="I164" t="s" s="40">
        <v>24</v>
      </c>
      <c r="J164" t="s" s="154">
        <v>24</v>
      </c>
      <c r="K164" t="s" s="40">
        <v>24</v>
      </c>
      <c r="L164" t="s" s="121">
        <v>24</v>
      </c>
      <c r="M164" t="s" s="40">
        <v>24</v>
      </c>
      <c r="N164" t="s" s="39">
        <v>24</v>
      </c>
      <c r="O164" t="s" s="122">
        <v>24</v>
      </c>
      <c r="P164" t="s" s="39">
        <v>24</v>
      </c>
      <c r="Q164" t="s" s="40">
        <v>24</v>
      </c>
      <c r="R164" t="s" s="39">
        <v>24</v>
      </c>
      <c r="S164" t="s" s="40">
        <v>24</v>
      </c>
      <c r="T164" t="s" s="173">
        <v>24</v>
      </c>
      <c r="U164" t="s" s="19">
        <v>24</v>
      </c>
      <c r="V164" t="s" s="173">
        <v>24</v>
      </c>
      <c r="W164" t="s" s="40">
        <v>24</v>
      </c>
      <c r="X164" t="s" s="39">
        <v>24</v>
      </c>
      <c r="Y164" t="s" s="40">
        <v>24</v>
      </c>
      <c r="Z164" t="s" s="39">
        <v>24</v>
      </c>
      <c r="AA164" t="s" s="40">
        <v>24</v>
      </c>
      <c r="AB164" t="s" s="39">
        <v>24</v>
      </c>
      <c r="AC164" t="s" s="152">
        <v>24</v>
      </c>
      <c r="AD164" t="s" s="20">
        <v>24</v>
      </c>
      <c r="AE164" t="s" s="40">
        <v>24</v>
      </c>
      <c r="AF164" t="s" s="99">
        <v>24</v>
      </c>
      <c r="AG164" t="s" s="40">
        <v>24</v>
      </c>
      <c r="AH164" t="s" s="20">
        <v>24</v>
      </c>
      <c r="AI164" s="2">
        <v>4</v>
      </c>
      <c r="AJ164" t="s" s="39">
        <v>24</v>
      </c>
      <c r="AK164" t="s" s="40">
        <v>24</v>
      </c>
      <c r="AL164" t="s" s="39">
        <v>24</v>
      </c>
      <c r="AM164" t="s" s="40">
        <v>24</v>
      </c>
      <c r="AN164" t="s" s="39">
        <v>24</v>
      </c>
      <c r="AO164" t="s" s="40">
        <v>24</v>
      </c>
      <c r="AP164" t="s" s="39">
        <v>24</v>
      </c>
      <c r="AQ164" t="s" s="40">
        <v>24</v>
      </c>
      <c r="AR164" t="s" s="173">
        <v>24</v>
      </c>
      <c r="AS164" t="s" s="40">
        <v>24</v>
      </c>
      <c r="AT164" t="s" s="39">
        <v>24</v>
      </c>
      <c r="AU164" t="s" s="40">
        <v>24</v>
      </c>
      <c r="AV164" t="s" s="39">
        <v>24</v>
      </c>
      <c r="AW164" t="s" s="40">
        <v>24</v>
      </c>
      <c r="AX164" t="s" s="48">
        <v>24</v>
      </c>
      <c r="AY164" s="46">
        <v>0</v>
      </c>
      <c r="AZ164" s="47">
        <v>0</v>
      </c>
      <c r="BA164" s="47">
        <v>0</v>
      </c>
      <c r="BB164" s="47">
        <v>0</v>
      </c>
      <c r="BC164" s="47">
        <v>0</v>
      </c>
      <c r="BD164" s="44"/>
      <c r="BE164" s="44"/>
      <c r="BF164" s="25"/>
      <c r="BG164" s="26"/>
      <c r="BH164" s="27"/>
      <c r="BI164" s="28"/>
      <c r="BJ164" s="29"/>
      <c r="BK164" s="29"/>
      <c r="BL164" s="29"/>
      <c r="BM164" s="30"/>
      <c r="BN164" s="28"/>
      <c r="BO164" s="29"/>
      <c r="BP164" s="29"/>
      <c r="BQ164" s="29"/>
      <c r="BR164" s="30"/>
      <c r="BS164" s="28"/>
      <c r="BT164" s="29"/>
      <c r="BU164" s="29"/>
      <c r="BV164" s="29"/>
      <c r="BW164" s="30"/>
      <c r="BX164" s="96"/>
    </row>
    <row r="165" ht="15" customHeight="1">
      <c r="A165" s="149">
        <v>160</v>
      </c>
      <c r="B165" s="149">
        <v>168</v>
      </c>
      <c r="C165" s="149">
        <f>B165-A165</f>
        <v>8</v>
      </c>
      <c r="D165" t="s" s="147">
        <v>1359</v>
      </c>
      <c r="E165" s="137">
        <f>LARGE(G165:BC165,1)+LARGE(G165:BC165,2)+LARGE(G165:BC165,3)+LARGE(G165:BC165,4)+LARGE(G165:BC165,5)</f>
        <v>4</v>
      </c>
      <c r="F165" s="149">
        <f>COUNT(G165:AX165)</f>
        <v>1</v>
      </c>
      <c r="G165" s="38"/>
      <c r="H165" t="s" s="121">
        <v>24</v>
      </c>
      <c r="I165" t="s" s="40">
        <v>24</v>
      </c>
      <c r="J165" t="s" s="154">
        <v>24</v>
      </c>
      <c r="K165" t="s" s="40">
        <v>24</v>
      </c>
      <c r="L165" t="s" s="121">
        <v>24</v>
      </c>
      <c r="M165" t="s" s="40">
        <v>24</v>
      </c>
      <c r="N165" t="s" s="39">
        <v>24</v>
      </c>
      <c r="O165" t="s" s="122">
        <v>24</v>
      </c>
      <c r="P165" t="s" s="39">
        <v>24</v>
      </c>
      <c r="Q165" t="s" s="40">
        <v>24</v>
      </c>
      <c r="R165" t="s" s="39">
        <v>24</v>
      </c>
      <c r="S165" t="s" s="40">
        <v>24</v>
      </c>
      <c r="T165" t="s" s="173">
        <v>24</v>
      </c>
      <c r="U165" t="s" s="19">
        <v>24</v>
      </c>
      <c r="V165" t="s" s="173">
        <v>24</v>
      </c>
      <c r="W165" t="s" s="40">
        <v>24</v>
      </c>
      <c r="X165" t="s" s="39">
        <v>24</v>
      </c>
      <c r="Y165" t="s" s="40">
        <v>24</v>
      </c>
      <c r="Z165" t="s" s="39">
        <v>24</v>
      </c>
      <c r="AA165" t="s" s="40">
        <v>24</v>
      </c>
      <c r="AB165" t="s" s="39">
        <v>24</v>
      </c>
      <c r="AC165" t="s" s="152">
        <v>24</v>
      </c>
      <c r="AD165" t="s" s="20">
        <v>24</v>
      </c>
      <c r="AE165" t="s" s="40">
        <v>24</v>
      </c>
      <c r="AF165" t="s" s="99">
        <v>24</v>
      </c>
      <c r="AG165" s="38">
        <v>4</v>
      </c>
      <c r="AH165" t="s" s="20">
        <v>24</v>
      </c>
      <c r="AI165" t="s" s="19">
        <v>24</v>
      </c>
      <c r="AJ165" t="s" s="39">
        <v>24</v>
      </c>
      <c r="AK165" t="s" s="40">
        <v>24</v>
      </c>
      <c r="AL165" t="s" s="39">
        <v>24</v>
      </c>
      <c r="AM165" t="s" s="40">
        <v>24</v>
      </c>
      <c r="AN165" t="s" s="39">
        <v>24</v>
      </c>
      <c r="AO165" t="s" s="40">
        <v>24</v>
      </c>
      <c r="AP165" t="s" s="39">
        <v>24</v>
      </c>
      <c r="AQ165" t="s" s="40">
        <v>24</v>
      </c>
      <c r="AR165" t="s" s="173">
        <v>24</v>
      </c>
      <c r="AS165" t="s" s="40">
        <v>24</v>
      </c>
      <c r="AT165" t="s" s="39">
        <v>24</v>
      </c>
      <c r="AU165" t="s" s="40">
        <v>24</v>
      </c>
      <c r="AV165" t="s" s="39">
        <v>24</v>
      </c>
      <c r="AW165" t="s" s="40">
        <v>24</v>
      </c>
      <c r="AX165" t="s" s="48">
        <v>24</v>
      </c>
      <c r="AY165" s="46">
        <v>0</v>
      </c>
      <c r="AZ165" s="47">
        <v>0</v>
      </c>
      <c r="BA165" s="47">
        <v>0</v>
      </c>
      <c r="BB165" s="47">
        <v>0</v>
      </c>
      <c r="BC165" s="47">
        <v>0</v>
      </c>
      <c r="BD165" s="44"/>
      <c r="BE165" s="44"/>
      <c r="BF165" s="25"/>
      <c r="BG165" s="26"/>
      <c r="BH165" s="27"/>
      <c r="BI165" s="28"/>
      <c r="BJ165" s="29"/>
      <c r="BK165" s="29"/>
      <c r="BL165" s="29"/>
      <c r="BM165" s="30"/>
      <c r="BN165" s="28"/>
      <c r="BO165" s="29"/>
      <c r="BP165" s="29"/>
      <c r="BQ165" s="29"/>
      <c r="BR165" s="30"/>
      <c r="BS165" s="28"/>
      <c r="BT165" s="29"/>
      <c r="BU165" s="29"/>
      <c r="BV165" s="29"/>
      <c r="BW165" s="30"/>
      <c r="BX165" s="96"/>
    </row>
    <row r="166" ht="15" customHeight="1">
      <c r="A166" s="149">
        <v>161</v>
      </c>
      <c r="B166" s="149">
        <v>169</v>
      </c>
      <c r="C166" s="149">
        <f>B166-A166</f>
        <v>8</v>
      </c>
      <c r="D166" t="s" s="147">
        <v>1360</v>
      </c>
      <c r="E166" s="137">
        <f>LARGE(G166:BC166,1)+LARGE(G166:BC166,2)+LARGE(G166:BC166,3)+LARGE(G166:BC166,4)+LARGE(G166:BC166,5)</f>
        <v>4</v>
      </c>
      <c r="F166" s="149">
        <f>COUNT(G166:AX166)</f>
        <v>1</v>
      </c>
      <c r="G166" s="38"/>
      <c r="H166" t="s" s="121">
        <v>24</v>
      </c>
      <c r="I166" t="s" s="40">
        <v>24</v>
      </c>
      <c r="J166" t="s" s="154">
        <v>24</v>
      </c>
      <c r="K166" t="s" s="40">
        <v>24</v>
      </c>
      <c r="L166" t="s" s="121">
        <v>24</v>
      </c>
      <c r="M166" t="s" s="40">
        <v>24</v>
      </c>
      <c r="N166" t="s" s="39">
        <v>24</v>
      </c>
      <c r="O166" t="s" s="122">
        <v>24</v>
      </c>
      <c r="P166" t="s" s="39">
        <v>24</v>
      </c>
      <c r="Q166" t="s" s="40">
        <v>24</v>
      </c>
      <c r="R166" t="s" s="39">
        <v>24</v>
      </c>
      <c r="S166" t="s" s="40">
        <v>24</v>
      </c>
      <c r="T166" t="s" s="173">
        <v>24</v>
      </c>
      <c r="U166" t="s" s="19">
        <v>24</v>
      </c>
      <c r="V166" t="s" s="173">
        <v>24</v>
      </c>
      <c r="W166" t="s" s="40">
        <v>24</v>
      </c>
      <c r="X166" t="s" s="39">
        <v>24</v>
      </c>
      <c r="Y166" s="38">
        <v>4</v>
      </c>
      <c r="Z166" t="s" s="39">
        <v>24</v>
      </c>
      <c r="AA166" t="s" s="40">
        <v>24</v>
      </c>
      <c r="AB166" t="s" s="39">
        <v>24</v>
      </c>
      <c r="AC166" t="s" s="152">
        <v>24</v>
      </c>
      <c r="AD166" t="s" s="20">
        <v>24</v>
      </c>
      <c r="AE166" t="s" s="40">
        <v>24</v>
      </c>
      <c r="AF166" t="s" s="99">
        <v>24</v>
      </c>
      <c r="AG166" t="s" s="40">
        <v>24</v>
      </c>
      <c r="AH166" t="s" s="20">
        <v>24</v>
      </c>
      <c r="AI166" t="s" s="19">
        <v>24</v>
      </c>
      <c r="AJ166" t="s" s="39">
        <v>24</v>
      </c>
      <c r="AK166" t="s" s="40">
        <v>24</v>
      </c>
      <c r="AL166" t="s" s="39">
        <v>24</v>
      </c>
      <c r="AM166" t="s" s="40">
        <v>24</v>
      </c>
      <c r="AN166" t="s" s="39">
        <v>24</v>
      </c>
      <c r="AO166" t="s" s="40">
        <v>24</v>
      </c>
      <c r="AP166" t="s" s="39">
        <v>24</v>
      </c>
      <c r="AQ166" t="s" s="40">
        <v>24</v>
      </c>
      <c r="AR166" t="s" s="173">
        <v>24</v>
      </c>
      <c r="AS166" t="s" s="40">
        <v>24</v>
      </c>
      <c r="AT166" t="s" s="39">
        <v>24</v>
      </c>
      <c r="AU166" t="s" s="40">
        <v>24</v>
      </c>
      <c r="AV166" t="s" s="39">
        <v>24</v>
      </c>
      <c r="AW166" t="s" s="40">
        <v>24</v>
      </c>
      <c r="AX166" t="s" s="48">
        <v>24</v>
      </c>
      <c r="AY166" s="46">
        <v>0</v>
      </c>
      <c r="AZ166" s="47">
        <v>0</v>
      </c>
      <c r="BA166" s="47">
        <v>0</v>
      </c>
      <c r="BB166" s="47">
        <v>0</v>
      </c>
      <c r="BC166" s="47">
        <v>0</v>
      </c>
      <c r="BD166" s="44"/>
      <c r="BE166" s="44"/>
      <c r="BF166" s="25"/>
      <c r="BG166" s="26"/>
      <c r="BH166" s="27"/>
      <c r="BI166" s="28"/>
      <c r="BJ166" s="29"/>
      <c r="BK166" s="29"/>
      <c r="BL166" s="29"/>
      <c r="BM166" s="30"/>
      <c r="BN166" s="28"/>
      <c r="BO166" s="29"/>
      <c r="BP166" s="29"/>
      <c r="BQ166" s="29"/>
      <c r="BR166" s="30"/>
      <c r="BS166" s="28"/>
      <c r="BT166" s="29"/>
      <c r="BU166" s="29"/>
      <c r="BV166" s="29"/>
      <c r="BW166" s="30"/>
      <c r="BX166" s="96"/>
    </row>
    <row r="167" ht="15" customHeight="1">
      <c r="A167" s="149">
        <v>162</v>
      </c>
      <c r="B167" s="149">
        <v>170</v>
      </c>
      <c r="C167" s="149">
        <f>B167-A167</f>
        <v>8</v>
      </c>
      <c r="D167" t="s" s="147">
        <v>1361</v>
      </c>
      <c r="E167" s="137">
        <f>LARGE(G167:BC167,1)+LARGE(G167:BC167,2)+LARGE(G167:BC167,3)+LARGE(G167:BC167,4)+LARGE(G167:BC167,5)</f>
        <v>4</v>
      </c>
      <c r="F167" s="149">
        <f>COUNT(G167:AX167)</f>
        <v>1</v>
      </c>
      <c r="G167" s="38"/>
      <c r="H167" t="s" s="121">
        <v>24</v>
      </c>
      <c r="I167" t="s" s="40">
        <v>24</v>
      </c>
      <c r="J167" t="s" s="154">
        <v>24</v>
      </c>
      <c r="K167" t="s" s="40">
        <v>24</v>
      </c>
      <c r="L167" t="s" s="121">
        <v>24</v>
      </c>
      <c r="M167" t="s" s="40">
        <v>24</v>
      </c>
      <c r="N167" t="s" s="39">
        <v>24</v>
      </c>
      <c r="O167" t="s" s="122">
        <v>24</v>
      </c>
      <c r="P167" t="s" s="39">
        <v>24</v>
      </c>
      <c r="Q167" t="s" s="40">
        <v>24</v>
      </c>
      <c r="R167" t="s" s="39">
        <v>24</v>
      </c>
      <c r="S167" t="s" s="40">
        <v>24</v>
      </c>
      <c r="T167" t="s" s="173">
        <v>24</v>
      </c>
      <c r="U167" t="s" s="19">
        <v>24</v>
      </c>
      <c r="V167" t="s" s="173">
        <v>24</v>
      </c>
      <c r="W167" t="s" s="40">
        <v>24</v>
      </c>
      <c r="X167" s="45">
        <v>4</v>
      </c>
      <c r="Y167" t="s" s="40">
        <v>24</v>
      </c>
      <c r="Z167" t="s" s="39">
        <v>24</v>
      </c>
      <c r="AA167" t="s" s="40">
        <v>24</v>
      </c>
      <c r="AB167" t="s" s="39">
        <v>24</v>
      </c>
      <c r="AC167" t="s" s="152">
        <v>24</v>
      </c>
      <c r="AD167" t="s" s="20">
        <v>24</v>
      </c>
      <c r="AE167" t="s" s="40">
        <v>24</v>
      </c>
      <c r="AF167" t="s" s="99">
        <v>24</v>
      </c>
      <c r="AG167" t="s" s="40">
        <v>24</v>
      </c>
      <c r="AH167" t="s" s="20">
        <v>24</v>
      </c>
      <c r="AI167" t="s" s="19">
        <v>24</v>
      </c>
      <c r="AJ167" t="s" s="39">
        <v>24</v>
      </c>
      <c r="AK167" t="s" s="40">
        <v>24</v>
      </c>
      <c r="AL167" t="s" s="39">
        <v>24</v>
      </c>
      <c r="AM167" t="s" s="40">
        <v>24</v>
      </c>
      <c r="AN167" t="s" s="39">
        <v>24</v>
      </c>
      <c r="AO167" t="s" s="40">
        <v>24</v>
      </c>
      <c r="AP167" t="s" s="39">
        <v>24</v>
      </c>
      <c r="AQ167" t="s" s="40">
        <v>24</v>
      </c>
      <c r="AR167" t="s" s="173">
        <v>24</v>
      </c>
      <c r="AS167" t="s" s="40">
        <v>24</v>
      </c>
      <c r="AT167" t="s" s="39">
        <v>24</v>
      </c>
      <c r="AU167" t="s" s="40">
        <v>24</v>
      </c>
      <c r="AV167" t="s" s="39">
        <v>24</v>
      </c>
      <c r="AW167" t="s" s="40">
        <v>24</v>
      </c>
      <c r="AX167" t="s" s="48">
        <v>24</v>
      </c>
      <c r="AY167" s="46">
        <v>0</v>
      </c>
      <c r="AZ167" s="47">
        <v>0</v>
      </c>
      <c r="BA167" s="47">
        <v>0</v>
      </c>
      <c r="BB167" s="47">
        <v>0</v>
      </c>
      <c r="BC167" s="47">
        <v>0</v>
      </c>
      <c r="BD167" s="44"/>
      <c r="BE167" s="44"/>
      <c r="BF167" s="25"/>
      <c r="BG167" s="26"/>
      <c r="BH167" s="27"/>
      <c r="BI167" s="28"/>
      <c r="BJ167" s="29"/>
      <c r="BK167" s="29"/>
      <c r="BL167" s="29"/>
      <c r="BM167" s="30"/>
      <c r="BN167" s="28"/>
      <c r="BO167" s="29"/>
      <c r="BP167" s="29"/>
      <c r="BQ167" s="29"/>
      <c r="BR167" s="30"/>
      <c r="BS167" s="28"/>
      <c r="BT167" s="29"/>
      <c r="BU167" s="29"/>
      <c r="BV167" s="29"/>
      <c r="BW167" s="30"/>
      <c r="BX167" s="96"/>
    </row>
    <row r="168" ht="15" customHeight="1">
      <c r="A168" s="149">
        <v>163</v>
      </c>
      <c r="B168" s="149">
        <v>171</v>
      </c>
      <c r="C168" s="149">
        <f>B168-A168</f>
        <v>8</v>
      </c>
      <c r="D168" t="s" s="147">
        <v>1362</v>
      </c>
      <c r="E168" s="137">
        <f>LARGE(G168:BC168,1)+LARGE(G168:BC168,2)+LARGE(G168:BC168,3)+LARGE(G168:BC168,4)+LARGE(G168:BC168,5)</f>
        <v>4</v>
      </c>
      <c r="F168" s="149">
        <f>COUNT(G168:AX168)</f>
        <v>1</v>
      </c>
      <c r="G168" s="38"/>
      <c r="H168" t="s" s="121">
        <v>24</v>
      </c>
      <c r="I168" t="s" s="40">
        <v>24</v>
      </c>
      <c r="J168" t="s" s="154">
        <v>24</v>
      </c>
      <c r="K168" t="s" s="40">
        <v>24</v>
      </c>
      <c r="L168" t="s" s="121">
        <v>24</v>
      </c>
      <c r="M168" t="s" s="40">
        <v>24</v>
      </c>
      <c r="N168" t="s" s="39">
        <v>24</v>
      </c>
      <c r="O168" t="s" s="122">
        <v>24</v>
      </c>
      <c r="P168" t="s" s="39">
        <v>24</v>
      </c>
      <c r="Q168" t="s" s="40">
        <v>24</v>
      </c>
      <c r="R168" t="s" s="39">
        <v>24</v>
      </c>
      <c r="S168" t="s" s="40">
        <v>24</v>
      </c>
      <c r="T168" s="181">
        <v>4</v>
      </c>
      <c r="U168" t="s" s="19">
        <v>24</v>
      </c>
      <c r="V168" t="s" s="173">
        <v>24</v>
      </c>
      <c r="W168" t="s" s="40">
        <v>24</v>
      </c>
      <c r="X168" t="s" s="39">
        <v>24</v>
      </c>
      <c r="Y168" t="s" s="40">
        <v>24</v>
      </c>
      <c r="Z168" t="s" s="39">
        <v>24</v>
      </c>
      <c r="AA168" t="s" s="40">
        <v>24</v>
      </c>
      <c r="AB168" t="s" s="39">
        <v>24</v>
      </c>
      <c r="AC168" t="s" s="152">
        <v>24</v>
      </c>
      <c r="AD168" t="s" s="20">
        <v>24</v>
      </c>
      <c r="AE168" t="s" s="40">
        <v>24</v>
      </c>
      <c r="AF168" t="s" s="99">
        <v>24</v>
      </c>
      <c r="AG168" t="s" s="40">
        <v>24</v>
      </c>
      <c r="AH168" t="s" s="20">
        <v>24</v>
      </c>
      <c r="AI168" t="s" s="19">
        <v>24</v>
      </c>
      <c r="AJ168" t="s" s="39">
        <v>24</v>
      </c>
      <c r="AK168" t="s" s="40">
        <v>24</v>
      </c>
      <c r="AL168" t="s" s="39">
        <v>24</v>
      </c>
      <c r="AM168" t="s" s="40">
        <v>24</v>
      </c>
      <c r="AN168" t="s" s="39">
        <v>24</v>
      </c>
      <c r="AO168" t="s" s="40">
        <v>24</v>
      </c>
      <c r="AP168" t="s" s="39">
        <v>24</v>
      </c>
      <c r="AQ168" t="s" s="40">
        <v>24</v>
      </c>
      <c r="AR168" t="s" s="173">
        <v>24</v>
      </c>
      <c r="AS168" t="s" s="40">
        <v>24</v>
      </c>
      <c r="AT168" t="s" s="39">
        <v>24</v>
      </c>
      <c r="AU168" t="s" s="40">
        <v>24</v>
      </c>
      <c r="AV168" t="s" s="39">
        <v>24</v>
      </c>
      <c r="AW168" t="s" s="40">
        <v>24</v>
      </c>
      <c r="AX168" t="s" s="48">
        <v>24</v>
      </c>
      <c r="AY168" s="46">
        <v>0</v>
      </c>
      <c r="AZ168" s="47">
        <v>0</v>
      </c>
      <c r="BA168" s="47">
        <v>0</v>
      </c>
      <c r="BB168" s="47">
        <v>0</v>
      </c>
      <c r="BC168" s="47">
        <v>0</v>
      </c>
      <c r="BD168" s="44"/>
      <c r="BE168" s="44"/>
      <c r="BF168" s="25"/>
      <c r="BG168" s="26"/>
      <c r="BH168" s="27"/>
      <c r="BI168" s="28"/>
      <c r="BJ168" s="29"/>
      <c r="BK168" s="29"/>
      <c r="BL168" s="29"/>
      <c r="BM168" s="30"/>
      <c r="BN168" s="28"/>
      <c r="BO168" s="29"/>
      <c r="BP168" s="29"/>
      <c r="BQ168" s="29"/>
      <c r="BR168" s="30"/>
      <c r="BS168" s="28"/>
      <c r="BT168" s="29"/>
      <c r="BU168" s="29"/>
      <c r="BV168" s="29"/>
      <c r="BW168" s="30"/>
      <c r="BX168" s="96"/>
    </row>
    <row r="169" ht="15" customHeight="1">
      <c r="A169" s="149">
        <v>164</v>
      </c>
      <c r="B169" s="149">
        <v>172</v>
      </c>
      <c r="C169" s="149">
        <f>B169-A169</f>
        <v>8</v>
      </c>
      <c r="D169" t="s" s="147">
        <v>1363</v>
      </c>
      <c r="E169" s="137">
        <f>LARGE(G169:BC169,1)+LARGE(G169:BC169,2)+LARGE(G169:BC169,3)+LARGE(G169:BC169,4)+LARGE(G169:BC169,5)</f>
        <v>4</v>
      </c>
      <c r="F169" s="149">
        <f>COUNT(G169:AX169)</f>
        <v>1</v>
      </c>
      <c r="G169" s="38"/>
      <c r="H169" t="s" s="121">
        <v>24</v>
      </c>
      <c r="I169" t="s" s="40">
        <v>24</v>
      </c>
      <c r="J169" t="s" s="154">
        <v>24</v>
      </c>
      <c r="K169" t="s" s="40">
        <v>24</v>
      </c>
      <c r="L169" t="s" s="121">
        <v>24</v>
      </c>
      <c r="M169" t="s" s="40">
        <v>24</v>
      </c>
      <c r="N169" t="s" s="39">
        <v>24</v>
      </c>
      <c r="O169" t="s" s="122">
        <v>24</v>
      </c>
      <c r="P169" t="s" s="39">
        <v>24</v>
      </c>
      <c r="Q169" t="s" s="40">
        <v>24</v>
      </c>
      <c r="R169" s="45">
        <v>4</v>
      </c>
      <c r="S169" t="s" s="40">
        <v>24</v>
      </c>
      <c r="T169" t="s" s="173">
        <v>24</v>
      </c>
      <c r="U169" t="s" s="19">
        <v>24</v>
      </c>
      <c r="V169" t="s" s="173">
        <v>24</v>
      </c>
      <c r="W169" t="s" s="40">
        <v>24</v>
      </c>
      <c r="X169" t="s" s="39">
        <v>24</v>
      </c>
      <c r="Y169" t="s" s="40">
        <v>24</v>
      </c>
      <c r="Z169" t="s" s="39">
        <v>24</v>
      </c>
      <c r="AA169" t="s" s="40">
        <v>24</v>
      </c>
      <c r="AB169" t="s" s="39">
        <v>24</v>
      </c>
      <c r="AC169" t="s" s="152">
        <v>24</v>
      </c>
      <c r="AD169" t="s" s="20">
        <v>24</v>
      </c>
      <c r="AE169" t="s" s="40">
        <v>24</v>
      </c>
      <c r="AF169" t="s" s="99">
        <v>24</v>
      </c>
      <c r="AG169" t="s" s="40">
        <v>24</v>
      </c>
      <c r="AH169" t="s" s="20">
        <v>24</v>
      </c>
      <c r="AI169" t="s" s="19">
        <v>24</v>
      </c>
      <c r="AJ169" t="s" s="39">
        <v>24</v>
      </c>
      <c r="AK169" t="s" s="40">
        <v>24</v>
      </c>
      <c r="AL169" t="s" s="39">
        <v>24</v>
      </c>
      <c r="AM169" t="s" s="40">
        <v>24</v>
      </c>
      <c r="AN169" t="s" s="39">
        <v>24</v>
      </c>
      <c r="AO169" t="s" s="40">
        <v>24</v>
      </c>
      <c r="AP169" t="s" s="39">
        <v>24</v>
      </c>
      <c r="AQ169" t="s" s="40">
        <v>24</v>
      </c>
      <c r="AR169" t="s" s="173">
        <v>24</v>
      </c>
      <c r="AS169" t="s" s="40">
        <v>24</v>
      </c>
      <c r="AT169" t="s" s="39">
        <v>24</v>
      </c>
      <c r="AU169" t="s" s="40">
        <v>24</v>
      </c>
      <c r="AV169" t="s" s="39">
        <v>24</v>
      </c>
      <c r="AW169" t="s" s="40">
        <v>24</v>
      </c>
      <c r="AX169" t="s" s="48">
        <v>24</v>
      </c>
      <c r="AY169" s="46">
        <v>0</v>
      </c>
      <c r="AZ169" s="47">
        <v>0</v>
      </c>
      <c r="BA169" s="47">
        <v>0</v>
      </c>
      <c r="BB169" s="47">
        <v>0</v>
      </c>
      <c r="BC169" s="47">
        <v>0</v>
      </c>
      <c r="BD169" s="44"/>
      <c r="BE169" s="44"/>
      <c r="BF169" s="25"/>
      <c r="BG169" s="26"/>
      <c r="BH169" s="27"/>
      <c r="BI169" s="28"/>
      <c r="BJ169" s="29"/>
      <c r="BK169" s="29"/>
      <c r="BL169" s="29"/>
      <c r="BM169" s="30"/>
      <c r="BN169" s="28"/>
      <c r="BO169" s="29"/>
      <c r="BP169" s="29"/>
      <c r="BQ169" s="29"/>
      <c r="BR169" s="30"/>
      <c r="BS169" s="28"/>
      <c r="BT169" s="29"/>
      <c r="BU169" s="29"/>
      <c r="BV169" s="29"/>
      <c r="BW169" s="30"/>
      <c r="BX169" s="96"/>
    </row>
    <row r="170" ht="15" customHeight="1">
      <c r="A170" s="149">
        <v>165</v>
      </c>
      <c r="B170" s="149">
        <v>173</v>
      </c>
      <c r="C170" s="149">
        <f>B170-A170</f>
        <v>8</v>
      </c>
      <c r="D170" t="s" s="147">
        <v>1364</v>
      </c>
      <c r="E170" s="137">
        <f>LARGE(G170:BC170,1)+LARGE(G170:BC170,2)+LARGE(G170:BC170,3)+LARGE(G170:BC170,4)+LARGE(G170:BC170,5)</f>
        <v>4</v>
      </c>
      <c r="F170" s="149">
        <f>COUNT(G170:AX170)</f>
        <v>1</v>
      </c>
      <c r="G170" s="38"/>
      <c r="H170" t="s" s="121">
        <v>24</v>
      </c>
      <c r="I170" t="s" s="40">
        <v>24</v>
      </c>
      <c r="J170" t="s" s="154">
        <v>24</v>
      </c>
      <c r="K170" t="s" s="40">
        <v>24</v>
      </c>
      <c r="L170" t="s" s="121">
        <v>24</v>
      </c>
      <c r="M170" t="s" s="40">
        <v>24</v>
      </c>
      <c r="N170" t="s" s="39">
        <v>24</v>
      </c>
      <c r="O170" t="s" s="122">
        <v>24</v>
      </c>
      <c r="P170" t="s" s="39">
        <v>24</v>
      </c>
      <c r="Q170" t="s" s="40">
        <v>24</v>
      </c>
      <c r="R170" t="s" s="39">
        <v>24</v>
      </c>
      <c r="S170" s="38">
        <v>4</v>
      </c>
      <c r="T170" t="s" s="173">
        <v>24</v>
      </c>
      <c r="U170" t="s" s="19">
        <v>24</v>
      </c>
      <c r="V170" t="s" s="173">
        <v>24</v>
      </c>
      <c r="W170" t="s" s="40">
        <v>24</v>
      </c>
      <c r="X170" t="s" s="39">
        <v>24</v>
      </c>
      <c r="Y170" t="s" s="40">
        <v>24</v>
      </c>
      <c r="Z170" t="s" s="39">
        <v>24</v>
      </c>
      <c r="AA170" t="s" s="40">
        <v>24</v>
      </c>
      <c r="AB170" t="s" s="39">
        <v>24</v>
      </c>
      <c r="AC170" t="s" s="152">
        <v>24</v>
      </c>
      <c r="AD170" t="s" s="20">
        <v>24</v>
      </c>
      <c r="AE170" t="s" s="40">
        <v>24</v>
      </c>
      <c r="AF170" t="s" s="99">
        <v>24</v>
      </c>
      <c r="AG170" t="s" s="40">
        <v>24</v>
      </c>
      <c r="AH170" t="s" s="20">
        <v>24</v>
      </c>
      <c r="AI170" t="s" s="19">
        <v>24</v>
      </c>
      <c r="AJ170" t="s" s="39">
        <v>24</v>
      </c>
      <c r="AK170" t="s" s="40">
        <v>24</v>
      </c>
      <c r="AL170" t="s" s="39">
        <v>24</v>
      </c>
      <c r="AM170" t="s" s="40">
        <v>24</v>
      </c>
      <c r="AN170" t="s" s="39">
        <v>24</v>
      </c>
      <c r="AO170" t="s" s="40">
        <v>24</v>
      </c>
      <c r="AP170" t="s" s="39">
        <v>24</v>
      </c>
      <c r="AQ170" t="s" s="40">
        <v>24</v>
      </c>
      <c r="AR170" t="s" s="173">
        <v>24</v>
      </c>
      <c r="AS170" t="s" s="40">
        <v>24</v>
      </c>
      <c r="AT170" t="s" s="39">
        <v>24</v>
      </c>
      <c r="AU170" t="s" s="40">
        <v>24</v>
      </c>
      <c r="AV170" t="s" s="39">
        <v>24</v>
      </c>
      <c r="AW170" t="s" s="40">
        <v>24</v>
      </c>
      <c r="AX170" t="s" s="48">
        <v>24</v>
      </c>
      <c r="AY170" s="46">
        <v>0</v>
      </c>
      <c r="AZ170" s="47">
        <v>0</v>
      </c>
      <c r="BA170" s="47">
        <v>0</v>
      </c>
      <c r="BB170" s="47">
        <v>0</v>
      </c>
      <c r="BC170" s="47">
        <v>0</v>
      </c>
      <c r="BD170" s="44"/>
      <c r="BE170" s="44"/>
      <c r="BF170" s="25"/>
      <c r="BG170" s="26"/>
      <c r="BH170" s="27"/>
      <c r="BI170" s="28"/>
      <c r="BJ170" s="29"/>
      <c r="BK170" s="29"/>
      <c r="BL170" s="29"/>
      <c r="BM170" s="30"/>
      <c r="BN170" s="28"/>
      <c r="BO170" s="29"/>
      <c r="BP170" s="29"/>
      <c r="BQ170" s="29"/>
      <c r="BR170" s="30"/>
      <c r="BS170" s="28"/>
      <c r="BT170" s="29"/>
      <c r="BU170" s="29"/>
      <c r="BV170" s="29"/>
      <c r="BW170" s="30"/>
      <c r="BX170" s="96"/>
    </row>
    <row r="171" ht="15" customHeight="1">
      <c r="A171" s="149">
        <v>166</v>
      </c>
      <c r="B171" s="149">
        <v>174</v>
      </c>
      <c r="C171" s="149">
        <f>B171-A171</f>
        <v>8</v>
      </c>
      <c r="D171" t="s" s="147">
        <v>1365</v>
      </c>
      <c r="E171" s="137">
        <f>LARGE(G171:BC171,1)+LARGE(G171:BC171,2)+LARGE(G171:BC171,3)+LARGE(G171:BC171,4)+LARGE(G171:BC171,5)</f>
        <v>4</v>
      </c>
      <c r="F171" s="149">
        <f>COUNT(G171:AX171)</f>
        <v>1</v>
      </c>
      <c r="G171" s="38"/>
      <c r="H171" t="s" s="121">
        <v>24</v>
      </c>
      <c r="I171" t="s" s="40">
        <v>24</v>
      </c>
      <c r="J171" t="s" s="154">
        <v>24</v>
      </c>
      <c r="K171" t="s" s="40">
        <v>24</v>
      </c>
      <c r="L171" t="s" s="121">
        <v>24</v>
      </c>
      <c r="M171" t="s" s="40">
        <v>24</v>
      </c>
      <c r="N171" t="s" s="39">
        <v>24</v>
      </c>
      <c r="O171" s="123">
        <v>4</v>
      </c>
      <c r="P171" t="s" s="39">
        <v>24</v>
      </c>
      <c r="Q171" t="s" s="40">
        <v>24</v>
      </c>
      <c r="R171" t="s" s="39">
        <v>24</v>
      </c>
      <c r="S171" t="s" s="40">
        <v>24</v>
      </c>
      <c r="T171" t="s" s="173">
        <v>24</v>
      </c>
      <c r="U171" t="s" s="19">
        <v>24</v>
      </c>
      <c r="V171" t="s" s="173">
        <v>24</v>
      </c>
      <c r="W171" t="s" s="40">
        <v>24</v>
      </c>
      <c r="X171" t="s" s="39">
        <v>24</v>
      </c>
      <c r="Y171" t="s" s="40">
        <v>24</v>
      </c>
      <c r="Z171" t="s" s="39">
        <v>24</v>
      </c>
      <c r="AA171" t="s" s="40">
        <v>24</v>
      </c>
      <c r="AB171" t="s" s="39">
        <v>24</v>
      </c>
      <c r="AC171" t="s" s="152">
        <v>24</v>
      </c>
      <c r="AD171" t="s" s="20">
        <v>24</v>
      </c>
      <c r="AE171" t="s" s="40">
        <v>24</v>
      </c>
      <c r="AF171" t="s" s="99">
        <v>24</v>
      </c>
      <c r="AG171" t="s" s="40">
        <v>24</v>
      </c>
      <c r="AH171" t="s" s="20">
        <v>24</v>
      </c>
      <c r="AI171" t="s" s="19">
        <v>24</v>
      </c>
      <c r="AJ171" t="s" s="39">
        <v>24</v>
      </c>
      <c r="AK171" t="s" s="40">
        <v>24</v>
      </c>
      <c r="AL171" t="s" s="39">
        <v>24</v>
      </c>
      <c r="AM171" t="s" s="40">
        <v>24</v>
      </c>
      <c r="AN171" t="s" s="39">
        <v>24</v>
      </c>
      <c r="AO171" t="s" s="40">
        <v>24</v>
      </c>
      <c r="AP171" t="s" s="39">
        <v>24</v>
      </c>
      <c r="AQ171" t="s" s="40">
        <v>24</v>
      </c>
      <c r="AR171" t="s" s="173">
        <v>24</v>
      </c>
      <c r="AS171" t="s" s="40">
        <v>24</v>
      </c>
      <c r="AT171" t="s" s="39">
        <v>24</v>
      </c>
      <c r="AU171" t="s" s="40">
        <v>24</v>
      </c>
      <c r="AV171" t="s" s="39">
        <v>24</v>
      </c>
      <c r="AW171" t="s" s="40">
        <v>24</v>
      </c>
      <c r="AX171" t="s" s="48">
        <v>24</v>
      </c>
      <c r="AY171" s="46">
        <v>0</v>
      </c>
      <c r="AZ171" s="47">
        <v>0</v>
      </c>
      <c r="BA171" s="47">
        <v>0</v>
      </c>
      <c r="BB171" s="47">
        <v>0</v>
      </c>
      <c r="BC171" s="47">
        <v>0</v>
      </c>
      <c r="BD171" s="44"/>
      <c r="BE171" s="44"/>
      <c r="BF171" s="25"/>
      <c r="BG171" s="26"/>
      <c r="BH171" s="27"/>
      <c r="BI171" s="28"/>
      <c r="BJ171" s="29"/>
      <c r="BK171" s="29"/>
      <c r="BL171" s="29"/>
      <c r="BM171" s="30"/>
      <c r="BN171" s="28"/>
      <c r="BO171" s="29"/>
      <c r="BP171" s="29"/>
      <c r="BQ171" s="29"/>
      <c r="BR171" s="30"/>
      <c r="BS171" s="28"/>
      <c r="BT171" s="29"/>
      <c r="BU171" s="29"/>
      <c r="BV171" s="29"/>
      <c r="BW171" s="30"/>
      <c r="BX171" s="96"/>
    </row>
    <row r="172" ht="15" customHeight="1">
      <c r="A172" s="149">
        <v>167</v>
      </c>
      <c r="B172" s="149">
        <v>152</v>
      </c>
      <c r="C172" s="149">
        <f>B172-A172</f>
        <v>-15</v>
      </c>
      <c r="D172" t="s" s="147">
        <v>1366</v>
      </c>
      <c r="E172" s="137">
        <f>LARGE(G172:BC172,1)+LARGE(G172:BC172,2)+LARGE(G172:BC172,3)+LARGE(G172:BC172,4)+LARGE(G172:BC172,5)</f>
        <v>3</v>
      </c>
      <c r="F172" s="149">
        <f>COUNT(G172:AX172)</f>
        <v>1</v>
      </c>
      <c r="G172" s="38"/>
      <c r="H172" t="s" s="121">
        <v>24</v>
      </c>
      <c r="I172" t="s" s="40">
        <v>24</v>
      </c>
      <c r="J172" t="s" s="154">
        <v>24</v>
      </c>
      <c r="K172" t="s" s="40">
        <v>24</v>
      </c>
      <c r="L172" t="s" s="121">
        <v>24</v>
      </c>
      <c r="M172" t="s" s="40">
        <v>24</v>
      </c>
      <c r="N172" t="s" s="39">
        <v>24</v>
      </c>
      <c r="O172" t="s" s="122">
        <v>24</v>
      </c>
      <c r="P172" t="s" s="39">
        <v>24</v>
      </c>
      <c r="Q172" t="s" s="40">
        <v>24</v>
      </c>
      <c r="R172" t="s" s="39">
        <v>24</v>
      </c>
      <c r="S172" t="s" s="40">
        <v>24</v>
      </c>
      <c r="T172" t="s" s="173">
        <v>24</v>
      </c>
      <c r="U172" t="s" s="19">
        <v>24</v>
      </c>
      <c r="V172" t="s" s="173">
        <v>24</v>
      </c>
      <c r="W172" t="s" s="40">
        <v>24</v>
      </c>
      <c r="X172" t="s" s="39">
        <v>24</v>
      </c>
      <c r="Y172" t="s" s="40">
        <v>24</v>
      </c>
      <c r="Z172" t="s" s="39">
        <v>24</v>
      </c>
      <c r="AA172" t="s" s="40">
        <v>24</v>
      </c>
      <c r="AB172" t="s" s="39">
        <v>24</v>
      </c>
      <c r="AC172" t="s" s="152">
        <v>24</v>
      </c>
      <c r="AD172" t="s" s="20">
        <v>24</v>
      </c>
      <c r="AE172" t="s" s="40">
        <v>24</v>
      </c>
      <c r="AF172" t="s" s="99">
        <v>24</v>
      </c>
      <c r="AG172" t="s" s="40">
        <v>24</v>
      </c>
      <c r="AH172" t="s" s="20">
        <v>24</v>
      </c>
      <c r="AI172" t="s" s="19">
        <v>24</v>
      </c>
      <c r="AJ172" t="s" s="39">
        <v>24</v>
      </c>
      <c r="AK172" s="38">
        <v>3</v>
      </c>
      <c r="AL172" t="s" s="39">
        <v>24</v>
      </c>
      <c r="AM172" t="s" s="40">
        <v>24</v>
      </c>
      <c r="AN172" t="s" s="39">
        <v>24</v>
      </c>
      <c r="AO172" t="s" s="40">
        <v>24</v>
      </c>
      <c r="AP172" t="s" s="39">
        <v>24</v>
      </c>
      <c r="AQ172" t="s" s="40">
        <v>24</v>
      </c>
      <c r="AR172" t="s" s="173">
        <v>24</v>
      </c>
      <c r="AS172" t="s" s="40">
        <v>24</v>
      </c>
      <c r="AT172" t="s" s="39">
        <v>24</v>
      </c>
      <c r="AU172" t="s" s="40">
        <v>24</v>
      </c>
      <c r="AV172" t="s" s="39">
        <v>24</v>
      </c>
      <c r="AW172" t="s" s="40">
        <v>24</v>
      </c>
      <c r="AX172" t="s" s="48">
        <v>24</v>
      </c>
      <c r="AY172" s="46">
        <v>0</v>
      </c>
      <c r="AZ172" s="47">
        <v>0</v>
      </c>
      <c r="BA172" s="47">
        <v>0</v>
      </c>
      <c r="BB172" s="47">
        <v>0</v>
      </c>
      <c r="BC172" s="47">
        <v>0</v>
      </c>
      <c r="BD172" s="44"/>
      <c r="BE172" s="44"/>
      <c r="BF172" s="25"/>
      <c r="BG172" s="26"/>
      <c r="BH172" s="27"/>
      <c r="BI172" s="28"/>
      <c r="BJ172" s="29"/>
      <c r="BK172" s="29"/>
      <c r="BL172" s="29"/>
      <c r="BM172" s="30"/>
      <c r="BN172" s="28"/>
      <c r="BO172" s="29"/>
      <c r="BP172" s="29"/>
      <c r="BQ172" s="29"/>
      <c r="BR172" s="30"/>
      <c r="BS172" s="28"/>
      <c r="BT172" s="29"/>
      <c r="BU172" s="29"/>
      <c r="BV172" s="29"/>
      <c r="BW172" s="30"/>
      <c r="BX172" s="96"/>
    </row>
    <row r="173" ht="15" customHeight="1">
      <c r="A173" s="149">
        <v>168</v>
      </c>
      <c r="B173" s="149">
        <v>175</v>
      </c>
      <c r="C173" s="149">
        <f>B173-A173</f>
        <v>7</v>
      </c>
      <c r="D173" t="s" s="147">
        <v>1367</v>
      </c>
      <c r="E173" s="137">
        <f>LARGE(G173:BC173,1)+LARGE(G173:BC173,2)+LARGE(G173:BC173,3)+LARGE(G173:BC173,4)+LARGE(G173:BC173,5)</f>
        <v>3</v>
      </c>
      <c r="F173" s="149">
        <f>COUNT(G173:AX173)</f>
        <v>1</v>
      </c>
      <c r="G173" s="38"/>
      <c r="H173" t="s" s="121">
        <v>24</v>
      </c>
      <c r="I173" t="s" s="40">
        <v>24</v>
      </c>
      <c r="J173" t="s" s="154">
        <v>24</v>
      </c>
      <c r="K173" t="s" s="40">
        <v>24</v>
      </c>
      <c r="L173" t="s" s="121">
        <v>24</v>
      </c>
      <c r="M173" t="s" s="40">
        <v>24</v>
      </c>
      <c r="N173" t="s" s="39">
        <v>24</v>
      </c>
      <c r="O173" t="s" s="122">
        <v>24</v>
      </c>
      <c r="P173" t="s" s="39">
        <v>24</v>
      </c>
      <c r="Q173" t="s" s="40">
        <v>24</v>
      </c>
      <c r="R173" t="s" s="39">
        <v>24</v>
      </c>
      <c r="S173" t="s" s="40">
        <v>24</v>
      </c>
      <c r="T173" t="s" s="173">
        <v>24</v>
      </c>
      <c r="U173" t="s" s="19">
        <v>24</v>
      </c>
      <c r="V173" t="s" s="173">
        <v>24</v>
      </c>
      <c r="W173" t="s" s="40">
        <v>24</v>
      </c>
      <c r="X173" t="s" s="39">
        <v>24</v>
      </c>
      <c r="Y173" t="s" s="40">
        <v>24</v>
      </c>
      <c r="Z173" t="s" s="39">
        <v>24</v>
      </c>
      <c r="AA173" t="s" s="40">
        <v>24</v>
      </c>
      <c r="AB173" t="s" s="39">
        <v>24</v>
      </c>
      <c r="AC173" t="s" s="152">
        <v>24</v>
      </c>
      <c r="AD173" t="s" s="20">
        <v>24</v>
      </c>
      <c r="AE173" t="s" s="40">
        <v>24</v>
      </c>
      <c r="AF173" t="s" s="99">
        <v>24</v>
      </c>
      <c r="AG173" t="s" s="40">
        <v>24</v>
      </c>
      <c r="AH173" t="s" s="20">
        <v>24</v>
      </c>
      <c r="AI173" t="s" s="19">
        <v>24</v>
      </c>
      <c r="AJ173" t="s" s="39">
        <v>24</v>
      </c>
      <c r="AK173" t="s" s="40">
        <v>24</v>
      </c>
      <c r="AL173" t="s" s="39">
        <v>24</v>
      </c>
      <c r="AM173" t="s" s="40">
        <v>24</v>
      </c>
      <c r="AN173" t="s" s="39">
        <v>24</v>
      </c>
      <c r="AO173" s="38">
        <v>3</v>
      </c>
      <c r="AP173" t="s" s="39">
        <v>24</v>
      </c>
      <c r="AQ173" t="s" s="40">
        <v>24</v>
      </c>
      <c r="AR173" t="s" s="173">
        <v>24</v>
      </c>
      <c r="AS173" t="s" s="40">
        <v>24</v>
      </c>
      <c r="AT173" t="s" s="39">
        <v>24</v>
      </c>
      <c r="AU173" t="s" s="40">
        <v>24</v>
      </c>
      <c r="AV173" t="s" s="39">
        <v>24</v>
      </c>
      <c r="AW173" t="s" s="40">
        <v>24</v>
      </c>
      <c r="AX173" t="s" s="48">
        <v>24</v>
      </c>
      <c r="AY173" s="46">
        <v>0</v>
      </c>
      <c r="AZ173" s="47">
        <v>0</v>
      </c>
      <c r="BA173" s="47">
        <v>0</v>
      </c>
      <c r="BB173" s="47">
        <v>0</v>
      </c>
      <c r="BC173" s="47">
        <v>0</v>
      </c>
      <c r="BD173" s="44"/>
      <c r="BE173" s="44"/>
      <c r="BF173" s="25"/>
      <c r="BG173" s="26"/>
      <c r="BH173" s="27"/>
      <c r="BI173" s="28"/>
      <c r="BJ173" s="29"/>
      <c r="BK173" s="29"/>
      <c r="BL173" s="29"/>
      <c r="BM173" s="30"/>
      <c r="BN173" s="28"/>
      <c r="BO173" s="29"/>
      <c r="BP173" s="29"/>
      <c r="BQ173" s="29"/>
      <c r="BR173" s="30"/>
      <c r="BS173" s="28"/>
      <c r="BT173" s="29"/>
      <c r="BU173" s="29"/>
      <c r="BV173" s="29"/>
      <c r="BW173" s="30"/>
      <c r="BX173" s="96"/>
    </row>
    <row r="174" ht="15" customHeight="1">
      <c r="A174" s="149">
        <v>169</v>
      </c>
      <c r="B174" s="149">
        <v>176</v>
      </c>
      <c r="C174" s="149">
        <f>B174-A174</f>
        <v>7</v>
      </c>
      <c r="D174" t="s" s="147">
        <v>1368</v>
      </c>
      <c r="E174" s="137">
        <f>LARGE(G174:BC174,1)+LARGE(G174:BC174,2)+LARGE(G174:BC174,3)+LARGE(G174:BC174,4)+LARGE(G174:BC174,5)</f>
        <v>3</v>
      </c>
      <c r="F174" s="149">
        <f>COUNT(G174:AX174)</f>
        <v>1</v>
      </c>
      <c r="G174" s="38"/>
      <c r="H174" t="s" s="121">
        <v>24</v>
      </c>
      <c r="I174" t="s" s="40">
        <v>24</v>
      </c>
      <c r="J174" t="s" s="154">
        <v>24</v>
      </c>
      <c r="K174" t="s" s="40">
        <v>24</v>
      </c>
      <c r="L174" t="s" s="121">
        <v>24</v>
      </c>
      <c r="M174" t="s" s="40">
        <v>24</v>
      </c>
      <c r="N174" t="s" s="39">
        <v>24</v>
      </c>
      <c r="O174" t="s" s="122">
        <v>24</v>
      </c>
      <c r="P174" t="s" s="39">
        <v>24</v>
      </c>
      <c r="Q174" t="s" s="40">
        <v>24</v>
      </c>
      <c r="R174" t="s" s="39">
        <v>24</v>
      </c>
      <c r="S174" t="s" s="40">
        <v>24</v>
      </c>
      <c r="T174" t="s" s="173">
        <v>24</v>
      </c>
      <c r="U174" t="s" s="19">
        <v>24</v>
      </c>
      <c r="V174" t="s" s="173">
        <v>24</v>
      </c>
      <c r="W174" t="s" s="40">
        <v>24</v>
      </c>
      <c r="X174" t="s" s="39">
        <v>24</v>
      </c>
      <c r="Y174" t="s" s="40">
        <v>24</v>
      </c>
      <c r="Z174" t="s" s="39">
        <v>24</v>
      </c>
      <c r="AA174" t="s" s="40">
        <v>24</v>
      </c>
      <c r="AB174" t="s" s="39">
        <v>24</v>
      </c>
      <c r="AC174" t="s" s="152">
        <v>24</v>
      </c>
      <c r="AD174" t="s" s="20">
        <v>24</v>
      </c>
      <c r="AE174" t="s" s="40">
        <v>24</v>
      </c>
      <c r="AF174" t="s" s="99">
        <v>24</v>
      </c>
      <c r="AG174" s="38">
        <v>3</v>
      </c>
      <c r="AH174" t="s" s="20">
        <v>24</v>
      </c>
      <c r="AI174" t="s" s="19">
        <v>24</v>
      </c>
      <c r="AJ174" t="s" s="39">
        <v>24</v>
      </c>
      <c r="AK174" t="s" s="40">
        <v>24</v>
      </c>
      <c r="AL174" t="s" s="39">
        <v>24</v>
      </c>
      <c r="AM174" t="s" s="40">
        <v>24</v>
      </c>
      <c r="AN174" t="s" s="39">
        <v>24</v>
      </c>
      <c r="AO174" t="s" s="40">
        <v>24</v>
      </c>
      <c r="AP174" t="s" s="39">
        <v>24</v>
      </c>
      <c r="AQ174" t="s" s="40">
        <v>24</v>
      </c>
      <c r="AR174" t="s" s="173">
        <v>24</v>
      </c>
      <c r="AS174" t="s" s="40">
        <v>24</v>
      </c>
      <c r="AT174" t="s" s="39">
        <v>24</v>
      </c>
      <c r="AU174" t="s" s="40">
        <v>24</v>
      </c>
      <c r="AV174" t="s" s="39">
        <v>24</v>
      </c>
      <c r="AW174" t="s" s="40">
        <v>24</v>
      </c>
      <c r="AX174" t="s" s="48">
        <v>24</v>
      </c>
      <c r="AY174" s="46">
        <v>0</v>
      </c>
      <c r="AZ174" s="47">
        <v>0</v>
      </c>
      <c r="BA174" s="47">
        <v>0</v>
      </c>
      <c r="BB174" s="47">
        <v>0</v>
      </c>
      <c r="BC174" s="47">
        <v>0</v>
      </c>
      <c r="BD174" s="44"/>
      <c r="BE174" s="44"/>
      <c r="BF174" s="25"/>
      <c r="BG174" s="26"/>
      <c r="BH174" s="27"/>
      <c r="BI174" s="28"/>
      <c r="BJ174" s="29"/>
      <c r="BK174" s="29"/>
      <c r="BL174" s="29"/>
      <c r="BM174" s="30"/>
      <c r="BN174" s="28"/>
      <c r="BO174" s="29"/>
      <c r="BP174" s="29"/>
      <c r="BQ174" s="29"/>
      <c r="BR174" s="30"/>
      <c r="BS174" s="28"/>
      <c r="BT174" s="29"/>
      <c r="BU174" s="29"/>
      <c r="BV174" s="29"/>
      <c r="BW174" s="30"/>
      <c r="BX174" s="96"/>
    </row>
    <row r="175" ht="15" customHeight="1">
      <c r="A175" s="149">
        <v>170</v>
      </c>
      <c r="B175" s="149">
        <v>177</v>
      </c>
      <c r="C175" s="149">
        <f>B175-A175</f>
        <v>7</v>
      </c>
      <c r="D175" t="s" s="147">
        <v>1369</v>
      </c>
      <c r="E175" s="137">
        <f>LARGE(G175:BC175,1)+LARGE(G175:BC175,2)+LARGE(G175:BC175,3)+LARGE(G175:BC175,4)+LARGE(G175:BC175,5)</f>
        <v>3</v>
      </c>
      <c r="F175" s="149">
        <f>COUNT(G175:AX175)</f>
        <v>1</v>
      </c>
      <c r="G175" s="38"/>
      <c r="H175" t="s" s="121">
        <v>24</v>
      </c>
      <c r="I175" t="s" s="40">
        <v>24</v>
      </c>
      <c r="J175" t="s" s="154">
        <v>24</v>
      </c>
      <c r="K175" t="s" s="40">
        <v>24</v>
      </c>
      <c r="L175" t="s" s="121">
        <v>24</v>
      </c>
      <c r="M175" t="s" s="40">
        <v>24</v>
      </c>
      <c r="N175" t="s" s="39">
        <v>24</v>
      </c>
      <c r="O175" t="s" s="122">
        <v>24</v>
      </c>
      <c r="P175" t="s" s="39">
        <v>24</v>
      </c>
      <c r="Q175" t="s" s="40">
        <v>24</v>
      </c>
      <c r="R175" t="s" s="39">
        <v>24</v>
      </c>
      <c r="S175" t="s" s="40">
        <v>24</v>
      </c>
      <c r="T175" t="s" s="173">
        <v>24</v>
      </c>
      <c r="U175" t="s" s="19">
        <v>24</v>
      </c>
      <c r="V175" t="s" s="173">
        <v>24</v>
      </c>
      <c r="W175" t="s" s="40">
        <v>24</v>
      </c>
      <c r="X175" t="s" s="39">
        <v>24</v>
      </c>
      <c r="Y175" t="s" s="40">
        <v>24</v>
      </c>
      <c r="Z175" t="s" s="39">
        <v>24</v>
      </c>
      <c r="AA175" t="s" s="40">
        <v>24</v>
      </c>
      <c r="AB175" t="s" s="39">
        <v>24</v>
      </c>
      <c r="AC175" t="s" s="152">
        <v>24</v>
      </c>
      <c r="AD175" t="s" s="20">
        <v>24</v>
      </c>
      <c r="AE175" t="s" s="40">
        <v>24</v>
      </c>
      <c r="AF175" t="s" s="99">
        <v>24</v>
      </c>
      <c r="AG175" t="s" s="40">
        <v>24</v>
      </c>
      <c r="AH175" t="s" s="20">
        <v>24</v>
      </c>
      <c r="AI175" t="s" s="19">
        <v>24</v>
      </c>
      <c r="AJ175" t="s" s="39">
        <v>24</v>
      </c>
      <c r="AK175" t="s" s="40">
        <v>24</v>
      </c>
      <c r="AL175" t="s" s="39">
        <v>24</v>
      </c>
      <c r="AM175" t="s" s="40">
        <v>24</v>
      </c>
      <c r="AN175" t="s" s="39">
        <v>24</v>
      </c>
      <c r="AO175" t="s" s="40">
        <v>24</v>
      </c>
      <c r="AP175" s="45">
        <v>3</v>
      </c>
      <c r="AQ175" t="s" s="40">
        <v>24</v>
      </c>
      <c r="AR175" t="s" s="173">
        <v>24</v>
      </c>
      <c r="AS175" t="s" s="40">
        <v>24</v>
      </c>
      <c r="AT175" t="s" s="39">
        <v>24</v>
      </c>
      <c r="AU175" t="s" s="40">
        <v>24</v>
      </c>
      <c r="AV175" t="s" s="39">
        <v>24</v>
      </c>
      <c r="AW175" t="s" s="40">
        <v>24</v>
      </c>
      <c r="AX175" t="s" s="48">
        <v>24</v>
      </c>
      <c r="AY175" s="46">
        <v>0</v>
      </c>
      <c r="AZ175" s="47">
        <v>0</v>
      </c>
      <c r="BA175" s="47">
        <v>0</v>
      </c>
      <c r="BB175" s="47">
        <v>0</v>
      </c>
      <c r="BC175" s="47">
        <v>0</v>
      </c>
      <c r="BD175" s="44"/>
      <c r="BE175" s="44"/>
      <c r="BF175" s="25"/>
      <c r="BG175" s="26"/>
      <c r="BH175" s="27"/>
      <c r="BI175" s="28"/>
      <c r="BJ175" s="29"/>
      <c r="BK175" s="29"/>
      <c r="BL175" s="29"/>
      <c r="BM175" s="30"/>
      <c r="BN175" s="28"/>
      <c r="BO175" s="29"/>
      <c r="BP175" s="29"/>
      <c r="BQ175" s="29"/>
      <c r="BR175" s="30"/>
      <c r="BS175" s="28"/>
      <c r="BT175" s="29"/>
      <c r="BU175" s="29"/>
      <c r="BV175" s="29"/>
      <c r="BW175" s="30"/>
      <c r="BX175" s="96"/>
    </row>
    <row r="176" ht="15" customHeight="1">
      <c r="A176" s="149">
        <v>171</v>
      </c>
      <c r="B176" s="149">
        <v>178</v>
      </c>
      <c r="C176" s="149">
        <f>B176-A176</f>
        <v>7</v>
      </c>
      <c r="D176" t="s" s="147">
        <v>1370</v>
      </c>
      <c r="E176" s="137">
        <f>LARGE(G176:BC176,1)+LARGE(G176:BC176,2)+LARGE(G176:BC176,3)+LARGE(G176:BC176,4)+LARGE(G176:BC176,5)</f>
        <v>3</v>
      </c>
      <c r="F176" s="149">
        <f>COUNT(G176:AX176)</f>
        <v>1</v>
      </c>
      <c r="G176" s="38"/>
      <c r="H176" t="s" s="121">
        <v>24</v>
      </c>
      <c r="I176" t="s" s="40">
        <v>24</v>
      </c>
      <c r="J176" t="s" s="154">
        <v>24</v>
      </c>
      <c r="K176" t="s" s="40">
        <v>24</v>
      </c>
      <c r="L176" t="s" s="121">
        <v>24</v>
      </c>
      <c r="M176" t="s" s="40">
        <v>24</v>
      </c>
      <c r="N176" t="s" s="39">
        <v>24</v>
      </c>
      <c r="O176" t="s" s="122">
        <v>24</v>
      </c>
      <c r="P176" t="s" s="39">
        <v>24</v>
      </c>
      <c r="Q176" t="s" s="40">
        <v>24</v>
      </c>
      <c r="R176" t="s" s="39">
        <v>24</v>
      </c>
      <c r="S176" t="s" s="40">
        <v>24</v>
      </c>
      <c r="T176" t="s" s="173">
        <v>24</v>
      </c>
      <c r="U176" t="s" s="19">
        <v>24</v>
      </c>
      <c r="V176" t="s" s="173">
        <v>24</v>
      </c>
      <c r="W176" t="s" s="40">
        <v>24</v>
      </c>
      <c r="X176" t="s" s="39">
        <v>24</v>
      </c>
      <c r="Y176" t="s" s="40">
        <v>24</v>
      </c>
      <c r="Z176" t="s" s="39">
        <v>24</v>
      </c>
      <c r="AA176" t="s" s="40">
        <v>24</v>
      </c>
      <c r="AB176" t="s" s="39">
        <v>24</v>
      </c>
      <c r="AC176" t="s" s="152">
        <v>24</v>
      </c>
      <c r="AD176" t="s" s="20">
        <v>24</v>
      </c>
      <c r="AE176" t="s" s="40">
        <v>24</v>
      </c>
      <c r="AF176" t="s" s="99">
        <v>24</v>
      </c>
      <c r="AG176" t="s" s="40">
        <v>24</v>
      </c>
      <c r="AH176" t="s" s="20">
        <v>24</v>
      </c>
      <c r="AI176" t="s" s="19">
        <v>24</v>
      </c>
      <c r="AJ176" t="s" s="39">
        <v>24</v>
      </c>
      <c r="AK176" t="s" s="40">
        <v>24</v>
      </c>
      <c r="AL176" t="s" s="39">
        <v>24</v>
      </c>
      <c r="AM176" t="s" s="40">
        <v>24</v>
      </c>
      <c r="AN176" t="s" s="39">
        <v>24</v>
      </c>
      <c r="AO176" t="s" s="40">
        <v>24</v>
      </c>
      <c r="AP176" t="s" s="39">
        <v>24</v>
      </c>
      <c r="AQ176" t="s" s="40">
        <v>24</v>
      </c>
      <c r="AR176" t="s" s="173">
        <v>24</v>
      </c>
      <c r="AS176" t="s" s="40">
        <v>24</v>
      </c>
      <c r="AT176" s="45">
        <v>3</v>
      </c>
      <c r="AU176" t="s" s="40">
        <v>24</v>
      </c>
      <c r="AV176" t="s" s="39">
        <v>24</v>
      </c>
      <c r="AW176" t="s" s="40">
        <v>24</v>
      </c>
      <c r="AX176" t="s" s="48">
        <v>24</v>
      </c>
      <c r="AY176" s="46">
        <v>0</v>
      </c>
      <c r="AZ176" s="47">
        <v>0</v>
      </c>
      <c r="BA176" s="47">
        <v>0</v>
      </c>
      <c r="BB176" s="47">
        <v>0</v>
      </c>
      <c r="BC176" s="47">
        <v>0</v>
      </c>
      <c r="BD176" s="44"/>
      <c r="BE176" s="44"/>
      <c r="BF176" s="25"/>
      <c r="BG176" s="26"/>
      <c r="BH176" s="27"/>
      <c r="BI176" s="28"/>
      <c r="BJ176" s="29"/>
      <c r="BK176" s="29"/>
      <c r="BL176" s="29"/>
      <c r="BM176" s="30"/>
      <c r="BN176" s="28"/>
      <c r="BO176" s="29"/>
      <c r="BP176" s="29"/>
      <c r="BQ176" s="29"/>
      <c r="BR176" s="30"/>
      <c r="BS176" s="28"/>
      <c r="BT176" s="29"/>
      <c r="BU176" s="29"/>
      <c r="BV176" s="29"/>
      <c r="BW176" s="30"/>
      <c r="BX176" s="96"/>
    </row>
    <row r="177" ht="15" customHeight="1">
      <c r="A177" s="149">
        <v>172</v>
      </c>
      <c r="B177" s="149">
        <v>179</v>
      </c>
      <c r="C177" s="149">
        <f>B177-A177</f>
        <v>7</v>
      </c>
      <c r="D177" t="s" s="147">
        <v>603</v>
      </c>
      <c r="E177" s="137">
        <f>LARGE(G177:BC177,1)+LARGE(G177:BC177,2)+LARGE(G177:BC177,3)+LARGE(G177:BC177,4)+LARGE(G177:BC177,5)</f>
        <v>3</v>
      </c>
      <c r="F177" s="149">
        <f>COUNT(G177:AX177)</f>
        <v>1</v>
      </c>
      <c r="G177" s="38"/>
      <c r="H177" t="s" s="121">
        <v>24</v>
      </c>
      <c r="I177" t="s" s="40">
        <v>24</v>
      </c>
      <c r="J177" t="s" s="154">
        <v>24</v>
      </c>
      <c r="K177" s="38">
        <v>3</v>
      </c>
      <c r="L177" t="s" s="121">
        <v>24</v>
      </c>
      <c r="M177" t="s" s="40">
        <v>24</v>
      </c>
      <c r="N177" t="s" s="39">
        <v>24</v>
      </c>
      <c r="O177" t="s" s="122">
        <v>24</v>
      </c>
      <c r="P177" t="s" s="39">
        <v>24</v>
      </c>
      <c r="Q177" t="s" s="40">
        <v>24</v>
      </c>
      <c r="R177" t="s" s="39">
        <v>24</v>
      </c>
      <c r="S177" t="s" s="40">
        <v>24</v>
      </c>
      <c r="T177" t="s" s="173">
        <v>24</v>
      </c>
      <c r="U177" t="s" s="19">
        <v>24</v>
      </c>
      <c r="V177" t="s" s="173">
        <v>24</v>
      </c>
      <c r="W177" t="s" s="40">
        <v>24</v>
      </c>
      <c r="X177" t="s" s="39">
        <v>24</v>
      </c>
      <c r="Y177" t="s" s="40">
        <v>24</v>
      </c>
      <c r="Z177" t="s" s="39">
        <v>24</v>
      </c>
      <c r="AA177" t="s" s="40">
        <v>24</v>
      </c>
      <c r="AB177" t="s" s="39">
        <v>24</v>
      </c>
      <c r="AC177" t="s" s="152">
        <v>24</v>
      </c>
      <c r="AD177" t="s" s="20">
        <v>24</v>
      </c>
      <c r="AE177" t="s" s="40">
        <v>24</v>
      </c>
      <c r="AF177" t="s" s="99">
        <v>24</v>
      </c>
      <c r="AG177" t="s" s="40">
        <v>24</v>
      </c>
      <c r="AH177" t="s" s="20">
        <v>24</v>
      </c>
      <c r="AI177" t="s" s="19">
        <v>24</v>
      </c>
      <c r="AJ177" t="s" s="39">
        <v>24</v>
      </c>
      <c r="AK177" t="s" s="40">
        <v>24</v>
      </c>
      <c r="AL177" t="s" s="39">
        <v>24</v>
      </c>
      <c r="AM177" t="s" s="40">
        <v>24</v>
      </c>
      <c r="AN177" t="s" s="39">
        <v>24</v>
      </c>
      <c r="AO177" t="s" s="40">
        <v>24</v>
      </c>
      <c r="AP177" t="s" s="39">
        <v>24</v>
      </c>
      <c r="AQ177" t="s" s="40">
        <v>24</v>
      </c>
      <c r="AR177" t="s" s="173">
        <v>24</v>
      </c>
      <c r="AS177" t="s" s="40">
        <v>24</v>
      </c>
      <c r="AT177" t="s" s="39">
        <v>24</v>
      </c>
      <c r="AU177" t="s" s="40">
        <v>24</v>
      </c>
      <c r="AV177" t="s" s="39">
        <v>24</v>
      </c>
      <c r="AW177" t="s" s="40">
        <v>24</v>
      </c>
      <c r="AX177" t="s" s="48">
        <v>24</v>
      </c>
      <c r="AY177" s="46">
        <v>0</v>
      </c>
      <c r="AZ177" s="47">
        <v>0</v>
      </c>
      <c r="BA177" s="47">
        <v>0</v>
      </c>
      <c r="BB177" s="47">
        <v>0</v>
      </c>
      <c r="BC177" s="47">
        <v>0</v>
      </c>
      <c r="BD177" s="44"/>
      <c r="BE177" s="44"/>
      <c r="BF177" s="25"/>
      <c r="BG177" s="26"/>
      <c r="BH177" s="27"/>
      <c r="BI177" s="28"/>
      <c r="BJ177" s="29"/>
      <c r="BK177" s="29"/>
      <c r="BL177" s="29"/>
      <c r="BM177" s="30"/>
      <c r="BN177" s="28"/>
      <c r="BO177" s="29"/>
      <c r="BP177" s="29"/>
      <c r="BQ177" s="29"/>
      <c r="BR177" s="30"/>
      <c r="BS177" s="28"/>
      <c r="BT177" s="29"/>
      <c r="BU177" s="29"/>
      <c r="BV177" s="29"/>
      <c r="BW177" s="30"/>
      <c r="BX177" s="96"/>
    </row>
    <row r="178" ht="15" customHeight="1">
      <c r="A178" s="149">
        <v>173</v>
      </c>
      <c r="B178" s="149">
        <v>181</v>
      </c>
      <c r="C178" s="149">
        <f>B178-A178</f>
        <v>8</v>
      </c>
      <c r="D178" t="s" s="147">
        <v>363</v>
      </c>
      <c r="E178" s="137">
        <f>LARGE(G178:BC178,1)+LARGE(G178:BC178,2)+LARGE(G178:BC178,3)+LARGE(G178:BC178,4)+LARGE(G178:BC178,5)</f>
        <v>3</v>
      </c>
      <c r="F178" s="149">
        <f>COUNT(G178:AX178)</f>
        <v>1</v>
      </c>
      <c r="G178" s="38"/>
      <c r="H178" t="s" s="121">
        <v>24</v>
      </c>
      <c r="I178" t="s" s="40">
        <v>24</v>
      </c>
      <c r="J178" t="s" s="154">
        <v>24</v>
      </c>
      <c r="K178" t="s" s="40">
        <v>24</v>
      </c>
      <c r="L178" t="s" s="121">
        <v>24</v>
      </c>
      <c r="M178" t="s" s="40">
        <v>24</v>
      </c>
      <c r="N178" t="s" s="39">
        <v>24</v>
      </c>
      <c r="O178" t="s" s="122">
        <v>24</v>
      </c>
      <c r="P178" t="s" s="39">
        <v>24</v>
      </c>
      <c r="Q178" t="s" s="40">
        <v>24</v>
      </c>
      <c r="R178" t="s" s="39">
        <v>24</v>
      </c>
      <c r="S178" t="s" s="40">
        <v>24</v>
      </c>
      <c r="T178" t="s" s="173">
        <v>24</v>
      </c>
      <c r="U178" t="s" s="19">
        <v>24</v>
      </c>
      <c r="V178" t="s" s="173">
        <v>24</v>
      </c>
      <c r="W178" t="s" s="40">
        <v>24</v>
      </c>
      <c r="X178" t="s" s="39">
        <v>24</v>
      </c>
      <c r="Y178" t="s" s="40">
        <v>24</v>
      </c>
      <c r="Z178" t="s" s="39">
        <v>24</v>
      </c>
      <c r="AA178" t="s" s="40">
        <v>24</v>
      </c>
      <c r="AB178" t="s" s="39">
        <v>24</v>
      </c>
      <c r="AC178" t="s" s="152">
        <v>24</v>
      </c>
      <c r="AD178" t="s" s="20">
        <v>24</v>
      </c>
      <c r="AE178" t="s" s="40">
        <v>24</v>
      </c>
      <c r="AF178" t="s" s="99">
        <v>24</v>
      </c>
      <c r="AG178" t="s" s="40">
        <v>24</v>
      </c>
      <c r="AH178" t="s" s="20">
        <v>24</v>
      </c>
      <c r="AI178" t="s" s="19">
        <v>24</v>
      </c>
      <c r="AJ178" t="s" s="39">
        <v>24</v>
      </c>
      <c r="AK178" t="s" s="40">
        <v>24</v>
      </c>
      <c r="AL178" t="s" s="39">
        <v>24</v>
      </c>
      <c r="AM178" t="s" s="40">
        <v>24</v>
      </c>
      <c r="AN178" t="s" s="39">
        <v>24</v>
      </c>
      <c r="AO178" t="s" s="40">
        <v>24</v>
      </c>
      <c r="AP178" t="s" s="39">
        <v>24</v>
      </c>
      <c r="AQ178" t="s" s="40">
        <v>24</v>
      </c>
      <c r="AR178" t="s" s="173">
        <v>24</v>
      </c>
      <c r="AS178" t="s" s="40">
        <v>24</v>
      </c>
      <c r="AT178" t="s" s="39">
        <v>24</v>
      </c>
      <c r="AU178" t="s" s="40">
        <v>24</v>
      </c>
      <c r="AV178" t="s" s="39">
        <v>24</v>
      </c>
      <c r="AW178" t="s" s="40">
        <v>24</v>
      </c>
      <c r="AX178" s="41">
        <v>3</v>
      </c>
      <c r="AY178" s="46">
        <v>0</v>
      </c>
      <c r="AZ178" s="47">
        <v>0</v>
      </c>
      <c r="BA178" s="47">
        <v>0</v>
      </c>
      <c r="BB178" s="47">
        <v>0</v>
      </c>
      <c r="BC178" s="47">
        <v>0</v>
      </c>
      <c r="BD178" s="44"/>
      <c r="BE178" s="44"/>
      <c r="BF178" s="25"/>
      <c r="BG178" s="26"/>
      <c r="BH178" s="27"/>
      <c r="BI178" s="28"/>
      <c r="BJ178" s="29"/>
      <c r="BK178" s="29"/>
      <c r="BL178" s="29"/>
      <c r="BM178" s="30"/>
      <c r="BN178" s="28"/>
      <c r="BO178" s="29"/>
      <c r="BP178" s="29"/>
      <c r="BQ178" s="29"/>
      <c r="BR178" s="30"/>
      <c r="BS178" s="28"/>
      <c r="BT178" s="29"/>
      <c r="BU178" s="29"/>
      <c r="BV178" s="29"/>
      <c r="BW178" s="30"/>
      <c r="BX178" s="96"/>
    </row>
    <row r="179" ht="15" customHeight="1">
      <c r="A179" s="149">
        <v>174</v>
      </c>
      <c r="B179" s="149">
        <v>182</v>
      </c>
      <c r="C179" s="149">
        <f>B179-A179</f>
        <v>8</v>
      </c>
      <c r="D179" t="s" s="147">
        <v>1371</v>
      </c>
      <c r="E179" s="137">
        <f>LARGE(G179:BC179,1)+LARGE(G179:BC179,2)+LARGE(G179:BC179,3)+LARGE(G179:BC179,4)+LARGE(G179:BC179,5)</f>
        <v>3</v>
      </c>
      <c r="F179" s="149">
        <f>COUNT(G179:AX179)</f>
        <v>1</v>
      </c>
      <c r="G179" s="38"/>
      <c r="H179" t="s" s="121">
        <v>24</v>
      </c>
      <c r="I179" t="s" s="40">
        <v>24</v>
      </c>
      <c r="J179" t="s" s="154">
        <v>24</v>
      </c>
      <c r="K179" t="s" s="40">
        <v>24</v>
      </c>
      <c r="L179" t="s" s="121">
        <v>24</v>
      </c>
      <c r="M179" t="s" s="40">
        <v>24</v>
      </c>
      <c r="N179" t="s" s="39">
        <v>24</v>
      </c>
      <c r="O179" t="s" s="122">
        <v>24</v>
      </c>
      <c r="P179" t="s" s="39">
        <v>24</v>
      </c>
      <c r="Q179" t="s" s="40">
        <v>24</v>
      </c>
      <c r="R179" t="s" s="39">
        <v>24</v>
      </c>
      <c r="S179" t="s" s="40">
        <v>24</v>
      </c>
      <c r="T179" t="s" s="173">
        <v>24</v>
      </c>
      <c r="U179" t="s" s="19">
        <v>24</v>
      </c>
      <c r="V179" t="s" s="173">
        <v>24</v>
      </c>
      <c r="W179" t="s" s="40">
        <v>24</v>
      </c>
      <c r="X179" t="s" s="39">
        <v>24</v>
      </c>
      <c r="Y179" t="s" s="40">
        <v>24</v>
      </c>
      <c r="Z179" t="s" s="39">
        <v>24</v>
      </c>
      <c r="AA179" t="s" s="40">
        <v>24</v>
      </c>
      <c r="AB179" t="s" s="39">
        <v>24</v>
      </c>
      <c r="AC179" t="s" s="152">
        <v>24</v>
      </c>
      <c r="AD179" t="s" s="20">
        <v>24</v>
      </c>
      <c r="AE179" t="s" s="40">
        <v>24</v>
      </c>
      <c r="AF179" t="s" s="99">
        <v>24</v>
      </c>
      <c r="AG179" t="s" s="40">
        <v>24</v>
      </c>
      <c r="AH179" t="s" s="20">
        <v>24</v>
      </c>
      <c r="AI179" t="s" s="19">
        <v>24</v>
      </c>
      <c r="AJ179" t="s" s="39">
        <v>24</v>
      </c>
      <c r="AK179" t="s" s="40">
        <v>24</v>
      </c>
      <c r="AL179" t="s" s="39">
        <v>24</v>
      </c>
      <c r="AM179" t="s" s="40">
        <v>24</v>
      </c>
      <c r="AN179" t="s" s="39">
        <v>24</v>
      </c>
      <c r="AO179" t="s" s="40">
        <v>24</v>
      </c>
      <c r="AP179" t="s" s="39">
        <v>24</v>
      </c>
      <c r="AQ179" t="s" s="40">
        <v>24</v>
      </c>
      <c r="AR179" t="s" s="173">
        <v>24</v>
      </c>
      <c r="AS179" t="s" s="40">
        <v>24</v>
      </c>
      <c r="AT179" t="s" s="39">
        <v>24</v>
      </c>
      <c r="AU179" s="38">
        <v>3</v>
      </c>
      <c r="AV179" t="s" s="39">
        <v>24</v>
      </c>
      <c r="AW179" t="s" s="40">
        <v>24</v>
      </c>
      <c r="AX179" t="s" s="48">
        <v>24</v>
      </c>
      <c r="AY179" s="46">
        <v>0</v>
      </c>
      <c r="AZ179" s="47">
        <v>0</v>
      </c>
      <c r="BA179" s="47">
        <v>0</v>
      </c>
      <c r="BB179" s="47">
        <v>0</v>
      </c>
      <c r="BC179" s="47">
        <v>0</v>
      </c>
      <c r="BD179" s="44"/>
      <c r="BE179" s="44"/>
      <c r="BF179" s="25"/>
      <c r="BG179" s="26"/>
      <c r="BH179" s="27"/>
      <c r="BI179" s="28"/>
      <c r="BJ179" s="29"/>
      <c r="BK179" s="29"/>
      <c r="BL179" s="29"/>
      <c r="BM179" s="30"/>
      <c r="BN179" s="28"/>
      <c r="BO179" s="29"/>
      <c r="BP179" s="29"/>
      <c r="BQ179" s="29"/>
      <c r="BR179" s="30"/>
      <c r="BS179" s="28"/>
      <c r="BT179" s="29"/>
      <c r="BU179" s="29"/>
      <c r="BV179" s="29"/>
      <c r="BW179" s="30"/>
      <c r="BX179" s="96"/>
    </row>
    <row r="180" ht="15" customHeight="1">
      <c r="A180" s="149">
        <v>175</v>
      </c>
      <c r="B180" s="149">
        <v>183</v>
      </c>
      <c r="C180" s="149">
        <f>B180-A180</f>
        <v>8</v>
      </c>
      <c r="D180" t="s" s="147">
        <v>1372</v>
      </c>
      <c r="E180" s="137">
        <f>LARGE(G180:BC180,1)+LARGE(G180:BC180,2)+LARGE(G180:BC180,3)+LARGE(G180:BC180,4)+LARGE(G180:BC180,5)</f>
        <v>3</v>
      </c>
      <c r="F180" s="149">
        <f>COUNT(G180:AX180)</f>
        <v>1</v>
      </c>
      <c r="G180" s="38"/>
      <c r="H180" t="s" s="121">
        <v>24</v>
      </c>
      <c r="I180" t="s" s="40">
        <v>24</v>
      </c>
      <c r="J180" t="s" s="154">
        <v>24</v>
      </c>
      <c r="K180" t="s" s="40">
        <v>24</v>
      </c>
      <c r="L180" t="s" s="121">
        <v>24</v>
      </c>
      <c r="M180" t="s" s="40">
        <v>24</v>
      </c>
      <c r="N180" t="s" s="39">
        <v>24</v>
      </c>
      <c r="O180" t="s" s="122">
        <v>24</v>
      </c>
      <c r="P180" t="s" s="39">
        <v>24</v>
      </c>
      <c r="Q180" t="s" s="40">
        <v>24</v>
      </c>
      <c r="R180" t="s" s="39">
        <v>24</v>
      </c>
      <c r="S180" t="s" s="40">
        <v>24</v>
      </c>
      <c r="T180" t="s" s="173">
        <v>24</v>
      </c>
      <c r="U180" t="s" s="19">
        <v>24</v>
      </c>
      <c r="V180" t="s" s="173">
        <v>24</v>
      </c>
      <c r="W180" t="s" s="40">
        <v>24</v>
      </c>
      <c r="X180" t="s" s="39">
        <v>24</v>
      </c>
      <c r="Y180" t="s" s="40">
        <v>24</v>
      </c>
      <c r="Z180" t="s" s="39">
        <v>24</v>
      </c>
      <c r="AA180" t="s" s="40">
        <v>24</v>
      </c>
      <c r="AB180" t="s" s="39">
        <v>24</v>
      </c>
      <c r="AC180" t="s" s="152">
        <v>24</v>
      </c>
      <c r="AD180" t="s" s="20">
        <v>24</v>
      </c>
      <c r="AE180" t="s" s="40">
        <v>24</v>
      </c>
      <c r="AF180" t="s" s="99">
        <v>24</v>
      </c>
      <c r="AG180" t="s" s="40">
        <v>24</v>
      </c>
      <c r="AH180" t="s" s="20">
        <v>24</v>
      </c>
      <c r="AI180" t="s" s="19">
        <v>24</v>
      </c>
      <c r="AJ180" t="s" s="39">
        <v>24</v>
      </c>
      <c r="AK180" t="s" s="40">
        <v>24</v>
      </c>
      <c r="AL180" t="s" s="39">
        <v>24</v>
      </c>
      <c r="AM180" t="s" s="40">
        <v>24</v>
      </c>
      <c r="AN180" s="45">
        <v>3</v>
      </c>
      <c r="AO180" t="s" s="40">
        <v>24</v>
      </c>
      <c r="AP180" t="s" s="39">
        <v>24</v>
      </c>
      <c r="AQ180" t="s" s="40">
        <v>24</v>
      </c>
      <c r="AR180" t="s" s="173">
        <v>24</v>
      </c>
      <c r="AS180" t="s" s="40">
        <v>24</v>
      </c>
      <c r="AT180" t="s" s="39">
        <v>24</v>
      </c>
      <c r="AU180" t="s" s="40">
        <v>24</v>
      </c>
      <c r="AV180" t="s" s="39">
        <v>24</v>
      </c>
      <c r="AW180" t="s" s="40">
        <v>24</v>
      </c>
      <c r="AX180" t="s" s="48">
        <v>24</v>
      </c>
      <c r="AY180" s="46">
        <v>0</v>
      </c>
      <c r="AZ180" s="47">
        <v>0</v>
      </c>
      <c r="BA180" s="47">
        <v>0</v>
      </c>
      <c r="BB180" s="47">
        <v>0</v>
      </c>
      <c r="BC180" s="47">
        <v>0</v>
      </c>
      <c r="BD180" s="44"/>
      <c r="BE180" s="44"/>
      <c r="BF180" s="25"/>
      <c r="BG180" s="26"/>
      <c r="BH180" s="27"/>
      <c r="BI180" s="28"/>
      <c r="BJ180" s="29"/>
      <c r="BK180" s="29"/>
      <c r="BL180" s="29"/>
      <c r="BM180" s="30"/>
      <c r="BN180" s="28"/>
      <c r="BO180" s="29"/>
      <c r="BP180" s="29"/>
      <c r="BQ180" s="29"/>
      <c r="BR180" s="30"/>
      <c r="BS180" s="28"/>
      <c r="BT180" s="29"/>
      <c r="BU180" s="29"/>
      <c r="BV180" s="29"/>
      <c r="BW180" s="30"/>
      <c r="BX180" s="96"/>
    </row>
    <row r="181" ht="15" customHeight="1">
      <c r="A181" s="149">
        <v>176</v>
      </c>
      <c r="B181" s="149">
        <v>184</v>
      </c>
      <c r="C181" s="149">
        <f>B181-A181</f>
        <v>8</v>
      </c>
      <c r="D181" t="s" s="147">
        <v>1373</v>
      </c>
      <c r="E181" s="137">
        <f>LARGE(G181:BC181,1)+LARGE(G181:BC181,2)+LARGE(G181:BC181,3)+LARGE(G181:BC181,4)+LARGE(G181:BC181,5)</f>
        <v>3</v>
      </c>
      <c r="F181" s="149">
        <f>COUNT(G181:AX181)</f>
        <v>1</v>
      </c>
      <c r="G181" s="38"/>
      <c r="H181" t="s" s="121">
        <v>24</v>
      </c>
      <c r="I181" t="s" s="40">
        <v>24</v>
      </c>
      <c r="J181" t="s" s="154">
        <v>24</v>
      </c>
      <c r="K181" t="s" s="40">
        <v>24</v>
      </c>
      <c r="L181" t="s" s="121">
        <v>24</v>
      </c>
      <c r="M181" t="s" s="40">
        <v>24</v>
      </c>
      <c r="N181" t="s" s="39">
        <v>24</v>
      </c>
      <c r="O181" t="s" s="122">
        <v>24</v>
      </c>
      <c r="P181" t="s" s="39">
        <v>24</v>
      </c>
      <c r="Q181" t="s" s="40">
        <v>24</v>
      </c>
      <c r="R181" t="s" s="39">
        <v>24</v>
      </c>
      <c r="S181" t="s" s="40">
        <v>24</v>
      </c>
      <c r="T181" t="s" s="173">
        <v>24</v>
      </c>
      <c r="U181" t="s" s="19">
        <v>24</v>
      </c>
      <c r="V181" t="s" s="173">
        <v>24</v>
      </c>
      <c r="W181" t="s" s="40">
        <v>24</v>
      </c>
      <c r="X181" t="s" s="39">
        <v>24</v>
      </c>
      <c r="Y181" t="s" s="40">
        <v>24</v>
      </c>
      <c r="Z181" t="s" s="39">
        <v>24</v>
      </c>
      <c r="AA181" t="s" s="40">
        <v>24</v>
      </c>
      <c r="AB181" t="s" s="39">
        <v>24</v>
      </c>
      <c r="AC181" t="s" s="152">
        <v>24</v>
      </c>
      <c r="AD181" t="s" s="20">
        <v>24</v>
      </c>
      <c r="AE181" t="s" s="40">
        <v>24</v>
      </c>
      <c r="AF181" t="s" s="99">
        <v>24</v>
      </c>
      <c r="AG181" t="s" s="40">
        <v>24</v>
      </c>
      <c r="AH181" t="s" s="20">
        <v>24</v>
      </c>
      <c r="AI181" s="2">
        <v>3</v>
      </c>
      <c r="AJ181" t="s" s="39">
        <v>24</v>
      </c>
      <c r="AK181" t="s" s="40">
        <v>24</v>
      </c>
      <c r="AL181" t="s" s="39">
        <v>24</v>
      </c>
      <c r="AM181" t="s" s="40">
        <v>24</v>
      </c>
      <c r="AN181" t="s" s="39">
        <v>24</v>
      </c>
      <c r="AO181" t="s" s="40">
        <v>24</v>
      </c>
      <c r="AP181" t="s" s="39">
        <v>24</v>
      </c>
      <c r="AQ181" t="s" s="40">
        <v>24</v>
      </c>
      <c r="AR181" t="s" s="173">
        <v>24</v>
      </c>
      <c r="AS181" t="s" s="40">
        <v>24</v>
      </c>
      <c r="AT181" t="s" s="39">
        <v>24</v>
      </c>
      <c r="AU181" t="s" s="40">
        <v>24</v>
      </c>
      <c r="AV181" t="s" s="39">
        <v>24</v>
      </c>
      <c r="AW181" t="s" s="40">
        <v>24</v>
      </c>
      <c r="AX181" t="s" s="48">
        <v>24</v>
      </c>
      <c r="AY181" s="46">
        <v>0</v>
      </c>
      <c r="AZ181" s="47">
        <v>0</v>
      </c>
      <c r="BA181" s="47">
        <v>0</v>
      </c>
      <c r="BB181" s="47">
        <v>0</v>
      </c>
      <c r="BC181" s="47">
        <v>0</v>
      </c>
      <c r="BD181" s="44"/>
      <c r="BE181" s="44"/>
      <c r="BF181" s="25"/>
      <c r="BG181" s="26"/>
      <c r="BH181" s="27"/>
      <c r="BI181" s="28"/>
      <c r="BJ181" s="29"/>
      <c r="BK181" s="29"/>
      <c r="BL181" s="29"/>
      <c r="BM181" s="30"/>
      <c r="BN181" s="28"/>
      <c r="BO181" s="29"/>
      <c r="BP181" s="29"/>
      <c r="BQ181" s="29"/>
      <c r="BR181" s="30"/>
      <c r="BS181" s="28"/>
      <c r="BT181" s="29"/>
      <c r="BU181" s="29"/>
      <c r="BV181" s="29"/>
      <c r="BW181" s="30"/>
      <c r="BX181" s="96"/>
    </row>
    <row r="182" ht="15" customHeight="1">
      <c r="A182" s="149">
        <v>177</v>
      </c>
      <c r="B182" s="149">
        <v>185</v>
      </c>
      <c r="C182" s="149">
        <f>B182-A182</f>
        <v>8</v>
      </c>
      <c r="D182" t="s" s="147">
        <v>1068</v>
      </c>
      <c r="E182" s="137">
        <f>LARGE(G182:BC182,1)+LARGE(G182:BC182,2)+LARGE(G182:BC182,3)+LARGE(G182:BC182,4)+LARGE(G182:BC182,5)</f>
        <v>3</v>
      </c>
      <c r="F182" s="149">
        <f>COUNT(G182:AX182)</f>
        <v>1</v>
      </c>
      <c r="G182" s="38"/>
      <c r="H182" t="s" s="121">
        <v>24</v>
      </c>
      <c r="I182" t="s" s="40">
        <v>24</v>
      </c>
      <c r="J182" t="s" s="154">
        <v>24</v>
      </c>
      <c r="K182" t="s" s="40">
        <v>24</v>
      </c>
      <c r="L182" t="s" s="121">
        <v>24</v>
      </c>
      <c r="M182" t="s" s="40">
        <v>24</v>
      </c>
      <c r="N182" t="s" s="39">
        <v>24</v>
      </c>
      <c r="O182" t="s" s="122">
        <v>24</v>
      </c>
      <c r="P182" t="s" s="39">
        <v>24</v>
      </c>
      <c r="Q182" t="s" s="40">
        <v>24</v>
      </c>
      <c r="R182" t="s" s="39">
        <v>24</v>
      </c>
      <c r="S182" t="s" s="40">
        <v>24</v>
      </c>
      <c r="T182" t="s" s="173">
        <v>24</v>
      </c>
      <c r="U182" t="s" s="19">
        <v>24</v>
      </c>
      <c r="V182" t="s" s="173">
        <v>24</v>
      </c>
      <c r="W182" t="s" s="40">
        <v>24</v>
      </c>
      <c r="X182" t="s" s="39">
        <v>24</v>
      </c>
      <c r="Y182" s="38">
        <v>3</v>
      </c>
      <c r="Z182" t="s" s="39">
        <v>24</v>
      </c>
      <c r="AA182" t="s" s="40">
        <v>24</v>
      </c>
      <c r="AB182" t="s" s="39">
        <v>24</v>
      </c>
      <c r="AC182" t="s" s="152">
        <v>24</v>
      </c>
      <c r="AD182" t="s" s="20">
        <v>24</v>
      </c>
      <c r="AE182" t="s" s="40">
        <v>24</v>
      </c>
      <c r="AF182" t="s" s="99">
        <v>24</v>
      </c>
      <c r="AG182" t="s" s="40">
        <v>24</v>
      </c>
      <c r="AH182" t="s" s="20">
        <v>24</v>
      </c>
      <c r="AI182" t="s" s="19">
        <v>24</v>
      </c>
      <c r="AJ182" t="s" s="39">
        <v>24</v>
      </c>
      <c r="AK182" t="s" s="40">
        <v>24</v>
      </c>
      <c r="AL182" t="s" s="39">
        <v>24</v>
      </c>
      <c r="AM182" t="s" s="40">
        <v>24</v>
      </c>
      <c r="AN182" t="s" s="39">
        <v>24</v>
      </c>
      <c r="AO182" t="s" s="40">
        <v>24</v>
      </c>
      <c r="AP182" t="s" s="39">
        <v>24</v>
      </c>
      <c r="AQ182" t="s" s="40">
        <v>24</v>
      </c>
      <c r="AR182" t="s" s="173">
        <v>24</v>
      </c>
      <c r="AS182" t="s" s="40">
        <v>24</v>
      </c>
      <c r="AT182" t="s" s="39">
        <v>24</v>
      </c>
      <c r="AU182" t="s" s="40">
        <v>24</v>
      </c>
      <c r="AV182" t="s" s="39">
        <v>24</v>
      </c>
      <c r="AW182" t="s" s="40">
        <v>24</v>
      </c>
      <c r="AX182" t="s" s="48">
        <v>24</v>
      </c>
      <c r="AY182" s="46">
        <v>0</v>
      </c>
      <c r="AZ182" s="47">
        <v>0</v>
      </c>
      <c r="BA182" s="47">
        <v>0</v>
      </c>
      <c r="BB182" s="47">
        <v>0</v>
      </c>
      <c r="BC182" s="47">
        <v>0</v>
      </c>
      <c r="BD182" s="44"/>
      <c r="BE182" s="44"/>
      <c r="BF182" s="25"/>
      <c r="BG182" s="26"/>
      <c r="BH182" s="27"/>
      <c r="BI182" s="28"/>
      <c r="BJ182" s="29"/>
      <c r="BK182" s="29"/>
      <c r="BL182" s="29"/>
      <c r="BM182" s="30"/>
      <c r="BN182" s="28"/>
      <c r="BO182" s="29"/>
      <c r="BP182" s="29"/>
      <c r="BQ182" s="29"/>
      <c r="BR182" s="30"/>
      <c r="BS182" s="28"/>
      <c r="BT182" s="29"/>
      <c r="BU182" s="29"/>
      <c r="BV182" s="29"/>
      <c r="BW182" s="30"/>
      <c r="BX182" s="96"/>
    </row>
    <row r="183" ht="15" customHeight="1">
      <c r="A183" s="149">
        <v>178</v>
      </c>
      <c r="B183" s="149">
        <v>186</v>
      </c>
      <c r="C183" s="149">
        <f>B183-A183</f>
        <v>8</v>
      </c>
      <c r="D183" t="s" s="147">
        <v>1374</v>
      </c>
      <c r="E183" s="137">
        <f>LARGE(G183:BC183,1)+LARGE(G183:BC183,2)+LARGE(G183:BC183,3)+LARGE(G183:BC183,4)+LARGE(G183:BC183,5)</f>
        <v>3</v>
      </c>
      <c r="F183" s="149">
        <f>COUNT(G183:AX183)</f>
        <v>1</v>
      </c>
      <c r="G183" s="38"/>
      <c r="H183" t="s" s="121">
        <v>24</v>
      </c>
      <c r="I183" t="s" s="40">
        <v>24</v>
      </c>
      <c r="J183" t="s" s="154">
        <v>24</v>
      </c>
      <c r="K183" t="s" s="40">
        <v>24</v>
      </c>
      <c r="L183" t="s" s="121">
        <v>24</v>
      </c>
      <c r="M183" t="s" s="40">
        <v>24</v>
      </c>
      <c r="N183" t="s" s="39">
        <v>24</v>
      </c>
      <c r="O183" t="s" s="122">
        <v>24</v>
      </c>
      <c r="P183" t="s" s="39">
        <v>24</v>
      </c>
      <c r="Q183" t="s" s="40">
        <v>24</v>
      </c>
      <c r="R183" t="s" s="39">
        <v>24</v>
      </c>
      <c r="S183" s="38">
        <v>3</v>
      </c>
      <c r="T183" t="s" s="173">
        <v>24</v>
      </c>
      <c r="U183" t="s" s="19">
        <v>24</v>
      </c>
      <c r="V183" t="s" s="173">
        <v>24</v>
      </c>
      <c r="W183" t="s" s="40">
        <v>24</v>
      </c>
      <c r="X183" t="s" s="39">
        <v>24</v>
      </c>
      <c r="Y183" t="s" s="40">
        <v>24</v>
      </c>
      <c r="Z183" t="s" s="39">
        <v>24</v>
      </c>
      <c r="AA183" t="s" s="40">
        <v>24</v>
      </c>
      <c r="AB183" t="s" s="39">
        <v>24</v>
      </c>
      <c r="AC183" t="s" s="152">
        <v>24</v>
      </c>
      <c r="AD183" t="s" s="20">
        <v>24</v>
      </c>
      <c r="AE183" t="s" s="40">
        <v>24</v>
      </c>
      <c r="AF183" t="s" s="99">
        <v>24</v>
      </c>
      <c r="AG183" t="s" s="40">
        <v>24</v>
      </c>
      <c r="AH183" t="s" s="20">
        <v>24</v>
      </c>
      <c r="AI183" t="s" s="19">
        <v>24</v>
      </c>
      <c r="AJ183" t="s" s="39">
        <v>24</v>
      </c>
      <c r="AK183" t="s" s="40">
        <v>24</v>
      </c>
      <c r="AL183" t="s" s="39">
        <v>24</v>
      </c>
      <c r="AM183" t="s" s="40">
        <v>24</v>
      </c>
      <c r="AN183" t="s" s="39">
        <v>24</v>
      </c>
      <c r="AO183" t="s" s="40">
        <v>24</v>
      </c>
      <c r="AP183" t="s" s="39">
        <v>24</v>
      </c>
      <c r="AQ183" t="s" s="40">
        <v>24</v>
      </c>
      <c r="AR183" t="s" s="173">
        <v>24</v>
      </c>
      <c r="AS183" t="s" s="40">
        <v>24</v>
      </c>
      <c r="AT183" t="s" s="39">
        <v>24</v>
      </c>
      <c r="AU183" t="s" s="40">
        <v>24</v>
      </c>
      <c r="AV183" t="s" s="39">
        <v>24</v>
      </c>
      <c r="AW183" t="s" s="40">
        <v>24</v>
      </c>
      <c r="AX183" t="s" s="48">
        <v>24</v>
      </c>
      <c r="AY183" s="46">
        <v>0</v>
      </c>
      <c r="AZ183" s="47">
        <v>0</v>
      </c>
      <c r="BA183" s="47">
        <v>0</v>
      </c>
      <c r="BB183" s="47">
        <v>0</v>
      </c>
      <c r="BC183" s="47">
        <v>0</v>
      </c>
      <c r="BD183" s="44"/>
      <c r="BE183" s="44"/>
      <c r="BF183" s="25"/>
      <c r="BG183" s="26"/>
      <c r="BH183" s="27"/>
      <c r="BI183" s="28"/>
      <c r="BJ183" s="29"/>
      <c r="BK183" s="29"/>
      <c r="BL183" s="29"/>
      <c r="BM183" s="30"/>
      <c r="BN183" s="28"/>
      <c r="BO183" s="29"/>
      <c r="BP183" s="29"/>
      <c r="BQ183" s="29"/>
      <c r="BR183" s="30"/>
      <c r="BS183" s="28"/>
      <c r="BT183" s="29"/>
      <c r="BU183" s="29"/>
      <c r="BV183" s="29"/>
      <c r="BW183" s="30"/>
      <c r="BX183" s="96"/>
    </row>
    <row r="184" ht="15" customHeight="1">
      <c r="A184" s="149">
        <v>179</v>
      </c>
      <c r="B184" s="149">
        <v>187</v>
      </c>
      <c r="C184" s="149">
        <f>B184-A184</f>
        <v>8</v>
      </c>
      <c r="D184" t="s" s="147">
        <v>1375</v>
      </c>
      <c r="E184" s="137">
        <f>LARGE(G184:BC184,1)+LARGE(G184:BC184,2)+LARGE(G184:BC184,3)+LARGE(G184:BC184,4)+LARGE(G184:BC184,5)</f>
        <v>3</v>
      </c>
      <c r="F184" s="149">
        <f>COUNT(G184:AX184)</f>
        <v>1</v>
      </c>
      <c r="G184" s="38"/>
      <c r="H184" s="129">
        <v>3</v>
      </c>
      <c r="I184" t="s" s="40">
        <v>24</v>
      </c>
      <c r="J184" t="s" s="154">
        <v>24</v>
      </c>
      <c r="K184" t="s" s="40">
        <v>24</v>
      </c>
      <c r="L184" t="s" s="121">
        <v>24</v>
      </c>
      <c r="M184" t="s" s="40">
        <v>24</v>
      </c>
      <c r="N184" t="s" s="39">
        <v>24</v>
      </c>
      <c r="O184" t="s" s="122">
        <v>24</v>
      </c>
      <c r="P184" t="s" s="39">
        <v>24</v>
      </c>
      <c r="Q184" t="s" s="40">
        <v>24</v>
      </c>
      <c r="R184" t="s" s="39">
        <v>24</v>
      </c>
      <c r="S184" t="s" s="40">
        <v>24</v>
      </c>
      <c r="T184" t="s" s="173">
        <v>24</v>
      </c>
      <c r="U184" t="s" s="19">
        <v>24</v>
      </c>
      <c r="V184" t="s" s="173">
        <v>24</v>
      </c>
      <c r="W184" t="s" s="40">
        <v>24</v>
      </c>
      <c r="X184" t="s" s="39">
        <v>24</v>
      </c>
      <c r="Y184" t="s" s="40">
        <v>24</v>
      </c>
      <c r="Z184" t="s" s="39">
        <v>24</v>
      </c>
      <c r="AA184" t="s" s="40">
        <v>24</v>
      </c>
      <c r="AB184" t="s" s="39">
        <v>24</v>
      </c>
      <c r="AC184" t="s" s="152">
        <v>24</v>
      </c>
      <c r="AD184" t="s" s="20">
        <v>24</v>
      </c>
      <c r="AE184" t="s" s="40">
        <v>24</v>
      </c>
      <c r="AF184" t="s" s="99">
        <v>24</v>
      </c>
      <c r="AG184" t="s" s="40">
        <v>24</v>
      </c>
      <c r="AH184" t="s" s="20">
        <v>24</v>
      </c>
      <c r="AI184" t="s" s="19">
        <v>24</v>
      </c>
      <c r="AJ184" t="s" s="39">
        <v>24</v>
      </c>
      <c r="AK184" t="s" s="40">
        <v>24</v>
      </c>
      <c r="AL184" t="s" s="39">
        <v>24</v>
      </c>
      <c r="AM184" t="s" s="40">
        <v>24</v>
      </c>
      <c r="AN184" t="s" s="39">
        <v>24</v>
      </c>
      <c r="AO184" t="s" s="40">
        <v>24</v>
      </c>
      <c r="AP184" t="s" s="39">
        <v>24</v>
      </c>
      <c r="AQ184" t="s" s="40">
        <v>24</v>
      </c>
      <c r="AR184" t="s" s="173">
        <v>24</v>
      </c>
      <c r="AS184" t="s" s="40">
        <v>24</v>
      </c>
      <c r="AT184" t="s" s="39">
        <v>24</v>
      </c>
      <c r="AU184" t="s" s="40">
        <v>24</v>
      </c>
      <c r="AV184" t="s" s="39">
        <v>24</v>
      </c>
      <c r="AW184" t="s" s="40">
        <v>24</v>
      </c>
      <c r="AX184" t="s" s="48">
        <v>24</v>
      </c>
      <c r="AY184" s="46">
        <v>0</v>
      </c>
      <c r="AZ184" s="47">
        <v>0</v>
      </c>
      <c r="BA184" s="47">
        <v>0</v>
      </c>
      <c r="BB184" s="47">
        <v>0</v>
      </c>
      <c r="BC184" s="47">
        <v>0</v>
      </c>
      <c r="BD184" s="44"/>
      <c r="BE184" s="44"/>
      <c r="BF184" s="25"/>
      <c r="BG184" s="26"/>
      <c r="BH184" s="27"/>
      <c r="BI184" s="28"/>
      <c r="BJ184" s="29"/>
      <c r="BK184" s="29"/>
      <c r="BL184" s="29"/>
      <c r="BM184" s="30"/>
      <c r="BN184" s="28"/>
      <c r="BO184" s="29"/>
      <c r="BP184" s="29"/>
      <c r="BQ184" s="29"/>
      <c r="BR184" s="30"/>
      <c r="BS184" s="28"/>
      <c r="BT184" s="29"/>
      <c r="BU184" s="29"/>
      <c r="BV184" s="29"/>
      <c r="BW184" s="30"/>
      <c r="BX184" s="96"/>
    </row>
    <row r="185" ht="15" customHeight="1">
      <c r="A185" s="149">
        <v>180</v>
      </c>
      <c r="B185" s="149">
        <v>188</v>
      </c>
      <c r="C185" s="149">
        <f>B185-A185</f>
        <v>8</v>
      </c>
      <c r="D185" t="s" s="147">
        <v>1376</v>
      </c>
      <c r="E185" s="137">
        <f>LARGE(G185:BC185,1)+LARGE(G185:BC185,2)+LARGE(G185:BC185,3)+LARGE(G185:BC185,4)+LARGE(G185:BC185,5)</f>
        <v>3</v>
      </c>
      <c r="F185" s="149">
        <f>COUNT(G185:AX185)</f>
        <v>2</v>
      </c>
      <c r="G185" s="38"/>
      <c r="H185" t="s" s="121">
        <v>24</v>
      </c>
      <c r="I185" t="s" s="40">
        <v>24</v>
      </c>
      <c r="J185" t="s" s="154">
        <v>24</v>
      </c>
      <c r="K185" t="s" s="40">
        <v>24</v>
      </c>
      <c r="L185" t="s" s="121">
        <v>24</v>
      </c>
      <c r="M185" t="s" s="40">
        <v>24</v>
      </c>
      <c r="N185" t="s" s="39">
        <v>24</v>
      </c>
      <c r="O185" t="s" s="122">
        <v>24</v>
      </c>
      <c r="P185" t="s" s="39">
        <v>24</v>
      </c>
      <c r="Q185" t="s" s="40">
        <v>24</v>
      </c>
      <c r="R185" s="45">
        <v>1</v>
      </c>
      <c r="S185" t="s" s="40">
        <v>24</v>
      </c>
      <c r="T185" t="s" s="173">
        <v>24</v>
      </c>
      <c r="U185" t="s" s="19">
        <v>24</v>
      </c>
      <c r="V185" t="s" s="173">
        <v>24</v>
      </c>
      <c r="W185" t="s" s="40">
        <v>24</v>
      </c>
      <c r="X185" t="s" s="39">
        <v>24</v>
      </c>
      <c r="Y185" t="s" s="40">
        <v>24</v>
      </c>
      <c r="Z185" t="s" s="39">
        <v>24</v>
      </c>
      <c r="AA185" t="s" s="40">
        <v>24</v>
      </c>
      <c r="AB185" t="s" s="39">
        <v>24</v>
      </c>
      <c r="AC185" t="s" s="152">
        <v>24</v>
      </c>
      <c r="AD185" t="s" s="20">
        <v>24</v>
      </c>
      <c r="AE185" t="s" s="40">
        <v>24</v>
      </c>
      <c r="AF185" t="s" s="99">
        <v>24</v>
      </c>
      <c r="AG185" s="38">
        <v>2</v>
      </c>
      <c r="AH185" t="s" s="20">
        <v>24</v>
      </c>
      <c r="AI185" t="s" s="19">
        <v>24</v>
      </c>
      <c r="AJ185" t="s" s="39">
        <v>24</v>
      </c>
      <c r="AK185" t="s" s="40">
        <v>24</v>
      </c>
      <c r="AL185" t="s" s="39">
        <v>24</v>
      </c>
      <c r="AM185" t="s" s="40">
        <v>24</v>
      </c>
      <c r="AN185" t="s" s="39">
        <v>24</v>
      </c>
      <c r="AO185" t="s" s="40">
        <v>24</v>
      </c>
      <c r="AP185" t="s" s="39">
        <v>24</v>
      </c>
      <c r="AQ185" t="s" s="40">
        <v>24</v>
      </c>
      <c r="AR185" t="s" s="173">
        <v>24</v>
      </c>
      <c r="AS185" t="s" s="40">
        <v>24</v>
      </c>
      <c r="AT185" t="s" s="39">
        <v>24</v>
      </c>
      <c r="AU185" t="s" s="40">
        <v>24</v>
      </c>
      <c r="AV185" t="s" s="39">
        <v>24</v>
      </c>
      <c r="AW185" t="s" s="40">
        <v>24</v>
      </c>
      <c r="AX185" t="s" s="48">
        <v>24</v>
      </c>
      <c r="AY185" s="46">
        <v>0</v>
      </c>
      <c r="AZ185" s="47">
        <v>0</v>
      </c>
      <c r="BA185" s="47">
        <v>0</v>
      </c>
      <c r="BB185" s="47">
        <v>0</v>
      </c>
      <c r="BC185" s="47">
        <v>0</v>
      </c>
      <c r="BD185" s="44"/>
      <c r="BE185" s="44"/>
      <c r="BF185" s="25"/>
      <c r="BG185" s="26"/>
      <c r="BH185" s="27"/>
      <c r="BI185" s="28"/>
      <c r="BJ185" s="29"/>
      <c r="BK185" s="29"/>
      <c r="BL185" s="29"/>
      <c r="BM185" s="30"/>
      <c r="BN185" s="28"/>
      <c r="BO185" s="29"/>
      <c r="BP185" s="29"/>
      <c r="BQ185" s="29"/>
      <c r="BR185" s="30"/>
      <c r="BS185" s="28"/>
      <c r="BT185" s="29"/>
      <c r="BU185" s="29"/>
      <c r="BV185" s="29"/>
      <c r="BW185" s="30"/>
      <c r="BX185" s="96"/>
    </row>
    <row r="186" ht="15" customHeight="1">
      <c r="A186" s="149">
        <v>181</v>
      </c>
      <c r="B186" s="149">
        <v>189</v>
      </c>
      <c r="C186" s="149">
        <f>B186-A186</f>
        <v>8</v>
      </c>
      <c r="D186" t="s" s="147">
        <v>1377</v>
      </c>
      <c r="E186" s="137">
        <f>LARGE(G186:BC186,1)+LARGE(G186:BC186,2)+LARGE(G186:BC186,3)+LARGE(G186:BC186,4)+LARGE(G186:BC186,5)</f>
        <v>2</v>
      </c>
      <c r="F186" s="149">
        <f>COUNT(G186:AX186)</f>
        <v>1</v>
      </c>
      <c r="G186" s="38"/>
      <c r="H186" t="s" s="121">
        <v>24</v>
      </c>
      <c r="I186" t="s" s="40">
        <v>24</v>
      </c>
      <c r="J186" t="s" s="154">
        <v>24</v>
      </c>
      <c r="K186" t="s" s="40">
        <v>24</v>
      </c>
      <c r="L186" t="s" s="121">
        <v>24</v>
      </c>
      <c r="M186" t="s" s="40">
        <v>24</v>
      </c>
      <c r="N186" t="s" s="39">
        <v>24</v>
      </c>
      <c r="O186" t="s" s="122">
        <v>24</v>
      </c>
      <c r="P186" t="s" s="39">
        <v>24</v>
      </c>
      <c r="Q186" t="s" s="40">
        <v>24</v>
      </c>
      <c r="R186" t="s" s="39">
        <v>24</v>
      </c>
      <c r="S186" t="s" s="40">
        <v>24</v>
      </c>
      <c r="T186" t="s" s="173">
        <v>24</v>
      </c>
      <c r="U186" t="s" s="19">
        <v>24</v>
      </c>
      <c r="V186" t="s" s="173">
        <v>24</v>
      </c>
      <c r="W186" t="s" s="40">
        <v>24</v>
      </c>
      <c r="X186" t="s" s="39">
        <v>24</v>
      </c>
      <c r="Y186" t="s" s="40">
        <v>24</v>
      </c>
      <c r="Z186" t="s" s="39">
        <v>24</v>
      </c>
      <c r="AA186" t="s" s="40">
        <v>24</v>
      </c>
      <c r="AB186" t="s" s="39">
        <v>24</v>
      </c>
      <c r="AC186" t="s" s="152">
        <v>24</v>
      </c>
      <c r="AD186" t="s" s="20">
        <v>24</v>
      </c>
      <c r="AE186" t="s" s="40">
        <v>24</v>
      </c>
      <c r="AF186" t="s" s="99">
        <v>24</v>
      </c>
      <c r="AG186" t="s" s="40">
        <v>24</v>
      </c>
      <c r="AH186" t="s" s="20">
        <v>24</v>
      </c>
      <c r="AI186" t="s" s="19">
        <v>24</v>
      </c>
      <c r="AJ186" t="s" s="39">
        <v>24</v>
      </c>
      <c r="AK186" t="s" s="40">
        <v>24</v>
      </c>
      <c r="AL186" t="s" s="39">
        <v>24</v>
      </c>
      <c r="AM186" t="s" s="40">
        <v>24</v>
      </c>
      <c r="AN186" t="s" s="39">
        <v>24</v>
      </c>
      <c r="AO186" t="s" s="40">
        <v>24</v>
      </c>
      <c r="AP186" t="s" s="39">
        <v>24</v>
      </c>
      <c r="AQ186" t="s" s="40">
        <v>24</v>
      </c>
      <c r="AR186" t="s" s="173">
        <v>24</v>
      </c>
      <c r="AS186" t="s" s="40">
        <v>24</v>
      </c>
      <c r="AT186" t="s" s="39">
        <v>24</v>
      </c>
      <c r="AU186" t="s" s="40">
        <v>24</v>
      </c>
      <c r="AV186" t="s" s="39">
        <v>24</v>
      </c>
      <c r="AW186" s="38">
        <v>2</v>
      </c>
      <c r="AX186" t="s" s="48">
        <v>24</v>
      </c>
      <c r="AY186" s="46">
        <v>0</v>
      </c>
      <c r="AZ186" s="47">
        <v>0</v>
      </c>
      <c r="BA186" s="47">
        <v>0</v>
      </c>
      <c r="BB186" s="47">
        <v>0</v>
      </c>
      <c r="BC186" s="47">
        <v>0</v>
      </c>
      <c r="BD186" s="44"/>
      <c r="BE186" s="44"/>
      <c r="BF186" s="25"/>
      <c r="BG186" s="26"/>
      <c r="BH186" s="27"/>
      <c r="BI186" s="28"/>
      <c r="BJ186" s="29"/>
      <c r="BK186" s="29"/>
      <c r="BL186" s="29"/>
      <c r="BM186" s="30"/>
      <c r="BN186" s="28"/>
      <c r="BO186" s="29"/>
      <c r="BP186" s="29"/>
      <c r="BQ186" s="29"/>
      <c r="BR186" s="30"/>
      <c r="BS186" s="28"/>
      <c r="BT186" s="29"/>
      <c r="BU186" s="29"/>
      <c r="BV186" s="29"/>
      <c r="BW186" s="30"/>
      <c r="BX186" s="96"/>
    </row>
    <row r="187" ht="15" customHeight="1">
      <c r="A187" s="149">
        <v>182</v>
      </c>
      <c r="B187" s="149">
        <v>191</v>
      </c>
      <c r="C187" s="149">
        <f>B187-A187</f>
        <v>9</v>
      </c>
      <c r="D187" t="s" s="147">
        <v>1378</v>
      </c>
      <c r="E187" s="137">
        <f>LARGE(G187:BC187,1)+LARGE(G187:BC187,2)+LARGE(G187:BC187,3)+LARGE(G187:BC187,4)+LARGE(G187:BC187,5)</f>
        <v>2</v>
      </c>
      <c r="F187" s="149">
        <f>COUNT(G187:AX187)</f>
        <v>1</v>
      </c>
      <c r="G187" s="38"/>
      <c r="H187" t="s" s="121">
        <v>24</v>
      </c>
      <c r="I187" t="s" s="40">
        <v>24</v>
      </c>
      <c r="J187" t="s" s="154">
        <v>24</v>
      </c>
      <c r="K187" t="s" s="40">
        <v>24</v>
      </c>
      <c r="L187" t="s" s="121">
        <v>24</v>
      </c>
      <c r="M187" t="s" s="40">
        <v>24</v>
      </c>
      <c r="N187" t="s" s="39">
        <v>24</v>
      </c>
      <c r="O187" t="s" s="122">
        <v>24</v>
      </c>
      <c r="P187" t="s" s="39">
        <v>24</v>
      </c>
      <c r="Q187" t="s" s="40">
        <v>24</v>
      </c>
      <c r="R187" t="s" s="39">
        <v>24</v>
      </c>
      <c r="S187" t="s" s="40">
        <v>24</v>
      </c>
      <c r="T187" t="s" s="173">
        <v>24</v>
      </c>
      <c r="U187" t="s" s="19">
        <v>24</v>
      </c>
      <c r="V187" t="s" s="173">
        <v>24</v>
      </c>
      <c r="W187" t="s" s="40">
        <v>24</v>
      </c>
      <c r="X187" t="s" s="39">
        <v>24</v>
      </c>
      <c r="Y187" t="s" s="40">
        <v>24</v>
      </c>
      <c r="Z187" t="s" s="39">
        <v>24</v>
      </c>
      <c r="AA187" t="s" s="40">
        <v>24</v>
      </c>
      <c r="AB187" t="s" s="39">
        <v>24</v>
      </c>
      <c r="AC187" t="s" s="152">
        <v>24</v>
      </c>
      <c r="AD187" t="s" s="20">
        <v>24</v>
      </c>
      <c r="AE187" t="s" s="40">
        <v>24</v>
      </c>
      <c r="AF187" t="s" s="99">
        <v>24</v>
      </c>
      <c r="AG187" t="s" s="40">
        <v>24</v>
      </c>
      <c r="AH187" t="s" s="20">
        <v>24</v>
      </c>
      <c r="AI187" t="s" s="19">
        <v>24</v>
      </c>
      <c r="AJ187" t="s" s="39">
        <v>24</v>
      </c>
      <c r="AK187" t="s" s="40">
        <v>24</v>
      </c>
      <c r="AL187" t="s" s="39">
        <v>24</v>
      </c>
      <c r="AM187" t="s" s="40">
        <v>24</v>
      </c>
      <c r="AN187" t="s" s="39">
        <v>24</v>
      </c>
      <c r="AO187" t="s" s="40">
        <v>24</v>
      </c>
      <c r="AP187" t="s" s="39">
        <v>24</v>
      </c>
      <c r="AQ187" t="s" s="40">
        <v>24</v>
      </c>
      <c r="AR187" t="s" s="173">
        <v>24</v>
      </c>
      <c r="AS187" t="s" s="40">
        <v>24</v>
      </c>
      <c r="AT187" t="s" s="39">
        <v>24</v>
      </c>
      <c r="AU187" s="38">
        <v>2</v>
      </c>
      <c r="AV187" t="s" s="39">
        <v>24</v>
      </c>
      <c r="AW187" t="s" s="40">
        <v>24</v>
      </c>
      <c r="AX187" t="s" s="48">
        <v>24</v>
      </c>
      <c r="AY187" s="46">
        <v>0</v>
      </c>
      <c r="AZ187" s="47">
        <v>0</v>
      </c>
      <c r="BA187" s="47">
        <v>0</v>
      </c>
      <c r="BB187" s="47">
        <v>0</v>
      </c>
      <c r="BC187" s="47">
        <v>0</v>
      </c>
      <c r="BD187" s="44"/>
      <c r="BE187" s="44"/>
      <c r="BF187" s="25"/>
      <c r="BG187" s="26"/>
      <c r="BH187" s="27"/>
      <c r="BI187" s="28"/>
      <c r="BJ187" s="29"/>
      <c r="BK187" s="29"/>
      <c r="BL187" s="29"/>
      <c r="BM187" s="30"/>
      <c r="BN187" s="28"/>
      <c r="BO187" s="29"/>
      <c r="BP187" s="29"/>
      <c r="BQ187" s="29"/>
      <c r="BR187" s="30"/>
      <c r="BS187" s="28"/>
      <c r="BT187" s="29"/>
      <c r="BU187" s="29"/>
      <c r="BV187" s="29"/>
      <c r="BW187" s="30"/>
      <c r="BX187" s="96"/>
    </row>
    <row r="188" ht="15" customHeight="1">
      <c r="A188" s="149">
        <v>183</v>
      </c>
      <c r="B188" s="149">
        <v>192</v>
      </c>
      <c r="C188" s="149">
        <f>B188-A188</f>
        <v>9</v>
      </c>
      <c r="D188" t="s" s="147">
        <v>1379</v>
      </c>
      <c r="E188" s="137">
        <f>LARGE(G188:BC188,1)+LARGE(G188:BC188,2)+LARGE(G188:BC188,3)+LARGE(G188:BC188,4)+LARGE(G188:BC188,5)</f>
        <v>2</v>
      </c>
      <c r="F188" s="149">
        <f>COUNT(G188:AX188)</f>
        <v>1</v>
      </c>
      <c r="G188" s="38"/>
      <c r="H188" t="s" s="121">
        <v>24</v>
      </c>
      <c r="I188" t="s" s="40">
        <v>24</v>
      </c>
      <c r="J188" t="s" s="154">
        <v>24</v>
      </c>
      <c r="K188" t="s" s="40">
        <v>24</v>
      </c>
      <c r="L188" t="s" s="121">
        <v>24</v>
      </c>
      <c r="M188" t="s" s="40">
        <v>24</v>
      </c>
      <c r="N188" t="s" s="39">
        <v>24</v>
      </c>
      <c r="O188" t="s" s="122">
        <v>24</v>
      </c>
      <c r="P188" t="s" s="39">
        <v>24</v>
      </c>
      <c r="Q188" t="s" s="40">
        <v>24</v>
      </c>
      <c r="R188" t="s" s="39">
        <v>24</v>
      </c>
      <c r="S188" t="s" s="40">
        <v>24</v>
      </c>
      <c r="T188" t="s" s="173">
        <v>24</v>
      </c>
      <c r="U188" t="s" s="19">
        <v>24</v>
      </c>
      <c r="V188" t="s" s="173">
        <v>24</v>
      </c>
      <c r="W188" t="s" s="40">
        <v>24</v>
      </c>
      <c r="X188" t="s" s="39">
        <v>24</v>
      </c>
      <c r="Y188" t="s" s="40">
        <v>24</v>
      </c>
      <c r="Z188" t="s" s="39">
        <v>24</v>
      </c>
      <c r="AA188" t="s" s="40">
        <v>24</v>
      </c>
      <c r="AB188" t="s" s="39">
        <v>24</v>
      </c>
      <c r="AC188" t="s" s="152">
        <v>24</v>
      </c>
      <c r="AD188" t="s" s="20">
        <v>24</v>
      </c>
      <c r="AE188" t="s" s="40">
        <v>24</v>
      </c>
      <c r="AF188" t="s" s="99">
        <v>24</v>
      </c>
      <c r="AG188" t="s" s="40">
        <v>24</v>
      </c>
      <c r="AH188" t="s" s="20">
        <v>24</v>
      </c>
      <c r="AI188" t="s" s="19">
        <v>24</v>
      </c>
      <c r="AJ188" t="s" s="39">
        <v>24</v>
      </c>
      <c r="AK188" t="s" s="40">
        <v>24</v>
      </c>
      <c r="AL188" t="s" s="39">
        <v>24</v>
      </c>
      <c r="AM188" t="s" s="40">
        <v>24</v>
      </c>
      <c r="AN188" t="s" s="39">
        <v>24</v>
      </c>
      <c r="AO188" t="s" s="40">
        <v>24</v>
      </c>
      <c r="AP188" t="s" s="39">
        <v>24</v>
      </c>
      <c r="AQ188" t="s" s="40">
        <v>24</v>
      </c>
      <c r="AR188" t="s" s="173">
        <v>24</v>
      </c>
      <c r="AS188" t="s" s="40">
        <v>24</v>
      </c>
      <c r="AT188" s="45">
        <v>2</v>
      </c>
      <c r="AU188" t="s" s="40">
        <v>24</v>
      </c>
      <c r="AV188" t="s" s="39">
        <v>24</v>
      </c>
      <c r="AW188" t="s" s="40">
        <v>24</v>
      </c>
      <c r="AX188" t="s" s="48">
        <v>24</v>
      </c>
      <c r="AY188" s="46">
        <v>0</v>
      </c>
      <c r="AZ188" s="47">
        <v>0</v>
      </c>
      <c r="BA188" s="47">
        <v>0</v>
      </c>
      <c r="BB188" s="47">
        <v>0</v>
      </c>
      <c r="BC188" s="47">
        <v>0</v>
      </c>
      <c r="BD188" s="44"/>
      <c r="BE188" s="44"/>
      <c r="BF188" s="25"/>
      <c r="BG188" s="26"/>
      <c r="BH188" s="27"/>
      <c r="BI188" s="28"/>
      <c r="BJ188" s="29"/>
      <c r="BK188" s="29"/>
      <c r="BL188" s="29"/>
      <c r="BM188" s="30"/>
      <c r="BN188" s="28"/>
      <c r="BO188" s="29"/>
      <c r="BP188" s="29"/>
      <c r="BQ188" s="29"/>
      <c r="BR188" s="30"/>
      <c r="BS188" s="28"/>
      <c r="BT188" s="29"/>
      <c r="BU188" s="29"/>
      <c r="BV188" s="29"/>
      <c r="BW188" s="30"/>
      <c r="BX188" s="96"/>
    </row>
    <row r="189" ht="15" customHeight="1">
      <c r="A189" s="149">
        <v>184</v>
      </c>
      <c r="B189" s="149">
        <v>193</v>
      </c>
      <c r="C189" s="149">
        <f>B189-A189</f>
        <v>9</v>
      </c>
      <c r="D189" t="s" s="147">
        <v>1380</v>
      </c>
      <c r="E189" s="137">
        <f>LARGE(G189:BC189,1)+LARGE(G189:BC189,2)+LARGE(G189:BC189,3)+LARGE(G189:BC189,4)+LARGE(G189:BC189,5)</f>
        <v>2</v>
      </c>
      <c r="F189" s="149">
        <f>COUNT(G189:AX189)</f>
        <v>1</v>
      </c>
      <c r="G189" s="38"/>
      <c r="H189" t="s" s="121">
        <v>24</v>
      </c>
      <c r="I189" t="s" s="40">
        <v>24</v>
      </c>
      <c r="J189" t="s" s="154">
        <v>24</v>
      </c>
      <c r="K189" t="s" s="40">
        <v>24</v>
      </c>
      <c r="L189" t="s" s="121">
        <v>24</v>
      </c>
      <c r="M189" t="s" s="40">
        <v>24</v>
      </c>
      <c r="N189" t="s" s="39">
        <v>24</v>
      </c>
      <c r="O189" t="s" s="122">
        <v>24</v>
      </c>
      <c r="P189" t="s" s="39">
        <v>24</v>
      </c>
      <c r="Q189" t="s" s="40">
        <v>24</v>
      </c>
      <c r="R189" t="s" s="39">
        <v>24</v>
      </c>
      <c r="S189" t="s" s="40">
        <v>24</v>
      </c>
      <c r="T189" t="s" s="173">
        <v>24</v>
      </c>
      <c r="U189" t="s" s="19">
        <v>24</v>
      </c>
      <c r="V189" t="s" s="173">
        <v>24</v>
      </c>
      <c r="W189" t="s" s="40">
        <v>24</v>
      </c>
      <c r="X189" t="s" s="39">
        <v>24</v>
      </c>
      <c r="Y189" t="s" s="40">
        <v>24</v>
      </c>
      <c r="Z189" t="s" s="39">
        <v>24</v>
      </c>
      <c r="AA189" t="s" s="40">
        <v>24</v>
      </c>
      <c r="AB189" t="s" s="39">
        <v>24</v>
      </c>
      <c r="AC189" t="s" s="152">
        <v>24</v>
      </c>
      <c r="AD189" t="s" s="20">
        <v>24</v>
      </c>
      <c r="AE189" t="s" s="40">
        <v>24</v>
      </c>
      <c r="AF189" t="s" s="99">
        <v>24</v>
      </c>
      <c r="AG189" t="s" s="40">
        <v>24</v>
      </c>
      <c r="AH189" t="s" s="20">
        <v>24</v>
      </c>
      <c r="AI189" t="s" s="19">
        <v>24</v>
      </c>
      <c r="AJ189" t="s" s="39">
        <v>24</v>
      </c>
      <c r="AK189" t="s" s="40">
        <v>24</v>
      </c>
      <c r="AL189" t="s" s="39">
        <v>24</v>
      </c>
      <c r="AM189" t="s" s="40">
        <v>24</v>
      </c>
      <c r="AN189" t="s" s="39">
        <v>24</v>
      </c>
      <c r="AO189" t="s" s="40">
        <v>24</v>
      </c>
      <c r="AP189" t="s" s="39">
        <v>24</v>
      </c>
      <c r="AQ189" t="s" s="40">
        <v>24</v>
      </c>
      <c r="AR189" t="s" s="173">
        <v>24</v>
      </c>
      <c r="AS189" s="38">
        <v>2</v>
      </c>
      <c r="AT189" t="s" s="39">
        <v>24</v>
      </c>
      <c r="AU189" t="s" s="40">
        <v>24</v>
      </c>
      <c r="AV189" t="s" s="39">
        <v>24</v>
      </c>
      <c r="AW189" t="s" s="40">
        <v>24</v>
      </c>
      <c r="AX189" t="s" s="48">
        <v>24</v>
      </c>
      <c r="AY189" s="46">
        <v>0</v>
      </c>
      <c r="AZ189" s="47">
        <v>0</v>
      </c>
      <c r="BA189" s="47">
        <v>0</v>
      </c>
      <c r="BB189" s="47">
        <v>0</v>
      </c>
      <c r="BC189" s="47">
        <v>0</v>
      </c>
      <c r="BD189" s="44"/>
      <c r="BE189" s="44"/>
      <c r="BF189" s="25"/>
      <c r="BG189" s="26"/>
      <c r="BH189" s="27"/>
      <c r="BI189" s="28"/>
      <c r="BJ189" s="29"/>
      <c r="BK189" s="29"/>
      <c r="BL189" s="29"/>
      <c r="BM189" s="30"/>
      <c r="BN189" s="28"/>
      <c r="BO189" s="29"/>
      <c r="BP189" s="29"/>
      <c r="BQ189" s="29"/>
      <c r="BR189" s="30"/>
      <c r="BS189" s="28"/>
      <c r="BT189" s="29"/>
      <c r="BU189" s="29"/>
      <c r="BV189" s="29"/>
      <c r="BW189" s="30"/>
      <c r="BX189" s="96"/>
    </row>
    <row r="190" ht="15" customHeight="1">
      <c r="A190" s="149">
        <v>185</v>
      </c>
      <c r="B190" s="149">
        <v>194</v>
      </c>
      <c r="C190" s="149">
        <f>B190-A190</f>
        <v>9</v>
      </c>
      <c r="D190" t="s" s="147">
        <v>1381</v>
      </c>
      <c r="E190" s="137">
        <f>LARGE(G190:BC190,1)+LARGE(G190:BC190,2)+LARGE(G190:BC190,3)+LARGE(G190:BC190,4)+LARGE(G190:BC190,5)</f>
        <v>2</v>
      </c>
      <c r="F190" s="149">
        <f>COUNT(G190:AX190)</f>
        <v>1</v>
      </c>
      <c r="G190" s="38"/>
      <c r="H190" t="s" s="121">
        <v>24</v>
      </c>
      <c r="I190" t="s" s="40">
        <v>24</v>
      </c>
      <c r="J190" t="s" s="154">
        <v>24</v>
      </c>
      <c r="K190" t="s" s="40">
        <v>24</v>
      </c>
      <c r="L190" t="s" s="121">
        <v>24</v>
      </c>
      <c r="M190" t="s" s="40">
        <v>24</v>
      </c>
      <c r="N190" t="s" s="39">
        <v>24</v>
      </c>
      <c r="O190" t="s" s="122">
        <v>24</v>
      </c>
      <c r="P190" t="s" s="39">
        <v>24</v>
      </c>
      <c r="Q190" t="s" s="40">
        <v>24</v>
      </c>
      <c r="R190" t="s" s="39">
        <v>24</v>
      </c>
      <c r="S190" t="s" s="40">
        <v>24</v>
      </c>
      <c r="T190" t="s" s="173">
        <v>24</v>
      </c>
      <c r="U190" t="s" s="19">
        <v>24</v>
      </c>
      <c r="V190" t="s" s="173">
        <v>24</v>
      </c>
      <c r="W190" t="s" s="40">
        <v>24</v>
      </c>
      <c r="X190" t="s" s="39">
        <v>24</v>
      </c>
      <c r="Y190" t="s" s="40">
        <v>24</v>
      </c>
      <c r="Z190" t="s" s="39">
        <v>24</v>
      </c>
      <c r="AA190" t="s" s="40">
        <v>24</v>
      </c>
      <c r="AB190" t="s" s="39">
        <v>24</v>
      </c>
      <c r="AC190" t="s" s="152">
        <v>24</v>
      </c>
      <c r="AD190" t="s" s="20">
        <v>24</v>
      </c>
      <c r="AE190" t="s" s="40">
        <v>24</v>
      </c>
      <c r="AF190" t="s" s="99">
        <v>24</v>
      </c>
      <c r="AG190" t="s" s="40">
        <v>24</v>
      </c>
      <c r="AH190" t="s" s="20">
        <v>24</v>
      </c>
      <c r="AI190" t="s" s="19">
        <v>24</v>
      </c>
      <c r="AJ190" t="s" s="39">
        <v>24</v>
      </c>
      <c r="AK190" t="s" s="40">
        <v>24</v>
      </c>
      <c r="AL190" t="s" s="39">
        <v>24</v>
      </c>
      <c r="AM190" t="s" s="40">
        <v>24</v>
      </c>
      <c r="AN190" t="s" s="39">
        <v>24</v>
      </c>
      <c r="AO190" t="s" s="40">
        <v>24</v>
      </c>
      <c r="AP190" t="s" s="39">
        <v>24</v>
      </c>
      <c r="AQ190" s="38">
        <v>2</v>
      </c>
      <c r="AR190" t="s" s="173">
        <v>24</v>
      </c>
      <c r="AS190" t="s" s="40">
        <v>24</v>
      </c>
      <c r="AT190" t="s" s="39">
        <v>24</v>
      </c>
      <c r="AU190" t="s" s="40">
        <v>24</v>
      </c>
      <c r="AV190" t="s" s="39">
        <v>24</v>
      </c>
      <c r="AW190" t="s" s="40">
        <v>24</v>
      </c>
      <c r="AX190" t="s" s="48">
        <v>24</v>
      </c>
      <c r="AY190" s="46">
        <v>0</v>
      </c>
      <c r="AZ190" s="47">
        <v>0</v>
      </c>
      <c r="BA190" s="47">
        <v>0</v>
      </c>
      <c r="BB190" s="47">
        <v>0</v>
      </c>
      <c r="BC190" s="47">
        <v>0</v>
      </c>
      <c r="BD190" s="44"/>
      <c r="BE190" s="44"/>
      <c r="BF190" s="25"/>
      <c r="BG190" s="26"/>
      <c r="BH190" s="27"/>
      <c r="BI190" s="28"/>
      <c r="BJ190" s="29"/>
      <c r="BK190" s="29"/>
      <c r="BL190" s="29"/>
      <c r="BM190" s="30"/>
      <c r="BN190" s="28"/>
      <c r="BO190" s="29"/>
      <c r="BP190" s="29"/>
      <c r="BQ190" s="29"/>
      <c r="BR190" s="30"/>
      <c r="BS190" s="28"/>
      <c r="BT190" s="29"/>
      <c r="BU190" s="29"/>
      <c r="BV190" s="29"/>
      <c r="BW190" s="30"/>
      <c r="BX190" s="96"/>
    </row>
    <row r="191" ht="15" customHeight="1">
      <c r="A191" s="149">
        <v>186</v>
      </c>
      <c r="B191" s="149">
        <v>195</v>
      </c>
      <c r="C191" s="149">
        <f>B191-A191</f>
        <v>9</v>
      </c>
      <c r="D191" t="s" s="147">
        <v>1382</v>
      </c>
      <c r="E191" s="137">
        <f>LARGE(G191:BC191,1)+LARGE(G191:BC191,2)+LARGE(G191:BC191,3)+LARGE(G191:BC191,4)+LARGE(G191:BC191,5)</f>
        <v>2</v>
      </c>
      <c r="F191" s="149">
        <f>COUNT(G191:AX191)</f>
        <v>1</v>
      </c>
      <c r="G191" s="38"/>
      <c r="H191" t="s" s="121">
        <v>24</v>
      </c>
      <c r="I191" t="s" s="40">
        <v>24</v>
      </c>
      <c r="J191" t="s" s="154">
        <v>24</v>
      </c>
      <c r="K191" t="s" s="40">
        <v>24</v>
      </c>
      <c r="L191" t="s" s="121">
        <v>24</v>
      </c>
      <c r="M191" t="s" s="40">
        <v>24</v>
      </c>
      <c r="N191" t="s" s="39">
        <v>24</v>
      </c>
      <c r="O191" t="s" s="122">
        <v>24</v>
      </c>
      <c r="P191" t="s" s="39">
        <v>24</v>
      </c>
      <c r="Q191" t="s" s="40">
        <v>24</v>
      </c>
      <c r="R191" t="s" s="39">
        <v>24</v>
      </c>
      <c r="S191" t="s" s="40">
        <v>24</v>
      </c>
      <c r="T191" t="s" s="173">
        <v>24</v>
      </c>
      <c r="U191" t="s" s="19">
        <v>24</v>
      </c>
      <c r="V191" t="s" s="173">
        <v>24</v>
      </c>
      <c r="W191" t="s" s="40">
        <v>24</v>
      </c>
      <c r="X191" t="s" s="39">
        <v>24</v>
      </c>
      <c r="Y191" t="s" s="40">
        <v>24</v>
      </c>
      <c r="Z191" t="s" s="39">
        <v>24</v>
      </c>
      <c r="AA191" t="s" s="40">
        <v>24</v>
      </c>
      <c r="AB191" t="s" s="39">
        <v>24</v>
      </c>
      <c r="AC191" t="s" s="152">
        <v>24</v>
      </c>
      <c r="AD191" t="s" s="20">
        <v>24</v>
      </c>
      <c r="AE191" t="s" s="40">
        <v>24</v>
      </c>
      <c r="AF191" t="s" s="99">
        <v>24</v>
      </c>
      <c r="AG191" t="s" s="40">
        <v>24</v>
      </c>
      <c r="AH191" s="33">
        <v>2</v>
      </c>
      <c r="AI191" t="s" s="19">
        <v>24</v>
      </c>
      <c r="AJ191" t="s" s="39">
        <v>24</v>
      </c>
      <c r="AK191" t="s" s="40">
        <v>24</v>
      </c>
      <c r="AL191" t="s" s="39">
        <v>24</v>
      </c>
      <c r="AM191" t="s" s="40">
        <v>24</v>
      </c>
      <c r="AN191" t="s" s="39">
        <v>24</v>
      </c>
      <c r="AO191" t="s" s="40">
        <v>24</v>
      </c>
      <c r="AP191" t="s" s="39">
        <v>24</v>
      </c>
      <c r="AQ191" t="s" s="40">
        <v>24</v>
      </c>
      <c r="AR191" t="s" s="173">
        <v>24</v>
      </c>
      <c r="AS191" t="s" s="40">
        <v>24</v>
      </c>
      <c r="AT191" t="s" s="39">
        <v>24</v>
      </c>
      <c r="AU191" t="s" s="40">
        <v>24</v>
      </c>
      <c r="AV191" t="s" s="39">
        <v>24</v>
      </c>
      <c r="AW191" t="s" s="40">
        <v>24</v>
      </c>
      <c r="AX191" t="s" s="48">
        <v>24</v>
      </c>
      <c r="AY191" s="46">
        <v>0</v>
      </c>
      <c r="AZ191" s="47">
        <v>0</v>
      </c>
      <c r="BA191" s="47">
        <v>0</v>
      </c>
      <c r="BB191" s="47">
        <v>0</v>
      </c>
      <c r="BC191" s="47">
        <v>0</v>
      </c>
      <c r="BD191" s="44"/>
      <c r="BE191" s="44"/>
      <c r="BF191" s="25"/>
      <c r="BG191" s="26"/>
      <c r="BH191" s="27"/>
      <c r="BI191" s="28"/>
      <c r="BJ191" s="29"/>
      <c r="BK191" s="29"/>
      <c r="BL191" s="29"/>
      <c r="BM191" s="30"/>
      <c r="BN191" s="28"/>
      <c r="BO191" s="29"/>
      <c r="BP191" s="29"/>
      <c r="BQ191" s="29"/>
      <c r="BR191" s="30"/>
      <c r="BS191" s="28"/>
      <c r="BT191" s="29"/>
      <c r="BU191" s="29"/>
      <c r="BV191" s="29"/>
      <c r="BW191" s="30"/>
      <c r="BX191" s="96"/>
    </row>
    <row r="192" ht="15" customHeight="1">
      <c r="A192" s="149">
        <v>187</v>
      </c>
      <c r="B192" s="149">
        <v>196</v>
      </c>
      <c r="C192" s="149">
        <f>B192-A192</f>
        <v>9</v>
      </c>
      <c r="D192" t="s" s="147">
        <v>1383</v>
      </c>
      <c r="E192" s="137">
        <f>LARGE(G192:BC192,1)+LARGE(G192:BC192,2)+LARGE(G192:BC192,3)+LARGE(G192:BC192,4)+LARGE(G192:BC192,5)</f>
        <v>2</v>
      </c>
      <c r="F192" s="149">
        <f>COUNT(G192:AX192)</f>
        <v>1</v>
      </c>
      <c r="G192" s="38"/>
      <c r="H192" t="s" s="121">
        <v>24</v>
      </c>
      <c r="I192" t="s" s="40">
        <v>24</v>
      </c>
      <c r="J192" t="s" s="154">
        <v>24</v>
      </c>
      <c r="K192" t="s" s="40">
        <v>24</v>
      </c>
      <c r="L192" t="s" s="121">
        <v>24</v>
      </c>
      <c r="M192" t="s" s="40">
        <v>24</v>
      </c>
      <c r="N192" t="s" s="39">
        <v>24</v>
      </c>
      <c r="O192" t="s" s="122">
        <v>24</v>
      </c>
      <c r="P192" t="s" s="39">
        <v>24</v>
      </c>
      <c r="Q192" t="s" s="40">
        <v>24</v>
      </c>
      <c r="R192" t="s" s="39">
        <v>24</v>
      </c>
      <c r="S192" t="s" s="40">
        <v>24</v>
      </c>
      <c r="T192" t="s" s="173">
        <v>24</v>
      </c>
      <c r="U192" t="s" s="19">
        <v>24</v>
      </c>
      <c r="V192" t="s" s="173">
        <v>24</v>
      </c>
      <c r="W192" t="s" s="40">
        <v>24</v>
      </c>
      <c r="X192" t="s" s="39">
        <v>24</v>
      </c>
      <c r="Y192" t="s" s="40">
        <v>24</v>
      </c>
      <c r="Z192" t="s" s="39">
        <v>24</v>
      </c>
      <c r="AA192" t="s" s="40">
        <v>24</v>
      </c>
      <c r="AB192" t="s" s="39">
        <v>24</v>
      </c>
      <c r="AC192" t="s" s="152">
        <v>24</v>
      </c>
      <c r="AD192" t="s" s="20">
        <v>24</v>
      </c>
      <c r="AE192" t="s" s="40">
        <v>24</v>
      </c>
      <c r="AF192" t="s" s="99">
        <v>24</v>
      </c>
      <c r="AG192" t="s" s="40">
        <v>24</v>
      </c>
      <c r="AH192" t="s" s="20">
        <v>24</v>
      </c>
      <c r="AI192" s="2">
        <v>2</v>
      </c>
      <c r="AJ192" t="s" s="39">
        <v>24</v>
      </c>
      <c r="AK192" t="s" s="40">
        <v>24</v>
      </c>
      <c r="AL192" t="s" s="39">
        <v>24</v>
      </c>
      <c r="AM192" t="s" s="40">
        <v>24</v>
      </c>
      <c r="AN192" t="s" s="39">
        <v>24</v>
      </c>
      <c r="AO192" t="s" s="40">
        <v>24</v>
      </c>
      <c r="AP192" t="s" s="39">
        <v>24</v>
      </c>
      <c r="AQ192" t="s" s="40">
        <v>24</v>
      </c>
      <c r="AR192" t="s" s="173">
        <v>24</v>
      </c>
      <c r="AS192" t="s" s="40">
        <v>24</v>
      </c>
      <c r="AT192" t="s" s="39">
        <v>24</v>
      </c>
      <c r="AU192" t="s" s="40">
        <v>24</v>
      </c>
      <c r="AV192" t="s" s="39">
        <v>24</v>
      </c>
      <c r="AW192" t="s" s="40">
        <v>24</v>
      </c>
      <c r="AX192" t="s" s="48">
        <v>24</v>
      </c>
      <c r="AY192" s="46">
        <v>0</v>
      </c>
      <c r="AZ192" s="47">
        <v>0</v>
      </c>
      <c r="BA192" s="47">
        <v>0</v>
      </c>
      <c r="BB192" s="47">
        <v>0</v>
      </c>
      <c r="BC192" s="47">
        <v>0</v>
      </c>
      <c r="BD192" s="44"/>
      <c r="BE192" s="44"/>
      <c r="BF192" s="25"/>
      <c r="BG192" s="26"/>
      <c r="BH192" s="27"/>
      <c r="BI192" s="28"/>
      <c r="BJ192" s="29"/>
      <c r="BK192" s="29"/>
      <c r="BL192" s="29"/>
      <c r="BM192" s="30"/>
      <c r="BN192" s="28"/>
      <c r="BO192" s="29"/>
      <c r="BP192" s="29"/>
      <c r="BQ192" s="29"/>
      <c r="BR192" s="30"/>
      <c r="BS192" s="28"/>
      <c r="BT192" s="29"/>
      <c r="BU192" s="29"/>
      <c r="BV192" s="29"/>
      <c r="BW192" s="30"/>
      <c r="BX192" s="96"/>
    </row>
    <row r="193" ht="15" customHeight="1">
      <c r="A193" s="149">
        <v>188</v>
      </c>
      <c r="B193" s="149">
        <v>197</v>
      </c>
      <c r="C193" s="149">
        <f>B193-A193</f>
        <v>9</v>
      </c>
      <c r="D193" t="s" s="147">
        <v>1384</v>
      </c>
      <c r="E193" s="137">
        <f>LARGE(G193:BC193,1)+LARGE(G193:BC193,2)+LARGE(G193:BC193,3)+LARGE(G193:BC193,4)+LARGE(G193:BC193,5)</f>
        <v>2</v>
      </c>
      <c r="F193" s="149">
        <f>COUNT(G193:AX193)</f>
        <v>1</v>
      </c>
      <c r="G193" s="38"/>
      <c r="H193" t="s" s="121">
        <v>24</v>
      </c>
      <c r="I193" t="s" s="40">
        <v>24</v>
      </c>
      <c r="J193" t="s" s="154">
        <v>24</v>
      </c>
      <c r="K193" t="s" s="40">
        <v>24</v>
      </c>
      <c r="L193" t="s" s="121">
        <v>24</v>
      </c>
      <c r="M193" t="s" s="40">
        <v>24</v>
      </c>
      <c r="N193" t="s" s="39">
        <v>24</v>
      </c>
      <c r="O193" t="s" s="122">
        <v>24</v>
      </c>
      <c r="P193" t="s" s="39">
        <v>24</v>
      </c>
      <c r="Q193" t="s" s="40">
        <v>24</v>
      </c>
      <c r="R193" t="s" s="39">
        <v>24</v>
      </c>
      <c r="S193" t="s" s="40">
        <v>24</v>
      </c>
      <c r="T193" t="s" s="173">
        <v>24</v>
      </c>
      <c r="U193" s="2">
        <v>2</v>
      </c>
      <c r="V193" t="s" s="173">
        <v>24</v>
      </c>
      <c r="W193" t="s" s="40">
        <v>24</v>
      </c>
      <c r="X193" t="s" s="39">
        <v>24</v>
      </c>
      <c r="Y193" t="s" s="40">
        <v>24</v>
      </c>
      <c r="Z193" t="s" s="39">
        <v>24</v>
      </c>
      <c r="AA193" t="s" s="40">
        <v>24</v>
      </c>
      <c r="AB193" t="s" s="39">
        <v>24</v>
      </c>
      <c r="AC193" t="s" s="152">
        <v>24</v>
      </c>
      <c r="AD193" t="s" s="20">
        <v>24</v>
      </c>
      <c r="AE193" t="s" s="40">
        <v>24</v>
      </c>
      <c r="AF193" t="s" s="99">
        <v>24</v>
      </c>
      <c r="AG193" t="s" s="40">
        <v>24</v>
      </c>
      <c r="AH193" t="s" s="20">
        <v>24</v>
      </c>
      <c r="AI193" t="s" s="19">
        <v>24</v>
      </c>
      <c r="AJ193" t="s" s="39">
        <v>24</v>
      </c>
      <c r="AK193" t="s" s="40">
        <v>24</v>
      </c>
      <c r="AL193" t="s" s="39">
        <v>24</v>
      </c>
      <c r="AM193" t="s" s="40">
        <v>24</v>
      </c>
      <c r="AN193" t="s" s="39">
        <v>24</v>
      </c>
      <c r="AO193" t="s" s="40">
        <v>24</v>
      </c>
      <c r="AP193" t="s" s="39">
        <v>24</v>
      </c>
      <c r="AQ193" t="s" s="40">
        <v>24</v>
      </c>
      <c r="AR193" t="s" s="173">
        <v>24</v>
      </c>
      <c r="AS193" t="s" s="40">
        <v>24</v>
      </c>
      <c r="AT193" t="s" s="39">
        <v>24</v>
      </c>
      <c r="AU193" t="s" s="40">
        <v>24</v>
      </c>
      <c r="AV193" t="s" s="39">
        <v>24</v>
      </c>
      <c r="AW193" t="s" s="40">
        <v>24</v>
      </c>
      <c r="AX193" t="s" s="48">
        <v>24</v>
      </c>
      <c r="AY193" s="46">
        <v>0</v>
      </c>
      <c r="AZ193" s="47">
        <v>0</v>
      </c>
      <c r="BA193" s="47">
        <v>0</v>
      </c>
      <c r="BB193" s="47">
        <v>0</v>
      </c>
      <c r="BC193" s="47">
        <v>0</v>
      </c>
      <c r="BD193" s="44"/>
      <c r="BE193" s="44"/>
      <c r="BF193" s="25"/>
      <c r="BG193" s="26"/>
      <c r="BH193" s="27"/>
      <c r="BI193" s="28"/>
      <c r="BJ193" s="29"/>
      <c r="BK193" s="29"/>
      <c r="BL193" s="29"/>
      <c r="BM193" s="30"/>
      <c r="BN193" s="28"/>
      <c r="BO193" s="29"/>
      <c r="BP193" s="29"/>
      <c r="BQ193" s="29"/>
      <c r="BR193" s="30"/>
      <c r="BS193" s="28"/>
      <c r="BT193" s="29"/>
      <c r="BU193" s="29"/>
      <c r="BV193" s="29"/>
      <c r="BW193" s="30"/>
      <c r="BX193" s="96"/>
    </row>
    <row r="194" ht="15" customHeight="1">
      <c r="A194" s="149">
        <v>189</v>
      </c>
      <c r="B194" s="149">
        <v>198</v>
      </c>
      <c r="C194" s="149">
        <f>B194-A194</f>
        <v>9</v>
      </c>
      <c r="D194" t="s" s="147">
        <v>581</v>
      </c>
      <c r="E194" s="137">
        <f>LARGE(G194:BC194,1)+LARGE(G194:BC194,2)+LARGE(G194:BC194,3)+LARGE(G194:BC194,4)+LARGE(G194:BC194,5)</f>
        <v>2</v>
      </c>
      <c r="F194" s="149">
        <f>COUNT(G194:AX194)</f>
        <v>1</v>
      </c>
      <c r="G194" s="38"/>
      <c r="H194" t="s" s="121">
        <v>24</v>
      </c>
      <c r="I194" t="s" s="40">
        <v>24</v>
      </c>
      <c r="J194" t="s" s="154">
        <v>24</v>
      </c>
      <c r="K194" t="s" s="40">
        <v>24</v>
      </c>
      <c r="L194" t="s" s="121">
        <v>24</v>
      </c>
      <c r="M194" t="s" s="40">
        <v>24</v>
      </c>
      <c r="N194" t="s" s="39">
        <v>24</v>
      </c>
      <c r="O194" t="s" s="122">
        <v>24</v>
      </c>
      <c r="P194" t="s" s="39">
        <v>24</v>
      </c>
      <c r="Q194" t="s" s="40">
        <v>24</v>
      </c>
      <c r="R194" t="s" s="39">
        <v>24</v>
      </c>
      <c r="S194" s="38">
        <v>2</v>
      </c>
      <c r="T194" t="s" s="173">
        <v>24</v>
      </c>
      <c r="U194" t="s" s="19">
        <v>24</v>
      </c>
      <c r="V194" t="s" s="173">
        <v>24</v>
      </c>
      <c r="W194" t="s" s="40">
        <v>24</v>
      </c>
      <c r="X194" t="s" s="39">
        <v>24</v>
      </c>
      <c r="Y194" t="s" s="40">
        <v>24</v>
      </c>
      <c r="Z194" t="s" s="39">
        <v>24</v>
      </c>
      <c r="AA194" t="s" s="40">
        <v>24</v>
      </c>
      <c r="AB194" t="s" s="39">
        <v>24</v>
      </c>
      <c r="AC194" t="s" s="152">
        <v>24</v>
      </c>
      <c r="AD194" t="s" s="20">
        <v>24</v>
      </c>
      <c r="AE194" t="s" s="40">
        <v>24</v>
      </c>
      <c r="AF194" t="s" s="99">
        <v>24</v>
      </c>
      <c r="AG194" t="s" s="40">
        <v>24</v>
      </c>
      <c r="AH194" t="s" s="20">
        <v>24</v>
      </c>
      <c r="AI194" t="s" s="19">
        <v>24</v>
      </c>
      <c r="AJ194" t="s" s="39">
        <v>24</v>
      </c>
      <c r="AK194" t="s" s="40">
        <v>24</v>
      </c>
      <c r="AL194" t="s" s="39">
        <v>24</v>
      </c>
      <c r="AM194" t="s" s="40">
        <v>24</v>
      </c>
      <c r="AN194" t="s" s="39">
        <v>24</v>
      </c>
      <c r="AO194" t="s" s="40">
        <v>24</v>
      </c>
      <c r="AP194" t="s" s="39">
        <v>24</v>
      </c>
      <c r="AQ194" t="s" s="40">
        <v>24</v>
      </c>
      <c r="AR194" t="s" s="173">
        <v>24</v>
      </c>
      <c r="AS194" t="s" s="40">
        <v>24</v>
      </c>
      <c r="AT194" t="s" s="39">
        <v>24</v>
      </c>
      <c r="AU194" t="s" s="40">
        <v>24</v>
      </c>
      <c r="AV194" t="s" s="39">
        <v>24</v>
      </c>
      <c r="AW194" t="s" s="40">
        <v>24</v>
      </c>
      <c r="AX194" t="s" s="48">
        <v>24</v>
      </c>
      <c r="AY194" s="46">
        <v>0</v>
      </c>
      <c r="AZ194" s="47">
        <v>0</v>
      </c>
      <c r="BA194" s="47">
        <v>0</v>
      </c>
      <c r="BB194" s="47">
        <v>0</v>
      </c>
      <c r="BC194" s="47">
        <v>0</v>
      </c>
      <c r="BD194" s="44"/>
      <c r="BE194" s="44"/>
      <c r="BF194" s="25"/>
      <c r="BG194" s="26"/>
      <c r="BH194" s="27"/>
      <c r="BI194" s="28"/>
      <c r="BJ194" s="29"/>
      <c r="BK194" s="29"/>
      <c r="BL194" s="29"/>
      <c r="BM194" s="30"/>
      <c r="BN194" s="28"/>
      <c r="BO194" s="29"/>
      <c r="BP194" s="29"/>
      <c r="BQ194" s="29"/>
      <c r="BR194" s="30"/>
      <c r="BS194" s="28"/>
      <c r="BT194" s="29"/>
      <c r="BU194" s="29"/>
      <c r="BV194" s="29"/>
      <c r="BW194" s="30"/>
      <c r="BX194" s="96"/>
    </row>
    <row r="195" ht="15" customHeight="1">
      <c r="A195" s="149">
        <v>190</v>
      </c>
      <c r="B195" s="149">
        <v>199</v>
      </c>
      <c r="C195" s="149">
        <f>B195-A195</f>
        <v>9</v>
      </c>
      <c r="D195" t="s" s="147">
        <v>1385</v>
      </c>
      <c r="E195" s="137">
        <f>LARGE(G195:BC195,1)+LARGE(G195:BC195,2)+LARGE(G195:BC195,3)+LARGE(G195:BC195,4)+LARGE(G195:BC195,5)</f>
        <v>2</v>
      </c>
      <c r="F195" s="149">
        <f>COUNT(G195:AX195)</f>
        <v>1</v>
      </c>
      <c r="G195" s="38"/>
      <c r="H195" t="s" s="121">
        <v>24</v>
      </c>
      <c r="I195" t="s" s="40">
        <v>24</v>
      </c>
      <c r="J195" t="s" s="154">
        <v>24</v>
      </c>
      <c r="K195" s="38">
        <v>2</v>
      </c>
      <c r="L195" t="s" s="121">
        <v>24</v>
      </c>
      <c r="M195" t="s" s="40">
        <v>24</v>
      </c>
      <c r="N195" t="s" s="39">
        <v>24</v>
      </c>
      <c r="O195" t="s" s="122">
        <v>24</v>
      </c>
      <c r="P195" t="s" s="39">
        <v>24</v>
      </c>
      <c r="Q195" t="s" s="40">
        <v>24</v>
      </c>
      <c r="R195" t="s" s="39">
        <v>24</v>
      </c>
      <c r="S195" t="s" s="40">
        <v>24</v>
      </c>
      <c r="T195" t="s" s="173">
        <v>24</v>
      </c>
      <c r="U195" t="s" s="19">
        <v>24</v>
      </c>
      <c r="V195" t="s" s="173">
        <v>24</v>
      </c>
      <c r="W195" t="s" s="40">
        <v>24</v>
      </c>
      <c r="X195" t="s" s="39">
        <v>24</v>
      </c>
      <c r="Y195" t="s" s="40">
        <v>24</v>
      </c>
      <c r="Z195" t="s" s="39">
        <v>24</v>
      </c>
      <c r="AA195" t="s" s="40">
        <v>24</v>
      </c>
      <c r="AB195" t="s" s="39">
        <v>24</v>
      </c>
      <c r="AC195" t="s" s="152">
        <v>24</v>
      </c>
      <c r="AD195" t="s" s="20">
        <v>24</v>
      </c>
      <c r="AE195" t="s" s="40">
        <v>24</v>
      </c>
      <c r="AF195" t="s" s="99">
        <v>24</v>
      </c>
      <c r="AG195" t="s" s="40">
        <v>24</v>
      </c>
      <c r="AH195" t="s" s="20">
        <v>24</v>
      </c>
      <c r="AI195" t="s" s="19">
        <v>24</v>
      </c>
      <c r="AJ195" t="s" s="39">
        <v>24</v>
      </c>
      <c r="AK195" t="s" s="40">
        <v>24</v>
      </c>
      <c r="AL195" t="s" s="39">
        <v>24</v>
      </c>
      <c r="AM195" t="s" s="40">
        <v>24</v>
      </c>
      <c r="AN195" t="s" s="39">
        <v>24</v>
      </c>
      <c r="AO195" t="s" s="40">
        <v>24</v>
      </c>
      <c r="AP195" t="s" s="39">
        <v>24</v>
      </c>
      <c r="AQ195" t="s" s="40">
        <v>24</v>
      </c>
      <c r="AR195" t="s" s="173">
        <v>24</v>
      </c>
      <c r="AS195" t="s" s="40">
        <v>24</v>
      </c>
      <c r="AT195" t="s" s="39">
        <v>24</v>
      </c>
      <c r="AU195" t="s" s="40">
        <v>24</v>
      </c>
      <c r="AV195" t="s" s="39">
        <v>24</v>
      </c>
      <c r="AW195" t="s" s="40">
        <v>24</v>
      </c>
      <c r="AX195" t="s" s="48">
        <v>24</v>
      </c>
      <c r="AY195" s="46">
        <v>0</v>
      </c>
      <c r="AZ195" s="47">
        <v>0</v>
      </c>
      <c r="BA195" s="47">
        <v>0</v>
      </c>
      <c r="BB195" s="47">
        <v>0</v>
      </c>
      <c r="BC195" s="47">
        <v>0</v>
      </c>
      <c r="BD195" s="44"/>
      <c r="BE195" s="44"/>
      <c r="BF195" s="25"/>
      <c r="BG195" s="26"/>
      <c r="BH195" s="27"/>
      <c r="BI195" s="28"/>
      <c r="BJ195" s="29"/>
      <c r="BK195" s="29"/>
      <c r="BL195" s="29"/>
      <c r="BM195" s="30"/>
      <c r="BN195" s="28"/>
      <c r="BO195" s="29"/>
      <c r="BP195" s="29"/>
      <c r="BQ195" s="29"/>
      <c r="BR195" s="30"/>
      <c r="BS195" s="28"/>
      <c r="BT195" s="29"/>
      <c r="BU195" s="29"/>
      <c r="BV195" s="29"/>
      <c r="BW195" s="30"/>
      <c r="BX195" s="96"/>
    </row>
    <row r="196" ht="15" customHeight="1">
      <c r="A196" s="149">
        <v>191</v>
      </c>
      <c r="B196" s="149">
        <v>200</v>
      </c>
      <c r="C196" s="149">
        <f>B196-A196</f>
        <v>9</v>
      </c>
      <c r="D196" t="s" s="147">
        <v>1386</v>
      </c>
      <c r="E196" s="137">
        <f>LARGE(G196:BC196,1)+LARGE(G196:BC196,2)+LARGE(G196:BC196,3)+LARGE(G196:BC196,4)+LARGE(G196:BC196,5)</f>
        <v>2</v>
      </c>
      <c r="F196" s="149">
        <f>COUNT(G196:AX196)</f>
        <v>1</v>
      </c>
      <c r="G196" s="38"/>
      <c r="H196" t="s" s="121">
        <v>24</v>
      </c>
      <c r="I196" t="s" s="40">
        <v>24</v>
      </c>
      <c r="J196" s="151">
        <v>2</v>
      </c>
      <c r="K196" t="s" s="40">
        <v>24</v>
      </c>
      <c r="L196" t="s" s="121">
        <v>24</v>
      </c>
      <c r="M196" t="s" s="40">
        <v>24</v>
      </c>
      <c r="N196" t="s" s="39">
        <v>24</v>
      </c>
      <c r="O196" t="s" s="122">
        <v>24</v>
      </c>
      <c r="P196" t="s" s="39">
        <v>24</v>
      </c>
      <c r="Q196" t="s" s="40">
        <v>24</v>
      </c>
      <c r="R196" t="s" s="39">
        <v>24</v>
      </c>
      <c r="S196" t="s" s="40">
        <v>24</v>
      </c>
      <c r="T196" t="s" s="173">
        <v>24</v>
      </c>
      <c r="U196" t="s" s="19">
        <v>24</v>
      </c>
      <c r="V196" t="s" s="173">
        <v>24</v>
      </c>
      <c r="W196" t="s" s="40">
        <v>24</v>
      </c>
      <c r="X196" t="s" s="39">
        <v>24</v>
      </c>
      <c r="Y196" t="s" s="40">
        <v>24</v>
      </c>
      <c r="Z196" t="s" s="39">
        <v>24</v>
      </c>
      <c r="AA196" t="s" s="40">
        <v>24</v>
      </c>
      <c r="AB196" t="s" s="39">
        <v>24</v>
      </c>
      <c r="AC196" t="s" s="152">
        <v>24</v>
      </c>
      <c r="AD196" t="s" s="20">
        <v>24</v>
      </c>
      <c r="AE196" t="s" s="40">
        <v>24</v>
      </c>
      <c r="AF196" t="s" s="99">
        <v>24</v>
      </c>
      <c r="AG196" t="s" s="40">
        <v>24</v>
      </c>
      <c r="AH196" t="s" s="20">
        <v>24</v>
      </c>
      <c r="AI196" t="s" s="19">
        <v>24</v>
      </c>
      <c r="AJ196" t="s" s="39">
        <v>24</v>
      </c>
      <c r="AK196" t="s" s="40">
        <v>24</v>
      </c>
      <c r="AL196" t="s" s="39">
        <v>24</v>
      </c>
      <c r="AM196" t="s" s="40">
        <v>24</v>
      </c>
      <c r="AN196" t="s" s="39">
        <v>24</v>
      </c>
      <c r="AO196" t="s" s="40">
        <v>24</v>
      </c>
      <c r="AP196" t="s" s="39">
        <v>24</v>
      </c>
      <c r="AQ196" t="s" s="40">
        <v>24</v>
      </c>
      <c r="AR196" t="s" s="173">
        <v>24</v>
      </c>
      <c r="AS196" t="s" s="40">
        <v>24</v>
      </c>
      <c r="AT196" t="s" s="39">
        <v>24</v>
      </c>
      <c r="AU196" t="s" s="40">
        <v>24</v>
      </c>
      <c r="AV196" t="s" s="39">
        <v>24</v>
      </c>
      <c r="AW196" t="s" s="40">
        <v>24</v>
      </c>
      <c r="AX196" t="s" s="48">
        <v>24</v>
      </c>
      <c r="AY196" s="46">
        <v>0</v>
      </c>
      <c r="AZ196" s="47">
        <v>0</v>
      </c>
      <c r="BA196" s="47">
        <v>0</v>
      </c>
      <c r="BB196" s="47">
        <v>0</v>
      </c>
      <c r="BC196" s="47">
        <v>0</v>
      </c>
      <c r="BD196" s="44"/>
      <c r="BE196" s="44"/>
      <c r="BF196" s="25"/>
      <c r="BG196" s="26"/>
      <c r="BH196" s="27"/>
      <c r="BI196" s="28"/>
      <c r="BJ196" s="29"/>
      <c r="BK196" s="29"/>
      <c r="BL196" s="29"/>
      <c r="BM196" s="30"/>
      <c r="BN196" s="28"/>
      <c r="BO196" s="29"/>
      <c r="BP196" s="29"/>
      <c r="BQ196" s="29"/>
      <c r="BR196" s="30"/>
      <c r="BS196" s="28"/>
      <c r="BT196" s="29"/>
      <c r="BU196" s="29"/>
      <c r="BV196" s="29"/>
      <c r="BW196" s="30"/>
      <c r="BX196" s="96"/>
    </row>
    <row r="197" ht="15" customHeight="1">
      <c r="A197" s="149">
        <v>192</v>
      </c>
      <c r="B197" s="149">
        <v>201</v>
      </c>
      <c r="C197" s="149">
        <f>B197-A197</f>
        <v>9</v>
      </c>
      <c r="D197" t="s" s="147">
        <v>1387</v>
      </c>
      <c r="E197" s="137">
        <f>LARGE(G197:BC197,1)+LARGE(G197:BC197,2)+LARGE(G197:BC197,3)+LARGE(G197:BC197,4)+LARGE(G197:BC197,5)</f>
        <v>2</v>
      </c>
      <c r="F197" s="149">
        <f>COUNT(G197:AX197)</f>
        <v>1</v>
      </c>
      <c r="G197" s="38"/>
      <c r="H197" s="129">
        <v>2</v>
      </c>
      <c r="I197" t="s" s="40">
        <v>24</v>
      </c>
      <c r="J197" t="s" s="154">
        <v>24</v>
      </c>
      <c r="K197" t="s" s="40">
        <v>24</v>
      </c>
      <c r="L197" t="s" s="121">
        <v>24</v>
      </c>
      <c r="M197" t="s" s="40">
        <v>24</v>
      </c>
      <c r="N197" t="s" s="39">
        <v>24</v>
      </c>
      <c r="O197" t="s" s="122">
        <v>24</v>
      </c>
      <c r="P197" t="s" s="39">
        <v>24</v>
      </c>
      <c r="Q197" t="s" s="40">
        <v>24</v>
      </c>
      <c r="R197" t="s" s="39">
        <v>24</v>
      </c>
      <c r="S197" t="s" s="40">
        <v>24</v>
      </c>
      <c r="T197" t="s" s="173">
        <v>24</v>
      </c>
      <c r="U197" t="s" s="19">
        <v>24</v>
      </c>
      <c r="V197" t="s" s="173">
        <v>24</v>
      </c>
      <c r="W197" t="s" s="40">
        <v>24</v>
      </c>
      <c r="X197" t="s" s="39">
        <v>24</v>
      </c>
      <c r="Y197" t="s" s="40">
        <v>24</v>
      </c>
      <c r="Z197" t="s" s="39">
        <v>24</v>
      </c>
      <c r="AA197" t="s" s="40">
        <v>24</v>
      </c>
      <c r="AB197" t="s" s="39">
        <v>24</v>
      </c>
      <c r="AC197" t="s" s="152">
        <v>24</v>
      </c>
      <c r="AD197" t="s" s="20">
        <v>24</v>
      </c>
      <c r="AE197" t="s" s="40">
        <v>24</v>
      </c>
      <c r="AF197" t="s" s="99">
        <v>24</v>
      </c>
      <c r="AG197" t="s" s="40">
        <v>24</v>
      </c>
      <c r="AH197" t="s" s="20">
        <v>24</v>
      </c>
      <c r="AI197" t="s" s="19">
        <v>24</v>
      </c>
      <c r="AJ197" t="s" s="39">
        <v>24</v>
      </c>
      <c r="AK197" t="s" s="40">
        <v>24</v>
      </c>
      <c r="AL197" t="s" s="39">
        <v>24</v>
      </c>
      <c r="AM197" t="s" s="40">
        <v>24</v>
      </c>
      <c r="AN197" t="s" s="39">
        <v>24</v>
      </c>
      <c r="AO197" t="s" s="40">
        <v>24</v>
      </c>
      <c r="AP197" t="s" s="39">
        <v>24</v>
      </c>
      <c r="AQ197" t="s" s="40">
        <v>24</v>
      </c>
      <c r="AR197" t="s" s="173">
        <v>24</v>
      </c>
      <c r="AS197" t="s" s="40">
        <v>24</v>
      </c>
      <c r="AT197" t="s" s="39">
        <v>24</v>
      </c>
      <c r="AU197" t="s" s="40">
        <v>24</v>
      </c>
      <c r="AV197" t="s" s="39">
        <v>24</v>
      </c>
      <c r="AW197" t="s" s="40">
        <v>24</v>
      </c>
      <c r="AX197" t="s" s="48">
        <v>24</v>
      </c>
      <c r="AY197" s="46">
        <v>0</v>
      </c>
      <c r="AZ197" s="47">
        <v>0</v>
      </c>
      <c r="BA197" s="47">
        <v>0</v>
      </c>
      <c r="BB197" s="47">
        <v>0</v>
      </c>
      <c r="BC197" s="47">
        <v>0</v>
      </c>
      <c r="BD197" s="44"/>
      <c r="BE197" s="44"/>
      <c r="BF197" s="25"/>
      <c r="BG197" s="26"/>
      <c r="BH197" s="27"/>
      <c r="BI197" s="28"/>
      <c r="BJ197" s="29"/>
      <c r="BK197" s="29"/>
      <c r="BL197" s="29"/>
      <c r="BM197" s="30"/>
      <c r="BN197" s="28"/>
      <c r="BO197" s="29"/>
      <c r="BP197" s="29"/>
      <c r="BQ197" s="29"/>
      <c r="BR197" s="30"/>
      <c r="BS197" s="28"/>
      <c r="BT197" s="29"/>
      <c r="BU197" s="29"/>
      <c r="BV197" s="29"/>
      <c r="BW197" s="30"/>
      <c r="BX197" s="96"/>
    </row>
    <row r="198" ht="15" customHeight="1">
      <c r="A198" s="149">
        <v>193</v>
      </c>
      <c r="B198" s="149">
        <v>202</v>
      </c>
      <c r="C198" s="149">
        <f>B198-A198</f>
        <v>9</v>
      </c>
      <c r="D198" t="s" s="147">
        <v>1388</v>
      </c>
      <c r="E198" s="137">
        <f>LARGE(G198:BC198,1)+LARGE(G198:BC198,2)+LARGE(G198:BC198,3)+LARGE(G198:BC198,4)+LARGE(G198:BC198,5)</f>
        <v>1</v>
      </c>
      <c r="F198" s="149">
        <f>COUNT(G198:AX198)</f>
        <v>1</v>
      </c>
      <c r="G198" s="38"/>
      <c r="H198" t="s" s="121">
        <v>24</v>
      </c>
      <c r="I198" t="s" s="40">
        <v>24</v>
      </c>
      <c r="J198" t="s" s="154">
        <v>24</v>
      </c>
      <c r="K198" t="s" s="40">
        <v>24</v>
      </c>
      <c r="L198" t="s" s="121">
        <v>24</v>
      </c>
      <c r="M198" s="38">
        <v>1</v>
      </c>
      <c r="N198" t="s" s="39">
        <v>24</v>
      </c>
      <c r="O198" t="s" s="122">
        <v>24</v>
      </c>
      <c r="P198" t="s" s="39">
        <v>24</v>
      </c>
      <c r="Q198" t="s" s="40">
        <v>24</v>
      </c>
      <c r="R198" t="s" s="39">
        <v>24</v>
      </c>
      <c r="S198" t="s" s="40">
        <v>24</v>
      </c>
      <c r="T198" t="s" s="173">
        <v>24</v>
      </c>
      <c r="U198" t="s" s="19">
        <v>24</v>
      </c>
      <c r="V198" t="s" s="173">
        <v>24</v>
      </c>
      <c r="W198" t="s" s="40">
        <v>24</v>
      </c>
      <c r="X198" t="s" s="39">
        <v>24</v>
      </c>
      <c r="Y198" t="s" s="40">
        <v>24</v>
      </c>
      <c r="Z198" t="s" s="39">
        <v>24</v>
      </c>
      <c r="AA198" t="s" s="40">
        <v>24</v>
      </c>
      <c r="AB198" t="s" s="39">
        <v>24</v>
      </c>
      <c r="AC198" t="s" s="152">
        <v>24</v>
      </c>
      <c r="AD198" t="s" s="20">
        <v>24</v>
      </c>
      <c r="AE198" t="s" s="40">
        <v>24</v>
      </c>
      <c r="AF198" t="s" s="99">
        <v>24</v>
      </c>
      <c r="AG198" t="s" s="40">
        <v>24</v>
      </c>
      <c r="AH198" t="s" s="20">
        <v>24</v>
      </c>
      <c r="AI198" t="s" s="19">
        <v>24</v>
      </c>
      <c r="AJ198" t="s" s="39">
        <v>24</v>
      </c>
      <c r="AK198" t="s" s="40">
        <v>24</v>
      </c>
      <c r="AL198" t="s" s="39">
        <v>24</v>
      </c>
      <c r="AM198" t="s" s="40">
        <v>24</v>
      </c>
      <c r="AN198" t="s" s="39">
        <v>24</v>
      </c>
      <c r="AO198" t="s" s="40">
        <v>24</v>
      </c>
      <c r="AP198" t="s" s="39">
        <v>24</v>
      </c>
      <c r="AQ198" t="s" s="40">
        <v>24</v>
      </c>
      <c r="AR198" t="s" s="173">
        <v>24</v>
      </c>
      <c r="AS198" t="s" s="40">
        <v>24</v>
      </c>
      <c r="AT198" t="s" s="39">
        <v>24</v>
      </c>
      <c r="AU198" t="s" s="40">
        <v>24</v>
      </c>
      <c r="AV198" t="s" s="39">
        <v>24</v>
      </c>
      <c r="AW198" t="s" s="40">
        <v>24</v>
      </c>
      <c r="AX198" t="s" s="48">
        <v>24</v>
      </c>
      <c r="AY198" s="46">
        <v>0</v>
      </c>
      <c r="AZ198" s="47">
        <v>0</v>
      </c>
      <c r="BA198" s="47">
        <v>0</v>
      </c>
      <c r="BB198" s="47">
        <v>0</v>
      </c>
      <c r="BC198" s="47">
        <v>0</v>
      </c>
      <c r="BD198" s="44"/>
      <c r="BE198" s="44"/>
      <c r="BF198" s="25"/>
      <c r="BG198" s="26"/>
      <c r="BH198" s="27"/>
      <c r="BI198" s="28"/>
      <c r="BJ198" s="29"/>
      <c r="BK198" s="29"/>
      <c r="BL198" s="29"/>
      <c r="BM198" s="30"/>
      <c r="BN198" s="28"/>
      <c r="BO198" s="29"/>
      <c r="BP198" s="29"/>
      <c r="BQ198" s="29"/>
      <c r="BR198" s="30"/>
      <c r="BS198" s="28"/>
      <c r="BT198" s="29"/>
      <c r="BU198" s="29"/>
      <c r="BV198" s="29"/>
      <c r="BW198" s="30"/>
      <c r="BX198" s="96"/>
    </row>
    <row r="199" ht="15" customHeight="1">
      <c r="A199" s="149">
        <v>194</v>
      </c>
      <c r="B199" s="149">
        <v>203</v>
      </c>
      <c r="C199" s="149">
        <f>B199-A199</f>
        <v>9</v>
      </c>
      <c r="D199" t="s" s="147">
        <v>1389</v>
      </c>
      <c r="E199" s="137">
        <f>LARGE(G199:BC199,1)+LARGE(G199:BC199,2)+LARGE(G199:BC199,3)+LARGE(G199:BC199,4)+LARGE(G199:BC199,5)</f>
        <v>1</v>
      </c>
      <c r="F199" s="149">
        <f>COUNT(G199:AX199)</f>
        <v>1</v>
      </c>
      <c r="G199" s="38"/>
      <c r="H199" t="s" s="121">
        <v>24</v>
      </c>
      <c r="I199" t="s" s="40">
        <v>24</v>
      </c>
      <c r="J199" t="s" s="154">
        <v>24</v>
      </c>
      <c r="K199" t="s" s="40">
        <v>24</v>
      </c>
      <c r="L199" t="s" s="121">
        <v>24</v>
      </c>
      <c r="M199" t="s" s="40">
        <v>24</v>
      </c>
      <c r="N199" t="s" s="39">
        <v>24</v>
      </c>
      <c r="O199" t="s" s="122">
        <v>24</v>
      </c>
      <c r="P199" t="s" s="39">
        <v>24</v>
      </c>
      <c r="Q199" t="s" s="40">
        <v>24</v>
      </c>
      <c r="R199" t="s" s="39">
        <v>24</v>
      </c>
      <c r="S199" t="s" s="40">
        <v>24</v>
      </c>
      <c r="T199" t="s" s="173">
        <v>24</v>
      </c>
      <c r="U199" t="s" s="19">
        <v>24</v>
      </c>
      <c r="V199" t="s" s="173">
        <v>24</v>
      </c>
      <c r="W199" t="s" s="40">
        <v>24</v>
      </c>
      <c r="X199" t="s" s="39">
        <v>24</v>
      </c>
      <c r="Y199" s="38">
        <v>1</v>
      </c>
      <c r="Z199" t="s" s="39">
        <v>24</v>
      </c>
      <c r="AA199" t="s" s="40">
        <v>24</v>
      </c>
      <c r="AB199" t="s" s="39">
        <v>24</v>
      </c>
      <c r="AC199" t="s" s="152">
        <v>24</v>
      </c>
      <c r="AD199" t="s" s="20">
        <v>24</v>
      </c>
      <c r="AE199" t="s" s="40">
        <v>24</v>
      </c>
      <c r="AF199" t="s" s="99">
        <v>24</v>
      </c>
      <c r="AG199" t="s" s="40">
        <v>24</v>
      </c>
      <c r="AH199" t="s" s="20">
        <v>24</v>
      </c>
      <c r="AI199" t="s" s="19">
        <v>24</v>
      </c>
      <c r="AJ199" t="s" s="39">
        <v>24</v>
      </c>
      <c r="AK199" t="s" s="40">
        <v>24</v>
      </c>
      <c r="AL199" t="s" s="39">
        <v>24</v>
      </c>
      <c r="AM199" t="s" s="40">
        <v>24</v>
      </c>
      <c r="AN199" t="s" s="39">
        <v>24</v>
      </c>
      <c r="AO199" t="s" s="40">
        <v>24</v>
      </c>
      <c r="AP199" t="s" s="39">
        <v>24</v>
      </c>
      <c r="AQ199" t="s" s="40">
        <v>24</v>
      </c>
      <c r="AR199" t="s" s="173">
        <v>24</v>
      </c>
      <c r="AS199" t="s" s="40">
        <v>24</v>
      </c>
      <c r="AT199" t="s" s="39">
        <v>24</v>
      </c>
      <c r="AU199" t="s" s="40">
        <v>24</v>
      </c>
      <c r="AV199" t="s" s="39">
        <v>24</v>
      </c>
      <c r="AW199" t="s" s="40">
        <v>24</v>
      </c>
      <c r="AX199" t="s" s="48">
        <v>24</v>
      </c>
      <c r="AY199" s="46">
        <v>0</v>
      </c>
      <c r="AZ199" s="47">
        <v>0</v>
      </c>
      <c r="BA199" s="47">
        <v>0</v>
      </c>
      <c r="BB199" s="47">
        <v>0</v>
      </c>
      <c r="BC199" s="47">
        <v>0</v>
      </c>
      <c r="BD199" s="44"/>
      <c r="BE199" s="44"/>
      <c r="BF199" s="25"/>
      <c r="BG199" s="26"/>
      <c r="BH199" s="27"/>
      <c r="BI199" s="28"/>
      <c r="BJ199" s="29"/>
      <c r="BK199" s="29"/>
      <c r="BL199" s="29"/>
      <c r="BM199" s="30"/>
      <c r="BN199" s="28"/>
      <c r="BO199" s="29"/>
      <c r="BP199" s="29"/>
      <c r="BQ199" s="29"/>
      <c r="BR199" s="30"/>
      <c r="BS199" s="28"/>
      <c r="BT199" s="29"/>
      <c r="BU199" s="29"/>
      <c r="BV199" s="29"/>
      <c r="BW199" s="30"/>
      <c r="BX199" s="96"/>
    </row>
    <row r="200" ht="15" customHeight="1">
      <c r="A200" s="149">
        <v>195</v>
      </c>
      <c r="B200" s="149">
        <v>204</v>
      </c>
      <c r="C200" s="149">
        <f>B200-A200</f>
        <v>9</v>
      </c>
      <c r="D200" t="s" s="147">
        <v>1390</v>
      </c>
      <c r="E200" s="137">
        <f>LARGE(G200:BC200,1)+LARGE(G200:BC200,2)+LARGE(G200:BC200,3)+LARGE(G200:BC200,4)+LARGE(G200:BC200,5)</f>
        <v>1</v>
      </c>
      <c r="F200" s="149">
        <f>COUNT(G200:AX200)</f>
        <v>1</v>
      </c>
      <c r="G200" s="38"/>
      <c r="H200" t="s" s="121">
        <v>24</v>
      </c>
      <c r="I200" t="s" s="40">
        <v>24</v>
      </c>
      <c r="J200" t="s" s="154">
        <v>24</v>
      </c>
      <c r="K200" t="s" s="40">
        <v>24</v>
      </c>
      <c r="L200" t="s" s="121">
        <v>24</v>
      </c>
      <c r="M200" t="s" s="40">
        <v>24</v>
      </c>
      <c r="N200" t="s" s="39">
        <v>24</v>
      </c>
      <c r="O200" t="s" s="122">
        <v>24</v>
      </c>
      <c r="P200" t="s" s="39">
        <v>24</v>
      </c>
      <c r="Q200" t="s" s="40">
        <v>24</v>
      </c>
      <c r="R200" t="s" s="39">
        <v>24</v>
      </c>
      <c r="S200" t="s" s="40">
        <v>24</v>
      </c>
      <c r="T200" t="s" s="173">
        <v>24</v>
      </c>
      <c r="U200" t="s" s="19">
        <v>24</v>
      </c>
      <c r="V200" t="s" s="173">
        <v>24</v>
      </c>
      <c r="W200" t="s" s="40">
        <v>24</v>
      </c>
      <c r="X200" t="s" s="39">
        <v>24</v>
      </c>
      <c r="Y200" t="s" s="40">
        <v>24</v>
      </c>
      <c r="Z200" t="s" s="39">
        <v>24</v>
      </c>
      <c r="AA200" t="s" s="40">
        <v>24</v>
      </c>
      <c r="AB200" t="s" s="39">
        <v>24</v>
      </c>
      <c r="AC200" t="s" s="152">
        <v>24</v>
      </c>
      <c r="AD200" t="s" s="20">
        <v>24</v>
      </c>
      <c r="AE200" t="s" s="40">
        <v>24</v>
      </c>
      <c r="AF200" t="s" s="99">
        <v>24</v>
      </c>
      <c r="AG200" t="s" s="40">
        <v>24</v>
      </c>
      <c r="AH200" t="s" s="20">
        <v>24</v>
      </c>
      <c r="AI200" t="s" s="19">
        <v>24</v>
      </c>
      <c r="AJ200" t="s" s="39">
        <v>24</v>
      </c>
      <c r="AK200" t="s" s="40">
        <v>24</v>
      </c>
      <c r="AL200" t="s" s="39">
        <v>24</v>
      </c>
      <c r="AM200" t="s" s="40">
        <v>24</v>
      </c>
      <c r="AN200" t="s" s="39">
        <v>24</v>
      </c>
      <c r="AO200" t="s" s="40">
        <v>24</v>
      </c>
      <c r="AP200" t="s" s="39">
        <v>24</v>
      </c>
      <c r="AQ200" t="s" s="40">
        <v>24</v>
      </c>
      <c r="AR200" t="s" s="173">
        <v>24</v>
      </c>
      <c r="AS200" s="38">
        <v>1</v>
      </c>
      <c r="AT200" t="s" s="39">
        <v>24</v>
      </c>
      <c r="AU200" t="s" s="40">
        <v>24</v>
      </c>
      <c r="AV200" t="s" s="39">
        <v>24</v>
      </c>
      <c r="AW200" t="s" s="40">
        <v>24</v>
      </c>
      <c r="AX200" t="s" s="48">
        <v>24</v>
      </c>
      <c r="AY200" s="46">
        <v>0</v>
      </c>
      <c r="AZ200" s="47">
        <v>0</v>
      </c>
      <c r="BA200" s="47">
        <v>0</v>
      </c>
      <c r="BB200" s="47">
        <v>0</v>
      </c>
      <c r="BC200" s="47">
        <v>0</v>
      </c>
      <c r="BD200" s="44"/>
      <c r="BE200" s="44"/>
      <c r="BF200" s="25"/>
      <c r="BG200" s="26"/>
      <c r="BH200" s="27"/>
      <c r="BI200" s="28"/>
      <c r="BJ200" s="29"/>
      <c r="BK200" s="29"/>
      <c r="BL200" s="29"/>
      <c r="BM200" s="30"/>
      <c r="BN200" s="28"/>
      <c r="BO200" s="29"/>
      <c r="BP200" s="29"/>
      <c r="BQ200" s="29"/>
      <c r="BR200" s="30"/>
      <c r="BS200" s="28"/>
      <c r="BT200" s="29"/>
      <c r="BU200" s="29"/>
      <c r="BV200" s="29"/>
      <c r="BW200" s="30"/>
      <c r="BX200" s="96"/>
    </row>
    <row r="201" ht="15" customHeight="1">
      <c r="A201" s="149">
        <v>196</v>
      </c>
      <c r="B201" s="149">
        <v>206</v>
      </c>
      <c r="C201" s="149">
        <f>B201-A201</f>
        <v>10</v>
      </c>
      <c r="D201" t="s" s="147">
        <v>1391</v>
      </c>
      <c r="E201" s="137">
        <f>LARGE(G201:BC201,1)+LARGE(G201:BC201,2)+LARGE(G201:BC201,3)+LARGE(G201:BC201,4)+LARGE(G201:BC201,5)</f>
        <v>1</v>
      </c>
      <c r="F201" s="149">
        <f>COUNT(G201:AX201)</f>
        <v>1</v>
      </c>
      <c r="G201" s="38"/>
      <c r="H201" t="s" s="121">
        <v>24</v>
      </c>
      <c r="I201" t="s" s="40">
        <v>24</v>
      </c>
      <c r="J201" t="s" s="154">
        <v>24</v>
      </c>
      <c r="K201" t="s" s="40">
        <v>24</v>
      </c>
      <c r="L201" t="s" s="121">
        <v>24</v>
      </c>
      <c r="M201" t="s" s="40">
        <v>24</v>
      </c>
      <c r="N201" t="s" s="39">
        <v>24</v>
      </c>
      <c r="O201" t="s" s="122">
        <v>24</v>
      </c>
      <c r="P201" t="s" s="39">
        <v>24</v>
      </c>
      <c r="Q201" t="s" s="40">
        <v>24</v>
      </c>
      <c r="R201" t="s" s="39">
        <v>24</v>
      </c>
      <c r="S201" t="s" s="40">
        <v>24</v>
      </c>
      <c r="T201" t="s" s="173">
        <v>24</v>
      </c>
      <c r="U201" t="s" s="19">
        <v>24</v>
      </c>
      <c r="V201" t="s" s="173">
        <v>24</v>
      </c>
      <c r="W201" t="s" s="40">
        <v>24</v>
      </c>
      <c r="X201" t="s" s="39">
        <v>24</v>
      </c>
      <c r="Y201" t="s" s="40">
        <v>24</v>
      </c>
      <c r="Z201" t="s" s="39">
        <v>24</v>
      </c>
      <c r="AA201" t="s" s="40">
        <v>24</v>
      </c>
      <c r="AB201" t="s" s="39">
        <v>24</v>
      </c>
      <c r="AC201" t="s" s="152">
        <v>24</v>
      </c>
      <c r="AD201" t="s" s="20">
        <v>24</v>
      </c>
      <c r="AE201" t="s" s="40">
        <v>24</v>
      </c>
      <c r="AF201" t="s" s="99">
        <v>24</v>
      </c>
      <c r="AG201" t="s" s="40">
        <v>24</v>
      </c>
      <c r="AH201" t="s" s="20">
        <v>24</v>
      </c>
      <c r="AI201" t="s" s="19">
        <v>24</v>
      </c>
      <c r="AJ201" t="s" s="39">
        <v>24</v>
      </c>
      <c r="AK201" t="s" s="40">
        <v>24</v>
      </c>
      <c r="AL201" t="s" s="39">
        <v>24</v>
      </c>
      <c r="AM201" t="s" s="40">
        <v>24</v>
      </c>
      <c r="AN201" t="s" s="39">
        <v>24</v>
      </c>
      <c r="AO201" t="s" s="40">
        <v>24</v>
      </c>
      <c r="AP201" t="s" s="39">
        <v>24</v>
      </c>
      <c r="AQ201" t="s" s="40">
        <v>24</v>
      </c>
      <c r="AR201" t="s" s="173">
        <v>24</v>
      </c>
      <c r="AS201" t="s" s="40">
        <v>24</v>
      </c>
      <c r="AT201" t="s" s="39">
        <v>24</v>
      </c>
      <c r="AU201" s="38">
        <v>1</v>
      </c>
      <c r="AV201" t="s" s="39">
        <v>24</v>
      </c>
      <c r="AW201" t="s" s="40">
        <v>24</v>
      </c>
      <c r="AX201" t="s" s="48">
        <v>24</v>
      </c>
      <c r="AY201" s="46">
        <v>0</v>
      </c>
      <c r="AZ201" s="47">
        <v>0</v>
      </c>
      <c r="BA201" s="47">
        <v>0</v>
      </c>
      <c r="BB201" s="47">
        <v>0</v>
      </c>
      <c r="BC201" s="47">
        <v>0</v>
      </c>
      <c r="BD201" s="44"/>
      <c r="BE201" s="44"/>
      <c r="BF201" s="25"/>
      <c r="BG201" s="26"/>
      <c r="BH201" s="27"/>
      <c r="BI201" s="28"/>
      <c r="BJ201" s="29"/>
      <c r="BK201" s="29"/>
      <c r="BL201" s="29"/>
      <c r="BM201" s="30"/>
      <c r="BN201" s="28"/>
      <c r="BO201" s="29"/>
      <c r="BP201" s="29"/>
      <c r="BQ201" s="29"/>
      <c r="BR201" s="30"/>
      <c r="BS201" s="28"/>
      <c r="BT201" s="29"/>
      <c r="BU201" s="29"/>
      <c r="BV201" s="29"/>
      <c r="BW201" s="30"/>
      <c r="BX201" s="96"/>
    </row>
    <row r="202" ht="15" customHeight="1">
      <c r="A202" s="149">
        <v>197</v>
      </c>
      <c r="B202" s="149">
        <v>207</v>
      </c>
      <c r="C202" s="149">
        <f>B202-A202</f>
        <v>10</v>
      </c>
      <c r="D202" t="s" s="147">
        <v>1392</v>
      </c>
      <c r="E202" s="137">
        <f>LARGE(G202:BC202,1)+LARGE(G202:BC202,2)+LARGE(G202:BC202,3)+LARGE(G202:BC202,4)+LARGE(G202:BC202,5)</f>
        <v>1</v>
      </c>
      <c r="F202" s="149">
        <f>COUNT(G202:AX202)</f>
        <v>1</v>
      </c>
      <c r="G202" s="38"/>
      <c r="H202" t="s" s="121">
        <v>24</v>
      </c>
      <c r="I202" t="s" s="40">
        <v>24</v>
      </c>
      <c r="J202" t="s" s="154">
        <v>24</v>
      </c>
      <c r="K202" t="s" s="40">
        <v>24</v>
      </c>
      <c r="L202" t="s" s="121">
        <v>24</v>
      </c>
      <c r="M202" t="s" s="40">
        <v>24</v>
      </c>
      <c r="N202" t="s" s="39">
        <v>24</v>
      </c>
      <c r="O202" t="s" s="122">
        <v>24</v>
      </c>
      <c r="P202" t="s" s="39">
        <v>24</v>
      </c>
      <c r="Q202" t="s" s="40">
        <v>24</v>
      </c>
      <c r="R202" t="s" s="39">
        <v>24</v>
      </c>
      <c r="S202" t="s" s="40">
        <v>24</v>
      </c>
      <c r="T202" t="s" s="173">
        <v>24</v>
      </c>
      <c r="U202" t="s" s="19">
        <v>24</v>
      </c>
      <c r="V202" t="s" s="173">
        <v>24</v>
      </c>
      <c r="W202" t="s" s="40">
        <v>24</v>
      </c>
      <c r="X202" t="s" s="39">
        <v>24</v>
      </c>
      <c r="Y202" t="s" s="40">
        <v>24</v>
      </c>
      <c r="Z202" t="s" s="39">
        <v>24</v>
      </c>
      <c r="AA202" t="s" s="40">
        <v>24</v>
      </c>
      <c r="AB202" t="s" s="39">
        <v>24</v>
      </c>
      <c r="AC202" t="s" s="152">
        <v>24</v>
      </c>
      <c r="AD202" t="s" s="20">
        <v>24</v>
      </c>
      <c r="AE202" t="s" s="40">
        <v>24</v>
      </c>
      <c r="AF202" t="s" s="99">
        <v>24</v>
      </c>
      <c r="AG202" t="s" s="40">
        <v>24</v>
      </c>
      <c r="AH202" t="s" s="20">
        <v>24</v>
      </c>
      <c r="AI202" t="s" s="19">
        <v>24</v>
      </c>
      <c r="AJ202" t="s" s="39">
        <v>24</v>
      </c>
      <c r="AK202" t="s" s="40">
        <v>24</v>
      </c>
      <c r="AL202" t="s" s="39">
        <v>24</v>
      </c>
      <c r="AM202" t="s" s="40">
        <v>24</v>
      </c>
      <c r="AN202" t="s" s="39">
        <v>24</v>
      </c>
      <c r="AO202" t="s" s="40">
        <v>24</v>
      </c>
      <c r="AP202" t="s" s="39">
        <v>24</v>
      </c>
      <c r="AQ202" t="s" s="40">
        <v>24</v>
      </c>
      <c r="AR202" t="s" s="173">
        <v>24</v>
      </c>
      <c r="AS202" t="s" s="40">
        <v>24</v>
      </c>
      <c r="AT202" s="45">
        <v>1</v>
      </c>
      <c r="AU202" t="s" s="40">
        <v>24</v>
      </c>
      <c r="AV202" t="s" s="39">
        <v>24</v>
      </c>
      <c r="AW202" t="s" s="40">
        <v>24</v>
      </c>
      <c r="AX202" t="s" s="48">
        <v>24</v>
      </c>
      <c r="AY202" s="46">
        <v>0</v>
      </c>
      <c r="AZ202" s="47">
        <v>0</v>
      </c>
      <c r="BA202" s="47">
        <v>0</v>
      </c>
      <c r="BB202" s="47">
        <v>0</v>
      </c>
      <c r="BC202" s="47">
        <v>0</v>
      </c>
      <c r="BD202" s="44"/>
      <c r="BE202" s="44"/>
      <c r="BF202" s="25"/>
      <c r="BG202" s="26"/>
      <c r="BH202" s="27"/>
      <c r="BI202" s="28"/>
      <c r="BJ202" s="29"/>
      <c r="BK202" s="29"/>
      <c r="BL202" s="29"/>
      <c r="BM202" s="30"/>
      <c r="BN202" s="28"/>
      <c r="BO202" s="29"/>
      <c r="BP202" s="29"/>
      <c r="BQ202" s="29"/>
      <c r="BR202" s="30"/>
      <c r="BS202" s="28"/>
      <c r="BT202" s="29"/>
      <c r="BU202" s="29"/>
      <c r="BV202" s="29"/>
      <c r="BW202" s="30"/>
      <c r="BX202" s="96"/>
    </row>
    <row r="203" ht="15" customHeight="1">
      <c r="A203" s="149">
        <v>198</v>
      </c>
      <c r="B203" s="149">
        <v>208</v>
      </c>
      <c r="C203" s="149">
        <f>B203-A203</f>
        <v>10</v>
      </c>
      <c r="D203" t="s" s="147">
        <v>1393</v>
      </c>
      <c r="E203" s="137">
        <f>LARGE(G203:BC203,1)+LARGE(G203:BC203,2)+LARGE(G203:BC203,3)+LARGE(G203:BC203,4)+LARGE(G203:BC203,5)</f>
        <v>1</v>
      </c>
      <c r="F203" s="149">
        <f>COUNT(G203:AX203)</f>
        <v>1</v>
      </c>
      <c r="G203" s="38"/>
      <c r="H203" t="s" s="121">
        <v>24</v>
      </c>
      <c r="I203" t="s" s="40">
        <v>24</v>
      </c>
      <c r="J203" t="s" s="154">
        <v>24</v>
      </c>
      <c r="K203" t="s" s="40">
        <v>24</v>
      </c>
      <c r="L203" t="s" s="121">
        <v>24</v>
      </c>
      <c r="M203" t="s" s="40">
        <v>24</v>
      </c>
      <c r="N203" t="s" s="39">
        <v>24</v>
      </c>
      <c r="O203" t="s" s="122">
        <v>24</v>
      </c>
      <c r="P203" t="s" s="39">
        <v>24</v>
      </c>
      <c r="Q203" t="s" s="40">
        <v>24</v>
      </c>
      <c r="R203" t="s" s="39">
        <v>24</v>
      </c>
      <c r="S203" t="s" s="40">
        <v>24</v>
      </c>
      <c r="T203" t="s" s="173">
        <v>24</v>
      </c>
      <c r="U203" t="s" s="19">
        <v>24</v>
      </c>
      <c r="V203" t="s" s="173">
        <v>24</v>
      </c>
      <c r="W203" t="s" s="40">
        <v>24</v>
      </c>
      <c r="X203" t="s" s="39">
        <v>24</v>
      </c>
      <c r="Y203" t="s" s="40">
        <v>24</v>
      </c>
      <c r="Z203" t="s" s="39">
        <v>24</v>
      </c>
      <c r="AA203" t="s" s="40">
        <v>24</v>
      </c>
      <c r="AB203" t="s" s="39">
        <v>24</v>
      </c>
      <c r="AC203" t="s" s="152">
        <v>24</v>
      </c>
      <c r="AD203" t="s" s="20">
        <v>24</v>
      </c>
      <c r="AE203" t="s" s="40">
        <v>24</v>
      </c>
      <c r="AF203" t="s" s="99">
        <v>24</v>
      </c>
      <c r="AG203" t="s" s="40">
        <v>24</v>
      </c>
      <c r="AH203" t="s" s="20">
        <v>24</v>
      </c>
      <c r="AI203" t="s" s="19">
        <v>24</v>
      </c>
      <c r="AJ203" t="s" s="39">
        <v>24</v>
      </c>
      <c r="AK203" t="s" s="40">
        <v>24</v>
      </c>
      <c r="AL203" t="s" s="39">
        <v>24</v>
      </c>
      <c r="AM203" t="s" s="40">
        <v>24</v>
      </c>
      <c r="AN203" t="s" s="39">
        <v>24</v>
      </c>
      <c r="AO203" t="s" s="40">
        <v>24</v>
      </c>
      <c r="AP203" t="s" s="39">
        <v>24</v>
      </c>
      <c r="AQ203" s="38">
        <v>1</v>
      </c>
      <c r="AR203" t="s" s="173">
        <v>24</v>
      </c>
      <c r="AS203" t="s" s="40">
        <v>24</v>
      </c>
      <c r="AT203" t="s" s="39">
        <v>24</v>
      </c>
      <c r="AU203" t="s" s="40">
        <v>24</v>
      </c>
      <c r="AV203" t="s" s="39">
        <v>24</v>
      </c>
      <c r="AW203" t="s" s="40">
        <v>24</v>
      </c>
      <c r="AX203" t="s" s="48">
        <v>24</v>
      </c>
      <c r="AY203" s="46">
        <v>0</v>
      </c>
      <c r="AZ203" s="47">
        <v>0</v>
      </c>
      <c r="BA203" s="47">
        <v>0</v>
      </c>
      <c r="BB203" s="47">
        <v>0</v>
      </c>
      <c r="BC203" s="47">
        <v>0</v>
      </c>
      <c r="BD203" s="44"/>
      <c r="BE203" s="44"/>
      <c r="BF203" s="25"/>
      <c r="BG203" s="26"/>
      <c r="BH203" s="27"/>
      <c r="BI203" s="28"/>
      <c r="BJ203" s="29"/>
      <c r="BK203" s="29"/>
      <c r="BL203" s="29"/>
      <c r="BM203" s="30"/>
      <c r="BN203" s="28"/>
      <c r="BO203" s="29"/>
      <c r="BP203" s="29"/>
      <c r="BQ203" s="29"/>
      <c r="BR203" s="30"/>
      <c r="BS203" s="28"/>
      <c r="BT203" s="29"/>
      <c r="BU203" s="29"/>
      <c r="BV203" s="29"/>
      <c r="BW203" s="30"/>
      <c r="BX203" s="96"/>
    </row>
    <row r="204" ht="15" customHeight="1">
      <c r="A204" s="149">
        <v>199</v>
      </c>
      <c r="B204" s="149">
        <v>209</v>
      </c>
      <c r="C204" s="149">
        <f>B204-A204</f>
        <v>10</v>
      </c>
      <c r="D204" t="s" s="147">
        <v>1394</v>
      </c>
      <c r="E204" s="137">
        <f>LARGE(G204:BC204,1)+LARGE(G204:BC204,2)+LARGE(G204:BC204,3)+LARGE(G204:BC204,4)+LARGE(G204:BC204,5)</f>
        <v>1</v>
      </c>
      <c r="F204" s="149">
        <f>COUNT(G204:AX204)</f>
        <v>1</v>
      </c>
      <c r="G204" s="38"/>
      <c r="H204" t="s" s="121">
        <v>24</v>
      </c>
      <c r="I204" t="s" s="40">
        <v>24</v>
      </c>
      <c r="J204" t="s" s="154">
        <v>24</v>
      </c>
      <c r="K204" t="s" s="40">
        <v>24</v>
      </c>
      <c r="L204" t="s" s="121">
        <v>24</v>
      </c>
      <c r="M204" t="s" s="40">
        <v>24</v>
      </c>
      <c r="N204" t="s" s="39">
        <v>24</v>
      </c>
      <c r="O204" t="s" s="122">
        <v>24</v>
      </c>
      <c r="P204" t="s" s="39">
        <v>24</v>
      </c>
      <c r="Q204" t="s" s="40">
        <v>24</v>
      </c>
      <c r="R204" t="s" s="39">
        <v>24</v>
      </c>
      <c r="S204" t="s" s="40">
        <v>24</v>
      </c>
      <c r="T204" t="s" s="173">
        <v>24</v>
      </c>
      <c r="U204" t="s" s="19">
        <v>24</v>
      </c>
      <c r="V204" t="s" s="173">
        <v>24</v>
      </c>
      <c r="W204" t="s" s="40">
        <v>24</v>
      </c>
      <c r="X204" t="s" s="39">
        <v>24</v>
      </c>
      <c r="Y204" t="s" s="40">
        <v>24</v>
      </c>
      <c r="Z204" t="s" s="39">
        <v>24</v>
      </c>
      <c r="AA204" t="s" s="40">
        <v>24</v>
      </c>
      <c r="AB204" t="s" s="39">
        <v>24</v>
      </c>
      <c r="AC204" t="s" s="152">
        <v>24</v>
      </c>
      <c r="AD204" t="s" s="20">
        <v>24</v>
      </c>
      <c r="AE204" t="s" s="40">
        <v>24</v>
      </c>
      <c r="AF204" t="s" s="99">
        <v>24</v>
      </c>
      <c r="AG204" t="s" s="40">
        <v>24</v>
      </c>
      <c r="AH204" t="s" s="20">
        <v>24</v>
      </c>
      <c r="AI204" t="s" s="19">
        <v>24</v>
      </c>
      <c r="AJ204" t="s" s="39">
        <v>24</v>
      </c>
      <c r="AK204" t="s" s="40">
        <v>24</v>
      </c>
      <c r="AL204" t="s" s="39">
        <v>24</v>
      </c>
      <c r="AM204" t="s" s="40">
        <v>24</v>
      </c>
      <c r="AN204" t="s" s="39">
        <v>24</v>
      </c>
      <c r="AO204" t="s" s="40">
        <v>24</v>
      </c>
      <c r="AP204" s="45">
        <v>1</v>
      </c>
      <c r="AQ204" t="s" s="40">
        <v>24</v>
      </c>
      <c r="AR204" t="s" s="173">
        <v>24</v>
      </c>
      <c r="AS204" t="s" s="40">
        <v>24</v>
      </c>
      <c r="AT204" t="s" s="39">
        <v>24</v>
      </c>
      <c r="AU204" t="s" s="40">
        <v>24</v>
      </c>
      <c r="AV204" t="s" s="39">
        <v>24</v>
      </c>
      <c r="AW204" t="s" s="40">
        <v>24</v>
      </c>
      <c r="AX204" t="s" s="48">
        <v>24</v>
      </c>
      <c r="AY204" s="46">
        <v>0</v>
      </c>
      <c r="AZ204" s="47">
        <v>0</v>
      </c>
      <c r="BA204" s="47">
        <v>0</v>
      </c>
      <c r="BB204" s="47">
        <v>0</v>
      </c>
      <c r="BC204" s="47">
        <v>0</v>
      </c>
      <c r="BD204" s="44"/>
      <c r="BE204" s="44"/>
      <c r="BF204" s="25"/>
      <c r="BG204" s="26"/>
      <c r="BH204" s="27"/>
      <c r="BI204" s="28"/>
      <c r="BJ204" s="29"/>
      <c r="BK204" s="29"/>
      <c r="BL204" s="29"/>
      <c r="BM204" s="30"/>
      <c r="BN204" s="28"/>
      <c r="BO204" s="29"/>
      <c r="BP204" s="29"/>
      <c r="BQ204" s="29"/>
      <c r="BR204" s="30"/>
      <c r="BS204" s="28"/>
      <c r="BT204" s="29"/>
      <c r="BU204" s="29"/>
      <c r="BV204" s="29"/>
      <c r="BW204" s="30"/>
      <c r="BX204" s="96"/>
    </row>
    <row r="205" ht="15" customHeight="1">
      <c r="A205" s="149">
        <v>200</v>
      </c>
      <c r="B205" s="149">
        <v>210</v>
      </c>
      <c r="C205" s="149">
        <f>B205-A205</f>
        <v>10</v>
      </c>
      <c r="D205" t="s" s="147">
        <v>1395</v>
      </c>
      <c r="E205" s="137">
        <f>LARGE(G205:BC205,1)+LARGE(G205:BC205,2)+LARGE(G205:BC205,3)+LARGE(G205:BC205,4)+LARGE(G205:BC205,5)</f>
        <v>1</v>
      </c>
      <c r="F205" s="149">
        <f>COUNT(G205:AX205)</f>
        <v>1</v>
      </c>
      <c r="G205" s="38"/>
      <c r="H205" t="s" s="121">
        <v>24</v>
      </c>
      <c r="I205" t="s" s="40">
        <v>24</v>
      </c>
      <c r="J205" t="s" s="154">
        <v>24</v>
      </c>
      <c r="K205" t="s" s="40">
        <v>24</v>
      </c>
      <c r="L205" t="s" s="121">
        <v>24</v>
      </c>
      <c r="M205" t="s" s="40">
        <v>24</v>
      </c>
      <c r="N205" t="s" s="39">
        <v>24</v>
      </c>
      <c r="O205" t="s" s="122">
        <v>24</v>
      </c>
      <c r="P205" t="s" s="39">
        <v>24</v>
      </c>
      <c r="Q205" t="s" s="40">
        <v>24</v>
      </c>
      <c r="R205" t="s" s="39">
        <v>24</v>
      </c>
      <c r="S205" t="s" s="40">
        <v>24</v>
      </c>
      <c r="T205" t="s" s="173">
        <v>24</v>
      </c>
      <c r="U205" t="s" s="19">
        <v>24</v>
      </c>
      <c r="V205" t="s" s="173">
        <v>24</v>
      </c>
      <c r="W205" t="s" s="40">
        <v>24</v>
      </c>
      <c r="X205" t="s" s="39">
        <v>24</v>
      </c>
      <c r="Y205" t="s" s="40">
        <v>24</v>
      </c>
      <c r="Z205" t="s" s="39">
        <v>24</v>
      </c>
      <c r="AA205" t="s" s="40">
        <v>24</v>
      </c>
      <c r="AB205" t="s" s="39">
        <v>24</v>
      </c>
      <c r="AC205" t="s" s="152">
        <v>24</v>
      </c>
      <c r="AD205" t="s" s="20">
        <v>24</v>
      </c>
      <c r="AE205" t="s" s="40">
        <v>24</v>
      </c>
      <c r="AF205" t="s" s="99">
        <v>24</v>
      </c>
      <c r="AG205" t="s" s="40">
        <v>24</v>
      </c>
      <c r="AH205" t="s" s="20">
        <v>24</v>
      </c>
      <c r="AI205" t="s" s="19">
        <v>24</v>
      </c>
      <c r="AJ205" s="45">
        <v>1</v>
      </c>
      <c r="AK205" t="s" s="40">
        <v>24</v>
      </c>
      <c r="AL205" t="s" s="39">
        <v>24</v>
      </c>
      <c r="AM205" t="s" s="40">
        <v>24</v>
      </c>
      <c r="AN205" t="s" s="39">
        <v>24</v>
      </c>
      <c r="AO205" t="s" s="40">
        <v>24</v>
      </c>
      <c r="AP205" t="s" s="39">
        <v>24</v>
      </c>
      <c r="AQ205" t="s" s="40">
        <v>24</v>
      </c>
      <c r="AR205" t="s" s="173">
        <v>24</v>
      </c>
      <c r="AS205" t="s" s="40">
        <v>24</v>
      </c>
      <c r="AT205" t="s" s="39">
        <v>24</v>
      </c>
      <c r="AU205" t="s" s="40">
        <v>24</v>
      </c>
      <c r="AV205" t="s" s="39">
        <v>24</v>
      </c>
      <c r="AW205" t="s" s="40">
        <v>24</v>
      </c>
      <c r="AX205" t="s" s="48">
        <v>24</v>
      </c>
      <c r="AY205" s="46">
        <v>0</v>
      </c>
      <c r="AZ205" s="47">
        <v>0</v>
      </c>
      <c r="BA205" s="47">
        <v>0</v>
      </c>
      <c r="BB205" s="47">
        <v>0</v>
      </c>
      <c r="BC205" s="47">
        <v>0</v>
      </c>
      <c r="BD205" s="44"/>
      <c r="BE205" s="44"/>
      <c r="BF205" s="25"/>
      <c r="BG205" s="26"/>
      <c r="BH205" s="27"/>
      <c r="BI205" s="28"/>
      <c r="BJ205" s="29"/>
      <c r="BK205" s="29"/>
      <c r="BL205" s="29"/>
      <c r="BM205" s="30"/>
      <c r="BN205" s="28"/>
      <c r="BO205" s="29"/>
      <c r="BP205" s="29"/>
      <c r="BQ205" s="29"/>
      <c r="BR205" s="30"/>
      <c r="BS205" s="28"/>
      <c r="BT205" s="29"/>
      <c r="BU205" s="29"/>
      <c r="BV205" s="29"/>
      <c r="BW205" s="30"/>
      <c r="BX205" s="96"/>
    </row>
    <row r="206" ht="15" customHeight="1">
      <c r="A206" s="149">
        <v>201</v>
      </c>
      <c r="B206" s="149">
        <v>211</v>
      </c>
      <c r="C206" s="149">
        <f>B206-A206</f>
        <v>10</v>
      </c>
      <c r="D206" t="s" s="147">
        <v>1396</v>
      </c>
      <c r="E206" s="137">
        <f>LARGE(G206:BC206,1)+LARGE(G206:BC206,2)+LARGE(G206:BC206,3)+LARGE(G206:BC206,4)+LARGE(G206:BC206,5)</f>
        <v>1</v>
      </c>
      <c r="F206" s="149">
        <f>COUNT(G206:AX206)</f>
        <v>1</v>
      </c>
      <c r="G206" s="38"/>
      <c r="H206" t="s" s="121">
        <v>24</v>
      </c>
      <c r="I206" t="s" s="40">
        <v>24</v>
      </c>
      <c r="J206" t="s" s="154">
        <v>24</v>
      </c>
      <c r="K206" t="s" s="40">
        <v>24</v>
      </c>
      <c r="L206" t="s" s="121">
        <v>24</v>
      </c>
      <c r="M206" t="s" s="40">
        <v>24</v>
      </c>
      <c r="N206" t="s" s="39">
        <v>24</v>
      </c>
      <c r="O206" t="s" s="122">
        <v>24</v>
      </c>
      <c r="P206" t="s" s="39">
        <v>24</v>
      </c>
      <c r="Q206" t="s" s="40">
        <v>24</v>
      </c>
      <c r="R206" t="s" s="39">
        <v>24</v>
      </c>
      <c r="S206" t="s" s="40">
        <v>24</v>
      </c>
      <c r="T206" t="s" s="173">
        <v>24</v>
      </c>
      <c r="U206" t="s" s="19">
        <v>24</v>
      </c>
      <c r="V206" t="s" s="173">
        <v>24</v>
      </c>
      <c r="W206" t="s" s="40">
        <v>24</v>
      </c>
      <c r="X206" t="s" s="39">
        <v>24</v>
      </c>
      <c r="Y206" t="s" s="40">
        <v>24</v>
      </c>
      <c r="Z206" t="s" s="39">
        <v>24</v>
      </c>
      <c r="AA206" t="s" s="40">
        <v>24</v>
      </c>
      <c r="AB206" t="s" s="39">
        <v>24</v>
      </c>
      <c r="AC206" t="s" s="152">
        <v>24</v>
      </c>
      <c r="AD206" t="s" s="20">
        <v>24</v>
      </c>
      <c r="AE206" t="s" s="40">
        <v>24</v>
      </c>
      <c r="AF206" t="s" s="99">
        <v>24</v>
      </c>
      <c r="AG206" s="38">
        <v>1</v>
      </c>
      <c r="AH206" t="s" s="20">
        <v>24</v>
      </c>
      <c r="AI206" t="s" s="19">
        <v>24</v>
      </c>
      <c r="AJ206" t="s" s="39">
        <v>24</v>
      </c>
      <c r="AK206" t="s" s="40">
        <v>24</v>
      </c>
      <c r="AL206" t="s" s="39">
        <v>24</v>
      </c>
      <c r="AM206" t="s" s="40">
        <v>24</v>
      </c>
      <c r="AN206" t="s" s="39">
        <v>24</v>
      </c>
      <c r="AO206" t="s" s="40">
        <v>24</v>
      </c>
      <c r="AP206" t="s" s="39">
        <v>24</v>
      </c>
      <c r="AQ206" t="s" s="40">
        <v>24</v>
      </c>
      <c r="AR206" t="s" s="173">
        <v>24</v>
      </c>
      <c r="AS206" t="s" s="40">
        <v>24</v>
      </c>
      <c r="AT206" t="s" s="39">
        <v>24</v>
      </c>
      <c r="AU206" t="s" s="40">
        <v>24</v>
      </c>
      <c r="AV206" t="s" s="39">
        <v>24</v>
      </c>
      <c r="AW206" t="s" s="40">
        <v>24</v>
      </c>
      <c r="AX206" t="s" s="48">
        <v>24</v>
      </c>
      <c r="AY206" s="46">
        <v>0</v>
      </c>
      <c r="AZ206" s="47">
        <v>0</v>
      </c>
      <c r="BA206" s="47">
        <v>0</v>
      </c>
      <c r="BB206" s="47">
        <v>0</v>
      </c>
      <c r="BC206" s="47">
        <v>0</v>
      </c>
      <c r="BD206" s="44"/>
      <c r="BE206" s="44"/>
      <c r="BF206" s="25"/>
      <c r="BG206" s="26"/>
      <c r="BH206" s="27"/>
      <c r="BI206" s="28"/>
      <c r="BJ206" s="29"/>
      <c r="BK206" s="29"/>
      <c r="BL206" s="29"/>
      <c r="BM206" s="30"/>
      <c r="BN206" s="28"/>
      <c r="BO206" s="29"/>
      <c r="BP206" s="29"/>
      <c r="BQ206" s="29"/>
      <c r="BR206" s="30"/>
      <c r="BS206" s="28"/>
      <c r="BT206" s="29"/>
      <c r="BU206" s="29"/>
      <c r="BV206" s="29"/>
      <c r="BW206" s="30"/>
      <c r="BX206" s="96"/>
    </row>
    <row r="207" ht="15" customHeight="1">
      <c r="A207" s="149">
        <v>202</v>
      </c>
      <c r="B207" s="149">
        <v>212</v>
      </c>
      <c r="C207" s="149">
        <f>B207-A207</f>
        <v>10</v>
      </c>
      <c r="D207" t="s" s="147">
        <v>1397</v>
      </c>
      <c r="E207" s="137">
        <f>LARGE(G207:BC207,1)+LARGE(G207:BC207,2)+LARGE(G207:BC207,3)+LARGE(G207:BC207,4)+LARGE(G207:BC207,5)</f>
        <v>1</v>
      </c>
      <c r="F207" s="149">
        <f>COUNT(G207:AX207)</f>
        <v>1</v>
      </c>
      <c r="G207" s="38"/>
      <c r="H207" t="s" s="121">
        <v>24</v>
      </c>
      <c r="I207" t="s" s="40">
        <v>24</v>
      </c>
      <c r="J207" t="s" s="154">
        <v>24</v>
      </c>
      <c r="K207" t="s" s="40">
        <v>24</v>
      </c>
      <c r="L207" t="s" s="121">
        <v>24</v>
      </c>
      <c r="M207" t="s" s="40">
        <v>24</v>
      </c>
      <c r="N207" t="s" s="39">
        <v>24</v>
      </c>
      <c r="O207" t="s" s="122">
        <v>24</v>
      </c>
      <c r="P207" t="s" s="39">
        <v>24</v>
      </c>
      <c r="Q207" t="s" s="40">
        <v>24</v>
      </c>
      <c r="R207" t="s" s="39">
        <v>24</v>
      </c>
      <c r="S207" t="s" s="40">
        <v>24</v>
      </c>
      <c r="T207" t="s" s="173">
        <v>24</v>
      </c>
      <c r="U207" s="2">
        <v>1</v>
      </c>
      <c r="V207" t="s" s="173">
        <v>24</v>
      </c>
      <c r="W207" t="s" s="40">
        <v>24</v>
      </c>
      <c r="X207" t="s" s="39">
        <v>24</v>
      </c>
      <c r="Y207" t="s" s="40">
        <v>24</v>
      </c>
      <c r="Z207" t="s" s="39">
        <v>24</v>
      </c>
      <c r="AA207" t="s" s="40">
        <v>24</v>
      </c>
      <c r="AB207" t="s" s="39">
        <v>24</v>
      </c>
      <c r="AC207" t="s" s="152">
        <v>24</v>
      </c>
      <c r="AD207" t="s" s="20">
        <v>24</v>
      </c>
      <c r="AE207" t="s" s="40">
        <v>24</v>
      </c>
      <c r="AF207" t="s" s="99">
        <v>24</v>
      </c>
      <c r="AG207" t="s" s="40">
        <v>24</v>
      </c>
      <c r="AH207" t="s" s="20">
        <v>24</v>
      </c>
      <c r="AI207" t="s" s="19">
        <v>24</v>
      </c>
      <c r="AJ207" t="s" s="39">
        <v>24</v>
      </c>
      <c r="AK207" t="s" s="40">
        <v>24</v>
      </c>
      <c r="AL207" t="s" s="39">
        <v>24</v>
      </c>
      <c r="AM207" t="s" s="40">
        <v>24</v>
      </c>
      <c r="AN207" t="s" s="39">
        <v>24</v>
      </c>
      <c r="AO207" t="s" s="40">
        <v>24</v>
      </c>
      <c r="AP207" t="s" s="39">
        <v>24</v>
      </c>
      <c r="AQ207" t="s" s="40">
        <v>24</v>
      </c>
      <c r="AR207" t="s" s="173">
        <v>24</v>
      </c>
      <c r="AS207" t="s" s="40">
        <v>24</v>
      </c>
      <c r="AT207" t="s" s="39">
        <v>24</v>
      </c>
      <c r="AU207" t="s" s="40">
        <v>24</v>
      </c>
      <c r="AV207" t="s" s="39">
        <v>24</v>
      </c>
      <c r="AW207" t="s" s="40">
        <v>24</v>
      </c>
      <c r="AX207" t="s" s="48">
        <v>24</v>
      </c>
      <c r="AY207" s="46">
        <v>0</v>
      </c>
      <c r="AZ207" s="47">
        <v>0</v>
      </c>
      <c r="BA207" s="47">
        <v>0</v>
      </c>
      <c r="BB207" s="47">
        <v>0</v>
      </c>
      <c r="BC207" s="47">
        <v>0</v>
      </c>
      <c r="BD207" s="44"/>
      <c r="BE207" s="44"/>
      <c r="BF207" s="25"/>
      <c r="BG207" s="26"/>
      <c r="BH207" s="27"/>
      <c r="BI207" s="28"/>
      <c r="BJ207" s="29"/>
      <c r="BK207" s="29"/>
      <c r="BL207" s="29"/>
      <c r="BM207" s="30"/>
      <c r="BN207" s="28"/>
      <c r="BO207" s="29"/>
      <c r="BP207" s="29"/>
      <c r="BQ207" s="29"/>
      <c r="BR207" s="30"/>
      <c r="BS207" s="28"/>
      <c r="BT207" s="29"/>
      <c r="BU207" s="29"/>
      <c r="BV207" s="29"/>
      <c r="BW207" s="30"/>
      <c r="BX207" s="96"/>
    </row>
    <row r="208" ht="15" customHeight="1">
      <c r="A208" s="149">
        <v>203</v>
      </c>
      <c r="B208" s="149">
        <v>213</v>
      </c>
      <c r="C208" s="149">
        <f>B208-A208</f>
        <v>10</v>
      </c>
      <c r="D208" t="s" s="147">
        <v>1149</v>
      </c>
      <c r="E208" s="137">
        <f>LARGE(G208:BC208,1)+LARGE(G208:BC208,2)+LARGE(G208:BC208,3)+LARGE(G208:BC208,4)+LARGE(G208:BC208,5)</f>
        <v>1</v>
      </c>
      <c r="F208" s="149">
        <f>COUNT(G208:AX208)</f>
        <v>1</v>
      </c>
      <c r="G208" s="38"/>
      <c r="H208" t="s" s="121">
        <v>24</v>
      </c>
      <c r="I208" t="s" s="40">
        <v>24</v>
      </c>
      <c r="J208" t="s" s="154">
        <v>24</v>
      </c>
      <c r="K208" t="s" s="40">
        <v>24</v>
      </c>
      <c r="L208" t="s" s="121">
        <v>24</v>
      </c>
      <c r="M208" t="s" s="40">
        <v>24</v>
      </c>
      <c r="N208" t="s" s="39">
        <v>24</v>
      </c>
      <c r="O208" t="s" s="122">
        <v>24</v>
      </c>
      <c r="P208" t="s" s="39">
        <v>24</v>
      </c>
      <c r="Q208" s="38">
        <v>1</v>
      </c>
      <c r="R208" t="s" s="39">
        <v>24</v>
      </c>
      <c r="S208" t="s" s="40">
        <v>24</v>
      </c>
      <c r="T208" t="s" s="173">
        <v>24</v>
      </c>
      <c r="U208" t="s" s="19">
        <v>24</v>
      </c>
      <c r="V208" t="s" s="173">
        <v>24</v>
      </c>
      <c r="W208" t="s" s="40">
        <v>24</v>
      </c>
      <c r="X208" t="s" s="39">
        <v>24</v>
      </c>
      <c r="Y208" t="s" s="40">
        <v>24</v>
      </c>
      <c r="Z208" t="s" s="39">
        <v>24</v>
      </c>
      <c r="AA208" t="s" s="40">
        <v>24</v>
      </c>
      <c r="AB208" t="s" s="39">
        <v>24</v>
      </c>
      <c r="AC208" t="s" s="152">
        <v>24</v>
      </c>
      <c r="AD208" t="s" s="20">
        <v>24</v>
      </c>
      <c r="AE208" t="s" s="40">
        <v>24</v>
      </c>
      <c r="AF208" t="s" s="99">
        <v>24</v>
      </c>
      <c r="AG208" t="s" s="40">
        <v>24</v>
      </c>
      <c r="AH208" t="s" s="20">
        <v>24</v>
      </c>
      <c r="AI208" t="s" s="19">
        <v>24</v>
      </c>
      <c r="AJ208" t="s" s="39">
        <v>24</v>
      </c>
      <c r="AK208" t="s" s="40">
        <v>24</v>
      </c>
      <c r="AL208" t="s" s="39">
        <v>24</v>
      </c>
      <c r="AM208" t="s" s="40">
        <v>24</v>
      </c>
      <c r="AN208" t="s" s="39">
        <v>24</v>
      </c>
      <c r="AO208" t="s" s="40">
        <v>24</v>
      </c>
      <c r="AP208" t="s" s="39">
        <v>24</v>
      </c>
      <c r="AQ208" t="s" s="40">
        <v>24</v>
      </c>
      <c r="AR208" t="s" s="173">
        <v>24</v>
      </c>
      <c r="AS208" t="s" s="40">
        <v>24</v>
      </c>
      <c r="AT208" t="s" s="39">
        <v>24</v>
      </c>
      <c r="AU208" t="s" s="40">
        <v>24</v>
      </c>
      <c r="AV208" t="s" s="39">
        <v>24</v>
      </c>
      <c r="AW208" t="s" s="40">
        <v>24</v>
      </c>
      <c r="AX208" t="s" s="48">
        <v>24</v>
      </c>
      <c r="AY208" s="46">
        <v>0</v>
      </c>
      <c r="AZ208" s="47">
        <v>0</v>
      </c>
      <c r="BA208" s="47">
        <v>0</v>
      </c>
      <c r="BB208" s="47">
        <v>0</v>
      </c>
      <c r="BC208" s="47">
        <v>0</v>
      </c>
      <c r="BD208" s="44"/>
      <c r="BE208" s="44"/>
      <c r="BF208" s="25"/>
      <c r="BG208" s="26"/>
      <c r="BH208" s="27"/>
      <c r="BI208" s="28"/>
      <c r="BJ208" s="29"/>
      <c r="BK208" s="29"/>
      <c r="BL208" s="29"/>
      <c r="BM208" s="30"/>
      <c r="BN208" s="28"/>
      <c r="BO208" s="29"/>
      <c r="BP208" s="29"/>
      <c r="BQ208" s="29"/>
      <c r="BR208" s="30"/>
      <c r="BS208" s="28"/>
      <c r="BT208" s="29"/>
      <c r="BU208" s="29"/>
      <c r="BV208" s="29"/>
      <c r="BW208" s="30"/>
      <c r="BX208" s="96"/>
    </row>
    <row r="209" ht="15" customHeight="1">
      <c r="A209" s="149">
        <v>204</v>
      </c>
      <c r="B209" s="149">
        <v>214</v>
      </c>
      <c r="C209" s="149">
        <f>B209-A209</f>
        <v>10</v>
      </c>
      <c r="D209" t="s" s="147">
        <v>1398</v>
      </c>
      <c r="E209" s="137">
        <f>LARGE(G209:BC209,1)+LARGE(G209:BC209,2)+LARGE(G209:BC209,3)+LARGE(G209:BC209,4)+LARGE(G209:BC209,5)</f>
        <v>1</v>
      </c>
      <c r="F209" s="149">
        <f>COUNT(G209:AX209)</f>
        <v>1</v>
      </c>
      <c r="G209" s="38"/>
      <c r="H209" t="s" s="121">
        <v>24</v>
      </c>
      <c r="I209" t="s" s="40">
        <v>24</v>
      </c>
      <c r="J209" t="s" s="154">
        <v>24</v>
      </c>
      <c r="K209" s="38">
        <v>1</v>
      </c>
      <c r="L209" t="s" s="121">
        <v>24</v>
      </c>
      <c r="M209" t="s" s="40">
        <v>24</v>
      </c>
      <c r="N209" t="s" s="39">
        <v>24</v>
      </c>
      <c r="O209" t="s" s="122">
        <v>24</v>
      </c>
      <c r="P209" t="s" s="39">
        <v>24</v>
      </c>
      <c r="Q209" t="s" s="40">
        <v>24</v>
      </c>
      <c r="R209" t="s" s="39">
        <v>24</v>
      </c>
      <c r="S209" t="s" s="40">
        <v>24</v>
      </c>
      <c r="T209" t="s" s="173">
        <v>24</v>
      </c>
      <c r="U209" t="s" s="19">
        <v>24</v>
      </c>
      <c r="V209" t="s" s="173">
        <v>24</v>
      </c>
      <c r="W209" t="s" s="40">
        <v>24</v>
      </c>
      <c r="X209" t="s" s="39">
        <v>24</v>
      </c>
      <c r="Y209" t="s" s="40">
        <v>24</v>
      </c>
      <c r="Z209" t="s" s="39">
        <v>24</v>
      </c>
      <c r="AA209" t="s" s="40">
        <v>24</v>
      </c>
      <c r="AB209" t="s" s="39">
        <v>24</v>
      </c>
      <c r="AC209" t="s" s="152">
        <v>24</v>
      </c>
      <c r="AD209" t="s" s="20">
        <v>24</v>
      </c>
      <c r="AE209" t="s" s="40">
        <v>24</v>
      </c>
      <c r="AF209" t="s" s="99">
        <v>24</v>
      </c>
      <c r="AG209" t="s" s="40">
        <v>24</v>
      </c>
      <c r="AH209" t="s" s="20">
        <v>24</v>
      </c>
      <c r="AI209" t="s" s="19">
        <v>24</v>
      </c>
      <c r="AJ209" t="s" s="39">
        <v>24</v>
      </c>
      <c r="AK209" t="s" s="40">
        <v>24</v>
      </c>
      <c r="AL209" t="s" s="39">
        <v>24</v>
      </c>
      <c r="AM209" t="s" s="40">
        <v>24</v>
      </c>
      <c r="AN209" t="s" s="39">
        <v>24</v>
      </c>
      <c r="AO209" t="s" s="40">
        <v>24</v>
      </c>
      <c r="AP209" t="s" s="39">
        <v>24</v>
      </c>
      <c r="AQ209" t="s" s="40">
        <v>24</v>
      </c>
      <c r="AR209" t="s" s="173">
        <v>24</v>
      </c>
      <c r="AS209" t="s" s="40">
        <v>24</v>
      </c>
      <c r="AT209" t="s" s="39">
        <v>24</v>
      </c>
      <c r="AU209" t="s" s="40">
        <v>24</v>
      </c>
      <c r="AV209" t="s" s="39">
        <v>24</v>
      </c>
      <c r="AW209" t="s" s="40">
        <v>24</v>
      </c>
      <c r="AX209" t="s" s="48">
        <v>24</v>
      </c>
      <c r="AY209" s="46">
        <v>0</v>
      </c>
      <c r="AZ209" s="47">
        <v>0</v>
      </c>
      <c r="BA209" s="47">
        <v>0</v>
      </c>
      <c r="BB209" s="47">
        <v>0</v>
      </c>
      <c r="BC209" s="47">
        <v>0</v>
      </c>
      <c r="BD209" s="44"/>
      <c r="BE209" s="44"/>
      <c r="BF209" s="25"/>
      <c r="BG209" s="26"/>
      <c r="BH209" s="27"/>
      <c r="BI209" s="28"/>
      <c r="BJ209" s="29"/>
      <c r="BK209" s="29"/>
      <c r="BL209" s="29"/>
      <c r="BM209" s="30"/>
      <c r="BN209" s="28"/>
      <c r="BO209" s="29"/>
      <c r="BP209" s="29"/>
      <c r="BQ209" s="29"/>
      <c r="BR209" s="30"/>
      <c r="BS209" s="28"/>
      <c r="BT209" s="29"/>
      <c r="BU209" s="29"/>
      <c r="BV209" s="29"/>
      <c r="BW209" s="30"/>
      <c r="BX209" s="96"/>
    </row>
    <row r="210" ht="15" customHeight="1">
      <c r="A210" s="231"/>
      <c r="B210" s="231"/>
      <c r="C210" s="231"/>
      <c r="D210" s="147"/>
      <c r="E210" s="137">
        <f>LARGE(G210:BC210,1)+LARGE(G210:BC210,2)+LARGE(G210:BC210,3)+LARGE(G210:BC210,4)+LARGE(G210:BC210,5)</f>
        <v>0</v>
      </c>
      <c r="F210" s="149">
        <f>COUNT(G210:AX210)</f>
        <v>0</v>
      </c>
      <c r="G210" s="38"/>
      <c r="H210" t="s" s="121">
        <v>24</v>
      </c>
      <c r="I210" t="s" s="40">
        <v>24</v>
      </c>
      <c r="J210" t="s" s="154">
        <v>24</v>
      </c>
      <c r="K210" t="s" s="40">
        <v>24</v>
      </c>
      <c r="L210" t="s" s="121">
        <v>24</v>
      </c>
      <c r="M210" t="s" s="40">
        <v>24</v>
      </c>
      <c r="N210" t="s" s="39">
        <v>24</v>
      </c>
      <c r="O210" t="s" s="122">
        <v>24</v>
      </c>
      <c r="P210" t="s" s="39">
        <v>24</v>
      </c>
      <c r="Q210" t="s" s="40">
        <v>24</v>
      </c>
      <c r="R210" t="s" s="39">
        <v>24</v>
      </c>
      <c r="S210" t="s" s="40">
        <v>24</v>
      </c>
      <c r="T210" t="s" s="173">
        <v>24</v>
      </c>
      <c r="U210" t="s" s="19">
        <v>24</v>
      </c>
      <c r="V210" t="s" s="173">
        <v>24</v>
      </c>
      <c r="W210" t="s" s="40">
        <v>24</v>
      </c>
      <c r="X210" t="s" s="39">
        <v>24</v>
      </c>
      <c r="Y210" t="s" s="40">
        <v>24</v>
      </c>
      <c r="Z210" t="s" s="39">
        <v>24</v>
      </c>
      <c r="AA210" t="s" s="40">
        <v>24</v>
      </c>
      <c r="AB210" t="s" s="39">
        <v>24</v>
      </c>
      <c r="AC210" t="s" s="152">
        <v>24</v>
      </c>
      <c r="AD210" t="s" s="20">
        <v>24</v>
      </c>
      <c r="AE210" t="s" s="40">
        <v>24</v>
      </c>
      <c r="AF210" t="s" s="99">
        <v>24</v>
      </c>
      <c r="AG210" t="s" s="40">
        <v>24</v>
      </c>
      <c r="AH210" t="s" s="20">
        <v>24</v>
      </c>
      <c r="AI210" t="s" s="19">
        <v>24</v>
      </c>
      <c r="AJ210" t="s" s="39">
        <v>24</v>
      </c>
      <c r="AK210" t="s" s="40">
        <v>24</v>
      </c>
      <c r="AL210" t="s" s="39">
        <v>24</v>
      </c>
      <c r="AM210" t="s" s="40">
        <v>24</v>
      </c>
      <c r="AN210" t="s" s="39">
        <v>24</v>
      </c>
      <c r="AO210" t="s" s="40">
        <v>24</v>
      </c>
      <c r="AP210" t="s" s="39">
        <v>24</v>
      </c>
      <c r="AQ210" t="s" s="40">
        <v>24</v>
      </c>
      <c r="AR210" t="s" s="173">
        <v>24</v>
      </c>
      <c r="AS210" t="s" s="40">
        <v>24</v>
      </c>
      <c r="AT210" t="s" s="39">
        <v>24</v>
      </c>
      <c r="AU210" t="s" s="40">
        <v>24</v>
      </c>
      <c r="AV210" t="s" s="39">
        <v>24</v>
      </c>
      <c r="AW210" t="s" s="40">
        <v>24</v>
      </c>
      <c r="AX210" t="s" s="48">
        <v>24</v>
      </c>
      <c r="AY210" s="46">
        <v>0</v>
      </c>
      <c r="AZ210" s="47">
        <v>0</v>
      </c>
      <c r="BA210" s="47">
        <v>0</v>
      </c>
      <c r="BB210" s="47">
        <v>0</v>
      </c>
      <c r="BC210" s="47">
        <v>0</v>
      </c>
      <c r="BD210" s="44"/>
      <c r="BE210" s="44"/>
      <c r="BF210" s="25"/>
      <c r="BG210" s="26"/>
      <c r="BH210" s="27"/>
      <c r="BI210" s="28"/>
      <c r="BJ210" s="29"/>
      <c r="BK210" s="29"/>
      <c r="BL210" s="29"/>
      <c r="BM210" s="30"/>
      <c r="BN210" s="28"/>
      <c r="BO210" s="29"/>
      <c r="BP210" s="29"/>
      <c r="BQ210" s="29"/>
      <c r="BR210" s="30"/>
      <c r="BS210" s="28"/>
      <c r="BT210" s="29"/>
      <c r="BU210" s="29"/>
      <c r="BV210" s="29"/>
      <c r="BW210" s="30"/>
      <c r="BX210" s="96"/>
    </row>
    <row r="211" ht="15" customHeight="1">
      <c r="A211" s="231"/>
      <c r="B211" s="231"/>
      <c r="C211" s="231"/>
      <c r="D211" s="147"/>
      <c r="E211" s="137">
        <f>LARGE(G211:BC211,1)+LARGE(G211:BC211,2)+LARGE(G211:BC211,3)+LARGE(G211:BC211,4)+LARGE(G211:BC211,5)</f>
        <v>0</v>
      </c>
      <c r="F211" s="149">
        <f>COUNT(G211:AX211)</f>
        <v>0</v>
      </c>
      <c r="G211" s="38"/>
      <c r="H211" t="s" s="121">
        <v>24</v>
      </c>
      <c r="I211" t="s" s="40">
        <v>24</v>
      </c>
      <c r="J211" t="s" s="154">
        <v>24</v>
      </c>
      <c r="K211" t="s" s="40">
        <v>24</v>
      </c>
      <c r="L211" t="s" s="121">
        <v>24</v>
      </c>
      <c r="M211" t="s" s="40">
        <v>24</v>
      </c>
      <c r="N211" t="s" s="39">
        <v>24</v>
      </c>
      <c r="O211" t="s" s="122">
        <v>24</v>
      </c>
      <c r="P211" t="s" s="39">
        <v>24</v>
      </c>
      <c r="Q211" t="s" s="40">
        <v>24</v>
      </c>
      <c r="R211" t="s" s="39">
        <v>24</v>
      </c>
      <c r="S211" t="s" s="40">
        <v>24</v>
      </c>
      <c r="T211" t="s" s="173">
        <v>24</v>
      </c>
      <c r="U211" t="s" s="19">
        <v>24</v>
      </c>
      <c r="V211" t="s" s="173">
        <v>24</v>
      </c>
      <c r="W211" t="s" s="40">
        <v>24</v>
      </c>
      <c r="X211" t="s" s="39">
        <v>24</v>
      </c>
      <c r="Y211" t="s" s="40">
        <v>24</v>
      </c>
      <c r="Z211" t="s" s="39">
        <v>24</v>
      </c>
      <c r="AA211" t="s" s="40">
        <v>24</v>
      </c>
      <c r="AB211" t="s" s="39">
        <v>24</v>
      </c>
      <c r="AC211" t="s" s="152">
        <v>24</v>
      </c>
      <c r="AD211" t="s" s="20">
        <v>24</v>
      </c>
      <c r="AE211" t="s" s="40">
        <v>24</v>
      </c>
      <c r="AF211" t="s" s="99">
        <v>24</v>
      </c>
      <c r="AG211" t="s" s="40">
        <v>24</v>
      </c>
      <c r="AH211" t="s" s="20">
        <v>24</v>
      </c>
      <c r="AI211" t="s" s="19">
        <v>24</v>
      </c>
      <c r="AJ211" t="s" s="39">
        <v>24</v>
      </c>
      <c r="AK211" t="s" s="40">
        <v>24</v>
      </c>
      <c r="AL211" t="s" s="39">
        <v>24</v>
      </c>
      <c r="AM211" t="s" s="40">
        <v>24</v>
      </c>
      <c r="AN211" t="s" s="39">
        <v>24</v>
      </c>
      <c r="AO211" t="s" s="40">
        <v>24</v>
      </c>
      <c r="AP211" t="s" s="39">
        <v>24</v>
      </c>
      <c r="AQ211" t="s" s="40">
        <v>24</v>
      </c>
      <c r="AR211" t="s" s="173">
        <v>24</v>
      </c>
      <c r="AS211" t="s" s="40">
        <v>24</v>
      </c>
      <c r="AT211" t="s" s="39">
        <v>24</v>
      </c>
      <c r="AU211" t="s" s="40">
        <v>24</v>
      </c>
      <c r="AV211" t="s" s="39">
        <v>24</v>
      </c>
      <c r="AW211" t="s" s="40">
        <v>24</v>
      </c>
      <c r="AX211" t="s" s="48">
        <v>24</v>
      </c>
      <c r="AY211" s="46">
        <v>0</v>
      </c>
      <c r="AZ211" s="47">
        <v>0</v>
      </c>
      <c r="BA211" s="47">
        <v>0</v>
      </c>
      <c r="BB211" s="47">
        <v>0</v>
      </c>
      <c r="BC211" s="47">
        <v>0</v>
      </c>
      <c r="BD211" s="44"/>
      <c r="BE211" s="44"/>
      <c r="BF211" s="25"/>
      <c r="BG211" s="26"/>
      <c r="BH211" s="27"/>
      <c r="BI211" s="28"/>
      <c r="BJ211" s="29"/>
      <c r="BK211" s="29"/>
      <c r="BL211" s="29"/>
      <c r="BM211" s="30"/>
      <c r="BN211" s="28"/>
      <c r="BO211" s="29"/>
      <c r="BP211" s="29"/>
      <c r="BQ211" s="29"/>
      <c r="BR211" s="30"/>
      <c r="BS211" s="28"/>
      <c r="BT211" s="29"/>
      <c r="BU211" s="29"/>
      <c r="BV211" s="29"/>
      <c r="BW211" s="30"/>
      <c r="BX211" s="96"/>
    </row>
    <row r="212" ht="15" customHeight="1">
      <c r="A212" s="231"/>
      <c r="B212" s="231"/>
      <c r="C212" s="231"/>
      <c r="D212" s="147"/>
      <c r="E212" s="137">
        <f>LARGE(G212:BC212,1)+LARGE(G212:BC212,2)+LARGE(G212:BC212,3)+LARGE(G212:BC212,4)+LARGE(G212:BC212,5)</f>
        <v>0</v>
      </c>
      <c r="F212" s="149">
        <f>COUNT(G212:AX212)</f>
        <v>0</v>
      </c>
      <c r="G212" s="38"/>
      <c r="H212" t="s" s="121">
        <v>24</v>
      </c>
      <c r="I212" t="s" s="40">
        <v>24</v>
      </c>
      <c r="J212" t="s" s="154">
        <v>24</v>
      </c>
      <c r="K212" t="s" s="40">
        <v>24</v>
      </c>
      <c r="L212" t="s" s="121">
        <v>24</v>
      </c>
      <c r="M212" t="s" s="40">
        <v>24</v>
      </c>
      <c r="N212" t="s" s="39">
        <v>24</v>
      </c>
      <c r="O212" t="s" s="122">
        <v>24</v>
      </c>
      <c r="P212" t="s" s="39">
        <v>24</v>
      </c>
      <c r="Q212" t="s" s="40">
        <v>24</v>
      </c>
      <c r="R212" t="s" s="39">
        <v>24</v>
      </c>
      <c r="S212" t="s" s="40">
        <v>24</v>
      </c>
      <c r="T212" t="s" s="173">
        <v>24</v>
      </c>
      <c r="U212" t="s" s="19">
        <v>24</v>
      </c>
      <c r="V212" t="s" s="173">
        <v>24</v>
      </c>
      <c r="W212" t="s" s="40">
        <v>24</v>
      </c>
      <c r="X212" t="s" s="39">
        <v>24</v>
      </c>
      <c r="Y212" t="s" s="40">
        <v>24</v>
      </c>
      <c r="Z212" t="s" s="39">
        <v>24</v>
      </c>
      <c r="AA212" t="s" s="40">
        <v>24</v>
      </c>
      <c r="AB212" t="s" s="39">
        <v>24</v>
      </c>
      <c r="AC212" t="s" s="152">
        <v>24</v>
      </c>
      <c r="AD212" t="s" s="20">
        <v>24</v>
      </c>
      <c r="AE212" t="s" s="40">
        <v>24</v>
      </c>
      <c r="AF212" t="s" s="99">
        <v>24</v>
      </c>
      <c r="AG212" t="s" s="40">
        <v>24</v>
      </c>
      <c r="AH212" t="s" s="20">
        <v>24</v>
      </c>
      <c r="AI212" t="s" s="19">
        <v>24</v>
      </c>
      <c r="AJ212" t="s" s="39">
        <v>24</v>
      </c>
      <c r="AK212" t="s" s="40">
        <v>24</v>
      </c>
      <c r="AL212" t="s" s="39">
        <v>24</v>
      </c>
      <c r="AM212" t="s" s="40">
        <v>24</v>
      </c>
      <c r="AN212" t="s" s="39">
        <v>24</v>
      </c>
      <c r="AO212" t="s" s="40">
        <v>24</v>
      </c>
      <c r="AP212" t="s" s="39">
        <v>24</v>
      </c>
      <c r="AQ212" t="s" s="40">
        <v>24</v>
      </c>
      <c r="AR212" t="s" s="173">
        <v>24</v>
      </c>
      <c r="AS212" t="s" s="40">
        <v>24</v>
      </c>
      <c r="AT212" t="s" s="39">
        <v>24</v>
      </c>
      <c r="AU212" t="s" s="40">
        <v>24</v>
      </c>
      <c r="AV212" t="s" s="39">
        <v>24</v>
      </c>
      <c r="AW212" t="s" s="40">
        <v>24</v>
      </c>
      <c r="AX212" t="s" s="48">
        <v>24</v>
      </c>
      <c r="AY212" s="46">
        <v>0</v>
      </c>
      <c r="AZ212" s="47">
        <v>0</v>
      </c>
      <c r="BA212" s="47">
        <v>0</v>
      </c>
      <c r="BB212" s="47">
        <v>0</v>
      </c>
      <c r="BC212" s="47">
        <v>0</v>
      </c>
      <c r="BD212" s="44"/>
      <c r="BE212" s="44"/>
      <c r="BF212" s="25"/>
      <c r="BG212" s="26"/>
      <c r="BH212" s="27"/>
      <c r="BI212" s="28"/>
      <c r="BJ212" s="29"/>
      <c r="BK212" s="29"/>
      <c r="BL212" s="29"/>
      <c r="BM212" s="30"/>
      <c r="BN212" s="28"/>
      <c r="BO212" s="29"/>
      <c r="BP212" s="29"/>
      <c r="BQ212" s="29"/>
      <c r="BR212" s="30"/>
      <c r="BS212" s="28"/>
      <c r="BT212" s="29"/>
      <c r="BU212" s="29"/>
      <c r="BV212" s="29"/>
      <c r="BW212" s="30"/>
      <c r="BX212" s="96"/>
    </row>
    <row r="213" ht="15" customHeight="1">
      <c r="A213" s="231"/>
      <c r="B213" s="231"/>
      <c r="C213" s="231"/>
      <c r="D213" s="147"/>
      <c r="E213" s="137">
        <f>LARGE(G213:BC213,1)+LARGE(G213:BC213,2)+LARGE(G213:BC213,3)+LARGE(G213:BC213,4)+LARGE(G213:BC213,5)</f>
        <v>0</v>
      </c>
      <c r="F213" s="149">
        <f>COUNT(G213:AX213)</f>
        <v>0</v>
      </c>
      <c r="G213" s="38"/>
      <c r="H213" t="s" s="121">
        <v>24</v>
      </c>
      <c r="I213" t="s" s="40">
        <v>24</v>
      </c>
      <c r="J213" t="s" s="154">
        <v>24</v>
      </c>
      <c r="K213" t="s" s="40">
        <v>24</v>
      </c>
      <c r="L213" t="s" s="121">
        <v>24</v>
      </c>
      <c r="M213" t="s" s="40">
        <v>24</v>
      </c>
      <c r="N213" t="s" s="39">
        <v>24</v>
      </c>
      <c r="O213" t="s" s="122">
        <v>24</v>
      </c>
      <c r="P213" t="s" s="39">
        <v>24</v>
      </c>
      <c r="Q213" t="s" s="40">
        <v>24</v>
      </c>
      <c r="R213" t="s" s="39">
        <v>24</v>
      </c>
      <c r="S213" t="s" s="40">
        <v>24</v>
      </c>
      <c r="T213" t="s" s="173">
        <v>24</v>
      </c>
      <c r="U213" t="s" s="19">
        <v>24</v>
      </c>
      <c r="V213" t="s" s="173">
        <v>24</v>
      </c>
      <c r="W213" t="s" s="40">
        <v>24</v>
      </c>
      <c r="X213" t="s" s="39">
        <v>24</v>
      </c>
      <c r="Y213" t="s" s="40">
        <v>24</v>
      </c>
      <c r="Z213" t="s" s="39">
        <v>24</v>
      </c>
      <c r="AA213" t="s" s="40">
        <v>24</v>
      </c>
      <c r="AB213" t="s" s="39">
        <v>24</v>
      </c>
      <c r="AC213" t="s" s="152">
        <v>24</v>
      </c>
      <c r="AD213" t="s" s="20">
        <v>24</v>
      </c>
      <c r="AE213" t="s" s="40">
        <v>24</v>
      </c>
      <c r="AF213" t="s" s="99">
        <v>24</v>
      </c>
      <c r="AG213" t="s" s="40">
        <v>24</v>
      </c>
      <c r="AH213" t="s" s="20">
        <v>24</v>
      </c>
      <c r="AI213" t="s" s="19">
        <v>24</v>
      </c>
      <c r="AJ213" t="s" s="39">
        <v>24</v>
      </c>
      <c r="AK213" t="s" s="40">
        <v>24</v>
      </c>
      <c r="AL213" t="s" s="39">
        <v>24</v>
      </c>
      <c r="AM213" t="s" s="40">
        <v>24</v>
      </c>
      <c r="AN213" t="s" s="39">
        <v>24</v>
      </c>
      <c r="AO213" t="s" s="40">
        <v>24</v>
      </c>
      <c r="AP213" t="s" s="39">
        <v>24</v>
      </c>
      <c r="AQ213" t="s" s="40">
        <v>24</v>
      </c>
      <c r="AR213" t="s" s="173">
        <v>24</v>
      </c>
      <c r="AS213" t="s" s="40">
        <v>24</v>
      </c>
      <c r="AT213" t="s" s="39">
        <v>24</v>
      </c>
      <c r="AU213" t="s" s="40">
        <v>24</v>
      </c>
      <c r="AV213" t="s" s="39">
        <v>24</v>
      </c>
      <c r="AW213" t="s" s="40">
        <v>24</v>
      </c>
      <c r="AX213" t="s" s="48">
        <v>24</v>
      </c>
      <c r="AY213" s="46">
        <v>0</v>
      </c>
      <c r="AZ213" s="47">
        <v>0</v>
      </c>
      <c r="BA213" s="47">
        <v>0</v>
      </c>
      <c r="BB213" s="47">
        <v>0</v>
      </c>
      <c r="BC213" s="47">
        <v>0</v>
      </c>
      <c r="BD213" s="44"/>
      <c r="BE213" s="44"/>
      <c r="BF213" s="25"/>
      <c r="BG213" s="26"/>
      <c r="BH213" s="27"/>
      <c r="BI213" s="28"/>
      <c r="BJ213" s="29"/>
      <c r="BK213" s="29"/>
      <c r="BL213" s="29"/>
      <c r="BM213" s="30"/>
      <c r="BN213" s="28"/>
      <c r="BO213" s="29"/>
      <c r="BP213" s="29"/>
      <c r="BQ213" s="29"/>
      <c r="BR213" s="30"/>
      <c r="BS213" s="28"/>
      <c r="BT213" s="29"/>
      <c r="BU213" s="29"/>
      <c r="BV213" s="29"/>
      <c r="BW213" s="30"/>
      <c r="BX213" s="96"/>
    </row>
    <row r="214" ht="15" customHeight="1">
      <c r="A214" s="231"/>
      <c r="B214" s="231"/>
      <c r="C214" s="231"/>
      <c r="D214" s="147"/>
      <c r="E214" s="137">
        <f>LARGE(G214:BC214,1)+LARGE(G214:BC214,2)+LARGE(G214:BC214,3)+LARGE(G214:BC214,4)+LARGE(G214:BC214,5)</f>
        <v>0</v>
      </c>
      <c r="F214" s="149">
        <f>COUNT(G214:AX214)</f>
        <v>0</v>
      </c>
      <c r="G214" s="38"/>
      <c r="H214" t="s" s="121">
        <v>24</v>
      </c>
      <c r="I214" t="s" s="40">
        <v>24</v>
      </c>
      <c r="J214" t="s" s="154">
        <v>24</v>
      </c>
      <c r="K214" t="s" s="40">
        <v>24</v>
      </c>
      <c r="L214" t="s" s="121">
        <v>24</v>
      </c>
      <c r="M214" t="s" s="40">
        <v>24</v>
      </c>
      <c r="N214" t="s" s="39">
        <v>24</v>
      </c>
      <c r="O214" t="s" s="122">
        <v>24</v>
      </c>
      <c r="P214" t="s" s="39">
        <v>24</v>
      </c>
      <c r="Q214" t="s" s="40">
        <v>24</v>
      </c>
      <c r="R214" t="s" s="39">
        <v>24</v>
      </c>
      <c r="S214" t="s" s="40">
        <v>24</v>
      </c>
      <c r="T214" t="s" s="173">
        <v>24</v>
      </c>
      <c r="U214" t="s" s="19">
        <v>24</v>
      </c>
      <c r="V214" t="s" s="173">
        <v>24</v>
      </c>
      <c r="W214" t="s" s="40">
        <v>24</v>
      </c>
      <c r="X214" t="s" s="39">
        <v>24</v>
      </c>
      <c r="Y214" t="s" s="40">
        <v>24</v>
      </c>
      <c r="Z214" t="s" s="39">
        <v>24</v>
      </c>
      <c r="AA214" t="s" s="40">
        <v>24</v>
      </c>
      <c r="AB214" t="s" s="39">
        <v>24</v>
      </c>
      <c r="AC214" t="s" s="152">
        <v>24</v>
      </c>
      <c r="AD214" t="s" s="20">
        <v>24</v>
      </c>
      <c r="AE214" t="s" s="40">
        <v>24</v>
      </c>
      <c r="AF214" t="s" s="99">
        <v>24</v>
      </c>
      <c r="AG214" t="s" s="40">
        <v>24</v>
      </c>
      <c r="AH214" t="s" s="20">
        <v>24</v>
      </c>
      <c r="AI214" t="s" s="19">
        <v>24</v>
      </c>
      <c r="AJ214" t="s" s="39">
        <v>24</v>
      </c>
      <c r="AK214" t="s" s="40">
        <v>24</v>
      </c>
      <c r="AL214" t="s" s="39">
        <v>24</v>
      </c>
      <c r="AM214" t="s" s="40">
        <v>24</v>
      </c>
      <c r="AN214" t="s" s="39">
        <v>24</v>
      </c>
      <c r="AO214" t="s" s="40">
        <v>24</v>
      </c>
      <c r="AP214" t="s" s="39">
        <v>24</v>
      </c>
      <c r="AQ214" t="s" s="40">
        <v>24</v>
      </c>
      <c r="AR214" t="s" s="173">
        <v>24</v>
      </c>
      <c r="AS214" t="s" s="40">
        <v>24</v>
      </c>
      <c r="AT214" t="s" s="39">
        <v>24</v>
      </c>
      <c r="AU214" t="s" s="40">
        <v>24</v>
      </c>
      <c r="AV214" t="s" s="39">
        <v>24</v>
      </c>
      <c r="AW214" t="s" s="40">
        <v>24</v>
      </c>
      <c r="AX214" t="s" s="48">
        <v>24</v>
      </c>
      <c r="AY214" s="46">
        <v>0</v>
      </c>
      <c r="AZ214" s="47">
        <v>0</v>
      </c>
      <c r="BA214" s="47">
        <v>0</v>
      </c>
      <c r="BB214" s="47">
        <v>0</v>
      </c>
      <c r="BC214" s="47">
        <v>0</v>
      </c>
      <c r="BD214" s="44"/>
      <c r="BE214" s="44"/>
      <c r="BF214" s="25"/>
      <c r="BG214" s="26"/>
      <c r="BH214" s="27"/>
      <c r="BI214" s="28"/>
      <c r="BJ214" s="29"/>
      <c r="BK214" s="29"/>
      <c r="BL214" s="29"/>
      <c r="BM214" s="30"/>
      <c r="BN214" s="28"/>
      <c r="BO214" s="29"/>
      <c r="BP214" s="29"/>
      <c r="BQ214" s="29"/>
      <c r="BR214" s="30"/>
      <c r="BS214" s="28"/>
      <c r="BT214" s="29"/>
      <c r="BU214" s="29"/>
      <c r="BV214" s="29"/>
      <c r="BW214" s="30"/>
      <c r="BX214" s="96"/>
    </row>
    <row r="215" ht="15" customHeight="1">
      <c r="A215" s="231"/>
      <c r="B215" s="231"/>
      <c r="C215" s="231"/>
      <c r="D215" s="147"/>
      <c r="E215" s="137">
        <f>LARGE(G215:BC215,1)+LARGE(G215:BC215,2)+LARGE(G215:BC215,3)+LARGE(G215:BC215,4)+LARGE(G215:BC215,5)</f>
        <v>0</v>
      </c>
      <c r="F215" s="149">
        <f>COUNT(G215:AX215)</f>
        <v>0</v>
      </c>
      <c r="G215" s="38"/>
      <c r="H215" t="s" s="121">
        <v>24</v>
      </c>
      <c r="I215" t="s" s="40">
        <v>24</v>
      </c>
      <c r="J215" t="s" s="154">
        <v>24</v>
      </c>
      <c r="K215" t="s" s="40">
        <v>24</v>
      </c>
      <c r="L215" t="s" s="121">
        <v>24</v>
      </c>
      <c r="M215" t="s" s="40">
        <v>24</v>
      </c>
      <c r="N215" t="s" s="39">
        <v>24</v>
      </c>
      <c r="O215" t="s" s="122">
        <v>24</v>
      </c>
      <c r="P215" t="s" s="39">
        <v>24</v>
      </c>
      <c r="Q215" t="s" s="40">
        <v>24</v>
      </c>
      <c r="R215" t="s" s="39">
        <v>24</v>
      </c>
      <c r="S215" t="s" s="40">
        <v>24</v>
      </c>
      <c r="T215" t="s" s="173">
        <v>24</v>
      </c>
      <c r="U215" t="s" s="19">
        <v>24</v>
      </c>
      <c r="V215" t="s" s="173">
        <v>24</v>
      </c>
      <c r="W215" t="s" s="40">
        <v>24</v>
      </c>
      <c r="X215" t="s" s="39">
        <v>24</v>
      </c>
      <c r="Y215" t="s" s="40">
        <v>24</v>
      </c>
      <c r="Z215" t="s" s="39">
        <v>24</v>
      </c>
      <c r="AA215" t="s" s="40">
        <v>24</v>
      </c>
      <c r="AB215" t="s" s="39">
        <v>24</v>
      </c>
      <c r="AC215" t="s" s="152">
        <v>24</v>
      </c>
      <c r="AD215" t="s" s="20">
        <v>24</v>
      </c>
      <c r="AE215" t="s" s="40">
        <v>24</v>
      </c>
      <c r="AF215" t="s" s="99">
        <v>24</v>
      </c>
      <c r="AG215" t="s" s="40">
        <v>24</v>
      </c>
      <c r="AH215" t="s" s="20">
        <v>24</v>
      </c>
      <c r="AI215" t="s" s="19">
        <v>24</v>
      </c>
      <c r="AJ215" t="s" s="39">
        <v>24</v>
      </c>
      <c r="AK215" t="s" s="40">
        <v>24</v>
      </c>
      <c r="AL215" t="s" s="39">
        <v>24</v>
      </c>
      <c r="AM215" t="s" s="40">
        <v>24</v>
      </c>
      <c r="AN215" t="s" s="39">
        <v>24</v>
      </c>
      <c r="AO215" t="s" s="40">
        <v>24</v>
      </c>
      <c r="AP215" t="s" s="39">
        <v>24</v>
      </c>
      <c r="AQ215" t="s" s="40">
        <v>24</v>
      </c>
      <c r="AR215" t="s" s="173">
        <v>24</v>
      </c>
      <c r="AS215" t="s" s="40">
        <v>24</v>
      </c>
      <c r="AT215" t="s" s="39">
        <v>24</v>
      </c>
      <c r="AU215" t="s" s="40">
        <v>24</v>
      </c>
      <c r="AV215" t="s" s="39">
        <v>24</v>
      </c>
      <c r="AW215" t="s" s="40">
        <v>24</v>
      </c>
      <c r="AX215" t="s" s="48">
        <v>24</v>
      </c>
      <c r="AY215" s="46">
        <v>0</v>
      </c>
      <c r="AZ215" s="47">
        <v>0</v>
      </c>
      <c r="BA215" s="47">
        <v>0</v>
      </c>
      <c r="BB215" s="47">
        <v>0</v>
      </c>
      <c r="BC215" s="47">
        <v>0</v>
      </c>
      <c r="BD215" s="44"/>
      <c r="BE215" s="44"/>
      <c r="BF215" s="25"/>
      <c r="BG215" s="26"/>
      <c r="BH215" s="27"/>
      <c r="BI215" s="28"/>
      <c r="BJ215" s="29"/>
      <c r="BK215" s="29"/>
      <c r="BL215" s="29"/>
      <c r="BM215" s="30"/>
      <c r="BN215" s="28"/>
      <c r="BO215" s="29"/>
      <c r="BP215" s="29"/>
      <c r="BQ215" s="29"/>
      <c r="BR215" s="30"/>
      <c r="BS215" s="28"/>
      <c r="BT215" s="29"/>
      <c r="BU215" s="29"/>
      <c r="BV215" s="29"/>
      <c r="BW215" s="30"/>
      <c r="BX215" s="96"/>
    </row>
    <row r="216" ht="15" customHeight="1">
      <c r="A216" s="231"/>
      <c r="B216" s="231"/>
      <c r="C216" s="231"/>
      <c r="D216" s="147"/>
      <c r="E216" s="137">
        <f>LARGE(G216:BC216,1)+LARGE(G216:BC216,2)+LARGE(G216:BC216,3)+LARGE(G216:BC216,4)+LARGE(G216:BC216,5)</f>
        <v>0</v>
      </c>
      <c r="F216" s="149">
        <f>COUNT(G216:AX216)</f>
        <v>0</v>
      </c>
      <c r="G216" s="38"/>
      <c r="H216" t="s" s="121">
        <v>24</v>
      </c>
      <c r="I216" t="s" s="40">
        <v>24</v>
      </c>
      <c r="J216" t="s" s="154">
        <v>24</v>
      </c>
      <c r="K216" t="s" s="40">
        <v>24</v>
      </c>
      <c r="L216" t="s" s="121">
        <v>24</v>
      </c>
      <c r="M216" t="s" s="40">
        <v>24</v>
      </c>
      <c r="N216" t="s" s="39">
        <v>24</v>
      </c>
      <c r="O216" t="s" s="122">
        <v>24</v>
      </c>
      <c r="P216" t="s" s="39">
        <v>24</v>
      </c>
      <c r="Q216" t="s" s="40">
        <v>24</v>
      </c>
      <c r="R216" t="s" s="39">
        <v>24</v>
      </c>
      <c r="S216" t="s" s="40">
        <v>24</v>
      </c>
      <c r="T216" t="s" s="173">
        <v>24</v>
      </c>
      <c r="U216" t="s" s="19">
        <v>24</v>
      </c>
      <c r="V216" t="s" s="173">
        <v>24</v>
      </c>
      <c r="W216" t="s" s="40">
        <v>24</v>
      </c>
      <c r="X216" t="s" s="39">
        <v>24</v>
      </c>
      <c r="Y216" t="s" s="40">
        <v>24</v>
      </c>
      <c r="Z216" t="s" s="39">
        <v>24</v>
      </c>
      <c r="AA216" t="s" s="40">
        <v>24</v>
      </c>
      <c r="AB216" t="s" s="39">
        <v>24</v>
      </c>
      <c r="AC216" t="s" s="152">
        <v>24</v>
      </c>
      <c r="AD216" t="s" s="20">
        <v>24</v>
      </c>
      <c r="AE216" t="s" s="40">
        <v>24</v>
      </c>
      <c r="AF216" t="s" s="99">
        <v>24</v>
      </c>
      <c r="AG216" t="s" s="40">
        <v>24</v>
      </c>
      <c r="AH216" t="s" s="20">
        <v>24</v>
      </c>
      <c r="AI216" t="s" s="19">
        <v>24</v>
      </c>
      <c r="AJ216" t="s" s="39">
        <v>24</v>
      </c>
      <c r="AK216" t="s" s="40">
        <v>24</v>
      </c>
      <c r="AL216" t="s" s="39">
        <v>24</v>
      </c>
      <c r="AM216" t="s" s="40">
        <v>24</v>
      </c>
      <c r="AN216" t="s" s="39">
        <v>24</v>
      </c>
      <c r="AO216" t="s" s="40">
        <v>24</v>
      </c>
      <c r="AP216" t="s" s="39">
        <v>24</v>
      </c>
      <c r="AQ216" t="s" s="40">
        <v>24</v>
      </c>
      <c r="AR216" t="s" s="173">
        <v>24</v>
      </c>
      <c r="AS216" t="s" s="40">
        <v>24</v>
      </c>
      <c r="AT216" t="s" s="39">
        <v>24</v>
      </c>
      <c r="AU216" t="s" s="40">
        <v>24</v>
      </c>
      <c r="AV216" t="s" s="39">
        <v>24</v>
      </c>
      <c r="AW216" t="s" s="40">
        <v>24</v>
      </c>
      <c r="AX216" t="s" s="48">
        <v>24</v>
      </c>
      <c r="AY216" s="46">
        <v>0</v>
      </c>
      <c r="AZ216" s="47">
        <v>0</v>
      </c>
      <c r="BA216" s="47">
        <v>0</v>
      </c>
      <c r="BB216" s="47">
        <v>0</v>
      </c>
      <c r="BC216" s="47">
        <v>0</v>
      </c>
      <c r="BD216" s="44"/>
      <c r="BE216" s="44"/>
      <c r="BF216" s="25"/>
      <c r="BG216" s="26"/>
      <c r="BH216" s="27"/>
      <c r="BI216" s="28"/>
      <c r="BJ216" s="29"/>
      <c r="BK216" s="29"/>
      <c r="BL216" s="29"/>
      <c r="BM216" s="30"/>
      <c r="BN216" s="28"/>
      <c r="BO216" s="29"/>
      <c r="BP216" s="29"/>
      <c r="BQ216" s="29"/>
      <c r="BR216" s="30"/>
      <c r="BS216" s="28"/>
      <c r="BT216" s="29"/>
      <c r="BU216" s="29"/>
      <c r="BV216" s="29"/>
      <c r="BW216" s="30"/>
      <c r="BX216" s="96"/>
    </row>
    <row r="217" ht="15" customHeight="1">
      <c r="A217" s="231"/>
      <c r="B217" s="231"/>
      <c r="C217" s="231"/>
      <c r="D217" s="147"/>
      <c r="E217" s="137">
        <f>LARGE(G217:BC217,1)+LARGE(G217:BC217,2)+LARGE(G217:BC217,3)+LARGE(G217:BC217,4)+LARGE(G217:BC217,5)</f>
        <v>0</v>
      </c>
      <c r="F217" s="149">
        <f>COUNT(G217:AX217)</f>
        <v>0</v>
      </c>
      <c r="G217" s="38"/>
      <c r="H217" t="s" s="121">
        <v>24</v>
      </c>
      <c r="I217" t="s" s="40">
        <v>24</v>
      </c>
      <c r="J217" t="s" s="154">
        <v>24</v>
      </c>
      <c r="K217" t="s" s="40">
        <v>24</v>
      </c>
      <c r="L217" t="s" s="121">
        <v>24</v>
      </c>
      <c r="M217" t="s" s="40">
        <v>24</v>
      </c>
      <c r="N217" t="s" s="39">
        <v>24</v>
      </c>
      <c r="O217" t="s" s="122">
        <v>24</v>
      </c>
      <c r="P217" t="s" s="39">
        <v>24</v>
      </c>
      <c r="Q217" t="s" s="40">
        <v>24</v>
      </c>
      <c r="R217" t="s" s="39">
        <v>24</v>
      </c>
      <c r="S217" t="s" s="40">
        <v>24</v>
      </c>
      <c r="T217" t="s" s="173">
        <v>24</v>
      </c>
      <c r="U217" t="s" s="19">
        <v>24</v>
      </c>
      <c r="V217" t="s" s="173">
        <v>24</v>
      </c>
      <c r="W217" t="s" s="40">
        <v>24</v>
      </c>
      <c r="X217" t="s" s="39">
        <v>24</v>
      </c>
      <c r="Y217" t="s" s="40">
        <v>24</v>
      </c>
      <c r="Z217" t="s" s="39">
        <v>24</v>
      </c>
      <c r="AA217" t="s" s="40">
        <v>24</v>
      </c>
      <c r="AB217" t="s" s="39">
        <v>24</v>
      </c>
      <c r="AC217" t="s" s="152">
        <v>24</v>
      </c>
      <c r="AD217" t="s" s="20">
        <v>24</v>
      </c>
      <c r="AE217" t="s" s="40">
        <v>24</v>
      </c>
      <c r="AF217" t="s" s="99">
        <v>24</v>
      </c>
      <c r="AG217" t="s" s="40">
        <v>24</v>
      </c>
      <c r="AH217" t="s" s="20">
        <v>24</v>
      </c>
      <c r="AI217" t="s" s="19">
        <v>24</v>
      </c>
      <c r="AJ217" t="s" s="39">
        <v>24</v>
      </c>
      <c r="AK217" t="s" s="40">
        <v>24</v>
      </c>
      <c r="AL217" t="s" s="39">
        <v>24</v>
      </c>
      <c r="AM217" t="s" s="40">
        <v>24</v>
      </c>
      <c r="AN217" t="s" s="39">
        <v>24</v>
      </c>
      <c r="AO217" t="s" s="40">
        <v>24</v>
      </c>
      <c r="AP217" t="s" s="39">
        <v>24</v>
      </c>
      <c r="AQ217" t="s" s="40">
        <v>24</v>
      </c>
      <c r="AR217" t="s" s="173">
        <v>24</v>
      </c>
      <c r="AS217" t="s" s="40">
        <v>24</v>
      </c>
      <c r="AT217" t="s" s="39">
        <v>24</v>
      </c>
      <c r="AU217" t="s" s="40">
        <v>24</v>
      </c>
      <c r="AV217" t="s" s="39">
        <v>24</v>
      </c>
      <c r="AW217" t="s" s="40">
        <v>24</v>
      </c>
      <c r="AX217" t="s" s="48">
        <v>24</v>
      </c>
      <c r="AY217" s="46">
        <v>0</v>
      </c>
      <c r="AZ217" s="47">
        <v>0</v>
      </c>
      <c r="BA217" s="47">
        <v>0</v>
      </c>
      <c r="BB217" s="47">
        <v>0</v>
      </c>
      <c r="BC217" s="47">
        <v>0</v>
      </c>
      <c r="BD217" s="44"/>
      <c r="BE217" s="44"/>
      <c r="BF217" s="25"/>
      <c r="BG217" s="26"/>
      <c r="BH217" s="27"/>
      <c r="BI217" s="28"/>
      <c r="BJ217" s="29"/>
      <c r="BK217" s="29"/>
      <c r="BL217" s="29"/>
      <c r="BM217" s="30"/>
      <c r="BN217" s="28"/>
      <c r="BO217" s="29"/>
      <c r="BP217" s="29"/>
      <c r="BQ217" s="29"/>
      <c r="BR217" s="30"/>
      <c r="BS217" s="28"/>
      <c r="BT217" s="29"/>
      <c r="BU217" s="29"/>
      <c r="BV217" s="29"/>
      <c r="BW217" s="30"/>
      <c r="BX217" s="96"/>
    </row>
    <row r="218" ht="15" customHeight="1">
      <c r="A218" s="231"/>
      <c r="B218" s="231"/>
      <c r="C218" s="231"/>
      <c r="D218" s="147"/>
      <c r="E218" s="137">
        <f>LARGE(G218:BC218,1)+LARGE(G218:BC218,2)+LARGE(G218:BC218,3)+LARGE(G218:BC218,4)+LARGE(G218:BC218,5)</f>
        <v>0</v>
      </c>
      <c r="F218" s="149">
        <f>COUNT(G218:AX218)</f>
        <v>0</v>
      </c>
      <c r="G218" s="38"/>
      <c r="H218" t="s" s="121">
        <v>24</v>
      </c>
      <c r="I218" t="s" s="40">
        <v>24</v>
      </c>
      <c r="J218" t="s" s="154">
        <v>24</v>
      </c>
      <c r="K218" t="s" s="40">
        <v>24</v>
      </c>
      <c r="L218" t="s" s="121">
        <v>24</v>
      </c>
      <c r="M218" t="s" s="40">
        <v>24</v>
      </c>
      <c r="N218" t="s" s="39">
        <v>24</v>
      </c>
      <c r="O218" t="s" s="122">
        <v>24</v>
      </c>
      <c r="P218" t="s" s="39">
        <v>24</v>
      </c>
      <c r="Q218" t="s" s="40">
        <v>24</v>
      </c>
      <c r="R218" t="s" s="39">
        <v>24</v>
      </c>
      <c r="S218" t="s" s="40">
        <v>24</v>
      </c>
      <c r="T218" t="s" s="173">
        <v>24</v>
      </c>
      <c r="U218" t="s" s="19">
        <v>24</v>
      </c>
      <c r="V218" t="s" s="173">
        <v>24</v>
      </c>
      <c r="W218" t="s" s="40">
        <v>24</v>
      </c>
      <c r="X218" t="s" s="39">
        <v>24</v>
      </c>
      <c r="Y218" t="s" s="40">
        <v>24</v>
      </c>
      <c r="Z218" t="s" s="39">
        <v>24</v>
      </c>
      <c r="AA218" t="s" s="40">
        <v>24</v>
      </c>
      <c r="AB218" t="s" s="39">
        <v>24</v>
      </c>
      <c r="AC218" t="s" s="152">
        <v>24</v>
      </c>
      <c r="AD218" t="s" s="20">
        <v>24</v>
      </c>
      <c r="AE218" t="s" s="40">
        <v>24</v>
      </c>
      <c r="AF218" t="s" s="99">
        <v>24</v>
      </c>
      <c r="AG218" t="s" s="40">
        <v>24</v>
      </c>
      <c r="AH218" t="s" s="20">
        <v>24</v>
      </c>
      <c r="AI218" t="s" s="19">
        <v>24</v>
      </c>
      <c r="AJ218" t="s" s="39">
        <v>24</v>
      </c>
      <c r="AK218" t="s" s="40">
        <v>24</v>
      </c>
      <c r="AL218" t="s" s="39">
        <v>24</v>
      </c>
      <c r="AM218" t="s" s="40">
        <v>24</v>
      </c>
      <c r="AN218" t="s" s="39">
        <v>24</v>
      </c>
      <c r="AO218" t="s" s="40">
        <v>24</v>
      </c>
      <c r="AP218" t="s" s="39">
        <v>24</v>
      </c>
      <c r="AQ218" t="s" s="40">
        <v>24</v>
      </c>
      <c r="AR218" t="s" s="173">
        <v>24</v>
      </c>
      <c r="AS218" t="s" s="40">
        <v>24</v>
      </c>
      <c r="AT218" t="s" s="39">
        <v>24</v>
      </c>
      <c r="AU218" t="s" s="40">
        <v>24</v>
      </c>
      <c r="AV218" t="s" s="39">
        <v>24</v>
      </c>
      <c r="AW218" t="s" s="40">
        <v>24</v>
      </c>
      <c r="AX218" t="s" s="48">
        <v>24</v>
      </c>
      <c r="AY218" s="46">
        <v>0</v>
      </c>
      <c r="AZ218" s="47">
        <v>0</v>
      </c>
      <c r="BA218" s="47">
        <v>0</v>
      </c>
      <c r="BB218" s="47">
        <v>0</v>
      </c>
      <c r="BC218" s="47">
        <v>0</v>
      </c>
      <c r="BD218" s="44"/>
      <c r="BE218" s="44"/>
      <c r="BF218" s="25"/>
      <c r="BG218" s="26"/>
      <c r="BH218" s="27"/>
      <c r="BI218" s="28"/>
      <c r="BJ218" s="29"/>
      <c r="BK218" s="29"/>
      <c r="BL218" s="29"/>
      <c r="BM218" s="30"/>
      <c r="BN218" s="28"/>
      <c r="BO218" s="29"/>
      <c r="BP218" s="29"/>
      <c r="BQ218" s="29"/>
      <c r="BR218" s="30"/>
      <c r="BS218" s="28"/>
      <c r="BT218" s="29"/>
      <c r="BU218" s="29"/>
      <c r="BV218" s="29"/>
      <c r="BW218" s="30"/>
      <c r="BX218" s="96"/>
    </row>
    <row r="219" ht="15" customHeight="1">
      <c r="A219" s="231"/>
      <c r="B219" s="231"/>
      <c r="C219" s="231"/>
      <c r="D219" s="147"/>
      <c r="E219" s="137">
        <f>LARGE(G219:BC219,1)+LARGE(G219:BC219,2)+LARGE(G219:BC219,3)+LARGE(G219:BC219,4)+LARGE(G219:BC219,5)</f>
        <v>0</v>
      </c>
      <c r="F219" s="149">
        <f>COUNT(G219:AX219)</f>
        <v>0</v>
      </c>
      <c r="G219" s="38"/>
      <c r="H219" t="s" s="121">
        <v>24</v>
      </c>
      <c r="I219" t="s" s="40">
        <v>24</v>
      </c>
      <c r="J219" t="s" s="154">
        <v>24</v>
      </c>
      <c r="K219" t="s" s="40">
        <v>24</v>
      </c>
      <c r="L219" t="s" s="121">
        <v>24</v>
      </c>
      <c r="M219" t="s" s="40">
        <v>24</v>
      </c>
      <c r="N219" t="s" s="39">
        <v>24</v>
      </c>
      <c r="O219" t="s" s="122">
        <v>24</v>
      </c>
      <c r="P219" t="s" s="39">
        <v>24</v>
      </c>
      <c r="Q219" t="s" s="40">
        <v>24</v>
      </c>
      <c r="R219" t="s" s="39">
        <v>24</v>
      </c>
      <c r="S219" t="s" s="40">
        <v>24</v>
      </c>
      <c r="T219" t="s" s="173">
        <v>24</v>
      </c>
      <c r="U219" t="s" s="19">
        <v>24</v>
      </c>
      <c r="V219" t="s" s="173">
        <v>24</v>
      </c>
      <c r="W219" t="s" s="40">
        <v>24</v>
      </c>
      <c r="X219" t="s" s="39">
        <v>24</v>
      </c>
      <c r="Y219" t="s" s="40">
        <v>24</v>
      </c>
      <c r="Z219" t="s" s="39">
        <v>24</v>
      </c>
      <c r="AA219" t="s" s="40">
        <v>24</v>
      </c>
      <c r="AB219" t="s" s="39">
        <v>24</v>
      </c>
      <c r="AC219" t="s" s="152">
        <v>24</v>
      </c>
      <c r="AD219" t="s" s="20">
        <v>24</v>
      </c>
      <c r="AE219" t="s" s="40">
        <v>24</v>
      </c>
      <c r="AF219" t="s" s="99">
        <v>24</v>
      </c>
      <c r="AG219" t="s" s="40">
        <v>24</v>
      </c>
      <c r="AH219" t="s" s="20">
        <v>24</v>
      </c>
      <c r="AI219" t="s" s="19">
        <v>24</v>
      </c>
      <c r="AJ219" t="s" s="39">
        <v>24</v>
      </c>
      <c r="AK219" t="s" s="40">
        <v>24</v>
      </c>
      <c r="AL219" t="s" s="39">
        <v>24</v>
      </c>
      <c r="AM219" t="s" s="40">
        <v>24</v>
      </c>
      <c r="AN219" t="s" s="39">
        <v>24</v>
      </c>
      <c r="AO219" t="s" s="40">
        <v>24</v>
      </c>
      <c r="AP219" t="s" s="39">
        <v>24</v>
      </c>
      <c r="AQ219" t="s" s="40">
        <v>24</v>
      </c>
      <c r="AR219" t="s" s="173">
        <v>24</v>
      </c>
      <c r="AS219" t="s" s="40">
        <v>24</v>
      </c>
      <c r="AT219" t="s" s="39">
        <v>24</v>
      </c>
      <c r="AU219" t="s" s="40">
        <v>24</v>
      </c>
      <c r="AV219" t="s" s="39">
        <v>24</v>
      </c>
      <c r="AW219" t="s" s="40">
        <v>24</v>
      </c>
      <c r="AX219" t="s" s="48">
        <v>24</v>
      </c>
      <c r="AY219" s="46">
        <v>0</v>
      </c>
      <c r="AZ219" s="47">
        <v>0</v>
      </c>
      <c r="BA219" s="47">
        <v>0</v>
      </c>
      <c r="BB219" s="47">
        <v>0</v>
      </c>
      <c r="BC219" s="47">
        <v>0</v>
      </c>
      <c r="BD219" s="44"/>
      <c r="BE219" s="44"/>
      <c r="BF219" s="25"/>
      <c r="BG219" s="26"/>
      <c r="BH219" s="27"/>
      <c r="BI219" s="28"/>
      <c r="BJ219" s="29"/>
      <c r="BK219" s="29"/>
      <c r="BL219" s="29"/>
      <c r="BM219" s="30"/>
      <c r="BN219" s="28"/>
      <c r="BO219" s="29"/>
      <c r="BP219" s="29"/>
      <c r="BQ219" s="29"/>
      <c r="BR219" s="30"/>
      <c r="BS219" s="28"/>
      <c r="BT219" s="29"/>
      <c r="BU219" s="29"/>
      <c r="BV219" s="29"/>
      <c r="BW219" s="30"/>
      <c r="BX219" s="96"/>
    </row>
    <row r="220" ht="15" customHeight="1">
      <c r="A220" s="231"/>
      <c r="B220" s="231"/>
      <c r="C220" s="231"/>
      <c r="D220" s="147"/>
      <c r="E220" s="137">
        <f>LARGE(G220:BC220,1)+LARGE(G220:BC220,2)+LARGE(G220:BC220,3)+LARGE(G220:BC220,4)+LARGE(G220:BC220,5)</f>
        <v>0</v>
      </c>
      <c r="F220" s="149">
        <f>COUNT(G220:AX220)</f>
        <v>0</v>
      </c>
      <c r="G220" s="38"/>
      <c r="H220" t="s" s="121">
        <v>24</v>
      </c>
      <c r="I220" t="s" s="40">
        <v>24</v>
      </c>
      <c r="J220" t="s" s="154">
        <v>24</v>
      </c>
      <c r="K220" t="s" s="40">
        <v>24</v>
      </c>
      <c r="L220" t="s" s="121">
        <v>24</v>
      </c>
      <c r="M220" t="s" s="40">
        <v>24</v>
      </c>
      <c r="N220" t="s" s="39">
        <v>24</v>
      </c>
      <c r="O220" t="s" s="122">
        <v>24</v>
      </c>
      <c r="P220" t="s" s="39">
        <v>24</v>
      </c>
      <c r="Q220" t="s" s="40">
        <v>24</v>
      </c>
      <c r="R220" t="s" s="39">
        <v>24</v>
      </c>
      <c r="S220" t="s" s="40">
        <v>24</v>
      </c>
      <c r="T220" t="s" s="173">
        <v>24</v>
      </c>
      <c r="U220" t="s" s="19">
        <v>24</v>
      </c>
      <c r="V220" t="s" s="173">
        <v>24</v>
      </c>
      <c r="W220" t="s" s="40">
        <v>24</v>
      </c>
      <c r="X220" t="s" s="39">
        <v>24</v>
      </c>
      <c r="Y220" t="s" s="40">
        <v>24</v>
      </c>
      <c r="Z220" t="s" s="39">
        <v>24</v>
      </c>
      <c r="AA220" t="s" s="40">
        <v>24</v>
      </c>
      <c r="AB220" t="s" s="39">
        <v>24</v>
      </c>
      <c r="AC220" t="s" s="152">
        <v>24</v>
      </c>
      <c r="AD220" t="s" s="20">
        <v>24</v>
      </c>
      <c r="AE220" t="s" s="40">
        <v>24</v>
      </c>
      <c r="AF220" t="s" s="99">
        <v>24</v>
      </c>
      <c r="AG220" t="s" s="40">
        <v>24</v>
      </c>
      <c r="AH220" t="s" s="20">
        <v>24</v>
      </c>
      <c r="AI220" t="s" s="19">
        <v>24</v>
      </c>
      <c r="AJ220" t="s" s="39">
        <v>24</v>
      </c>
      <c r="AK220" t="s" s="40">
        <v>24</v>
      </c>
      <c r="AL220" t="s" s="39">
        <v>24</v>
      </c>
      <c r="AM220" t="s" s="40">
        <v>24</v>
      </c>
      <c r="AN220" t="s" s="39">
        <v>24</v>
      </c>
      <c r="AO220" t="s" s="40">
        <v>24</v>
      </c>
      <c r="AP220" t="s" s="39">
        <v>24</v>
      </c>
      <c r="AQ220" t="s" s="40">
        <v>24</v>
      </c>
      <c r="AR220" t="s" s="173">
        <v>24</v>
      </c>
      <c r="AS220" t="s" s="40">
        <v>24</v>
      </c>
      <c r="AT220" t="s" s="39">
        <v>24</v>
      </c>
      <c r="AU220" t="s" s="40">
        <v>24</v>
      </c>
      <c r="AV220" t="s" s="39">
        <v>24</v>
      </c>
      <c r="AW220" t="s" s="40">
        <v>24</v>
      </c>
      <c r="AX220" t="s" s="48">
        <v>24</v>
      </c>
      <c r="AY220" s="46">
        <v>0</v>
      </c>
      <c r="AZ220" s="47">
        <v>0</v>
      </c>
      <c r="BA220" s="47">
        <v>0</v>
      </c>
      <c r="BB220" s="47">
        <v>0</v>
      </c>
      <c r="BC220" s="47">
        <v>0</v>
      </c>
      <c r="BD220" s="44"/>
      <c r="BE220" s="44"/>
      <c r="BF220" s="25"/>
      <c r="BG220" s="26"/>
      <c r="BH220" s="27"/>
      <c r="BI220" s="28"/>
      <c r="BJ220" s="29"/>
      <c r="BK220" s="29"/>
      <c r="BL220" s="29"/>
      <c r="BM220" s="30"/>
      <c r="BN220" s="28"/>
      <c r="BO220" s="29"/>
      <c r="BP220" s="29"/>
      <c r="BQ220" s="29"/>
      <c r="BR220" s="30"/>
      <c r="BS220" s="28"/>
      <c r="BT220" s="29"/>
      <c r="BU220" s="29"/>
      <c r="BV220" s="29"/>
      <c r="BW220" s="30"/>
      <c r="BX220" s="96"/>
    </row>
    <row r="221" ht="15" customHeight="1">
      <c r="A221" s="231"/>
      <c r="B221" s="231"/>
      <c r="C221" s="231"/>
      <c r="D221" s="147"/>
      <c r="E221" s="137">
        <f>LARGE(G221:BC221,1)+LARGE(G221:BC221,2)+LARGE(G221:BC221,3)+LARGE(G221:BC221,4)+LARGE(G221:BC221,5)</f>
        <v>0</v>
      </c>
      <c r="F221" s="149">
        <f>COUNT(G221:AX221)</f>
        <v>0</v>
      </c>
      <c r="G221" s="38"/>
      <c r="H221" t="s" s="121">
        <v>24</v>
      </c>
      <c r="I221" t="s" s="40">
        <v>24</v>
      </c>
      <c r="J221" t="s" s="154">
        <v>24</v>
      </c>
      <c r="K221" t="s" s="40">
        <v>24</v>
      </c>
      <c r="L221" t="s" s="121">
        <v>24</v>
      </c>
      <c r="M221" t="s" s="40">
        <v>24</v>
      </c>
      <c r="N221" t="s" s="39">
        <v>24</v>
      </c>
      <c r="O221" t="s" s="122">
        <v>24</v>
      </c>
      <c r="P221" t="s" s="39">
        <v>24</v>
      </c>
      <c r="Q221" t="s" s="40">
        <v>24</v>
      </c>
      <c r="R221" t="s" s="39">
        <v>24</v>
      </c>
      <c r="S221" t="s" s="40">
        <v>24</v>
      </c>
      <c r="T221" t="s" s="173">
        <v>24</v>
      </c>
      <c r="U221" t="s" s="19">
        <v>24</v>
      </c>
      <c r="V221" t="s" s="173">
        <v>24</v>
      </c>
      <c r="W221" t="s" s="40">
        <v>24</v>
      </c>
      <c r="X221" t="s" s="39">
        <v>24</v>
      </c>
      <c r="Y221" t="s" s="40">
        <v>24</v>
      </c>
      <c r="Z221" t="s" s="39">
        <v>24</v>
      </c>
      <c r="AA221" t="s" s="40">
        <v>24</v>
      </c>
      <c r="AB221" t="s" s="39">
        <v>24</v>
      </c>
      <c r="AC221" t="s" s="152">
        <v>24</v>
      </c>
      <c r="AD221" t="s" s="20">
        <v>24</v>
      </c>
      <c r="AE221" t="s" s="40">
        <v>24</v>
      </c>
      <c r="AF221" t="s" s="99">
        <v>24</v>
      </c>
      <c r="AG221" t="s" s="40">
        <v>24</v>
      </c>
      <c r="AH221" t="s" s="20">
        <v>24</v>
      </c>
      <c r="AI221" t="s" s="19">
        <v>24</v>
      </c>
      <c r="AJ221" t="s" s="39">
        <v>24</v>
      </c>
      <c r="AK221" t="s" s="40">
        <v>24</v>
      </c>
      <c r="AL221" t="s" s="39">
        <v>24</v>
      </c>
      <c r="AM221" t="s" s="40">
        <v>24</v>
      </c>
      <c r="AN221" t="s" s="39">
        <v>24</v>
      </c>
      <c r="AO221" t="s" s="40">
        <v>24</v>
      </c>
      <c r="AP221" t="s" s="39">
        <v>24</v>
      </c>
      <c r="AQ221" t="s" s="40">
        <v>24</v>
      </c>
      <c r="AR221" t="s" s="173">
        <v>24</v>
      </c>
      <c r="AS221" t="s" s="40">
        <v>24</v>
      </c>
      <c r="AT221" t="s" s="39">
        <v>24</v>
      </c>
      <c r="AU221" t="s" s="40">
        <v>24</v>
      </c>
      <c r="AV221" t="s" s="39">
        <v>24</v>
      </c>
      <c r="AW221" t="s" s="40">
        <v>24</v>
      </c>
      <c r="AX221" t="s" s="48">
        <v>24</v>
      </c>
      <c r="AY221" s="46">
        <v>0</v>
      </c>
      <c r="AZ221" s="47">
        <v>0</v>
      </c>
      <c r="BA221" s="47">
        <v>0</v>
      </c>
      <c r="BB221" s="47">
        <v>0</v>
      </c>
      <c r="BC221" s="47">
        <v>0</v>
      </c>
      <c r="BD221" s="44"/>
      <c r="BE221" s="44"/>
      <c r="BF221" s="25"/>
      <c r="BG221" s="26"/>
      <c r="BH221" s="27"/>
      <c r="BI221" s="28"/>
      <c r="BJ221" s="29"/>
      <c r="BK221" s="29"/>
      <c r="BL221" s="29"/>
      <c r="BM221" s="30"/>
      <c r="BN221" s="28"/>
      <c r="BO221" s="29"/>
      <c r="BP221" s="29"/>
      <c r="BQ221" s="29"/>
      <c r="BR221" s="30"/>
      <c r="BS221" s="28"/>
      <c r="BT221" s="29"/>
      <c r="BU221" s="29"/>
      <c r="BV221" s="29"/>
      <c r="BW221" s="30"/>
      <c r="BX221" s="96"/>
    </row>
    <row r="222" ht="15" customHeight="1">
      <c r="A222" s="231"/>
      <c r="B222" s="231"/>
      <c r="C222" s="231"/>
      <c r="D222" s="147"/>
      <c r="E222" s="137">
        <f>LARGE(G222:BC222,1)+LARGE(G222:BC222,2)+LARGE(G222:BC222,3)+LARGE(G222:BC222,4)+LARGE(G222:BC222,5)</f>
        <v>0</v>
      </c>
      <c r="F222" s="149">
        <f>COUNT(G222:AX222)</f>
        <v>0</v>
      </c>
      <c r="G222" s="38"/>
      <c r="H222" t="s" s="121">
        <v>24</v>
      </c>
      <c r="I222" t="s" s="40">
        <v>24</v>
      </c>
      <c r="J222" t="s" s="154">
        <v>24</v>
      </c>
      <c r="K222" t="s" s="40">
        <v>24</v>
      </c>
      <c r="L222" t="s" s="121">
        <v>24</v>
      </c>
      <c r="M222" t="s" s="40">
        <v>24</v>
      </c>
      <c r="N222" t="s" s="39">
        <v>24</v>
      </c>
      <c r="O222" t="s" s="122">
        <v>24</v>
      </c>
      <c r="P222" t="s" s="39">
        <v>24</v>
      </c>
      <c r="Q222" t="s" s="40">
        <v>24</v>
      </c>
      <c r="R222" t="s" s="39">
        <v>24</v>
      </c>
      <c r="S222" t="s" s="40">
        <v>24</v>
      </c>
      <c r="T222" t="s" s="173">
        <v>24</v>
      </c>
      <c r="U222" t="s" s="19">
        <v>24</v>
      </c>
      <c r="V222" t="s" s="173">
        <v>24</v>
      </c>
      <c r="W222" t="s" s="40">
        <v>24</v>
      </c>
      <c r="X222" t="s" s="39">
        <v>24</v>
      </c>
      <c r="Y222" t="s" s="40">
        <v>24</v>
      </c>
      <c r="Z222" t="s" s="39">
        <v>24</v>
      </c>
      <c r="AA222" t="s" s="40">
        <v>24</v>
      </c>
      <c r="AB222" t="s" s="39">
        <v>24</v>
      </c>
      <c r="AC222" t="s" s="152">
        <v>24</v>
      </c>
      <c r="AD222" t="s" s="20">
        <v>24</v>
      </c>
      <c r="AE222" t="s" s="40">
        <v>24</v>
      </c>
      <c r="AF222" t="s" s="99">
        <v>24</v>
      </c>
      <c r="AG222" t="s" s="40">
        <v>24</v>
      </c>
      <c r="AH222" t="s" s="20">
        <v>24</v>
      </c>
      <c r="AI222" t="s" s="19">
        <v>24</v>
      </c>
      <c r="AJ222" t="s" s="39">
        <v>24</v>
      </c>
      <c r="AK222" t="s" s="40">
        <v>24</v>
      </c>
      <c r="AL222" t="s" s="39">
        <v>24</v>
      </c>
      <c r="AM222" t="s" s="40">
        <v>24</v>
      </c>
      <c r="AN222" t="s" s="39">
        <v>24</v>
      </c>
      <c r="AO222" t="s" s="40">
        <v>24</v>
      </c>
      <c r="AP222" t="s" s="39">
        <v>24</v>
      </c>
      <c r="AQ222" t="s" s="40">
        <v>24</v>
      </c>
      <c r="AR222" t="s" s="173">
        <v>24</v>
      </c>
      <c r="AS222" t="s" s="40">
        <v>24</v>
      </c>
      <c r="AT222" t="s" s="39">
        <v>24</v>
      </c>
      <c r="AU222" t="s" s="40">
        <v>24</v>
      </c>
      <c r="AV222" t="s" s="39">
        <v>24</v>
      </c>
      <c r="AW222" t="s" s="40">
        <v>24</v>
      </c>
      <c r="AX222" t="s" s="48">
        <v>24</v>
      </c>
      <c r="AY222" s="46">
        <v>0</v>
      </c>
      <c r="AZ222" s="47">
        <v>0</v>
      </c>
      <c r="BA222" s="47">
        <v>0</v>
      </c>
      <c r="BB222" s="47">
        <v>0</v>
      </c>
      <c r="BC222" s="47">
        <v>0</v>
      </c>
      <c r="BD222" s="44"/>
      <c r="BE222" s="44"/>
      <c r="BF222" s="25"/>
      <c r="BG222" s="26"/>
      <c r="BH222" s="27"/>
      <c r="BI222" s="28"/>
      <c r="BJ222" s="29"/>
      <c r="BK222" s="29"/>
      <c r="BL222" s="29"/>
      <c r="BM222" s="30"/>
      <c r="BN222" s="28"/>
      <c r="BO222" s="29"/>
      <c r="BP222" s="29"/>
      <c r="BQ222" s="29"/>
      <c r="BR222" s="30"/>
      <c r="BS222" s="28"/>
      <c r="BT222" s="29"/>
      <c r="BU222" s="29"/>
      <c r="BV222" s="29"/>
      <c r="BW222" s="30"/>
      <c r="BX222" s="96"/>
    </row>
    <row r="223" ht="15" customHeight="1">
      <c r="A223" s="231"/>
      <c r="B223" s="231"/>
      <c r="C223" s="231"/>
      <c r="D223" s="147"/>
      <c r="E223" s="137">
        <f>LARGE(G223:BC223,1)+LARGE(G223:BC223,2)+LARGE(G223:BC223,3)+LARGE(G223:BC223,4)+LARGE(G223:BC223,5)</f>
        <v>0</v>
      </c>
      <c r="F223" s="149">
        <f>COUNT(G223:AX223)</f>
        <v>0</v>
      </c>
      <c r="G223" s="38"/>
      <c r="H223" t="s" s="121">
        <v>24</v>
      </c>
      <c r="I223" t="s" s="40">
        <v>24</v>
      </c>
      <c r="J223" t="s" s="154">
        <v>24</v>
      </c>
      <c r="K223" t="s" s="40">
        <v>24</v>
      </c>
      <c r="L223" t="s" s="121">
        <v>24</v>
      </c>
      <c r="M223" t="s" s="40">
        <v>24</v>
      </c>
      <c r="N223" t="s" s="39">
        <v>24</v>
      </c>
      <c r="O223" t="s" s="122">
        <v>24</v>
      </c>
      <c r="P223" t="s" s="39">
        <v>24</v>
      </c>
      <c r="Q223" t="s" s="40">
        <v>24</v>
      </c>
      <c r="R223" t="s" s="39">
        <v>24</v>
      </c>
      <c r="S223" t="s" s="40">
        <v>24</v>
      </c>
      <c r="T223" t="s" s="173">
        <v>24</v>
      </c>
      <c r="U223" t="s" s="19">
        <v>24</v>
      </c>
      <c r="V223" t="s" s="173">
        <v>24</v>
      </c>
      <c r="W223" t="s" s="40">
        <v>24</v>
      </c>
      <c r="X223" t="s" s="39">
        <v>24</v>
      </c>
      <c r="Y223" t="s" s="40">
        <v>24</v>
      </c>
      <c r="Z223" t="s" s="39">
        <v>24</v>
      </c>
      <c r="AA223" t="s" s="40">
        <v>24</v>
      </c>
      <c r="AB223" t="s" s="39">
        <v>24</v>
      </c>
      <c r="AC223" t="s" s="152">
        <v>24</v>
      </c>
      <c r="AD223" t="s" s="20">
        <v>24</v>
      </c>
      <c r="AE223" t="s" s="40">
        <v>24</v>
      </c>
      <c r="AF223" t="s" s="99">
        <v>24</v>
      </c>
      <c r="AG223" t="s" s="40">
        <v>24</v>
      </c>
      <c r="AH223" t="s" s="20">
        <v>24</v>
      </c>
      <c r="AI223" t="s" s="19">
        <v>24</v>
      </c>
      <c r="AJ223" t="s" s="39">
        <v>24</v>
      </c>
      <c r="AK223" t="s" s="40">
        <v>24</v>
      </c>
      <c r="AL223" t="s" s="39">
        <v>24</v>
      </c>
      <c r="AM223" t="s" s="40">
        <v>24</v>
      </c>
      <c r="AN223" t="s" s="39">
        <v>24</v>
      </c>
      <c r="AO223" t="s" s="40">
        <v>24</v>
      </c>
      <c r="AP223" t="s" s="39">
        <v>24</v>
      </c>
      <c r="AQ223" t="s" s="40">
        <v>24</v>
      </c>
      <c r="AR223" t="s" s="173">
        <v>24</v>
      </c>
      <c r="AS223" t="s" s="40">
        <v>24</v>
      </c>
      <c r="AT223" t="s" s="39">
        <v>24</v>
      </c>
      <c r="AU223" t="s" s="40">
        <v>24</v>
      </c>
      <c r="AV223" t="s" s="39">
        <v>24</v>
      </c>
      <c r="AW223" t="s" s="40">
        <v>24</v>
      </c>
      <c r="AX223" t="s" s="48">
        <v>24</v>
      </c>
      <c r="AY223" s="46">
        <v>0</v>
      </c>
      <c r="AZ223" s="47">
        <v>0</v>
      </c>
      <c r="BA223" s="47">
        <v>0</v>
      </c>
      <c r="BB223" s="47">
        <v>0</v>
      </c>
      <c r="BC223" s="47">
        <v>0</v>
      </c>
      <c r="BD223" s="44"/>
      <c r="BE223" s="44"/>
      <c r="BF223" s="25"/>
      <c r="BG223" s="26"/>
      <c r="BH223" s="27"/>
      <c r="BI223" s="28"/>
      <c r="BJ223" s="29"/>
      <c r="BK223" s="29"/>
      <c r="BL223" s="29"/>
      <c r="BM223" s="30"/>
      <c r="BN223" s="28"/>
      <c r="BO223" s="29"/>
      <c r="BP223" s="29"/>
      <c r="BQ223" s="29"/>
      <c r="BR223" s="30"/>
      <c r="BS223" s="28"/>
      <c r="BT223" s="29"/>
      <c r="BU223" s="29"/>
      <c r="BV223" s="29"/>
      <c r="BW223" s="30"/>
      <c r="BX223" s="96"/>
    </row>
    <row r="224" ht="15" customHeight="1">
      <c r="A224" s="231"/>
      <c r="B224" s="231"/>
      <c r="C224" s="231"/>
      <c r="D224" s="147"/>
      <c r="E224" s="137">
        <f>LARGE(G224:BC224,1)+LARGE(G224:BC224,2)+LARGE(G224:BC224,3)+LARGE(G224:BC224,4)+LARGE(G224:BC224,5)</f>
        <v>0</v>
      </c>
      <c r="F224" s="149">
        <f>COUNT(G224:AX224)</f>
        <v>0</v>
      </c>
      <c r="G224" s="38"/>
      <c r="H224" t="s" s="121">
        <v>24</v>
      </c>
      <c r="I224" t="s" s="40">
        <v>24</v>
      </c>
      <c r="J224" t="s" s="154">
        <v>24</v>
      </c>
      <c r="K224" t="s" s="40">
        <v>24</v>
      </c>
      <c r="L224" t="s" s="121">
        <v>24</v>
      </c>
      <c r="M224" t="s" s="40">
        <v>24</v>
      </c>
      <c r="N224" t="s" s="39">
        <v>24</v>
      </c>
      <c r="O224" t="s" s="122">
        <v>24</v>
      </c>
      <c r="P224" t="s" s="39">
        <v>24</v>
      </c>
      <c r="Q224" t="s" s="40">
        <v>24</v>
      </c>
      <c r="R224" t="s" s="39">
        <v>24</v>
      </c>
      <c r="S224" t="s" s="40">
        <v>24</v>
      </c>
      <c r="T224" t="s" s="173">
        <v>24</v>
      </c>
      <c r="U224" t="s" s="19">
        <v>24</v>
      </c>
      <c r="V224" t="s" s="173">
        <v>24</v>
      </c>
      <c r="W224" t="s" s="40">
        <v>24</v>
      </c>
      <c r="X224" t="s" s="39">
        <v>24</v>
      </c>
      <c r="Y224" t="s" s="40">
        <v>24</v>
      </c>
      <c r="Z224" t="s" s="39">
        <v>24</v>
      </c>
      <c r="AA224" t="s" s="40">
        <v>24</v>
      </c>
      <c r="AB224" t="s" s="39">
        <v>24</v>
      </c>
      <c r="AC224" t="s" s="152">
        <v>24</v>
      </c>
      <c r="AD224" t="s" s="20">
        <v>24</v>
      </c>
      <c r="AE224" t="s" s="40">
        <v>24</v>
      </c>
      <c r="AF224" t="s" s="99">
        <v>24</v>
      </c>
      <c r="AG224" t="s" s="40">
        <v>24</v>
      </c>
      <c r="AH224" t="s" s="20">
        <v>24</v>
      </c>
      <c r="AI224" t="s" s="19">
        <v>24</v>
      </c>
      <c r="AJ224" t="s" s="39">
        <v>24</v>
      </c>
      <c r="AK224" t="s" s="40">
        <v>24</v>
      </c>
      <c r="AL224" t="s" s="39">
        <v>24</v>
      </c>
      <c r="AM224" t="s" s="40">
        <v>24</v>
      </c>
      <c r="AN224" t="s" s="39">
        <v>24</v>
      </c>
      <c r="AO224" t="s" s="40">
        <v>24</v>
      </c>
      <c r="AP224" t="s" s="39">
        <v>24</v>
      </c>
      <c r="AQ224" t="s" s="40">
        <v>24</v>
      </c>
      <c r="AR224" t="s" s="173">
        <v>24</v>
      </c>
      <c r="AS224" t="s" s="40">
        <v>24</v>
      </c>
      <c r="AT224" t="s" s="39">
        <v>24</v>
      </c>
      <c r="AU224" t="s" s="40">
        <v>24</v>
      </c>
      <c r="AV224" t="s" s="39">
        <v>24</v>
      </c>
      <c r="AW224" t="s" s="40">
        <v>24</v>
      </c>
      <c r="AX224" t="s" s="48">
        <v>24</v>
      </c>
      <c r="AY224" s="46">
        <v>0</v>
      </c>
      <c r="AZ224" s="47">
        <v>0</v>
      </c>
      <c r="BA224" s="47">
        <v>0</v>
      </c>
      <c r="BB224" s="47">
        <v>0</v>
      </c>
      <c r="BC224" s="47">
        <v>0</v>
      </c>
      <c r="BD224" s="44"/>
      <c r="BE224" s="44"/>
      <c r="BF224" s="25"/>
      <c r="BG224" s="26"/>
      <c r="BH224" s="27"/>
      <c r="BI224" s="28"/>
      <c r="BJ224" s="29"/>
      <c r="BK224" s="29"/>
      <c r="BL224" s="29"/>
      <c r="BM224" s="30"/>
      <c r="BN224" s="28"/>
      <c r="BO224" s="29"/>
      <c r="BP224" s="29"/>
      <c r="BQ224" s="29"/>
      <c r="BR224" s="30"/>
      <c r="BS224" s="28"/>
      <c r="BT224" s="29"/>
      <c r="BU224" s="29"/>
      <c r="BV224" s="29"/>
      <c r="BW224" s="30"/>
      <c r="BX224" s="96"/>
    </row>
    <row r="225" ht="15" customHeight="1">
      <c r="A225" s="231"/>
      <c r="B225" s="231"/>
      <c r="C225" s="231"/>
      <c r="D225" s="147"/>
      <c r="E225" s="137">
        <f>LARGE(G225:BC225,1)+LARGE(G225:BC225,2)+LARGE(G225:BC225,3)+LARGE(G225:BC225,4)+LARGE(G225:BC225,5)</f>
        <v>0</v>
      </c>
      <c r="F225" s="149">
        <f>COUNT(G225:AX225)</f>
        <v>0</v>
      </c>
      <c r="G225" s="38"/>
      <c r="H225" t="s" s="121">
        <v>24</v>
      </c>
      <c r="I225" t="s" s="40">
        <v>24</v>
      </c>
      <c r="J225" t="s" s="154">
        <v>24</v>
      </c>
      <c r="K225" t="s" s="40">
        <v>24</v>
      </c>
      <c r="L225" t="s" s="121">
        <v>24</v>
      </c>
      <c r="M225" t="s" s="40">
        <v>24</v>
      </c>
      <c r="N225" t="s" s="39">
        <v>24</v>
      </c>
      <c r="O225" t="s" s="122">
        <v>24</v>
      </c>
      <c r="P225" t="s" s="39">
        <v>24</v>
      </c>
      <c r="Q225" t="s" s="40">
        <v>24</v>
      </c>
      <c r="R225" t="s" s="39">
        <v>24</v>
      </c>
      <c r="S225" t="s" s="40">
        <v>24</v>
      </c>
      <c r="T225" t="s" s="173">
        <v>24</v>
      </c>
      <c r="U225" t="s" s="19">
        <v>24</v>
      </c>
      <c r="V225" t="s" s="173">
        <v>24</v>
      </c>
      <c r="W225" t="s" s="40">
        <v>24</v>
      </c>
      <c r="X225" t="s" s="39">
        <v>24</v>
      </c>
      <c r="Y225" t="s" s="40">
        <v>24</v>
      </c>
      <c r="Z225" t="s" s="39">
        <v>24</v>
      </c>
      <c r="AA225" t="s" s="40">
        <v>24</v>
      </c>
      <c r="AB225" t="s" s="39">
        <v>24</v>
      </c>
      <c r="AC225" t="s" s="152">
        <v>24</v>
      </c>
      <c r="AD225" t="s" s="20">
        <v>24</v>
      </c>
      <c r="AE225" t="s" s="40">
        <v>24</v>
      </c>
      <c r="AF225" t="s" s="99">
        <v>24</v>
      </c>
      <c r="AG225" t="s" s="40">
        <v>24</v>
      </c>
      <c r="AH225" t="s" s="20">
        <v>24</v>
      </c>
      <c r="AI225" t="s" s="19">
        <v>24</v>
      </c>
      <c r="AJ225" t="s" s="39">
        <v>24</v>
      </c>
      <c r="AK225" t="s" s="40">
        <v>24</v>
      </c>
      <c r="AL225" t="s" s="39">
        <v>24</v>
      </c>
      <c r="AM225" t="s" s="40">
        <v>24</v>
      </c>
      <c r="AN225" t="s" s="39">
        <v>24</v>
      </c>
      <c r="AO225" t="s" s="40">
        <v>24</v>
      </c>
      <c r="AP225" t="s" s="39">
        <v>24</v>
      </c>
      <c r="AQ225" t="s" s="40">
        <v>24</v>
      </c>
      <c r="AR225" t="s" s="173">
        <v>24</v>
      </c>
      <c r="AS225" t="s" s="40">
        <v>24</v>
      </c>
      <c r="AT225" t="s" s="39">
        <v>24</v>
      </c>
      <c r="AU225" t="s" s="40">
        <v>24</v>
      </c>
      <c r="AV225" t="s" s="39">
        <v>24</v>
      </c>
      <c r="AW225" t="s" s="40">
        <v>24</v>
      </c>
      <c r="AX225" t="s" s="48">
        <v>24</v>
      </c>
      <c r="AY225" s="46">
        <v>0</v>
      </c>
      <c r="AZ225" s="47">
        <v>0</v>
      </c>
      <c r="BA225" s="47">
        <v>0</v>
      </c>
      <c r="BB225" s="47">
        <v>0</v>
      </c>
      <c r="BC225" s="47">
        <v>0</v>
      </c>
      <c r="BD225" s="44"/>
      <c r="BE225" s="44"/>
      <c r="BF225" s="25"/>
      <c r="BG225" s="26"/>
      <c r="BH225" s="27"/>
      <c r="BI225" s="28"/>
      <c r="BJ225" s="29"/>
      <c r="BK225" s="29"/>
      <c r="BL225" s="29"/>
      <c r="BM225" s="30"/>
      <c r="BN225" s="28"/>
      <c r="BO225" s="29"/>
      <c r="BP225" s="29"/>
      <c r="BQ225" s="29"/>
      <c r="BR225" s="30"/>
      <c r="BS225" s="28"/>
      <c r="BT225" s="29"/>
      <c r="BU225" s="29"/>
      <c r="BV225" s="29"/>
      <c r="BW225" s="30"/>
      <c r="BX225" s="96"/>
    </row>
    <row r="226" ht="15" customHeight="1">
      <c r="A226" s="231"/>
      <c r="B226" s="231"/>
      <c r="C226" s="231"/>
      <c r="D226" s="147"/>
      <c r="E226" s="137">
        <f>LARGE(G226:BC226,1)+LARGE(G226:BC226,2)+LARGE(G226:BC226,3)+LARGE(G226:BC226,4)+LARGE(G226:BC226,5)</f>
        <v>0</v>
      </c>
      <c r="F226" s="149">
        <f>COUNT(G226:AX226)</f>
        <v>0</v>
      </c>
      <c r="G226" s="38"/>
      <c r="H226" t="s" s="121">
        <v>24</v>
      </c>
      <c r="I226" t="s" s="40">
        <v>24</v>
      </c>
      <c r="J226" t="s" s="154">
        <v>24</v>
      </c>
      <c r="K226" t="s" s="40">
        <v>24</v>
      </c>
      <c r="L226" t="s" s="121">
        <v>24</v>
      </c>
      <c r="M226" t="s" s="40">
        <v>24</v>
      </c>
      <c r="N226" t="s" s="39">
        <v>24</v>
      </c>
      <c r="O226" t="s" s="122">
        <v>24</v>
      </c>
      <c r="P226" t="s" s="39">
        <v>24</v>
      </c>
      <c r="Q226" t="s" s="40">
        <v>24</v>
      </c>
      <c r="R226" t="s" s="39">
        <v>24</v>
      </c>
      <c r="S226" t="s" s="40">
        <v>24</v>
      </c>
      <c r="T226" t="s" s="173">
        <v>24</v>
      </c>
      <c r="U226" t="s" s="19">
        <v>24</v>
      </c>
      <c r="V226" t="s" s="173">
        <v>24</v>
      </c>
      <c r="W226" t="s" s="40">
        <v>24</v>
      </c>
      <c r="X226" t="s" s="39">
        <v>24</v>
      </c>
      <c r="Y226" t="s" s="40">
        <v>24</v>
      </c>
      <c r="Z226" t="s" s="39">
        <v>24</v>
      </c>
      <c r="AA226" t="s" s="40">
        <v>24</v>
      </c>
      <c r="AB226" t="s" s="39">
        <v>24</v>
      </c>
      <c r="AC226" t="s" s="152">
        <v>24</v>
      </c>
      <c r="AD226" t="s" s="20">
        <v>24</v>
      </c>
      <c r="AE226" t="s" s="40">
        <v>24</v>
      </c>
      <c r="AF226" t="s" s="99">
        <v>24</v>
      </c>
      <c r="AG226" t="s" s="40">
        <v>24</v>
      </c>
      <c r="AH226" t="s" s="20">
        <v>24</v>
      </c>
      <c r="AI226" t="s" s="19">
        <v>24</v>
      </c>
      <c r="AJ226" t="s" s="39">
        <v>24</v>
      </c>
      <c r="AK226" t="s" s="40">
        <v>24</v>
      </c>
      <c r="AL226" t="s" s="39">
        <v>24</v>
      </c>
      <c r="AM226" t="s" s="40">
        <v>24</v>
      </c>
      <c r="AN226" t="s" s="39">
        <v>24</v>
      </c>
      <c r="AO226" t="s" s="40">
        <v>24</v>
      </c>
      <c r="AP226" t="s" s="39">
        <v>24</v>
      </c>
      <c r="AQ226" t="s" s="40">
        <v>24</v>
      </c>
      <c r="AR226" t="s" s="173">
        <v>24</v>
      </c>
      <c r="AS226" t="s" s="40">
        <v>24</v>
      </c>
      <c r="AT226" t="s" s="39">
        <v>24</v>
      </c>
      <c r="AU226" t="s" s="40">
        <v>24</v>
      </c>
      <c r="AV226" t="s" s="39">
        <v>24</v>
      </c>
      <c r="AW226" t="s" s="40">
        <v>24</v>
      </c>
      <c r="AX226" t="s" s="48">
        <v>24</v>
      </c>
      <c r="AY226" s="46">
        <v>0</v>
      </c>
      <c r="AZ226" s="47">
        <v>0</v>
      </c>
      <c r="BA226" s="47">
        <v>0</v>
      </c>
      <c r="BB226" s="47">
        <v>0</v>
      </c>
      <c r="BC226" s="47">
        <v>0</v>
      </c>
      <c r="BD226" s="44"/>
      <c r="BE226" s="44"/>
      <c r="BF226" s="25"/>
      <c r="BG226" s="26"/>
      <c r="BH226" s="27"/>
      <c r="BI226" s="28"/>
      <c r="BJ226" s="29"/>
      <c r="BK226" s="29"/>
      <c r="BL226" s="29"/>
      <c r="BM226" s="30"/>
      <c r="BN226" s="28"/>
      <c r="BO226" s="29"/>
      <c r="BP226" s="29"/>
      <c r="BQ226" s="29"/>
      <c r="BR226" s="30"/>
      <c r="BS226" s="28"/>
      <c r="BT226" s="29"/>
      <c r="BU226" s="29"/>
      <c r="BV226" s="29"/>
      <c r="BW226" s="30"/>
      <c r="BX226" s="96"/>
    </row>
    <row r="227" ht="15" customHeight="1">
      <c r="A227" s="231"/>
      <c r="B227" s="231"/>
      <c r="C227" s="231"/>
      <c r="D227" s="147"/>
      <c r="E227" s="137">
        <f>LARGE(G227:BC227,1)+LARGE(G227:BC227,2)+LARGE(G227:BC227,3)+LARGE(G227:BC227,4)+LARGE(G227:BC227,5)</f>
        <v>0</v>
      </c>
      <c r="F227" s="149">
        <f>COUNT(G227:AX227)</f>
        <v>0</v>
      </c>
      <c r="G227" s="38"/>
      <c r="H227" t="s" s="121">
        <v>24</v>
      </c>
      <c r="I227" t="s" s="40">
        <v>24</v>
      </c>
      <c r="J227" t="s" s="154">
        <v>24</v>
      </c>
      <c r="K227" t="s" s="40">
        <v>24</v>
      </c>
      <c r="L227" t="s" s="121">
        <v>24</v>
      </c>
      <c r="M227" t="s" s="40">
        <v>24</v>
      </c>
      <c r="N227" t="s" s="39">
        <v>24</v>
      </c>
      <c r="O227" t="s" s="122">
        <v>24</v>
      </c>
      <c r="P227" t="s" s="39">
        <v>24</v>
      </c>
      <c r="Q227" t="s" s="40">
        <v>24</v>
      </c>
      <c r="R227" t="s" s="39">
        <v>24</v>
      </c>
      <c r="S227" t="s" s="40">
        <v>24</v>
      </c>
      <c r="T227" t="s" s="173">
        <v>24</v>
      </c>
      <c r="U227" t="s" s="19">
        <v>24</v>
      </c>
      <c r="V227" t="s" s="173">
        <v>24</v>
      </c>
      <c r="W227" t="s" s="40">
        <v>24</v>
      </c>
      <c r="X227" t="s" s="39">
        <v>24</v>
      </c>
      <c r="Y227" t="s" s="40">
        <v>24</v>
      </c>
      <c r="Z227" t="s" s="39">
        <v>24</v>
      </c>
      <c r="AA227" t="s" s="40">
        <v>24</v>
      </c>
      <c r="AB227" t="s" s="39">
        <v>24</v>
      </c>
      <c r="AC227" t="s" s="152">
        <v>24</v>
      </c>
      <c r="AD227" t="s" s="20">
        <v>24</v>
      </c>
      <c r="AE227" t="s" s="40">
        <v>24</v>
      </c>
      <c r="AF227" t="s" s="99">
        <v>24</v>
      </c>
      <c r="AG227" t="s" s="40">
        <v>24</v>
      </c>
      <c r="AH227" t="s" s="20">
        <v>24</v>
      </c>
      <c r="AI227" t="s" s="19">
        <v>24</v>
      </c>
      <c r="AJ227" t="s" s="39">
        <v>24</v>
      </c>
      <c r="AK227" t="s" s="40">
        <v>24</v>
      </c>
      <c r="AL227" t="s" s="39">
        <v>24</v>
      </c>
      <c r="AM227" t="s" s="40">
        <v>24</v>
      </c>
      <c r="AN227" t="s" s="39">
        <v>24</v>
      </c>
      <c r="AO227" t="s" s="40">
        <v>24</v>
      </c>
      <c r="AP227" t="s" s="39">
        <v>24</v>
      </c>
      <c r="AQ227" t="s" s="40">
        <v>24</v>
      </c>
      <c r="AR227" t="s" s="173">
        <v>24</v>
      </c>
      <c r="AS227" t="s" s="40">
        <v>24</v>
      </c>
      <c r="AT227" t="s" s="39">
        <v>24</v>
      </c>
      <c r="AU227" t="s" s="40">
        <v>24</v>
      </c>
      <c r="AV227" t="s" s="39">
        <v>24</v>
      </c>
      <c r="AW227" t="s" s="40">
        <v>24</v>
      </c>
      <c r="AX227" t="s" s="48">
        <v>24</v>
      </c>
      <c r="AY227" s="46">
        <v>0</v>
      </c>
      <c r="AZ227" s="47">
        <v>0</v>
      </c>
      <c r="BA227" s="47">
        <v>0</v>
      </c>
      <c r="BB227" s="47">
        <v>0</v>
      </c>
      <c r="BC227" s="47">
        <v>0</v>
      </c>
      <c r="BD227" s="44"/>
      <c r="BE227" s="44"/>
      <c r="BF227" s="25"/>
      <c r="BG227" s="26"/>
      <c r="BH227" s="27"/>
      <c r="BI227" s="28"/>
      <c r="BJ227" s="29"/>
      <c r="BK227" s="29"/>
      <c r="BL227" s="29"/>
      <c r="BM227" s="30"/>
      <c r="BN227" s="28"/>
      <c r="BO227" s="29"/>
      <c r="BP227" s="29"/>
      <c r="BQ227" s="29"/>
      <c r="BR227" s="30"/>
      <c r="BS227" s="28"/>
      <c r="BT227" s="29"/>
      <c r="BU227" s="29"/>
      <c r="BV227" s="29"/>
      <c r="BW227" s="30"/>
      <c r="BX227" s="96"/>
    </row>
    <row r="228" ht="15" customHeight="1">
      <c r="A228" s="231"/>
      <c r="B228" s="231"/>
      <c r="C228" s="231"/>
      <c r="D228" s="147"/>
      <c r="E228" s="149">
        <f>LARGE(G228:BC228,1)+LARGE(G228:BC228,2)+LARGE(G228:BC228,3)+LARGE(G228:BC228,4)+LARGE(G228:BC228,5)</f>
        <v>0</v>
      </c>
      <c r="F228" s="149">
        <f>COUNT(G228:AX228)</f>
        <v>0</v>
      </c>
      <c r="G228" s="38"/>
      <c r="H228" t="s" s="121">
        <v>24</v>
      </c>
      <c r="I228" t="s" s="40">
        <v>24</v>
      </c>
      <c r="J228" t="s" s="154">
        <v>24</v>
      </c>
      <c r="K228" t="s" s="40">
        <v>24</v>
      </c>
      <c r="L228" t="s" s="121">
        <v>24</v>
      </c>
      <c r="M228" t="s" s="40">
        <v>24</v>
      </c>
      <c r="N228" t="s" s="39">
        <v>24</v>
      </c>
      <c r="O228" t="s" s="122">
        <v>24</v>
      </c>
      <c r="P228" t="s" s="39">
        <v>24</v>
      </c>
      <c r="Q228" t="s" s="40">
        <v>24</v>
      </c>
      <c r="R228" t="s" s="39">
        <v>24</v>
      </c>
      <c r="S228" t="s" s="40">
        <v>24</v>
      </c>
      <c r="T228" t="s" s="173">
        <v>24</v>
      </c>
      <c r="U228" t="s" s="19">
        <v>24</v>
      </c>
      <c r="V228" t="s" s="173">
        <v>24</v>
      </c>
      <c r="W228" t="s" s="40">
        <v>24</v>
      </c>
      <c r="X228" t="s" s="39">
        <v>24</v>
      </c>
      <c r="Y228" t="s" s="40">
        <v>24</v>
      </c>
      <c r="Z228" t="s" s="39">
        <v>24</v>
      </c>
      <c r="AA228" t="s" s="40">
        <v>24</v>
      </c>
      <c r="AB228" t="s" s="39">
        <v>24</v>
      </c>
      <c r="AC228" t="s" s="152">
        <v>24</v>
      </c>
      <c r="AD228" t="s" s="20">
        <v>24</v>
      </c>
      <c r="AE228" t="s" s="40">
        <v>24</v>
      </c>
      <c r="AF228" t="s" s="99">
        <v>24</v>
      </c>
      <c r="AG228" t="s" s="40">
        <v>24</v>
      </c>
      <c r="AH228" t="s" s="20">
        <v>24</v>
      </c>
      <c r="AI228" t="s" s="19">
        <v>24</v>
      </c>
      <c r="AJ228" t="s" s="39">
        <v>24</v>
      </c>
      <c r="AK228" t="s" s="40">
        <v>24</v>
      </c>
      <c r="AL228" t="s" s="39">
        <v>24</v>
      </c>
      <c r="AM228" t="s" s="40">
        <v>24</v>
      </c>
      <c r="AN228" t="s" s="39">
        <v>24</v>
      </c>
      <c r="AO228" t="s" s="40">
        <v>24</v>
      </c>
      <c r="AP228" t="s" s="39">
        <v>24</v>
      </c>
      <c r="AQ228" t="s" s="40">
        <v>24</v>
      </c>
      <c r="AR228" t="s" s="173">
        <v>24</v>
      </c>
      <c r="AS228" t="s" s="40">
        <v>24</v>
      </c>
      <c r="AT228" t="s" s="39">
        <v>24</v>
      </c>
      <c r="AU228" t="s" s="40">
        <v>24</v>
      </c>
      <c r="AV228" t="s" s="39">
        <v>24</v>
      </c>
      <c r="AW228" t="s" s="40">
        <v>24</v>
      </c>
      <c r="AX228" t="s" s="48">
        <v>24</v>
      </c>
      <c r="AY228" s="46">
        <v>0</v>
      </c>
      <c r="AZ228" s="47">
        <v>0</v>
      </c>
      <c r="BA228" s="47">
        <v>0</v>
      </c>
      <c r="BB228" s="47">
        <v>0</v>
      </c>
      <c r="BC228" s="47">
        <v>0</v>
      </c>
      <c r="BD228" s="44"/>
      <c r="BE228" s="44"/>
      <c r="BF228" s="25"/>
      <c r="BG228" s="26"/>
      <c r="BH228" s="27"/>
      <c r="BI228" s="28"/>
      <c r="BJ228" s="29"/>
      <c r="BK228" s="29"/>
      <c r="BL228" s="29"/>
      <c r="BM228" s="30"/>
      <c r="BN228" s="28"/>
      <c r="BO228" s="29"/>
      <c r="BP228" s="29"/>
      <c r="BQ228" s="29"/>
      <c r="BR228" s="30"/>
      <c r="BS228" s="28"/>
      <c r="BT228" s="29"/>
      <c r="BU228" s="29"/>
      <c r="BV228" s="29"/>
      <c r="BW228" s="30"/>
      <c r="BX228" s="96"/>
    </row>
    <row r="229" ht="15" customHeight="1">
      <c r="A229" s="231"/>
      <c r="B229" s="231"/>
      <c r="C229" s="231"/>
      <c r="D229" s="147"/>
      <c r="E229" s="149">
        <f>LARGE(G229:BC229,1)+LARGE(G229:BC229,2)+LARGE(G229:BC229,3)+LARGE(G229:BC229,4)+LARGE(G229:BC229,5)</f>
        <v>0</v>
      </c>
      <c r="F229" s="149">
        <f>COUNT(G229:AX229)</f>
        <v>0</v>
      </c>
      <c r="G229" s="38"/>
      <c r="H229" t="s" s="121">
        <v>24</v>
      </c>
      <c r="I229" t="s" s="40">
        <v>24</v>
      </c>
      <c r="J229" t="s" s="154">
        <v>24</v>
      </c>
      <c r="K229" t="s" s="40">
        <v>24</v>
      </c>
      <c r="L229" t="s" s="121">
        <v>24</v>
      </c>
      <c r="M229" t="s" s="40">
        <v>24</v>
      </c>
      <c r="N229" t="s" s="39">
        <v>24</v>
      </c>
      <c r="O229" t="s" s="122">
        <v>24</v>
      </c>
      <c r="P229" t="s" s="39">
        <v>24</v>
      </c>
      <c r="Q229" t="s" s="40">
        <v>24</v>
      </c>
      <c r="R229" t="s" s="39">
        <v>24</v>
      </c>
      <c r="S229" t="s" s="40">
        <v>24</v>
      </c>
      <c r="T229" t="s" s="173">
        <v>24</v>
      </c>
      <c r="U229" t="s" s="19">
        <v>24</v>
      </c>
      <c r="V229" t="s" s="173">
        <v>24</v>
      </c>
      <c r="W229" t="s" s="40">
        <v>24</v>
      </c>
      <c r="X229" t="s" s="39">
        <v>24</v>
      </c>
      <c r="Y229" t="s" s="40">
        <v>24</v>
      </c>
      <c r="Z229" t="s" s="39">
        <v>24</v>
      </c>
      <c r="AA229" t="s" s="40">
        <v>24</v>
      </c>
      <c r="AB229" t="s" s="39">
        <v>24</v>
      </c>
      <c r="AC229" t="s" s="152">
        <v>24</v>
      </c>
      <c r="AD229" t="s" s="20">
        <v>24</v>
      </c>
      <c r="AE229" t="s" s="40">
        <v>24</v>
      </c>
      <c r="AF229" t="s" s="99">
        <v>24</v>
      </c>
      <c r="AG229" t="s" s="40">
        <v>24</v>
      </c>
      <c r="AH229" t="s" s="20">
        <v>24</v>
      </c>
      <c r="AI229" t="s" s="19">
        <v>24</v>
      </c>
      <c r="AJ229" t="s" s="39">
        <v>24</v>
      </c>
      <c r="AK229" t="s" s="40">
        <v>24</v>
      </c>
      <c r="AL229" t="s" s="39">
        <v>24</v>
      </c>
      <c r="AM229" t="s" s="40">
        <v>24</v>
      </c>
      <c r="AN229" t="s" s="39">
        <v>24</v>
      </c>
      <c r="AO229" t="s" s="40">
        <v>24</v>
      </c>
      <c r="AP229" t="s" s="39">
        <v>24</v>
      </c>
      <c r="AQ229" t="s" s="40">
        <v>24</v>
      </c>
      <c r="AR229" t="s" s="173">
        <v>24</v>
      </c>
      <c r="AS229" t="s" s="40">
        <v>24</v>
      </c>
      <c r="AT229" t="s" s="39">
        <v>24</v>
      </c>
      <c r="AU229" t="s" s="40">
        <v>24</v>
      </c>
      <c r="AV229" t="s" s="39">
        <v>24</v>
      </c>
      <c r="AW229" t="s" s="40">
        <v>24</v>
      </c>
      <c r="AX229" t="s" s="48">
        <v>24</v>
      </c>
      <c r="AY229" s="46">
        <v>0</v>
      </c>
      <c r="AZ229" s="47">
        <v>0</v>
      </c>
      <c r="BA229" s="47">
        <v>0</v>
      </c>
      <c r="BB229" s="47">
        <v>0</v>
      </c>
      <c r="BC229" s="47">
        <v>0</v>
      </c>
      <c r="BD229" s="44"/>
      <c r="BE229" s="44"/>
      <c r="BF229" s="25"/>
      <c r="BG229" s="26"/>
      <c r="BH229" s="27"/>
      <c r="BI229" s="28"/>
      <c r="BJ229" s="29"/>
      <c r="BK229" s="29"/>
      <c r="BL229" s="29"/>
      <c r="BM229" s="30"/>
      <c r="BN229" s="28"/>
      <c r="BO229" s="29"/>
      <c r="BP229" s="29"/>
      <c r="BQ229" s="29"/>
      <c r="BR229" s="30"/>
      <c r="BS229" s="28"/>
      <c r="BT229" s="29"/>
      <c r="BU229" s="29"/>
      <c r="BV229" s="29"/>
      <c r="BW229" s="30"/>
      <c r="BX229" s="96"/>
    </row>
    <row r="230" ht="15" customHeight="1">
      <c r="A230" s="231"/>
      <c r="B230" s="231"/>
      <c r="C230" s="231"/>
      <c r="D230" s="147"/>
      <c r="E230" s="149">
        <f>LARGE(G230:BC230,1)+LARGE(G230:BC230,2)+LARGE(G230:BC230,3)+LARGE(G230:BC230,4)+LARGE(G230:BC230,5)</f>
        <v>0</v>
      </c>
      <c r="F230" s="149">
        <f>COUNT(G230:AX230)</f>
        <v>0</v>
      </c>
      <c r="G230" s="38"/>
      <c r="H230" t="s" s="121">
        <v>24</v>
      </c>
      <c r="I230" t="s" s="40">
        <v>24</v>
      </c>
      <c r="J230" t="s" s="154">
        <v>24</v>
      </c>
      <c r="K230" t="s" s="40">
        <v>24</v>
      </c>
      <c r="L230" t="s" s="121">
        <v>24</v>
      </c>
      <c r="M230" t="s" s="40">
        <v>24</v>
      </c>
      <c r="N230" t="s" s="39">
        <v>24</v>
      </c>
      <c r="O230" t="s" s="122">
        <v>24</v>
      </c>
      <c r="P230" t="s" s="39">
        <v>24</v>
      </c>
      <c r="Q230" t="s" s="40">
        <v>24</v>
      </c>
      <c r="R230" t="s" s="39">
        <v>24</v>
      </c>
      <c r="S230" t="s" s="40">
        <v>24</v>
      </c>
      <c r="T230" t="s" s="173">
        <v>24</v>
      </c>
      <c r="U230" t="s" s="19">
        <v>24</v>
      </c>
      <c r="V230" t="s" s="173">
        <v>24</v>
      </c>
      <c r="W230" t="s" s="40">
        <v>24</v>
      </c>
      <c r="X230" t="s" s="39">
        <v>24</v>
      </c>
      <c r="Y230" t="s" s="40">
        <v>24</v>
      </c>
      <c r="Z230" t="s" s="39">
        <v>24</v>
      </c>
      <c r="AA230" t="s" s="40">
        <v>24</v>
      </c>
      <c r="AB230" t="s" s="39">
        <v>24</v>
      </c>
      <c r="AC230" t="s" s="152">
        <v>24</v>
      </c>
      <c r="AD230" t="s" s="20">
        <v>24</v>
      </c>
      <c r="AE230" t="s" s="40">
        <v>24</v>
      </c>
      <c r="AF230" t="s" s="99">
        <v>24</v>
      </c>
      <c r="AG230" t="s" s="40">
        <v>24</v>
      </c>
      <c r="AH230" t="s" s="20">
        <v>24</v>
      </c>
      <c r="AI230" t="s" s="19">
        <v>24</v>
      </c>
      <c r="AJ230" t="s" s="39">
        <v>24</v>
      </c>
      <c r="AK230" t="s" s="40">
        <v>24</v>
      </c>
      <c r="AL230" t="s" s="39">
        <v>24</v>
      </c>
      <c r="AM230" t="s" s="40">
        <v>24</v>
      </c>
      <c r="AN230" t="s" s="39">
        <v>24</v>
      </c>
      <c r="AO230" t="s" s="40">
        <v>24</v>
      </c>
      <c r="AP230" t="s" s="39">
        <v>24</v>
      </c>
      <c r="AQ230" t="s" s="40">
        <v>24</v>
      </c>
      <c r="AR230" t="s" s="173">
        <v>24</v>
      </c>
      <c r="AS230" t="s" s="40">
        <v>24</v>
      </c>
      <c r="AT230" t="s" s="39">
        <v>24</v>
      </c>
      <c r="AU230" t="s" s="40">
        <v>24</v>
      </c>
      <c r="AV230" t="s" s="39">
        <v>24</v>
      </c>
      <c r="AW230" t="s" s="40">
        <v>24</v>
      </c>
      <c r="AX230" t="s" s="48">
        <v>24</v>
      </c>
      <c r="AY230" s="46">
        <v>0</v>
      </c>
      <c r="AZ230" s="47">
        <v>0</v>
      </c>
      <c r="BA230" s="47">
        <v>0</v>
      </c>
      <c r="BB230" s="47">
        <v>0</v>
      </c>
      <c r="BC230" s="47">
        <v>0</v>
      </c>
      <c r="BD230" s="44"/>
      <c r="BE230" s="44"/>
      <c r="BF230" s="25"/>
      <c r="BG230" s="26"/>
      <c r="BH230" s="27"/>
      <c r="BI230" s="28"/>
      <c r="BJ230" s="29"/>
      <c r="BK230" s="29"/>
      <c r="BL230" s="29"/>
      <c r="BM230" s="30"/>
      <c r="BN230" s="28"/>
      <c r="BO230" s="29"/>
      <c r="BP230" s="29"/>
      <c r="BQ230" s="29"/>
      <c r="BR230" s="30"/>
      <c r="BS230" s="28"/>
      <c r="BT230" s="29"/>
      <c r="BU230" s="29"/>
      <c r="BV230" s="29"/>
      <c r="BW230" s="30"/>
      <c r="BX230" s="96"/>
    </row>
    <row r="231" ht="15" customHeight="1">
      <c r="A231" s="231"/>
      <c r="B231" s="231"/>
      <c r="C231" s="231"/>
      <c r="D231" s="147"/>
      <c r="E231" s="149">
        <f>LARGE(G231:BC231,1)+LARGE(G231:BC231,2)+LARGE(G231:BC231,3)+LARGE(G231:BC231,4)+LARGE(G231:BC231,5)</f>
        <v>0</v>
      </c>
      <c r="F231" s="149">
        <f>COUNT(G231:AX231)</f>
        <v>0</v>
      </c>
      <c r="G231" s="38"/>
      <c r="H231" t="s" s="121">
        <v>24</v>
      </c>
      <c r="I231" t="s" s="40">
        <v>24</v>
      </c>
      <c r="J231" t="s" s="154">
        <v>24</v>
      </c>
      <c r="K231" t="s" s="40">
        <v>24</v>
      </c>
      <c r="L231" t="s" s="121">
        <v>24</v>
      </c>
      <c r="M231" t="s" s="40">
        <v>24</v>
      </c>
      <c r="N231" t="s" s="39">
        <v>24</v>
      </c>
      <c r="O231" t="s" s="122">
        <v>24</v>
      </c>
      <c r="P231" t="s" s="39">
        <v>24</v>
      </c>
      <c r="Q231" t="s" s="40">
        <v>24</v>
      </c>
      <c r="R231" t="s" s="39">
        <v>24</v>
      </c>
      <c r="S231" t="s" s="40">
        <v>24</v>
      </c>
      <c r="T231" t="s" s="173">
        <v>24</v>
      </c>
      <c r="U231" t="s" s="19">
        <v>24</v>
      </c>
      <c r="V231" t="s" s="173">
        <v>24</v>
      </c>
      <c r="W231" t="s" s="40">
        <v>24</v>
      </c>
      <c r="X231" t="s" s="39">
        <v>24</v>
      </c>
      <c r="Y231" t="s" s="40">
        <v>24</v>
      </c>
      <c r="Z231" t="s" s="39">
        <v>24</v>
      </c>
      <c r="AA231" t="s" s="40">
        <v>24</v>
      </c>
      <c r="AB231" t="s" s="39">
        <v>24</v>
      </c>
      <c r="AC231" t="s" s="152">
        <v>24</v>
      </c>
      <c r="AD231" t="s" s="20">
        <v>24</v>
      </c>
      <c r="AE231" t="s" s="40">
        <v>24</v>
      </c>
      <c r="AF231" t="s" s="99">
        <v>24</v>
      </c>
      <c r="AG231" t="s" s="40">
        <v>24</v>
      </c>
      <c r="AH231" t="s" s="20">
        <v>24</v>
      </c>
      <c r="AI231" t="s" s="19">
        <v>24</v>
      </c>
      <c r="AJ231" t="s" s="39">
        <v>24</v>
      </c>
      <c r="AK231" t="s" s="40">
        <v>24</v>
      </c>
      <c r="AL231" t="s" s="39">
        <v>24</v>
      </c>
      <c r="AM231" t="s" s="40">
        <v>24</v>
      </c>
      <c r="AN231" t="s" s="39">
        <v>24</v>
      </c>
      <c r="AO231" t="s" s="40">
        <v>24</v>
      </c>
      <c r="AP231" t="s" s="39">
        <v>24</v>
      </c>
      <c r="AQ231" t="s" s="40">
        <v>24</v>
      </c>
      <c r="AR231" t="s" s="173">
        <v>24</v>
      </c>
      <c r="AS231" t="s" s="40">
        <v>24</v>
      </c>
      <c r="AT231" t="s" s="39">
        <v>24</v>
      </c>
      <c r="AU231" t="s" s="40">
        <v>24</v>
      </c>
      <c r="AV231" t="s" s="39">
        <v>24</v>
      </c>
      <c r="AW231" t="s" s="40">
        <v>24</v>
      </c>
      <c r="AX231" t="s" s="48">
        <v>24</v>
      </c>
      <c r="AY231" s="46">
        <v>0</v>
      </c>
      <c r="AZ231" s="47">
        <v>0</v>
      </c>
      <c r="BA231" s="47">
        <v>0</v>
      </c>
      <c r="BB231" s="47">
        <v>0</v>
      </c>
      <c r="BC231" s="47">
        <v>0</v>
      </c>
      <c r="BD231" s="44"/>
      <c r="BE231" s="44"/>
      <c r="BF231" s="25"/>
      <c r="BG231" s="26"/>
      <c r="BH231" s="27"/>
      <c r="BI231" s="28"/>
      <c r="BJ231" s="29"/>
      <c r="BK231" s="29"/>
      <c r="BL231" s="29"/>
      <c r="BM231" s="30"/>
      <c r="BN231" s="28"/>
      <c r="BO231" s="29"/>
      <c r="BP231" s="29"/>
      <c r="BQ231" s="29"/>
      <c r="BR231" s="30"/>
      <c r="BS231" s="28"/>
      <c r="BT231" s="29"/>
      <c r="BU231" s="29"/>
      <c r="BV231" s="29"/>
      <c r="BW231" s="30"/>
      <c r="BX231" s="96"/>
    </row>
    <row r="232" ht="15" customHeight="1">
      <c r="A232" s="231"/>
      <c r="B232" s="231"/>
      <c r="C232" s="231"/>
      <c r="D232" s="147"/>
      <c r="E232" s="149">
        <f>LARGE(G232:BC232,1)+LARGE(G232:BC232,2)+LARGE(G232:BC232,3)+LARGE(G232:BC232,4)+LARGE(G232:BC232,5)</f>
        <v>0</v>
      </c>
      <c r="F232" s="149">
        <f>COUNT(G232:AX232)</f>
        <v>0</v>
      </c>
      <c r="G232" s="38"/>
      <c r="H232" t="s" s="121">
        <v>24</v>
      </c>
      <c r="I232" t="s" s="40">
        <v>24</v>
      </c>
      <c r="J232" t="s" s="154">
        <v>24</v>
      </c>
      <c r="K232" t="s" s="40">
        <v>24</v>
      </c>
      <c r="L232" t="s" s="121">
        <v>24</v>
      </c>
      <c r="M232" t="s" s="40">
        <v>24</v>
      </c>
      <c r="N232" t="s" s="39">
        <v>24</v>
      </c>
      <c r="O232" t="s" s="122">
        <v>24</v>
      </c>
      <c r="P232" t="s" s="39">
        <v>24</v>
      </c>
      <c r="Q232" t="s" s="40">
        <v>24</v>
      </c>
      <c r="R232" t="s" s="39">
        <v>24</v>
      </c>
      <c r="S232" t="s" s="40">
        <v>24</v>
      </c>
      <c r="T232" t="s" s="173">
        <v>24</v>
      </c>
      <c r="U232" t="s" s="19">
        <v>24</v>
      </c>
      <c r="V232" t="s" s="173">
        <v>24</v>
      </c>
      <c r="W232" t="s" s="40">
        <v>24</v>
      </c>
      <c r="X232" t="s" s="39">
        <v>24</v>
      </c>
      <c r="Y232" t="s" s="40">
        <v>24</v>
      </c>
      <c r="Z232" t="s" s="39">
        <v>24</v>
      </c>
      <c r="AA232" t="s" s="40">
        <v>24</v>
      </c>
      <c r="AB232" t="s" s="39">
        <v>24</v>
      </c>
      <c r="AC232" t="s" s="152">
        <v>24</v>
      </c>
      <c r="AD232" t="s" s="20">
        <v>24</v>
      </c>
      <c r="AE232" t="s" s="40">
        <v>24</v>
      </c>
      <c r="AF232" t="s" s="99">
        <v>24</v>
      </c>
      <c r="AG232" t="s" s="40">
        <v>24</v>
      </c>
      <c r="AH232" t="s" s="20">
        <v>24</v>
      </c>
      <c r="AI232" t="s" s="19">
        <v>24</v>
      </c>
      <c r="AJ232" t="s" s="39">
        <v>24</v>
      </c>
      <c r="AK232" t="s" s="40">
        <v>24</v>
      </c>
      <c r="AL232" t="s" s="39">
        <v>24</v>
      </c>
      <c r="AM232" t="s" s="40">
        <v>24</v>
      </c>
      <c r="AN232" t="s" s="39">
        <v>24</v>
      </c>
      <c r="AO232" t="s" s="40">
        <v>24</v>
      </c>
      <c r="AP232" t="s" s="39">
        <v>24</v>
      </c>
      <c r="AQ232" t="s" s="40">
        <v>24</v>
      </c>
      <c r="AR232" t="s" s="173">
        <v>24</v>
      </c>
      <c r="AS232" t="s" s="40">
        <v>24</v>
      </c>
      <c r="AT232" t="s" s="39">
        <v>24</v>
      </c>
      <c r="AU232" t="s" s="40">
        <v>24</v>
      </c>
      <c r="AV232" t="s" s="39">
        <v>24</v>
      </c>
      <c r="AW232" t="s" s="40">
        <v>24</v>
      </c>
      <c r="AX232" t="s" s="48">
        <v>24</v>
      </c>
      <c r="AY232" s="46">
        <v>0</v>
      </c>
      <c r="AZ232" s="47">
        <v>0</v>
      </c>
      <c r="BA232" s="47">
        <v>0</v>
      </c>
      <c r="BB232" s="47">
        <v>0</v>
      </c>
      <c r="BC232" s="47">
        <v>0</v>
      </c>
      <c r="BD232" s="44"/>
      <c r="BE232" s="44"/>
      <c r="BF232" s="25"/>
      <c r="BG232" s="26"/>
      <c r="BH232" s="27"/>
      <c r="BI232" s="28"/>
      <c r="BJ232" s="29"/>
      <c r="BK232" s="29"/>
      <c r="BL232" s="29"/>
      <c r="BM232" s="30"/>
      <c r="BN232" s="28"/>
      <c r="BO232" s="29"/>
      <c r="BP232" s="29"/>
      <c r="BQ232" s="29"/>
      <c r="BR232" s="30"/>
      <c r="BS232" s="28"/>
      <c r="BT232" s="29"/>
      <c r="BU232" s="29"/>
      <c r="BV232" s="29"/>
      <c r="BW232" s="30"/>
      <c r="BX232" s="96"/>
    </row>
    <row r="233" ht="15" customHeight="1">
      <c r="A233" s="137"/>
      <c r="B233" s="137"/>
      <c r="C233" s="137"/>
      <c r="D233" s="137"/>
      <c r="E233" s="149">
        <f>LARGE(G233:BC233,1)+LARGE(G233:BC233,2)+LARGE(G233:BC233,3)+LARGE(G233:BC233,4)+LARGE(G233:BC233,5)</f>
        <v>0</v>
      </c>
      <c r="F233" s="149">
        <f>COUNT(G233:AX233)</f>
        <v>0</v>
      </c>
      <c r="G233" s="38"/>
      <c r="H233" t="s" s="121">
        <v>24</v>
      </c>
      <c r="I233" t="s" s="40">
        <v>24</v>
      </c>
      <c r="J233" t="s" s="154">
        <v>24</v>
      </c>
      <c r="K233" t="s" s="40">
        <v>24</v>
      </c>
      <c r="L233" t="s" s="121">
        <v>24</v>
      </c>
      <c r="M233" t="s" s="40">
        <v>24</v>
      </c>
      <c r="N233" t="s" s="39">
        <v>24</v>
      </c>
      <c r="O233" t="s" s="122">
        <v>24</v>
      </c>
      <c r="P233" t="s" s="39">
        <v>24</v>
      </c>
      <c r="Q233" t="s" s="40">
        <v>24</v>
      </c>
      <c r="R233" t="s" s="39">
        <v>24</v>
      </c>
      <c r="S233" t="s" s="40">
        <v>24</v>
      </c>
      <c r="T233" t="s" s="173">
        <v>24</v>
      </c>
      <c r="U233" t="s" s="19">
        <v>24</v>
      </c>
      <c r="V233" t="s" s="173">
        <v>24</v>
      </c>
      <c r="W233" t="s" s="40">
        <v>24</v>
      </c>
      <c r="X233" t="s" s="39">
        <v>24</v>
      </c>
      <c r="Y233" t="s" s="40">
        <v>24</v>
      </c>
      <c r="Z233" t="s" s="39">
        <v>24</v>
      </c>
      <c r="AA233" t="s" s="40">
        <v>24</v>
      </c>
      <c r="AB233" t="s" s="39">
        <v>24</v>
      </c>
      <c r="AC233" t="s" s="152">
        <v>24</v>
      </c>
      <c r="AD233" t="s" s="20">
        <v>24</v>
      </c>
      <c r="AE233" t="s" s="40">
        <v>24</v>
      </c>
      <c r="AF233" t="s" s="99">
        <v>24</v>
      </c>
      <c r="AG233" t="s" s="40">
        <v>24</v>
      </c>
      <c r="AH233" t="s" s="20">
        <v>24</v>
      </c>
      <c r="AI233" t="s" s="19">
        <v>24</v>
      </c>
      <c r="AJ233" t="s" s="39">
        <v>24</v>
      </c>
      <c r="AK233" t="s" s="40">
        <v>24</v>
      </c>
      <c r="AL233" t="s" s="39">
        <v>24</v>
      </c>
      <c r="AM233" t="s" s="40">
        <v>24</v>
      </c>
      <c r="AN233" t="s" s="39">
        <v>24</v>
      </c>
      <c r="AO233" t="s" s="40">
        <v>24</v>
      </c>
      <c r="AP233" t="s" s="39">
        <v>24</v>
      </c>
      <c r="AQ233" t="s" s="40">
        <v>24</v>
      </c>
      <c r="AR233" t="s" s="173">
        <v>24</v>
      </c>
      <c r="AS233" t="s" s="40">
        <v>24</v>
      </c>
      <c r="AT233" t="s" s="39">
        <v>24</v>
      </c>
      <c r="AU233" t="s" s="40">
        <v>24</v>
      </c>
      <c r="AV233" t="s" s="39">
        <v>24</v>
      </c>
      <c r="AW233" t="s" s="40">
        <v>24</v>
      </c>
      <c r="AX233" t="s" s="48">
        <v>24</v>
      </c>
      <c r="AY233" s="46">
        <v>0</v>
      </c>
      <c r="AZ233" s="47">
        <v>0</v>
      </c>
      <c r="BA233" s="47">
        <v>0</v>
      </c>
      <c r="BB233" s="47">
        <v>0</v>
      </c>
      <c r="BC233" s="47">
        <v>0</v>
      </c>
      <c r="BD233" s="44"/>
      <c r="BE233" s="44"/>
      <c r="BF233" s="25"/>
      <c r="BG233" s="26"/>
      <c r="BH233" s="27"/>
      <c r="BI233" s="28"/>
      <c r="BJ233" s="29"/>
      <c r="BK233" s="29"/>
      <c r="BL233" s="29"/>
      <c r="BM233" s="30"/>
      <c r="BN233" s="28"/>
      <c r="BO233" s="29"/>
      <c r="BP233" s="29"/>
      <c r="BQ233" s="29"/>
      <c r="BR233" s="30"/>
      <c r="BS233" s="28"/>
      <c r="BT233" s="29"/>
      <c r="BU233" s="29"/>
      <c r="BV233" s="29"/>
      <c r="BW233" s="30"/>
      <c r="BX233" s="96"/>
    </row>
    <row r="234" ht="15" customHeight="1">
      <c r="A234" s="220"/>
      <c r="B234" s="220"/>
      <c r="C234" s="220"/>
      <c r="D234" s="232"/>
      <c r="E234" s="232"/>
      <c r="F234" s="220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44"/>
      <c r="AZ234" s="44"/>
      <c r="BA234" s="44"/>
      <c r="BB234" s="44"/>
      <c r="BC234" s="44"/>
      <c r="BD234" s="44"/>
      <c r="BE234" s="44"/>
      <c r="BF234" s="25"/>
      <c r="BG234" s="26"/>
      <c r="BH234" s="27"/>
      <c r="BI234" s="28"/>
      <c r="BJ234" s="29"/>
      <c r="BK234" s="29"/>
      <c r="BL234" s="29"/>
      <c r="BM234" s="30"/>
      <c r="BN234" s="28"/>
      <c r="BO234" s="29"/>
      <c r="BP234" s="29"/>
      <c r="BQ234" s="29"/>
      <c r="BR234" s="30"/>
      <c r="BS234" s="28"/>
      <c r="BT234" s="29"/>
      <c r="BU234" s="29"/>
      <c r="BV234" s="29"/>
      <c r="BW234" s="30"/>
      <c r="BX234" s="96"/>
    </row>
    <row r="235" ht="15" customHeight="1">
      <c r="A235" s="167"/>
      <c r="B235" s="167"/>
      <c r="C235" s="167"/>
      <c r="D235" s="233"/>
      <c r="E235" t="s" s="234">
        <v>259</v>
      </c>
      <c r="F235" s="167"/>
      <c r="G235" s="44"/>
      <c r="H235" s="44"/>
      <c r="I235" s="44"/>
      <c r="J235" s="44">
        <f>SUM(J6:J233)</f>
        <v>291</v>
      </c>
      <c r="K235" s="44">
        <f>SUM(K6:K233)</f>
        <v>97</v>
      </c>
      <c r="L235" s="44">
        <f>SUM(L6:L233)</f>
        <v>15</v>
      </c>
      <c r="M235" s="44">
        <f>SUM(M6:M233)</f>
        <v>176</v>
      </c>
      <c r="N235" s="44">
        <f>SUM(N6:N233)</f>
        <v>10</v>
      </c>
      <c r="O235" s="44">
        <f>SUM(O6:O233)</f>
        <v>28</v>
      </c>
      <c r="P235" s="44">
        <f>SUM(P6:P233)</f>
        <v>60</v>
      </c>
      <c r="Q235" s="44">
        <f>SUM(Q6:Q233)</f>
        <v>291</v>
      </c>
      <c r="R235" s="44">
        <f>SUM(R6:R233)</f>
        <v>34</v>
      </c>
      <c r="S235" s="44">
        <f>SUM(S6:S233)</f>
        <v>97</v>
      </c>
      <c r="T235" s="44">
        <f>SUM(T6:T233)</f>
        <v>28</v>
      </c>
      <c r="U235" s="44">
        <f>SUM(U6:U233)</f>
        <v>97</v>
      </c>
      <c r="V235" s="44">
        <f>SUM(V6:V233)</f>
        <v>18</v>
      </c>
      <c r="W235" s="44">
        <f>SUM(W6:W233)</f>
        <v>28</v>
      </c>
      <c r="X235" s="44">
        <f>SUM(X6:X233)</f>
        <v>28</v>
      </c>
      <c r="Y235" s="44">
        <f>SUM(Y6:Y233)</f>
        <v>34</v>
      </c>
      <c r="Z235" s="44">
        <f>SUM(Z6:Z233)</f>
        <v>5</v>
      </c>
      <c r="AA235" s="44">
        <f>SUM(AA6:AA233)</f>
        <v>176</v>
      </c>
      <c r="AB235" s="44">
        <f>SUM(AB6:AB233)</f>
        <v>10</v>
      </c>
      <c r="AC235" s="44">
        <f>SUM(AC6:AC233)</f>
        <v>24</v>
      </c>
      <c r="AD235" s="44">
        <f>SUM(AD6:AD233)</f>
        <v>31</v>
      </c>
      <c r="AE235" s="44">
        <f>SUM(AE6:AE233)</f>
        <v>96</v>
      </c>
      <c r="AF235" s="44">
        <f>SUM(AF6:AF233)</f>
        <v>5</v>
      </c>
      <c r="AG235" s="44">
        <f>SUM(AG6:AG233)</f>
        <v>34</v>
      </c>
      <c r="AH235" s="44">
        <f>SUM(AH6:AH233)</f>
        <v>176</v>
      </c>
      <c r="AI235" s="44">
        <f>SUM(AI6:AI233)</f>
        <v>96</v>
      </c>
      <c r="AJ235" s="44">
        <f>SUM(AJ6:AJ233)</f>
        <v>97</v>
      </c>
      <c r="AK235" s="44">
        <f>SUM(AK6:AK233)</f>
        <v>97</v>
      </c>
      <c r="AL235" s="44">
        <f>SUM(AL6:AL233)</f>
        <v>97</v>
      </c>
      <c r="AM235" s="44">
        <f>SUM(AM6:AM233)</f>
        <v>24</v>
      </c>
      <c r="AN235" s="44">
        <f>SUM(AN6:AN233)</f>
        <v>34</v>
      </c>
      <c r="AO235" s="44">
        <f>SUM(AO6:AO233)</f>
        <v>31</v>
      </c>
      <c r="AP235" s="44">
        <f>SUM(AP6:AP233)</f>
        <v>291</v>
      </c>
      <c r="AQ235" s="44">
        <f>SUM(AQ6:AQ233)</f>
        <v>97</v>
      </c>
      <c r="AR235" s="44">
        <f>SUM(AR6:AR233)</f>
        <v>28</v>
      </c>
      <c r="AS235" s="44">
        <f>SUM(AS6:AS233)</f>
        <v>291</v>
      </c>
      <c r="AT235" s="44">
        <f>SUM(AT6:AT233)</f>
        <v>291</v>
      </c>
      <c r="AU235" s="44">
        <f>SUM(AU6:AU233)</f>
        <v>176</v>
      </c>
      <c r="AV235" s="44">
        <f>SUM(AV6:AV233)</f>
        <v>24</v>
      </c>
      <c r="AW235" s="44">
        <f>SUM(AW6:AW233)</f>
        <v>33</v>
      </c>
      <c r="AX235" s="44">
        <f>SUM(AX6:AX233)</f>
        <v>31</v>
      </c>
      <c r="AY235" s="44"/>
      <c r="AZ235" s="44"/>
      <c r="BA235" s="44"/>
      <c r="BB235" s="44"/>
      <c r="BC235" s="44"/>
      <c r="BD235" s="44"/>
      <c r="BE235" s="44"/>
      <c r="BF235" s="25"/>
      <c r="BG235" s="26"/>
      <c r="BH235" s="27"/>
      <c r="BI235" s="28"/>
      <c r="BJ235" s="29"/>
      <c r="BK235" s="29"/>
      <c r="BL235" s="29"/>
      <c r="BM235" s="30"/>
      <c r="BN235" s="28"/>
      <c r="BO235" s="29"/>
      <c r="BP235" s="29"/>
      <c r="BQ235" s="29"/>
      <c r="BR235" s="30"/>
      <c r="BS235" s="28"/>
      <c r="BT235" s="29"/>
      <c r="BU235" s="29"/>
      <c r="BV235" s="29"/>
      <c r="BW235" s="30"/>
      <c r="BX235" s="96"/>
    </row>
    <row r="236" ht="15" customHeight="1">
      <c r="A236" s="167"/>
      <c r="B236" s="167"/>
      <c r="C236" s="167"/>
      <c r="D236" s="233"/>
      <c r="E236" s="233"/>
      <c r="F236" s="167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25"/>
      <c r="BG236" s="26"/>
      <c r="BH236" s="27"/>
      <c r="BI236" s="28"/>
      <c r="BJ236" s="29"/>
      <c r="BK236" s="29"/>
      <c r="BL236" s="29"/>
      <c r="BM236" s="30"/>
      <c r="BN236" s="28"/>
      <c r="BO236" s="29"/>
      <c r="BP236" s="29"/>
      <c r="BQ236" s="29"/>
      <c r="BR236" s="30"/>
      <c r="BS236" s="28"/>
      <c r="BT236" s="29"/>
      <c r="BU236" s="29"/>
      <c r="BV236" s="29"/>
      <c r="BW236" s="30"/>
      <c r="BX236" s="96"/>
    </row>
    <row r="237" ht="15" customHeight="1">
      <c r="A237" s="167"/>
      <c r="B237" s="167"/>
      <c r="C237" s="167"/>
      <c r="D237" s="233"/>
      <c r="E237" s="233"/>
      <c r="F237" s="167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25"/>
      <c r="BG237" s="26"/>
      <c r="BH237" s="27"/>
      <c r="BI237" s="28"/>
      <c r="BJ237" s="29"/>
      <c r="BK237" s="29"/>
      <c r="BL237" s="29"/>
      <c r="BM237" s="30"/>
      <c r="BN237" s="28"/>
      <c r="BO237" s="29"/>
      <c r="BP237" s="29"/>
      <c r="BQ237" s="29"/>
      <c r="BR237" s="30"/>
      <c r="BS237" s="28"/>
      <c r="BT237" s="29"/>
      <c r="BU237" s="29"/>
      <c r="BV237" s="29"/>
      <c r="BW237" s="30"/>
      <c r="BX237" s="96"/>
    </row>
    <row r="238" ht="15" customHeight="1">
      <c r="A238" s="167"/>
      <c r="B238" s="167"/>
      <c r="C238" s="167"/>
      <c r="D238" s="233"/>
      <c r="E238" s="233"/>
      <c r="F238" s="167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25"/>
      <c r="BG238" s="26"/>
      <c r="BH238" s="27"/>
      <c r="BI238" s="28"/>
      <c r="BJ238" s="29"/>
      <c r="BK238" s="29"/>
      <c r="BL238" s="29"/>
      <c r="BM238" s="30"/>
      <c r="BN238" s="28"/>
      <c r="BO238" s="29"/>
      <c r="BP238" s="29"/>
      <c r="BQ238" s="29"/>
      <c r="BR238" s="30"/>
      <c r="BS238" s="28"/>
      <c r="BT238" s="29"/>
      <c r="BU238" s="29"/>
      <c r="BV238" s="29"/>
      <c r="BW238" s="30"/>
      <c r="BX238" s="96"/>
    </row>
    <row r="239" ht="15" customHeight="1">
      <c r="A239" s="167"/>
      <c r="B239" s="167"/>
      <c r="C239" s="167"/>
      <c r="D239" s="233"/>
      <c r="E239" s="233"/>
      <c r="F239" s="233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25"/>
      <c r="BG239" s="26"/>
      <c r="BH239" s="27"/>
      <c r="BI239" s="28"/>
      <c r="BJ239" s="29"/>
      <c r="BK239" s="29"/>
      <c r="BL239" s="29"/>
      <c r="BM239" s="30"/>
      <c r="BN239" s="28"/>
      <c r="BO239" s="29"/>
      <c r="BP239" s="29"/>
      <c r="BQ239" s="29"/>
      <c r="BR239" s="30"/>
      <c r="BS239" s="28"/>
      <c r="BT239" s="29"/>
      <c r="BU239" s="29"/>
      <c r="BV239" s="29"/>
      <c r="BW239" s="30"/>
      <c r="BX239" s="96"/>
    </row>
    <row r="240" ht="15" customHeight="1">
      <c r="A240" s="167"/>
      <c r="B240" s="167"/>
      <c r="C240" s="167"/>
      <c r="D240" s="233"/>
      <c r="E240" s="233"/>
      <c r="F240" s="233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25"/>
      <c r="BG240" s="26"/>
      <c r="BH240" s="27"/>
      <c r="BI240" s="28"/>
      <c r="BJ240" s="29"/>
      <c r="BK240" s="29"/>
      <c r="BL240" s="29"/>
      <c r="BM240" s="30"/>
      <c r="BN240" s="28"/>
      <c r="BO240" s="29"/>
      <c r="BP240" s="29"/>
      <c r="BQ240" s="29"/>
      <c r="BR240" s="30"/>
      <c r="BS240" s="28"/>
      <c r="BT240" s="29"/>
      <c r="BU240" s="29"/>
      <c r="BV240" s="29"/>
      <c r="BW240" s="30"/>
      <c r="BX240" s="96"/>
    </row>
    <row r="241" ht="15" customHeight="1">
      <c r="A241" s="167"/>
      <c r="B241" s="167"/>
      <c r="C241" s="167"/>
      <c r="D241" s="233"/>
      <c r="E241" s="233"/>
      <c r="F241" s="233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25"/>
      <c r="BG241" s="26"/>
      <c r="BH241" s="27"/>
      <c r="BI241" s="28"/>
      <c r="BJ241" s="29"/>
      <c r="BK241" s="29"/>
      <c r="BL241" s="29"/>
      <c r="BM241" s="30"/>
      <c r="BN241" s="28"/>
      <c r="BO241" s="29"/>
      <c r="BP241" s="29"/>
      <c r="BQ241" s="29"/>
      <c r="BR241" s="30"/>
      <c r="BS241" s="28"/>
      <c r="BT241" s="29"/>
      <c r="BU241" s="29"/>
      <c r="BV241" s="29"/>
      <c r="BW241" s="30"/>
      <c r="BX241" s="96"/>
    </row>
    <row r="242" ht="15" customHeight="1">
      <c r="A242" s="167"/>
      <c r="B242" s="167"/>
      <c r="C242" s="167"/>
      <c r="D242" s="233"/>
      <c r="E242" s="233"/>
      <c r="F242" s="233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25"/>
      <c r="BG242" s="26"/>
      <c r="BH242" s="27"/>
      <c r="BI242" s="28"/>
      <c r="BJ242" s="29"/>
      <c r="BK242" s="29"/>
      <c r="BL242" s="29"/>
      <c r="BM242" s="30"/>
      <c r="BN242" s="28"/>
      <c r="BO242" s="29"/>
      <c r="BP242" s="29"/>
      <c r="BQ242" s="29"/>
      <c r="BR242" s="30"/>
      <c r="BS242" s="28"/>
      <c r="BT242" s="29"/>
      <c r="BU242" s="29"/>
      <c r="BV242" s="29"/>
      <c r="BW242" s="30"/>
      <c r="BX242" s="96"/>
    </row>
    <row r="243" ht="15" customHeight="1">
      <c r="A243" s="167"/>
      <c r="B243" s="167"/>
      <c r="C243" s="167"/>
      <c r="D243" s="233"/>
      <c r="E243" s="233"/>
      <c r="F243" s="233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25"/>
      <c r="BG243" s="26"/>
      <c r="BH243" s="27"/>
      <c r="BI243" s="28"/>
      <c r="BJ243" s="29"/>
      <c r="BK243" s="29"/>
      <c r="BL243" s="29"/>
      <c r="BM243" s="30"/>
      <c r="BN243" s="28"/>
      <c r="BO243" s="29"/>
      <c r="BP243" s="29"/>
      <c r="BQ243" s="29"/>
      <c r="BR243" s="30"/>
      <c r="BS243" s="28"/>
      <c r="BT243" s="29"/>
      <c r="BU243" s="29"/>
      <c r="BV243" s="29"/>
      <c r="BW243" s="30"/>
      <c r="BX243" s="96"/>
    </row>
    <row r="244" ht="15" customHeight="1">
      <c r="A244" s="167"/>
      <c r="B244" s="167"/>
      <c r="C244" s="167"/>
      <c r="D244" s="233"/>
      <c r="E244" s="233"/>
      <c r="F244" s="233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25"/>
      <c r="BG244" s="26"/>
      <c r="BH244" s="27"/>
      <c r="BI244" s="28"/>
      <c r="BJ244" s="29"/>
      <c r="BK244" s="29"/>
      <c r="BL244" s="29"/>
      <c r="BM244" s="30"/>
      <c r="BN244" s="28"/>
      <c r="BO244" s="29"/>
      <c r="BP244" s="29"/>
      <c r="BQ244" s="29"/>
      <c r="BR244" s="30"/>
      <c r="BS244" s="28"/>
      <c r="BT244" s="29"/>
      <c r="BU244" s="29"/>
      <c r="BV244" s="29"/>
      <c r="BW244" s="30"/>
      <c r="BX244" s="96"/>
    </row>
    <row r="245" ht="15" customHeight="1">
      <c r="A245" s="167"/>
      <c r="B245" s="167"/>
      <c r="C245" s="167"/>
      <c r="D245" s="233"/>
      <c r="E245" s="233"/>
      <c r="F245" s="233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54"/>
      <c r="BG245" s="55"/>
      <c r="BH245" s="56"/>
      <c r="BI245" s="57"/>
      <c r="BJ245" s="58"/>
      <c r="BK245" s="58"/>
      <c r="BL245" s="58"/>
      <c r="BM245" s="59"/>
      <c r="BN245" s="57"/>
      <c r="BO245" s="58"/>
      <c r="BP245" s="58"/>
      <c r="BQ245" s="58"/>
      <c r="BR245" s="59"/>
      <c r="BS245" s="57"/>
      <c r="BT245" s="58"/>
      <c r="BU245" s="58"/>
      <c r="BV245" s="58"/>
      <c r="BW245" s="59"/>
      <c r="BX245" s="96"/>
    </row>
  </sheetData>
  <conditionalFormatting sqref="C6:C224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S175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5" customWidth="1"/>
    <col min="4" max="4" width="21.5" style="235" customWidth="1"/>
    <col min="5" max="5" width="8.85156" style="235" customWidth="1"/>
    <col min="6" max="6" width="6.5" style="235" customWidth="1"/>
    <col min="7" max="7" hidden="1" width="10.8333" style="235" customWidth="1"/>
    <col min="8" max="39" width="10.8516" style="235" customWidth="1"/>
    <col min="40" max="40" width="9.5" style="235" customWidth="1"/>
    <col min="41" max="46" width="10.8516" style="235" customWidth="1"/>
    <col min="47" max="51" hidden="1" width="10.8333" style="235" customWidth="1"/>
    <col min="52" max="53" width="11.5" style="235" customWidth="1"/>
    <col min="54" max="71" width="10.8516" style="235" customWidth="1"/>
    <col min="72" max="256" width="10.8516" style="235" customWidth="1"/>
  </cols>
  <sheetData>
    <row r="1" ht="17.15" customHeight="1">
      <c r="A1" s="2"/>
      <c r="B1" s="2"/>
      <c r="C1" s="2"/>
      <c r="D1" t="s" s="3">
        <v>1399</v>
      </c>
      <c r="E1" s="2"/>
      <c r="F1" s="2"/>
      <c r="G1" s="71"/>
      <c r="H1" s="71">
        <v>43779</v>
      </c>
      <c r="I1" s="111">
        <v>43765</v>
      </c>
      <c r="J1" s="71">
        <v>43757</v>
      </c>
      <c r="K1" s="111">
        <v>43750</v>
      </c>
      <c r="L1" s="71">
        <v>43738</v>
      </c>
      <c r="M1" s="94">
        <v>43717</v>
      </c>
      <c r="N1" s="71">
        <v>43716</v>
      </c>
      <c r="O1" s="83">
        <v>43702</v>
      </c>
      <c r="P1" s="4">
        <v>43688</v>
      </c>
      <c r="Q1" s="83">
        <v>43688</v>
      </c>
      <c r="R1" s="71">
        <v>43632</v>
      </c>
      <c r="S1" s="83">
        <v>43632</v>
      </c>
      <c r="T1" s="71">
        <v>43604</v>
      </c>
      <c r="U1" s="5">
        <v>43590</v>
      </c>
      <c r="V1" s="71">
        <v>43590</v>
      </c>
      <c r="W1" s="83">
        <v>43589</v>
      </c>
      <c r="X1" s="18">
        <v>43583</v>
      </c>
      <c r="Y1" s="213">
        <v>43583</v>
      </c>
      <c r="Z1" s="71">
        <v>43555</v>
      </c>
      <c r="AA1" s="83">
        <v>43555</v>
      </c>
      <c r="AB1" s="110">
        <v>43555</v>
      </c>
      <c r="AC1" s="83">
        <v>43541</v>
      </c>
      <c r="AD1" s="110">
        <v>43541</v>
      </c>
      <c r="AE1" s="83">
        <v>43541</v>
      </c>
      <c r="AF1" s="4">
        <v>43527</v>
      </c>
      <c r="AG1" s="5">
        <v>43520</v>
      </c>
      <c r="AH1" s="71">
        <v>43505</v>
      </c>
      <c r="AI1" s="83">
        <v>43492</v>
      </c>
      <c r="AJ1" s="71">
        <v>43491</v>
      </c>
      <c r="AK1" s="83">
        <v>43485</v>
      </c>
      <c r="AL1" s="71">
        <v>43478</v>
      </c>
      <c r="AM1" s="83">
        <v>43449</v>
      </c>
      <c r="AN1" s="71">
        <v>43449</v>
      </c>
      <c r="AO1" s="83">
        <v>43443</v>
      </c>
      <c r="AP1" s="71">
        <v>43436</v>
      </c>
      <c r="AQ1" s="83">
        <v>43436</v>
      </c>
      <c r="AR1" s="71">
        <v>43429</v>
      </c>
      <c r="AS1" s="83">
        <v>43429</v>
      </c>
      <c r="AT1" s="72">
        <v>43429</v>
      </c>
      <c r="AU1" s="7"/>
      <c r="AV1" s="8"/>
      <c r="AW1" s="8"/>
      <c r="AX1" s="8"/>
      <c r="AY1" s="9"/>
      <c r="AZ1" s="10"/>
      <c r="BA1" s="10"/>
      <c r="BB1" s="236"/>
      <c r="BC1" s="236"/>
      <c r="BD1" s="236"/>
      <c r="BE1" s="14"/>
      <c r="BF1" s="15"/>
      <c r="BG1" s="15"/>
      <c r="BH1" s="15"/>
      <c r="BI1" s="16"/>
      <c r="BJ1" s="14"/>
      <c r="BK1" s="15"/>
      <c r="BL1" s="15"/>
      <c r="BM1" s="15"/>
      <c r="BN1" s="16"/>
      <c r="BO1" s="14"/>
      <c r="BP1" s="15"/>
      <c r="BQ1" s="15"/>
      <c r="BR1" s="15"/>
      <c r="BS1" s="16"/>
    </row>
    <row r="2" ht="17.15" customHeight="1">
      <c r="A2" s="2"/>
      <c r="B2" s="2"/>
      <c r="C2" s="2"/>
      <c r="D2" s="17"/>
      <c r="E2" s="2"/>
      <c r="F2" s="2"/>
      <c r="G2" s="18"/>
      <c r="H2" t="s" s="19">
        <v>228</v>
      </c>
      <c r="I2" t="s" s="115">
        <v>2</v>
      </c>
      <c r="J2" t="s" s="19">
        <v>261</v>
      </c>
      <c r="K2" t="s" s="115">
        <v>226</v>
      </c>
      <c r="L2" t="s" s="19">
        <v>137</v>
      </c>
      <c r="M2" t="s" s="97">
        <v>227</v>
      </c>
      <c r="N2" t="s" s="19">
        <v>261</v>
      </c>
      <c r="O2" t="s" s="20">
        <v>136</v>
      </c>
      <c r="P2" t="s" s="19">
        <v>227</v>
      </c>
      <c r="Q2" t="s" s="20">
        <v>261</v>
      </c>
      <c r="R2" t="s" s="19">
        <v>261</v>
      </c>
      <c r="S2" t="s" s="20">
        <v>227</v>
      </c>
      <c r="T2" t="s" s="19">
        <v>227</v>
      </c>
      <c r="U2" t="s" s="20">
        <v>135</v>
      </c>
      <c r="V2" t="s" s="19">
        <v>228</v>
      </c>
      <c r="W2" t="s" s="20">
        <v>262</v>
      </c>
      <c r="X2" t="s" s="19">
        <v>227</v>
      </c>
      <c r="Y2" t="s" s="20">
        <v>261</v>
      </c>
      <c r="Z2" t="s" s="19">
        <v>261</v>
      </c>
      <c r="AA2" t="s" s="20">
        <v>227</v>
      </c>
      <c r="AB2" t="s" s="114">
        <v>2</v>
      </c>
      <c r="AC2" t="s" s="20">
        <v>137</v>
      </c>
      <c r="AD2" t="s" s="114">
        <v>136</v>
      </c>
      <c r="AE2" t="s" s="20">
        <v>136</v>
      </c>
      <c r="AF2" t="s" s="19">
        <v>263</v>
      </c>
      <c r="AG2" t="s" s="20">
        <v>136</v>
      </c>
      <c r="AH2" t="s" s="19">
        <v>136</v>
      </c>
      <c r="AI2" t="s" s="20">
        <v>136</v>
      </c>
      <c r="AJ2" t="s" s="19">
        <v>136</v>
      </c>
      <c r="AK2" t="s" s="20">
        <v>137</v>
      </c>
      <c r="AL2" t="s" s="19">
        <v>261</v>
      </c>
      <c r="AM2" t="s" s="20">
        <v>136</v>
      </c>
      <c r="AN2" t="s" s="19">
        <v>137</v>
      </c>
      <c r="AO2" t="s" s="20">
        <v>136</v>
      </c>
      <c r="AP2" t="s" s="19">
        <v>228</v>
      </c>
      <c r="AQ2" t="s" s="20">
        <v>137</v>
      </c>
      <c r="AR2" t="s" s="19">
        <v>137</v>
      </c>
      <c r="AS2" t="s" s="20">
        <v>136</v>
      </c>
      <c r="AT2" t="s" s="73">
        <v>226</v>
      </c>
      <c r="AU2" s="22"/>
      <c r="AV2" s="23"/>
      <c r="AW2" s="23"/>
      <c r="AX2" s="23"/>
      <c r="AY2" s="24"/>
      <c r="AZ2" s="10"/>
      <c r="BA2" s="10"/>
      <c r="BB2" s="236"/>
      <c r="BC2" s="236"/>
      <c r="BD2" s="236"/>
      <c r="BE2" s="28"/>
      <c r="BF2" s="29"/>
      <c r="BG2" s="29"/>
      <c r="BH2" s="29"/>
      <c r="BI2" s="30"/>
      <c r="BJ2" s="28"/>
      <c r="BK2" s="29"/>
      <c r="BL2" s="29"/>
      <c r="BM2" s="29"/>
      <c r="BN2" s="30"/>
      <c r="BO2" s="28"/>
      <c r="BP2" s="29"/>
      <c r="BQ2" s="29"/>
      <c r="BR2" s="29"/>
      <c r="BS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369</v>
      </c>
      <c r="I3" t="s" s="115">
        <v>229</v>
      </c>
      <c r="J3" t="s" s="19">
        <v>138</v>
      </c>
      <c r="K3" t="s" s="115">
        <v>230</v>
      </c>
      <c r="L3" t="s" s="19">
        <v>4</v>
      </c>
      <c r="M3" t="s" s="97">
        <v>231</v>
      </c>
      <c r="N3" t="s" s="19">
        <v>264</v>
      </c>
      <c r="O3" t="s" s="20">
        <v>265</v>
      </c>
      <c r="P3" t="s" s="19">
        <v>266</v>
      </c>
      <c r="Q3" t="s" s="20">
        <v>266</v>
      </c>
      <c r="R3" t="s" s="19">
        <v>267</v>
      </c>
      <c r="S3" t="s" s="20">
        <v>267</v>
      </c>
      <c r="T3" t="s" s="19">
        <v>268</v>
      </c>
      <c r="U3" t="s" s="20">
        <v>138</v>
      </c>
      <c r="V3" t="s" s="19">
        <v>138</v>
      </c>
      <c r="W3" t="s" s="20">
        <v>269</v>
      </c>
      <c r="X3" t="s" s="19">
        <v>270</v>
      </c>
      <c r="Y3" t="s" s="20">
        <v>270</v>
      </c>
      <c r="Z3" t="s" s="19">
        <v>271</v>
      </c>
      <c r="AA3" t="s" s="20">
        <v>271</v>
      </c>
      <c r="AB3" t="s" s="114">
        <v>5</v>
      </c>
      <c r="AC3" t="s" s="20">
        <v>6</v>
      </c>
      <c r="AD3" t="s" s="114">
        <v>6</v>
      </c>
      <c r="AE3" t="s" s="20">
        <v>7</v>
      </c>
      <c r="AF3" t="s" s="19">
        <v>272</v>
      </c>
      <c r="AG3" t="s" s="20">
        <v>8</v>
      </c>
      <c r="AH3" t="s" s="19">
        <v>234</v>
      </c>
      <c r="AI3" t="s" s="20">
        <v>102</v>
      </c>
      <c r="AJ3" t="s" s="19">
        <v>139</v>
      </c>
      <c r="AK3" t="s" s="20">
        <v>103</v>
      </c>
      <c r="AL3" t="s" s="19">
        <v>9</v>
      </c>
      <c r="AM3" t="s" s="20">
        <v>235</v>
      </c>
      <c r="AN3" t="s" s="19">
        <v>235</v>
      </c>
      <c r="AO3" t="s" s="20">
        <v>274</v>
      </c>
      <c r="AP3" t="s" s="19">
        <v>236</v>
      </c>
      <c r="AQ3" t="s" s="20">
        <v>236</v>
      </c>
      <c r="AR3" t="s" s="19">
        <v>270</v>
      </c>
      <c r="AS3" t="s" s="20">
        <v>270</v>
      </c>
      <c r="AT3" t="s" s="73">
        <v>370</v>
      </c>
      <c r="AU3" s="32"/>
      <c r="AV3" s="24"/>
      <c r="AW3" s="24"/>
      <c r="AX3" s="24"/>
      <c r="AY3" s="24"/>
      <c r="AZ3" s="10"/>
      <c r="BA3" s="10"/>
      <c r="BB3" s="236"/>
      <c r="BC3" s="236"/>
      <c r="BD3" s="236"/>
      <c r="BE3" s="28"/>
      <c r="BF3" s="29"/>
      <c r="BG3" s="29"/>
      <c r="BH3" s="29"/>
      <c r="BI3" s="30"/>
      <c r="BJ3" s="28"/>
      <c r="BK3" s="29"/>
      <c r="BL3" s="29"/>
      <c r="BM3" s="29"/>
      <c r="BN3" s="30"/>
      <c r="BO3" s="28"/>
      <c r="BP3" s="29"/>
      <c r="BQ3" s="29"/>
      <c r="BR3" s="29"/>
      <c r="BS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115">
        <v>185</v>
      </c>
      <c r="J4" t="s" s="19">
        <v>13</v>
      </c>
      <c r="K4" t="s" s="115">
        <v>14</v>
      </c>
      <c r="L4" t="s" s="19">
        <v>13</v>
      </c>
      <c r="M4" t="s" s="97">
        <v>14</v>
      </c>
      <c r="N4" t="s" s="19">
        <v>185</v>
      </c>
      <c r="O4" t="s" s="20">
        <v>15</v>
      </c>
      <c r="P4" t="s" s="19">
        <v>14</v>
      </c>
      <c r="Q4" t="s" s="20">
        <v>14</v>
      </c>
      <c r="R4" t="s" s="19">
        <v>14</v>
      </c>
      <c r="S4" t="s" s="20">
        <v>14</v>
      </c>
      <c r="T4" t="s" s="19">
        <v>14</v>
      </c>
      <c r="U4" t="s" s="20">
        <v>14</v>
      </c>
      <c r="V4" t="s" s="19">
        <v>14</v>
      </c>
      <c r="W4" t="s" s="20">
        <v>185</v>
      </c>
      <c r="X4" t="s" s="19">
        <v>14</v>
      </c>
      <c r="Y4" t="s" s="20">
        <v>14</v>
      </c>
      <c r="Z4" t="s" s="19">
        <v>14</v>
      </c>
      <c r="AA4" t="s" s="20">
        <v>14</v>
      </c>
      <c r="AB4" t="s" s="114">
        <v>15</v>
      </c>
      <c r="AC4" t="s" s="20">
        <v>14</v>
      </c>
      <c r="AD4" t="s" s="114">
        <v>14</v>
      </c>
      <c r="AE4" t="s" s="20">
        <v>14</v>
      </c>
      <c r="AF4" t="s" s="19">
        <v>15</v>
      </c>
      <c r="AG4" t="s" s="20">
        <v>14</v>
      </c>
      <c r="AH4" t="s" s="19">
        <v>15</v>
      </c>
      <c r="AI4" t="s" s="20">
        <v>14</v>
      </c>
      <c r="AJ4" t="s" s="19">
        <v>14</v>
      </c>
      <c r="AK4" t="s" s="20">
        <v>14</v>
      </c>
      <c r="AL4" t="s" s="19">
        <v>16</v>
      </c>
      <c r="AM4" t="s" s="20">
        <v>14</v>
      </c>
      <c r="AN4" t="s" s="19">
        <v>14</v>
      </c>
      <c r="AO4" t="s" s="20">
        <v>13</v>
      </c>
      <c r="AP4" t="s" s="19">
        <v>13</v>
      </c>
      <c r="AQ4" t="s" s="20">
        <v>14</v>
      </c>
      <c r="AR4" t="s" s="19">
        <v>14</v>
      </c>
      <c r="AS4" t="s" s="20">
        <v>14</v>
      </c>
      <c r="AT4" t="s" s="73">
        <v>14</v>
      </c>
      <c r="AU4" s="32"/>
      <c r="AV4" s="24"/>
      <c r="AW4" s="24"/>
      <c r="AX4" s="24"/>
      <c r="AY4" s="24"/>
      <c r="AZ4" s="10"/>
      <c r="BA4" s="10"/>
      <c r="BB4" s="236"/>
      <c r="BC4" s="236"/>
      <c r="BD4" s="236"/>
      <c r="BE4" s="28"/>
      <c r="BF4" s="29"/>
      <c r="BG4" s="29"/>
      <c r="BH4" s="29"/>
      <c r="BI4" s="30"/>
      <c r="BJ4" s="28"/>
      <c r="BK4" s="29"/>
      <c r="BL4" s="29"/>
      <c r="BM4" s="29"/>
      <c r="BN4" s="30"/>
      <c r="BO4" s="28"/>
      <c r="BP4" s="29"/>
      <c r="BQ4" s="29"/>
      <c r="BR4" s="29"/>
      <c r="BS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4</v>
      </c>
      <c r="I5" s="117">
        <v>40</v>
      </c>
      <c r="J5" s="2">
        <v>23</v>
      </c>
      <c r="K5" s="117">
        <v>8</v>
      </c>
      <c r="L5" s="2">
        <v>25</v>
      </c>
      <c r="M5" s="98">
        <v>4</v>
      </c>
      <c r="N5" s="2">
        <v>355</v>
      </c>
      <c r="O5" s="33">
        <v>10</v>
      </c>
      <c r="P5" s="2">
        <v>6</v>
      </c>
      <c r="Q5" s="33">
        <v>3</v>
      </c>
      <c r="R5" s="2">
        <v>4</v>
      </c>
      <c r="S5" s="33">
        <v>5</v>
      </c>
      <c r="T5" s="2">
        <v>2</v>
      </c>
      <c r="U5" s="33">
        <v>5</v>
      </c>
      <c r="V5" s="2">
        <v>2</v>
      </c>
      <c r="W5" s="33">
        <v>73</v>
      </c>
      <c r="X5" s="2">
        <v>5</v>
      </c>
      <c r="Y5" s="33">
        <v>1</v>
      </c>
      <c r="Z5" s="2">
        <v>1</v>
      </c>
      <c r="AA5" s="33">
        <v>1</v>
      </c>
      <c r="AB5" s="108">
        <v>13</v>
      </c>
      <c r="AC5" s="33">
        <v>1</v>
      </c>
      <c r="AD5" s="108">
        <v>1</v>
      </c>
      <c r="AE5" s="33">
        <v>2</v>
      </c>
      <c r="AF5" s="2">
        <v>13</v>
      </c>
      <c r="AG5" s="33">
        <v>8</v>
      </c>
      <c r="AH5" s="2">
        <v>11</v>
      </c>
      <c r="AI5" s="33">
        <v>7</v>
      </c>
      <c r="AJ5" s="2">
        <v>4</v>
      </c>
      <c r="AK5" s="33">
        <v>5</v>
      </c>
      <c r="AL5" s="2">
        <v>126</v>
      </c>
      <c r="AM5" s="33">
        <v>7</v>
      </c>
      <c r="AN5" s="2">
        <v>1</v>
      </c>
      <c r="AO5" s="33">
        <v>25</v>
      </c>
      <c r="AP5" s="2">
        <v>26</v>
      </c>
      <c r="AQ5" s="33">
        <v>9</v>
      </c>
      <c r="AR5" s="2">
        <v>3</v>
      </c>
      <c r="AS5" s="33">
        <v>4</v>
      </c>
      <c r="AT5" s="75">
        <v>4</v>
      </c>
      <c r="AU5" s="35"/>
      <c r="AV5" s="36"/>
      <c r="AW5" s="36"/>
      <c r="AX5" s="36"/>
      <c r="AY5" s="36"/>
      <c r="AZ5" s="10"/>
      <c r="BA5" s="10"/>
      <c r="BB5" s="236"/>
      <c r="BC5" s="236"/>
      <c r="BD5" s="236"/>
      <c r="BE5" s="28"/>
      <c r="BF5" s="29"/>
      <c r="BG5" s="29"/>
      <c r="BH5" s="29"/>
      <c r="BI5" s="30"/>
      <c r="BJ5" s="28"/>
      <c r="BK5" s="29"/>
      <c r="BL5" s="29"/>
      <c r="BM5" s="29"/>
      <c r="BN5" s="30"/>
      <c r="BO5" s="28"/>
      <c r="BP5" s="29"/>
      <c r="BQ5" s="29"/>
      <c r="BR5" s="29"/>
      <c r="BS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1400</v>
      </c>
      <c r="E6" s="2">
        <f>LARGE(G6:AY6,1)+LARGE(G6:AY6,2)+LARGE(G6:AY6,3)+LARGE(G6:AY6,4)+LARGE(G6:AY6,5)</f>
        <v>84</v>
      </c>
      <c r="F6" s="37">
        <f>COUNT(G6:AT6)</f>
        <v>4</v>
      </c>
      <c r="G6" s="38"/>
      <c r="H6" t="s" s="40">
        <v>24</v>
      </c>
      <c r="I6" t="s" s="121">
        <v>24</v>
      </c>
      <c r="J6" s="150">
        <v>30</v>
      </c>
      <c r="K6" t="s" s="121">
        <v>24</v>
      </c>
      <c r="L6" t="s" s="40">
        <v>24</v>
      </c>
      <c r="M6" t="s" s="99">
        <v>24</v>
      </c>
      <c r="N6" t="s" s="40">
        <v>24</v>
      </c>
      <c r="O6" t="s" s="39">
        <v>24</v>
      </c>
      <c r="P6" t="s" s="40">
        <v>24</v>
      </c>
      <c r="Q6" t="s" s="39">
        <v>24</v>
      </c>
      <c r="R6" t="s" s="152">
        <v>24</v>
      </c>
      <c r="S6" t="s" s="20">
        <v>24</v>
      </c>
      <c r="T6" t="s" s="152">
        <v>24</v>
      </c>
      <c r="U6" t="s" s="39">
        <v>24</v>
      </c>
      <c r="V6" t="s" s="40">
        <v>24</v>
      </c>
      <c r="W6" t="s" s="39">
        <v>24</v>
      </c>
      <c r="X6" t="s" s="40">
        <v>24</v>
      </c>
      <c r="Y6" t="s" s="39">
        <v>24</v>
      </c>
      <c r="Z6" t="s" s="152">
        <v>24</v>
      </c>
      <c r="AA6" t="s" s="20">
        <v>24</v>
      </c>
      <c r="AB6" t="s" s="40">
        <v>24</v>
      </c>
      <c r="AC6" t="s" s="39">
        <v>24</v>
      </c>
      <c r="AD6" t="s" s="122">
        <v>24</v>
      </c>
      <c r="AE6" t="s" s="39">
        <v>24</v>
      </c>
      <c r="AF6" t="s" s="19">
        <v>24</v>
      </c>
      <c r="AG6" t="s" s="39">
        <v>24</v>
      </c>
      <c r="AH6" t="s" s="40">
        <v>24</v>
      </c>
      <c r="AI6" t="s" s="39">
        <v>24</v>
      </c>
      <c r="AJ6" t="s" s="40">
        <v>24</v>
      </c>
      <c r="AK6" t="s" s="39">
        <v>24</v>
      </c>
      <c r="AL6" s="38">
        <v>8</v>
      </c>
      <c r="AM6" t="s" s="39">
        <v>24</v>
      </c>
      <c r="AN6" t="s" s="40">
        <v>24</v>
      </c>
      <c r="AO6" s="45">
        <v>23</v>
      </c>
      <c r="AP6" s="38">
        <v>23</v>
      </c>
      <c r="AQ6" t="s" s="39">
        <v>24</v>
      </c>
      <c r="AR6" t="s" s="40">
        <v>24</v>
      </c>
      <c r="AS6" t="s" s="39">
        <v>24</v>
      </c>
      <c r="AT6" t="s" s="79">
        <v>24</v>
      </c>
      <c r="AU6" s="42">
        <v>0</v>
      </c>
      <c r="AV6" s="43">
        <v>0</v>
      </c>
      <c r="AW6" s="43">
        <v>0</v>
      </c>
      <c r="AX6" s="43">
        <v>0</v>
      </c>
      <c r="AY6" s="43">
        <v>0</v>
      </c>
      <c r="AZ6" s="44"/>
      <c r="BA6" s="44"/>
      <c r="BB6" s="236"/>
      <c r="BC6" s="236"/>
      <c r="BD6" s="236"/>
      <c r="BE6" s="28"/>
      <c r="BF6" s="29"/>
      <c r="BG6" s="29"/>
      <c r="BH6" s="29"/>
      <c r="BI6" s="30"/>
      <c r="BJ6" s="28"/>
      <c r="BK6" s="29"/>
      <c r="BL6" s="29"/>
      <c r="BM6" s="29"/>
      <c r="BN6" s="30"/>
      <c r="BO6" s="28"/>
      <c r="BP6" s="29"/>
      <c r="BQ6" s="29"/>
      <c r="BR6" s="29"/>
      <c r="BS6" s="30"/>
    </row>
    <row r="7" ht="17.15" customHeight="1">
      <c r="A7" s="37">
        <v>2</v>
      </c>
      <c r="B7" s="37">
        <v>2</v>
      </c>
      <c r="C7" s="37">
        <f>B7-A7</f>
        <v>0</v>
      </c>
      <c r="D7" t="s" s="19">
        <v>1401</v>
      </c>
      <c r="E7" s="2">
        <f>LARGE(G7:AY7,1)+LARGE(G7:AY7,2)+LARGE(G7:AY7,3)+LARGE(G7:AY7,4)+LARGE(G7:AY7,5)</f>
        <v>83</v>
      </c>
      <c r="F7" s="37">
        <f>COUNT(G7:AT7)</f>
        <v>3</v>
      </c>
      <c r="G7" s="38"/>
      <c r="H7" t="s" s="40">
        <v>24</v>
      </c>
      <c r="I7" t="s" s="121">
        <v>24</v>
      </c>
      <c r="J7" t="s" s="152">
        <v>24</v>
      </c>
      <c r="K7" t="s" s="121">
        <v>24</v>
      </c>
      <c r="L7" t="s" s="40">
        <v>24</v>
      </c>
      <c r="M7" t="s" s="99">
        <v>24</v>
      </c>
      <c r="N7" s="38">
        <v>10</v>
      </c>
      <c r="O7" t="s" s="39">
        <v>24</v>
      </c>
      <c r="P7" t="s" s="40">
        <v>24</v>
      </c>
      <c r="Q7" t="s" s="39">
        <v>24</v>
      </c>
      <c r="R7" t="s" s="152">
        <v>24</v>
      </c>
      <c r="S7" t="s" s="20">
        <v>24</v>
      </c>
      <c r="T7" t="s" s="152">
        <v>24</v>
      </c>
      <c r="U7" t="s" s="39">
        <v>24</v>
      </c>
      <c r="V7" t="s" s="40">
        <v>24</v>
      </c>
      <c r="W7" t="s" s="39">
        <v>24</v>
      </c>
      <c r="X7" t="s" s="40">
        <v>24</v>
      </c>
      <c r="Y7" t="s" s="39">
        <v>24</v>
      </c>
      <c r="Z7" t="s" s="152">
        <v>24</v>
      </c>
      <c r="AA7" t="s" s="20">
        <v>24</v>
      </c>
      <c r="AB7" t="s" s="40">
        <v>24</v>
      </c>
      <c r="AC7" t="s" s="39">
        <v>24</v>
      </c>
      <c r="AD7" t="s" s="122">
        <v>24</v>
      </c>
      <c r="AE7" t="s" s="39">
        <v>24</v>
      </c>
      <c r="AF7" t="s" s="19">
        <v>24</v>
      </c>
      <c r="AG7" t="s" s="39">
        <v>24</v>
      </c>
      <c r="AH7" t="s" s="40">
        <v>24</v>
      </c>
      <c r="AI7" t="s" s="39">
        <v>24</v>
      </c>
      <c r="AJ7" t="s" s="40">
        <v>24</v>
      </c>
      <c r="AK7" t="s" s="39">
        <v>24</v>
      </c>
      <c r="AL7" s="38">
        <v>43</v>
      </c>
      <c r="AM7" t="s" s="39">
        <v>24</v>
      </c>
      <c r="AN7" t="s" s="152">
        <v>24</v>
      </c>
      <c r="AO7" t="s" s="39">
        <v>24</v>
      </c>
      <c r="AP7" s="38">
        <v>30</v>
      </c>
      <c r="AQ7" t="s" s="39">
        <v>24</v>
      </c>
      <c r="AR7" t="s" s="40">
        <v>24</v>
      </c>
      <c r="AS7" t="s" s="39">
        <v>24</v>
      </c>
      <c r="AT7" t="s" s="79">
        <v>24</v>
      </c>
      <c r="AU7" s="46">
        <v>0</v>
      </c>
      <c r="AV7" s="47">
        <v>0</v>
      </c>
      <c r="AW7" s="47">
        <v>0</v>
      </c>
      <c r="AX7" s="47">
        <v>0</v>
      </c>
      <c r="AY7" s="47">
        <v>0</v>
      </c>
      <c r="AZ7" s="44"/>
      <c r="BA7" s="44"/>
      <c r="BB7" s="236"/>
      <c r="BC7" s="236"/>
      <c r="BD7" s="236"/>
      <c r="BE7" s="28"/>
      <c r="BF7" s="29"/>
      <c r="BG7" s="29"/>
      <c r="BH7" s="29"/>
      <c r="BI7" s="30"/>
      <c r="BJ7" s="28"/>
      <c r="BK7" s="29"/>
      <c r="BL7" s="29"/>
      <c r="BM7" s="29"/>
      <c r="BN7" s="30"/>
      <c r="BO7" s="28"/>
      <c r="BP7" s="29"/>
      <c r="BQ7" s="29"/>
      <c r="BR7" s="29"/>
      <c r="BS7" s="30"/>
    </row>
    <row r="8" ht="17.15" customHeight="1">
      <c r="A8" s="37">
        <v>3</v>
      </c>
      <c r="B8" s="37">
        <v>5</v>
      </c>
      <c r="C8" s="37">
        <f>B8-A8</f>
        <v>2</v>
      </c>
      <c r="D8" t="s" s="19">
        <v>1402</v>
      </c>
      <c r="E8" s="2">
        <f>LARGE(G8:AY8,1)+LARGE(G8:AY8,2)+LARGE(G8:AY8,3)+LARGE(G8:AY8,4)+LARGE(G8:AY8,5)</f>
        <v>68</v>
      </c>
      <c r="F8" s="37">
        <f>COUNT(G8:AT8)</f>
        <v>5</v>
      </c>
      <c r="G8" s="38"/>
      <c r="H8" t="s" s="40">
        <v>24</v>
      </c>
      <c r="I8" t="s" s="121">
        <v>24</v>
      </c>
      <c r="J8" s="150">
        <v>23</v>
      </c>
      <c r="K8" t="s" s="121">
        <v>24</v>
      </c>
      <c r="L8" t="s" s="40">
        <v>24</v>
      </c>
      <c r="M8" t="s" s="99">
        <v>24</v>
      </c>
      <c r="N8" t="s" s="40">
        <v>24</v>
      </c>
      <c r="O8" t="s" s="39">
        <v>24</v>
      </c>
      <c r="P8" t="s" s="40">
        <v>24</v>
      </c>
      <c r="Q8" t="s" s="39">
        <v>24</v>
      </c>
      <c r="R8" t="s" s="152">
        <v>24</v>
      </c>
      <c r="S8" t="s" s="20">
        <v>24</v>
      </c>
      <c r="T8" t="s" s="152">
        <v>24</v>
      </c>
      <c r="U8" t="s" s="39">
        <v>24</v>
      </c>
      <c r="V8" t="s" s="40">
        <v>24</v>
      </c>
      <c r="W8" s="45">
        <v>5</v>
      </c>
      <c r="X8" t="s" s="40">
        <v>24</v>
      </c>
      <c r="Y8" t="s" s="39">
        <v>24</v>
      </c>
      <c r="Z8" t="s" s="152">
        <v>24</v>
      </c>
      <c r="AA8" t="s" s="20">
        <v>24</v>
      </c>
      <c r="AB8" t="s" s="40">
        <v>24</v>
      </c>
      <c r="AC8" t="s" s="39">
        <v>24</v>
      </c>
      <c r="AD8" t="s" s="122">
        <v>24</v>
      </c>
      <c r="AE8" t="s" s="39">
        <v>24</v>
      </c>
      <c r="AF8" s="2">
        <v>14</v>
      </c>
      <c r="AG8" t="s" s="39">
        <v>24</v>
      </c>
      <c r="AH8" s="38">
        <v>14</v>
      </c>
      <c r="AI8" t="s" s="39">
        <v>24</v>
      </c>
      <c r="AJ8" t="s" s="40">
        <v>24</v>
      </c>
      <c r="AK8" t="s" s="39">
        <v>24</v>
      </c>
      <c r="AL8" t="s" s="40">
        <v>24</v>
      </c>
      <c r="AM8" t="s" s="39">
        <v>24</v>
      </c>
      <c r="AN8" t="s" s="152">
        <v>24</v>
      </c>
      <c r="AO8" s="45">
        <v>12</v>
      </c>
      <c r="AP8" t="s" s="40">
        <v>24</v>
      </c>
      <c r="AQ8" t="s" s="39">
        <v>24</v>
      </c>
      <c r="AR8" t="s" s="40">
        <v>24</v>
      </c>
      <c r="AS8" t="s" s="39">
        <v>24</v>
      </c>
      <c r="AT8" t="s" s="79">
        <v>24</v>
      </c>
      <c r="AU8" s="46">
        <v>0</v>
      </c>
      <c r="AV8" s="47">
        <v>0</v>
      </c>
      <c r="AW8" s="47">
        <v>0</v>
      </c>
      <c r="AX8" s="47">
        <v>0</v>
      </c>
      <c r="AY8" s="47">
        <v>0</v>
      </c>
      <c r="AZ8" s="44"/>
      <c r="BA8" s="44"/>
      <c r="BB8" s="236"/>
      <c r="BC8" s="236"/>
      <c r="BD8" s="236"/>
      <c r="BE8" s="28"/>
      <c r="BF8" s="29"/>
      <c r="BG8" s="29"/>
      <c r="BH8" s="29"/>
      <c r="BI8" s="30"/>
      <c r="BJ8" s="28"/>
      <c r="BK8" s="29"/>
      <c r="BL8" s="29"/>
      <c r="BM8" s="29"/>
      <c r="BN8" s="30"/>
      <c r="BO8" s="28"/>
      <c r="BP8" s="29"/>
      <c r="BQ8" s="29"/>
      <c r="BR8" s="29"/>
      <c r="BS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630</v>
      </c>
      <c r="E9" s="2">
        <f>LARGE(G9:AY9,1)+LARGE(G9:AY9,2)+LARGE(G9:AY9,3)+LARGE(G9:AY9,4)+LARGE(G9:AY9,5)</f>
        <v>61</v>
      </c>
      <c r="F9" s="37">
        <f>COUNT(G9:AT9)</f>
        <v>4</v>
      </c>
      <c r="G9" s="38"/>
      <c r="H9" t="s" s="40">
        <v>24</v>
      </c>
      <c r="I9" t="s" s="121">
        <v>24</v>
      </c>
      <c r="J9" s="150">
        <v>20</v>
      </c>
      <c r="K9" t="s" s="121">
        <v>24</v>
      </c>
      <c r="L9" t="s" s="40">
        <v>24</v>
      </c>
      <c r="M9" t="s" s="99">
        <v>24</v>
      </c>
      <c r="N9" t="s" s="40">
        <v>24</v>
      </c>
      <c r="O9" t="s" s="39">
        <v>24</v>
      </c>
      <c r="P9" t="s" s="40">
        <v>24</v>
      </c>
      <c r="Q9" t="s" s="39">
        <v>24</v>
      </c>
      <c r="R9" t="s" s="152">
        <v>24</v>
      </c>
      <c r="S9" t="s" s="20">
        <v>24</v>
      </c>
      <c r="T9" t="s" s="152">
        <v>24</v>
      </c>
      <c r="U9" t="s" s="39">
        <v>24</v>
      </c>
      <c r="V9" t="s" s="40">
        <v>24</v>
      </c>
      <c r="W9" t="s" s="39">
        <v>24</v>
      </c>
      <c r="X9" t="s" s="40">
        <v>24</v>
      </c>
      <c r="Y9" t="s" s="39">
        <v>24</v>
      </c>
      <c r="Z9" t="s" s="152">
        <v>24</v>
      </c>
      <c r="AA9" t="s" s="20">
        <v>24</v>
      </c>
      <c r="AB9" t="s" s="40">
        <v>24</v>
      </c>
      <c r="AC9" t="s" s="39">
        <v>24</v>
      </c>
      <c r="AD9" t="s" s="122">
        <v>24</v>
      </c>
      <c r="AE9" t="s" s="39">
        <v>24</v>
      </c>
      <c r="AF9" s="2">
        <v>17</v>
      </c>
      <c r="AG9" t="s" s="39">
        <v>24</v>
      </c>
      <c r="AH9" t="s" s="40">
        <v>24</v>
      </c>
      <c r="AI9" s="45">
        <v>4</v>
      </c>
      <c r="AJ9" t="s" s="40">
        <v>24</v>
      </c>
      <c r="AK9" t="s" s="39">
        <v>24</v>
      </c>
      <c r="AL9" t="s" s="40">
        <v>24</v>
      </c>
      <c r="AM9" t="s" s="39">
        <v>24</v>
      </c>
      <c r="AN9" t="s" s="152">
        <v>24</v>
      </c>
      <c r="AO9" t="s" s="39">
        <v>24</v>
      </c>
      <c r="AP9" s="38">
        <v>20</v>
      </c>
      <c r="AQ9" t="s" s="39">
        <v>24</v>
      </c>
      <c r="AR9" t="s" s="40">
        <v>24</v>
      </c>
      <c r="AS9" t="s" s="39">
        <v>24</v>
      </c>
      <c r="AT9" t="s" s="79">
        <v>24</v>
      </c>
      <c r="AU9" s="46">
        <v>0</v>
      </c>
      <c r="AV9" s="47">
        <v>0</v>
      </c>
      <c r="AW9" s="47">
        <v>0</v>
      </c>
      <c r="AX9" s="47">
        <v>0</v>
      </c>
      <c r="AY9" s="47">
        <v>0</v>
      </c>
      <c r="AZ9" s="44"/>
      <c r="BA9" s="44"/>
      <c r="BB9" s="236"/>
      <c r="BC9" s="236"/>
      <c r="BD9" s="236"/>
      <c r="BE9" s="28"/>
      <c r="BF9" s="29"/>
      <c r="BG9" s="29"/>
      <c r="BH9" s="29"/>
      <c r="BI9" s="30"/>
      <c r="BJ9" s="28"/>
      <c r="BK9" s="29"/>
      <c r="BL9" s="29"/>
      <c r="BM9" s="29"/>
      <c r="BN9" s="30"/>
      <c r="BO9" s="28"/>
      <c r="BP9" s="29"/>
      <c r="BQ9" s="29"/>
      <c r="BR9" s="29"/>
      <c r="BS9" s="30"/>
    </row>
    <row r="10" ht="17.15" customHeight="1">
      <c r="A10" s="37">
        <v>5</v>
      </c>
      <c r="B10" s="37">
        <v>3</v>
      </c>
      <c r="C10" s="37">
        <f>B10-A10</f>
        <v>-2</v>
      </c>
      <c r="D10" t="s" s="19">
        <v>1403</v>
      </c>
      <c r="E10" s="2">
        <f>LARGE(G10:AY10,1)+LARGE(G10:AY10,2)+LARGE(G10:AY10,3)+LARGE(G10:AY10,4)+LARGE(G10:AY10,5)</f>
        <v>56</v>
      </c>
      <c r="F10" s="37">
        <f>COUNT(G10:AT10)</f>
        <v>4</v>
      </c>
      <c r="G10" s="38"/>
      <c r="H10" t="s" s="40">
        <v>24</v>
      </c>
      <c r="I10" t="s" s="121">
        <v>24</v>
      </c>
      <c r="J10" t="s" s="152">
        <v>24</v>
      </c>
      <c r="K10" t="s" s="121">
        <v>24</v>
      </c>
      <c r="L10" s="38">
        <v>26</v>
      </c>
      <c r="M10" t="s" s="99">
        <v>24</v>
      </c>
      <c r="N10" t="s" s="40">
        <v>24</v>
      </c>
      <c r="O10" t="s" s="39">
        <v>24</v>
      </c>
      <c r="P10" s="38">
        <v>8</v>
      </c>
      <c r="Q10" t="s" s="39">
        <v>24</v>
      </c>
      <c r="R10" t="s" s="152">
        <v>24</v>
      </c>
      <c r="S10" s="33">
        <v>8</v>
      </c>
      <c r="T10" t="s" s="152">
        <v>24</v>
      </c>
      <c r="U10" t="s" s="39">
        <v>24</v>
      </c>
      <c r="V10" t="s" s="40">
        <v>24</v>
      </c>
      <c r="W10" t="s" s="39">
        <v>24</v>
      </c>
      <c r="X10" t="s" s="40">
        <v>24</v>
      </c>
      <c r="Y10" t="s" s="39">
        <v>24</v>
      </c>
      <c r="Z10" t="s" s="152">
        <v>24</v>
      </c>
      <c r="AA10" t="s" s="20">
        <v>24</v>
      </c>
      <c r="AB10" t="s" s="40">
        <v>24</v>
      </c>
      <c r="AC10" t="s" s="39">
        <v>24</v>
      </c>
      <c r="AD10" t="s" s="122">
        <v>24</v>
      </c>
      <c r="AE10" t="s" s="39">
        <v>24</v>
      </c>
      <c r="AF10" t="s" s="19">
        <v>24</v>
      </c>
      <c r="AG10" t="s" s="39">
        <v>24</v>
      </c>
      <c r="AH10" t="s" s="40">
        <v>24</v>
      </c>
      <c r="AI10" t="s" s="39">
        <v>24</v>
      </c>
      <c r="AJ10" t="s" s="40">
        <v>24</v>
      </c>
      <c r="AK10" t="s" s="39">
        <v>24</v>
      </c>
      <c r="AL10" t="s" s="40">
        <v>24</v>
      </c>
      <c r="AM10" t="s" s="39">
        <v>24</v>
      </c>
      <c r="AN10" t="s" s="152">
        <v>24</v>
      </c>
      <c r="AO10" t="s" s="39">
        <v>24</v>
      </c>
      <c r="AP10" s="38">
        <v>14</v>
      </c>
      <c r="AQ10" t="s" s="39">
        <v>24</v>
      </c>
      <c r="AR10" t="s" s="40">
        <v>24</v>
      </c>
      <c r="AS10" t="s" s="39">
        <v>24</v>
      </c>
      <c r="AT10" t="s" s="79">
        <v>24</v>
      </c>
      <c r="AU10" s="46">
        <v>0</v>
      </c>
      <c r="AV10" s="47">
        <v>0</v>
      </c>
      <c r="AW10" s="47">
        <v>0</v>
      </c>
      <c r="AX10" s="47">
        <v>0</v>
      </c>
      <c r="AY10" s="47">
        <v>0</v>
      </c>
      <c r="AZ10" s="44"/>
      <c r="BA10" s="44"/>
      <c r="BB10" s="236"/>
      <c r="BC10" s="236"/>
      <c r="BD10" s="236"/>
      <c r="BE10" s="28"/>
      <c r="BF10" s="29"/>
      <c r="BG10" s="29"/>
      <c r="BH10" s="29"/>
      <c r="BI10" s="30"/>
      <c r="BJ10" s="28"/>
      <c r="BK10" s="29"/>
      <c r="BL10" s="29"/>
      <c r="BM10" s="29"/>
      <c r="BN10" s="30"/>
      <c r="BO10" s="28"/>
      <c r="BP10" s="29"/>
      <c r="BQ10" s="29"/>
      <c r="BR10" s="29"/>
      <c r="BS10" s="30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1404</v>
      </c>
      <c r="E11" s="2">
        <f>LARGE(G11:AY11,1)+LARGE(G11:AY11,2)+LARGE(G11:AY11,3)+LARGE(G11:AY11,4)+LARGE(G11:AY11,5)</f>
        <v>51</v>
      </c>
      <c r="F11" s="37">
        <f>COUNT(G11:AT11)</f>
        <v>4</v>
      </c>
      <c r="G11" s="38"/>
      <c r="H11" t="s" s="40">
        <v>24</v>
      </c>
      <c r="I11" t="s" s="121">
        <v>24</v>
      </c>
      <c r="J11" s="150">
        <v>6</v>
      </c>
      <c r="K11" t="s" s="121">
        <v>24</v>
      </c>
      <c r="L11" s="38">
        <v>20</v>
      </c>
      <c r="M11" t="s" s="99">
        <v>24</v>
      </c>
      <c r="N11" t="s" s="40">
        <v>24</v>
      </c>
      <c r="O11" s="45">
        <v>17</v>
      </c>
      <c r="P11" t="s" s="40">
        <v>24</v>
      </c>
      <c r="Q11" t="s" s="39">
        <v>24</v>
      </c>
      <c r="R11" t="s" s="152">
        <v>24</v>
      </c>
      <c r="S11" t="s" s="20">
        <v>24</v>
      </c>
      <c r="T11" t="s" s="152">
        <v>24</v>
      </c>
      <c r="U11" t="s" s="39">
        <v>24</v>
      </c>
      <c r="V11" t="s" s="40">
        <v>24</v>
      </c>
      <c r="W11" t="s" s="39">
        <v>24</v>
      </c>
      <c r="X11" t="s" s="40">
        <v>24</v>
      </c>
      <c r="Y11" t="s" s="39">
        <v>24</v>
      </c>
      <c r="Z11" t="s" s="152">
        <v>24</v>
      </c>
      <c r="AA11" t="s" s="20">
        <v>24</v>
      </c>
      <c r="AB11" t="s" s="40">
        <v>24</v>
      </c>
      <c r="AC11" t="s" s="39">
        <v>24</v>
      </c>
      <c r="AD11" t="s" s="122">
        <v>24</v>
      </c>
      <c r="AE11" t="s" s="39">
        <v>24</v>
      </c>
      <c r="AF11" t="s" s="19">
        <v>24</v>
      </c>
      <c r="AG11" t="s" s="39">
        <v>24</v>
      </c>
      <c r="AH11" t="s" s="40">
        <v>24</v>
      </c>
      <c r="AI11" t="s" s="39">
        <v>24</v>
      </c>
      <c r="AJ11" t="s" s="40">
        <v>24</v>
      </c>
      <c r="AK11" t="s" s="39">
        <v>24</v>
      </c>
      <c r="AL11" t="s" s="40">
        <v>24</v>
      </c>
      <c r="AM11" t="s" s="39">
        <v>24</v>
      </c>
      <c r="AN11" t="s" s="152">
        <v>24</v>
      </c>
      <c r="AO11" t="s" s="39">
        <v>24</v>
      </c>
      <c r="AP11" s="38">
        <v>8</v>
      </c>
      <c r="AQ11" t="s" s="39">
        <v>24</v>
      </c>
      <c r="AR11" t="s" s="40">
        <v>24</v>
      </c>
      <c r="AS11" t="s" s="39">
        <v>24</v>
      </c>
      <c r="AT11" t="s" s="79">
        <v>24</v>
      </c>
      <c r="AU11" s="46">
        <v>0</v>
      </c>
      <c r="AV11" s="47">
        <v>0</v>
      </c>
      <c r="AW11" s="47">
        <v>0</v>
      </c>
      <c r="AX11" s="47">
        <v>0</v>
      </c>
      <c r="AY11" s="47">
        <v>0</v>
      </c>
      <c r="AZ11" s="44"/>
      <c r="BA11" s="44"/>
      <c r="BB11" s="236"/>
      <c r="BC11" s="236"/>
      <c r="BD11" s="236"/>
      <c r="BE11" s="28"/>
      <c r="BF11" s="29"/>
      <c r="BG11" s="29"/>
      <c r="BH11" s="29"/>
      <c r="BI11" s="30"/>
      <c r="BJ11" s="28"/>
      <c r="BK11" s="29"/>
      <c r="BL11" s="29"/>
      <c r="BM11" s="29"/>
      <c r="BN11" s="30"/>
      <c r="BO11" s="28"/>
      <c r="BP11" s="29"/>
      <c r="BQ11" s="29"/>
      <c r="BR11" s="29"/>
      <c r="BS11" s="30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1232</v>
      </c>
      <c r="E12" s="2">
        <f>LARGE(G12:AY12,1)+LARGE(G12:AY12,2)+LARGE(G12:AY12,3)+LARGE(G12:AY12,4)+LARGE(G12:AY12,5)</f>
        <v>50</v>
      </c>
      <c r="F12" s="37">
        <f>COUNT(G12:AT12)</f>
        <v>3</v>
      </c>
      <c r="G12" s="38"/>
      <c r="H12" t="s" s="40">
        <v>24</v>
      </c>
      <c r="I12" t="s" s="121">
        <v>24</v>
      </c>
      <c r="J12" t="s" s="152">
        <v>24</v>
      </c>
      <c r="K12" t="s" s="121">
        <v>24</v>
      </c>
      <c r="L12" t="s" s="40">
        <v>24</v>
      </c>
      <c r="M12" t="s" s="99">
        <v>24</v>
      </c>
      <c r="N12" s="38">
        <v>10</v>
      </c>
      <c r="O12" t="s" s="39">
        <v>24</v>
      </c>
      <c r="P12" s="38">
        <v>10</v>
      </c>
      <c r="Q12" t="s" s="39">
        <v>24</v>
      </c>
      <c r="R12" t="s" s="152">
        <v>24</v>
      </c>
      <c r="S12" t="s" s="20">
        <v>24</v>
      </c>
      <c r="T12" t="s" s="152">
        <v>24</v>
      </c>
      <c r="U12" t="s" s="39">
        <v>24</v>
      </c>
      <c r="V12" t="s" s="40">
        <v>24</v>
      </c>
      <c r="W12" t="s" s="39">
        <v>24</v>
      </c>
      <c r="X12" t="s" s="40">
        <v>24</v>
      </c>
      <c r="Y12" t="s" s="39">
        <v>24</v>
      </c>
      <c r="Z12" t="s" s="152">
        <v>24</v>
      </c>
      <c r="AA12" t="s" s="20">
        <v>24</v>
      </c>
      <c r="AB12" t="s" s="40">
        <v>24</v>
      </c>
      <c r="AC12" t="s" s="39">
        <v>24</v>
      </c>
      <c r="AD12" t="s" s="122">
        <v>24</v>
      </c>
      <c r="AE12" t="s" s="39">
        <v>24</v>
      </c>
      <c r="AF12" t="s" s="19">
        <v>24</v>
      </c>
      <c r="AG12" t="s" s="39">
        <v>24</v>
      </c>
      <c r="AH12" t="s" s="40">
        <v>24</v>
      </c>
      <c r="AI12" t="s" s="39">
        <v>24</v>
      </c>
      <c r="AJ12" t="s" s="40">
        <v>24</v>
      </c>
      <c r="AK12" t="s" s="39">
        <v>24</v>
      </c>
      <c r="AL12" s="38">
        <v>30</v>
      </c>
      <c r="AM12" t="s" s="39">
        <v>24</v>
      </c>
      <c r="AN12" t="s" s="152">
        <v>24</v>
      </c>
      <c r="AO12" t="s" s="39">
        <v>24</v>
      </c>
      <c r="AP12" t="s" s="40">
        <v>24</v>
      </c>
      <c r="AQ12" t="s" s="39">
        <v>24</v>
      </c>
      <c r="AR12" t="s" s="40">
        <v>24</v>
      </c>
      <c r="AS12" t="s" s="39">
        <v>24</v>
      </c>
      <c r="AT12" t="s" s="79">
        <v>24</v>
      </c>
      <c r="AU12" s="46">
        <v>0</v>
      </c>
      <c r="AV12" s="47">
        <v>0</v>
      </c>
      <c r="AW12" s="47">
        <v>0</v>
      </c>
      <c r="AX12" s="47">
        <v>0</v>
      </c>
      <c r="AY12" s="47">
        <v>0</v>
      </c>
      <c r="AZ12" s="44"/>
      <c r="BA12" s="44"/>
      <c r="BB12" s="236"/>
      <c r="BC12" s="236"/>
      <c r="BD12" s="236"/>
      <c r="BE12" s="28"/>
      <c r="BF12" s="29"/>
      <c r="BG12" s="29"/>
      <c r="BH12" s="29"/>
      <c r="BI12" s="30"/>
      <c r="BJ12" s="28"/>
      <c r="BK12" s="29"/>
      <c r="BL12" s="29"/>
      <c r="BM12" s="29"/>
      <c r="BN12" s="30"/>
      <c r="BO12" s="28"/>
      <c r="BP12" s="29"/>
      <c r="BQ12" s="29"/>
      <c r="BR12" s="29"/>
      <c r="BS12" s="30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1240</v>
      </c>
      <c r="E13" s="2">
        <f>LARGE(G13:AY13,1)+LARGE(G13:AY13,2)+LARGE(G13:AY13,3)+LARGE(G13:AY13,4)+LARGE(G13:AY13,5)</f>
        <v>49</v>
      </c>
      <c r="F13" s="37">
        <f>COUNT(G13:AT13)</f>
        <v>3</v>
      </c>
      <c r="G13" s="38"/>
      <c r="H13" t="s" s="40">
        <v>24</v>
      </c>
      <c r="I13" t="s" s="121">
        <v>24</v>
      </c>
      <c r="J13" s="150">
        <v>17</v>
      </c>
      <c r="K13" t="s" s="121">
        <v>24</v>
      </c>
      <c r="L13" t="s" s="40">
        <v>24</v>
      </c>
      <c r="M13" t="s" s="99">
        <v>24</v>
      </c>
      <c r="N13" t="s" s="40">
        <v>24</v>
      </c>
      <c r="O13" t="s" s="39">
        <v>24</v>
      </c>
      <c r="P13" t="s" s="40">
        <v>24</v>
      </c>
      <c r="Q13" t="s" s="39">
        <v>24</v>
      </c>
      <c r="R13" t="s" s="152">
        <v>24</v>
      </c>
      <c r="S13" t="s" s="20">
        <v>24</v>
      </c>
      <c r="T13" t="s" s="152">
        <v>24</v>
      </c>
      <c r="U13" t="s" s="39">
        <v>24</v>
      </c>
      <c r="V13" t="s" s="40">
        <v>24</v>
      </c>
      <c r="W13" t="s" s="39">
        <v>24</v>
      </c>
      <c r="X13" t="s" s="40">
        <v>24</v>
      </c>
      <c r="Y13" t="s" s="39">
        <v>24</v>
      </c>
      <c r="Z13" t="s" s="152">
        <v>24</v>
      </c>
      <c r="AA13" t="s" s="20">
        <v>24</v>
      </c>
      <c r="AB13" t="s" s="40">
        <v>24</v>
      </c>
      <c r="AC13" t="s" s="39">
        <v>24</v>
      </c>
      <c r="AD13" t="s" s="122">
        <v>24</v>
      </c>
      <c r="AE13" t="s" s="39">
        <v>24</v>
      </c>
      <c r="AF13" s="2">
        <v>20</v>
      </c>
      <c r="AG13" t="s" s="39">
        <v>24</v>
      </c>
      <c r="AH13" t="s" s="40">
        <v>24</v>
      </c>
      <c r="AI13" t="s" s="39">
        <v>24</v>
      </c>
      <c r="AJ13" t="s" s="40">
        <v>24</v>
      </c>
      <c r="AK13" t="s" s="39">
        <v>24</v>
      </c>
      <c r="AL13" s="38">
        <v>12</v>
      </c>
      <c r="AM13" t="s" s="39">
        <v>24</v>
      </c>
      <c r="AN13" t="s" s="152">
        <v>24</v>
      </c>
      <c r="AO13" t="s" s="39">
        <v>24</v>
      </c>
      <c r="AP13" t="s" s="40">
        <v>24</v>
      </c>
      <c r="AQ13" t="s" s="39">
        <v>24</v>
      </c>
      <c r="AR13" t="s" s="40">
        <v>24</v>
      </c>
      <c r="AS13" t="s" s="39">
        <v>24</v>
      </c>
      <c r="AT13" t="s" s="79">
        <v>24</v>
      </c>
      <c r="AU13" s="46">
        <v>0</v>
      </c>
      <c r="AV13" s="47">
        <v>0</v>
      </c>
      <c r="AW13" s="47">
        <v>0</v>
      </c>
      <c r="AX13" s="47">
        <v>0</v>
      </c>
      <c r="AY13" s="47">
        <v>0</v>
      </c>
      <c r="AZ13" s="44"/>
      <c r="BA13" s="44"/>
      <c r="BB13" s="236"/>
      <c r="BC13" s="236"/>
      <c r="BD13" s="236"/>
      <c r="BE13" s="28"/>
      <c r="BF13" s="29"/>
      <c r="BG13" s="29"/>
      <c r="BH13" s="29"/>
      <c r="BI13" s="30"/>
      <c r="BJ13" s="28"/>
      <c r="BK13" s="29"/>
      <c r="BL13" s="29"/>
      <c r="BM13" s="29"/>
      <c r="BN13" s="30"/>
      <c r="BO13" s="28"/>
      <c r="BP13" s="29"/>
      <c r="BQ13" s="29"/>
      <c r="BR13" s="29"/>
      <c r="BS13" s="30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1405</v>
      </c>
      <c r="E14" s="2">
        <f>LARGE(G14:AY14,1)+LARGE(G14:AY14,2)+LARGE(G14:AY14,3)+LARGE(G14:AY14,4)+LARGE(G14:AY14,5)</f>
        <v>48</v>
      </c>
      <c r="F14" s="37">
        <f>COUNT(G14:AT14)</f>
        <v>3</v>
      </c>
      <c r="G14" s="38"/>
      <c r="H14" t="s" s="40">
        <v>24</v>
      </c>
      <c r="I14" t="s" s="121">
        <v>24</v>
      </c>
      <c r="J14" t="s" s="152">
        <v>24</v>
      </c>
      <c r="K14" t="s" s="121">
        <v>24</v>
      </c>
      <c r="L14" t="s" s="40">
        <v>24</v>
      </c>
      <c r="M14" t="s" s="99">
        <v>24</v>
      </c>
      <c r="N14" t="s" s="40">
        <v>24</v>
      </c>
      <c r="O14" t="s" s="39">
        <v>24</v>
      </c>
      <c r="P14" t="s" s="40">
        <v>24</v>
      </c>
      <c r="Q14" t="s" s="39">
        <v>24</v>
      </c>
      <c r="R14" t="s" s="152">
        <v>24</v>
      </c>
      <c r="S14" t="s" s="20">
        <v>24</v>
      </c>
      <c r="T14" t="s" s="152">
        <v>24</v>
      </c>
      <c r="U14" t="s" s="39">
        <v>24</v>
      </c>
      <c r="V14" t="s" s="40">
        <v>24</v>
      </c>
      <c r="W14" t="s" s="39">
        <v>24</v>
      </c>
      <c r="X14" t="s" s="40">
        <v>24</v>
      </c>
      <c r="Y14" s="45">
        <v>5</v>
      </c>
      <c r="Z14" t="s" s="152">
        <v>24</v>
      </c>
      <c r="AA14" t="s" s="20">
        <v>24</v>
      </c>
      <c r="AB14" t="s" s="40">
        <v>24</v>
      </c>
      <c r="AC14" t="s" s="39">
        <v>24</v>
      </c>
      <c r="AD14" t="s" s="122">
        <v>24</v>
      </c>
      <c r="AE14" t="s" s="39">
        <v>24</v>
      </c>
      <c r="AF14" t="s" s="19">
        <v>24</v>
      </c>
      <c r="AG14" t="s" s="39">
        <v>24</v>
      </c>
      <c r="AH14" t="s" s="40">
        <v>24</v>
      </c>
      <c r="AI14" t="s" s="39">
        <v>24</v>
      </c>
      <c r="AJ14" t="s" s="40">
        <v>24</v>
      </c>
      <c r="AK14" t="s" s="39">
        <v>24</v>
      </c>
      <c r="AL14" s="38">
        <v>17</v>
      </c>
      <c r="AM14" t="s" s="39">
        <v>24</v>
      </c>
      <c r="AN14" t="s" s="152">
        <v>24</v>
      </c>
      <c r="AO14" t="s" s="39">
        <v>24</v>
      </c>
      <c r="AP14" s="38">
        <v>26</v>
      </c>
      <c r="AQ14" t="s" s="39">
        <v>24</v>
      </c>
      <c r="AR14" t="s" s="40">
        <v>24</v>
      </c>
      <c r="AS14" t="s" s="39">
        <v>24</v>
      </c>
      <c r="AT14" t="s" s="79">
        <v>24</v>
      </c>
      <c r="AU14" s="46">
        <v>0</v>
      </c>
      <c r="AV14" s="47">
        <v>0</v>
      </c>
      <c r="AW14" s="47">
        <v>0</v>
      </c>
      <c r="AX14" s="47">
        <v>0</v>
      </c>
      <c r="AY14" s="47">
        <v>0</v>
      </c>
      <c r="AZ14" s="44"/>
      <c r="BA14" s="44"/>
      <c r="BB14" s="236"/>
      <c r="BC14" s="236"/>
      <c r="BD14" s="236"/>
      <c r="BE14" s="28"/>
      <c r="BF14" s="29"/>
      <c r="BG14" s="29"/>
      <c r="BH14" s="29"/>
      <c r="BI14" s="30"/>
      <c r="BJ14" s="28"/>
      <c r="BK14" s="29"/>
      <c r="BL14" s="29"/>
      <c r="BM14" s="29"/>
      <c r="BN14" s="30"/>
      <c r="BO14" s="28"/>
      <c r="BP14" s="29"/>
      <c r="BQ14" s="29"/>
      <c r="BR14" s="29"/>
      <c r="BS14" s="30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1406</v>
      </c>
      <c r="E15" s="2">
        <f>LARGE(G15:AY15,1)+LARGE(G15:AY15,2)+LARGE(G15:AY15,3)+LARGE(G15:AY15,4)+LARGE(G15:AY15,5)</f>
        <v>46</v>
      </c>
      <c r="F15" s="37">
        <f>COUNT(G15:AT15)</f>
        <v>2</v>
      </c>
      <c r="G15" s="38"/>
      <c r="H15" t="s" s="40">
        <v>24</v>
      </c>
      <c r="I15" t="s" s="121">
        <v>24</v>
      </c>
      <c r="J15" t="s" s="152">
        <v>24</v>
      </c>
      <c r="K15" t="s" s="121">
        <v>24</v>
      </c>
      <c r="L15" t="s" s="40">
        <v>24</v>
      </c>
      <c r="M15" t="s" s="99">
        <v>24</v>
      </c>
      <c r="N15" t="s" s="40">
        <v>24</v>
      </c>
      <c r="O15" t="s" s="39">
        <v>24</v>
      </c>
      <c r="P15" t="s" s="40">
        <v>24</v>
      </c>
      <c r="Q15" t="s" s="39">
        <v>24</v>
      </c>
      <c r="R15" t="s" s="152">
        <v>24</v>
      </c>
      <c r="S15" t="s" s="20">
        <v>24</v>
      </c>
      <c r="T15" t="s" s="152">
        <v>24</v>
      </c>
      <c r="U15" t="s" s="39">
        <v>24</v>
      </c>
      <c r="V15" t="s" s="40">
        <v>24</v>
      </c>
      <c r="W15" t="s" s="39">
        <v>24</v>
      </c>
      <c r="X15" t="s" s="40">
        <v>24</v>
      </c>
      <c r="Y15" t="s" s="39">
        <v>24</v>
      </c>
      <c r="Z15" t="s" s="152">
        <v>24</v>
      </c>
      <c r="AA15" t="s" s="20">
        <v>24</v>
      </c>
      <c r="AB15" t="s" s="40">
        <v>24</v>
      </c>
      <c r="AC15" t="s" s="39">
        <v>24</v>
      </c>
      <c r="AD15" t="s" s="122">
        <v>24</v>
      </c>
      <c r="AE15" t="s" s="39">
        <v>24</v>
      </c>
      <c r="AF15" t="s" s="19">
        <v>24</v>
      </c>
      <c r="AG15" t="s" s="39">
        <v>24</v>
      </c>
      <c r="AH15" t="s" s="40">
        <v>24</v>
      </c>
      <c r="AI15" t="s" s="39">
        <v>24</v>
      </c>
      <c r="AJ15" t="s" s="40">
        <v>24</v>
      </c>
      <c r="AK15" t="s" s="39">
        <v>24</v>
      </c>
      <c r="AL15" s="38">
        <v>20</v>
      </c>
      <c r="AM15" t="s" s="39">
        <v>24</v>
      </c>
      <c r="AN15" t="s" s="152">
        <v>24</v>
      </c>
      <c r="AO15" s="45">
        <v>26</v>
      </c>
      <c r="AP15" t="s" s="40">
        <v>24</v>
      </c>
      <c r="AQ15" t="s" s="39">
        <v>24</v>
      </c>
      <c r="AR15" t="s" s="40">
        <v>24</v>
      </c>
      <c r="AS15" t="s" s="39">
        <v>24</v>
      </c>
      <c r="AT15" t="s" s="79">
        <v>24</v>
      </c>
      <c r="AU15" s="46">
        <v>0</v>
      </c>
      <c r="AV15" s="47">
        <v>0</v>
      </c>
      <c r="AW15" s="47">
        <v>0</v>
      </c>
      <c r="AX15" s="47">
        <v>0</v>
      </c>
      <c r="AY15" s="47">
        <v>0</v>
      </c>
      <c r="AZ15" s="44"/>
      <c r="BA15" s="44"/>
      <c r="BB15" s="236"/>
      <c r="BC15" s="236"/>
      <c r="BD15" s="236"/>
      <c r="BE15" s="28"/>
      <c r="BF15" s="29"/>
      <c r="BG15" s="29"/>
      <c r="BH15" s="29"/>
      <c r="BI15" s="30"/>
      <c r="BJ15" s="28"/>
      <c r="BK15" s="29"/>
      <c r="BL15" s="29"/>
      <c r="BM15" s="29"/>
      <c r="BN15" s="30"/>
      <c r="BO15" s="28"/>
      <c r="BP15" s="29"/>
      <c r="BQ15" s="29"/>
      <c r="BR15" s="29"/>
      <c r="BS15" s="30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1407</v>
      </c>
      <c r="E16" s="2">
        <f>LARGE(G16:AY16,1)+LARGE(G16:AY16,2)+LARGE(G16:AY16,3)+LARGE(G16:AY16,4)+LARGE(G16:AY16,5)</f>
        <v>46</v>
      </c>
      <c r="F16" s="37">
        <f>COUNT(G16:AT16)</f>
        <v>3</v>
      </c>
      <c r="G16" s="38"/>
      <c r="H16" t="s" s="40">
        <v>24</v>
      </c>
      <c r="I16" t="s" s="121">
        <v>24</v>
      </c>
      <c r="J16" s="150">
        <v>26</v>
      </c>
      <c r="K16" t="s" s="121">
        <v>24</v>
      </c>
      <c r="L16" t="s" s="40">
        <v>24</v>
      </c>
      <c r="M16" t="s" s="99">
        <v>24</v>
      </c>
      <c r="N16" t="s" s="40">
        <v>24</v>
      </c>
      <c r="O16" t="s" s="39">
        <v>24</v>
      </c>
      <c r="P16" t="s" s="40">
        <v>24</v>
      </c>
      <c r="Q16" s="45">
        <v>10</v>
      </c>
      <c r="R16" t="s" s="152">
        <v>24</v>
      </c>
      <c r="S16" s="33">
        <v>10</v>
      </c>
      <c r="T16" t="s" s="152">
        <v>24</v>
      </c>
      <c r="U16" t="s" s="39">
        <v>24</v>
      </c>
      <c r="V16" t="s" s="40">
        <v>24</v>
      </c>
      <c r="W16" t="s" s="39">
        <v>24</v>
      </c>
      <c r="X16" t="s" s="40">
        <v>24</v>
      </c>
      <c r="Y16" t="s" s="39">
        <v>24</v>
      </c>
      <c r="Z16" t="s" s="152">
        <v>24</v>
      </c>
      <c r="AA16" t="s" s="20">
        <v>24</v>
      </c>
      <c r="AB16" t="s" s="40">
        <v>24</v>
      </c>
      <c r="AC16" t="s" s="39">
        <v>24</v>
      </c>
      <c r="AD16" t="s" s="122">
        <v>24</v>
      </c>
      <c r="AE16" t="s" s="39">
        <v>24</v>
      </c>
      <c r="AF16" t="s" s="19">
        <v>24</v>
      </c>
      <c r="AG16" t="s" s="39">
        <v>24</v>
      </c>
      <c r="AH16" t="s" s="40">
        <v>24</v>
      </c>
      <c r="AI16" t="s" s="39">
        <v>24</v>
      </c>
      <c r="AJ16" t="s" s="40">
        <v>24</v>
      </c>
      <c r="AK16" t="s" s="39">
        <v>24</v>
      </c>
      <c r="AL16" t="s" s="40">
        <v>24</v>
      </c>
      <c r="AM16" t="s" s="39">
        <v>24</v>
      </c>
      <c r="AN16" t="s" s="152">
        <v>24</v>
      </c>
      <c r="AO16" t="s" s="39">
        <v>24</v>
      </c>
      <c r="AP16" t="s" s="40">
        <v>24</v>
      </c>
      <c r="AQ16" t="s" s="39">
        <v>24</v>
      </c>
      <c r="AR16" t="s" s="40">
        <v>24</v>
      </c>
      <c r="AS16" t="s" s="39">
        <v>24</v>
      </c>
      <c r="AT16" t="s" s="79">
        <v>24</v>
      </c>
      <c r="AU16" s="46">
        <v>0</v>
      </c>
      <c r="AV16" s="47">
        <v>0</v>
      </c>
      <c r="AW16" s="47">
        <v>0</v>
      </c>
      <c r="AX16" s="47">
        <v>0</v>
      </c>
      <c r="AY16" s="47">
        <v>0</v>
      </c>
      <c r="AZ16" s="44"/>
      <c r="BA16" s="44"/>
      <c r="BB16" s="236"/>
      <c r="BC16" s="236"/>
      <c r="BD16" s="236"/>
      <c r="BE16" s="28"/>
      <c r="BF16" s="29"/>
      <c r="BG16" s="29"/>
      <c r="BH16" s="29"/>
      <c r="BI16" s="30"/>
      <c r="BJ16" s="28"/>
      <c r="BK16" s="29"/>
      <c r="BL16" s="29"/>
      <c r="BM16" s="29"/>
      <c r="BN16" s="30"/>
      <c r="BO16" s="28"/>
      <c r="BP16" s="29"/>
      <c r="BQ16" s="29"/>
      <c r="BR16" s="29"/>
      <c r="BS16" s="30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1408</v>
      </c>
      <c r="E17" s="2">
        <f>LARGE(G17:AY17,1)+LARGE(G17:AY17,2)+LARGE(G17:AY17,3)+LARGE(G17:AY17,4)+LARGE(G17:AY17,5)</f>
        <v>46</v>
      </c>
      <c r="F17" s="37">
        <f>COUNT(G17:AT17)</f>
        <v>4</v>
      </c>
      <c r="G17" s="38"/>
      <c r="H17" t="s" s="40">
        <v>24</v>
      </c>
      <c r="I17" t="s" s="121">
        <v>24</v>
      </c>
      <c r="J17" t="s" s="152">
        <v>24</v>
      </c>
      <c r="K17" t="s" s="121">
        <v>24</v>
      </c>
      <c r="L17" t="s" s="40">
        <v>24</v>
      </c>
      <c r="M17" t="s" s="99">
        <v>24</v>
      </c>
      <c r="N17" s="38">
        <v>5</v>
      </c>
      <c r="O17" t="s" s="39">
        <v>24</v>
      </c>
      <c r="P17" t="s" s="40">
        <v>24</v>
      </c>
      <c r="Q17" t="s" s="39">
        <v>24</v>
      </c>
      <c r="R17" t="s" s="152">
        <v>24</v>
      </c>
      <c r="S17" t="s" s="20">
        <v>24</v>
      </c>
      <c r="T17" t="s" s="152">
        <v>24</v>
      </c>
      <c r="U17" t="s" s="39">
        <v>24</v>
      </c>
      <c r="V17" t="s" s="40">
        <v>24</v>
      </c>
      <c r="W17" t="s" s="39">
        <v>24</v>
      </c>
      <c r="X17" t="s" s="40">
        <v>24</v>
      </c>
      <c r="Y17" t="s" s="39">
        <v>24</v>
      </c>
      <c r="Z17" t="s" s="152">
        <v>24</v>
      </c>
      <c r="AA17" t="s" s="20">
        <v>24</v>
      </c>
      <c r="AB17" t="s" s="40">
        <v>24</v>
      </c>
      <c r="AC17" t="s" s="39">
        <v>24</v>
      </c>
      <c r="AD17" t="s" s="122">
        <v>24</v>
      </c>
      <c r="AE17" t="s" s="39">
        <v>24</v>
      </c>
      <c r="AF17" t="s" s="19">
        <v>24</v>
      </c>
      <c r="AG17" t="s" s="39">
        <v>24</v>
      </c>
      <c r="AH17" s="38">
        <v>17</v>
      </c>
      <c r="AI17" t="s" s="39">
        <v>24</v>
      </c>
      <c r="AJ17" s="38">
        <v>10</v>
      </c>
      <c r="AK17" t="s" s="39">
        <v>24</v>
      </c>
      <c r="AL17" s="38">
        <v>14</v>
      </c>
      <c r="AM17" t="s" s="39">
        <v>24</v>
      </c>
      <c r="AN17" t="s" s="152">
        <v>24</v>
      </c>
      <c r="AO17" t="s" s="39">
        <v>24</v>
      </c>
      <c r="AP17" t="s" s="40">
        <v>24</v>
      </c>
      <c r="AQ17" t="s" s="39">
        <v>24</v>
      </c>
      <c r="AR17" t="s" s="40">
        <v>24</v>
      </c>
      <c r="AS17" t="s" s="39">
        <v>24</v>
      </c>
      <c r="AT17" t="s" s="79">
        <v>24</v>
      </c>
      <c r="AU17" s="46">
        <v>0</v>
      </c>
      <c r="AV17" s="47">
        <v>0</v>
      </c>
      <c r="AW17" s="47">
        <v>0</v>
      </c>
      <c r="AX17" s="47">
        <v>0</v>
      </c>
      <c r="AY17" s="47">
        <v>0</v>
      </c>
      <c r="AZ17" s="44"/>
      <c r="BA17" s="44"/>
      <c r="BB17" s="236"/>
      <c r="BC17" s="236"/>
      <c r="BD17" s="236"/>
      <c r="BE17" s="28"/>
      <c r="BF17" s="29"/>
      <c r="BG17" s="29"/>
      <c r="BH17" s="29"/>
      <c r="BI17" s="30"/>
      <c r="BJ17" s="28"/>
      <c r="BK17" s="29"/>
      <c r="BL17" s="29"/>
      <c r="BM17" s="29"/>
      <c r="BN17" s="30"/>
      <c r="BO17" s="28"/>
      <c r="BP17" s="29"/>
      <c r="BQ17" s="29"/>
      <c r="BR17" s="29"/>
      <c r="BS17" s="30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1409</v>
      </c>
      <c r="E18" s="2">
        <f>LARGE(G18:AY18,1)+LARGE(G18:AY18,2)+LARGE(G18:AY18,3)+LARGE(G18:AY18,4)+LARGE(G18:AY18,5)</f>
        <v>45</v>
      </c>
      <c r="F18" s="37">
        <f>COUNT(G18:AT18)</f>
        <v>3</v>
      </c>
      <c r="G18" s="38"/>
      <c r="H18" t="s" s="40">
        <v>24</v>
      </c>
      <c r="I18" t="s" s="121">
        <v>24</v>
      </c>
      <c r="J18" t="s" s="152">
        <v>24</v>
      </c>
      <c r="K18" t="s" s="121">
        <v>24</v>
      </c>
      <c r="L18" s="38">
        <v>30</v>
      </c>
      <c r="M18" t="s" s="99">
        <v>24</v>
      </c>
      <c r="N18" t="s" s="40">
        <v>24</v>
      </c>
      <c r="O18" t="s" s="39">
        <v>24</v>
      </c>
      <c r="P18" t="s" s="40">
        <v>24</v>
      </c>
      <c r="Q18" t="s" s="39">
        <v>24</v>
      </c>
      <c r="R18" t="s" s="152">
        <v>24</v>
      </c>
      <c r="S18" t="s" s="20">
        <v>24</v>
      </c>
      <c r="T18" t="s" s="152">
        <v>24</v>
      </c>
      <c r="U18" t="s" s="39">
        <v>24</v>
      </c>
      <c r="V18" t="s" s="40">
        <v>24</v>
      </c>
      <c r="W18" t="s" s="39">
        <v>24</v>
      </c>
      <c r="X18" t="s" s="40">
        <v>24</v>
      </c>
      <c r="Y18" t="s" s="39">
        <v>24</v>
      </c>
      <c r="Z18" s="150">
        <v>5</v>
      </c>
      <c r="AA18" t="s" s="20">
        <v>24</v>
      </c>
      <c r="AB18" t="s" s="40">
        <v>24</v>
      </c>
      <c r="AC18" t="s" s="39">
        <v>24</v>
      </c>
      <c r="AD18" t="s" s="122">
        <v>24</v>
      </c>
      <c r="AE18" t="s" s="39">
        <v>24</v>
      </c>
      <c r="AF18" t="s" s="19">
        <v>24</v>
      </c>
      <c r="AG18" t="s" s="39">
        <v>24</v>
      </c>
      <c r="AH18" t="s" s="40">
        <v>24</v>
      </c>
      <c r="AI18" t="s" s="39">
        <v>24</v>
      </c>
      <c r="AJ18" t="s" s="40">
        <v>24</v>
      </c>
      <c r="AK18" t="s" s="39">
        <v>24</v>
      </c>
      <c r="AL18" t="s" s="40">
        <v>24</v>
      </c>
      <c r="AM18" s="45">
        <v>10</v>
      </c>
      <c r="AN18" t="s" s="152">
        <v>24</v>
      </c>
      <c r="AO18" t="s" s="39">
        <v>24</v>
      </c>
      <c r="AP18" t="s" s="40">
        <v>24</v>
      </c>
      <c r="AQ18" t="s" s="39">
        <v>24</v>
      </c>
      <c r="AR18" t="s" s="40">
        <v>24</v>
      </c>
      <c r="AS18" t="s" s="39">
        <v>24</v>
      </c>
      <c r="AT18" t="s" s="79">
        <v>24</v>
      </c>
      <c r="AU18" s="46">
        <v>0</v>
      </c>
      <c r="AV18" s="47">
        <v>0</v>
      </c>
      <c r="AW18" s="47">
        <v>0</v>
      </c>
      <c r="AX18" s="47">
        <v>0</v>
      </c>
      <c r="AY18" s="47">
        <v>0</v>
      </c>
      <c r="AZ18" s="44"/>
      <c r="BA18" s="44"/>
      <c r="BB18" s="236"/>
      <c r="BC18" s="236"/>
      <c r="BD18" s="236"/>
      <c r="BE18" s="28"/>
      <c r="BF18" s="29"/>
      <c r="BG18" s="29"/>
      <c r="BH18" s="29"/>
      <c r="BI18" s="30"/>
      <c r="BJ18" s="28"/>
      <c r="BK18" s="29"/>
      <c r="BL18" s="29"/>
      <c r="BM18" s="29"/>
      <c r="BN18" s="30"/>
      <c r="BO18" s="28"/>
      <c r="BP18" s="29"/>
      <c r="BQ18" s="29"/>
      <c r="BR18" s="29"/>
      <c r="BS18" s="30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1410</v>
      </c>
      <c r="E19" s="2">
        <f>LARGE(G19:AY19,1)+LARGE(G19:AY19,2)+LARGE(G19:AY19,3)+LARGE(G19:AY19,4)+LARGE(G19:AY19,5)</f>
        <v>38</v>
      </c>
      <c r="F19" s="37">
        <f>COUNT(G19:AT19)</f>
        <v>1</v>
      </c>
      <c r="G19" s="38"/>
      <c r="H19" t="s" s="40">
        <v>24</v>
      </c>
      <c r="I19" t="s" s="121">
        <v>24</v>
      </c>
      <c r="J19" t="s" s="152">
        <v>24</v>
      </c>
      <c r="K19" t="s" s="121">
        <v>24</v>
      </c>
      <c r="L19" t="s" s="40">
        <v>24</v>
      </c>
      <c r="M19" t="s" s="99">
        <v>24</v>
      </c>
      <c r="N19" t="s" s="40">
        <v>24</v>
      </c>
      <c r="O19" t="s" s="39">
        <v>24</v>
      </c>
      <c r="P19" t="s" s="40">
        <v>24</v>
      </c>
      <c r="Q19" t="s" s="39">
        <v>24</v>
      </c>
      <c r="R19" t="s" s="152">
        <v>24</v>
      </c>
      <c r="S19" t="s" s="20">
        <v>24</v>
      </c>
      <c r="T19" t="s" s="152">
        <v>24</v>
      </c>
      <c r="U19" t="s" s="39">
        <v>24</v>
      </c>
      <c r="V19" t="s" s="40">
        <v>24</v>
      </c>
      <c r="W19" t="s" s="39">
        <v>24</v>
      </c>
      <c r="X19" t="s" s="40">
        <v>24</v>
      </c>
      <c r="Y19" t="s" s="39">
        <v>24</v>
      </c>
      <c r="Z19" t="s" s="152">
        <v>24</v>
      </c>
      <c r="AA19" t="s" s="20">
        <v>24</v>
      </c>
      <c r="AB19" t="s" s="40">
        <v>24</v>
      </c>
      <c r="AC19" t="s" s="39">
        <v>24</v>
      </c>
      <c r="AD19" t="s" s="122">
        <v>24</v>
      </c>
      <c r="AE19" t="s" s="39">
        <v>24</v>
      </c>
      <c r="AF19" t="s" s="19">
        <v>24</v>
      </c>
      <c r="AG19" t="s" s="39">
        <v>24</v>
      </c>
      <c r="AH19" t="s" s="40">
        <v>24</v>
      </c>
      <c r="AI19" t="s" s="39">
        <v>24</v>
      </c>
      <c r="AJ19" t="s" s="40">
        <v>24</v>
      </c>
      <c r="AK19" t="s" s="39">
        <v>24</v>
      </c>
      <c r="AL19" s="38">
        <v>38</v>
      </c>
      <c r="AM19" t="s" s="39">
        <v>24</v>
      </c>
      <c r="AN19" t="s" s="152">
        <v>24</v>
      </c>
      <c r="AO19" t="s" s="39">
        <v>24</v>
      </c>
      <c r="AP19" t="s" s="40">
        <v>24</v>
      </c>
      <c r="AQ19" t="s" s="39">
        <v>24</v>
      </c>
      <c r="AR19" t="s" s="40">
        <v>24</v>
      </c>
      <c r="AS19" t="s" s="39">
        <v>24</v>
      </c>
      <c r="AT19" t="s" s="79">
        <v>24</v>
      </c>
      <c r="AU19" s="46">
        <v>0</v>
      </c>
      <c r="AV19" s="47">
        <v>0</v>
      </c>
      <c r="AW19" s="47">
        <v>0</v>
      </c>
      <c r="AX19" s="47">
        <v>0</v>
      </c>
      <c r="AY19" s="47">
        <v>0</v>
      </c>
      <c r="AZ19" s="44"/>
      <c r="BA19" s="44"/>
      <c r="BB19" s="236"/>
      <c r="BC19" s="236"/>
      <c r="BD19" s="236"/>
      <c r="BE19" s="28"/>
      <c r="BF19" s="29"/>
      <c r="BG19" s="29"/>
      <c r="BH19" s="29"/>
      <c r="BI19" s="30"/>
      <c r="BJ19" s="28"/>
      <c r="BK19" s="29"/>
      <c r="BL19" s="29"/>
      <c r="BM19" s="29"/>
      <c r="BN19" s="30"/>
      <c r="BO19" s="28"/>
      <c r="BP19" s="29"/>
      <c r="BQ19" s="29"/>
      <c r="BR19" s="29"/>
      <c r="BS19" s="30"/>
    </row>
    <row r="20" ht="17.15" customHeight="1">
      <c r="A20" s="37">
        <v>15</v>
      </c>
      <c r="B20" s="37">
        <v>16</v>
      </c>
      <c r="C20" s="37">
        <f>B20-A20</f>
        <v>1</v>
      </c>
      <c r="D20" t="s" s="19">
        <v>1411</v>
      </c>
      <c r="E20" s="2">
        <f>LARGE(G20:AY20,1)+LARGE(G20:AY20,2)+LARGE(G20:AY20,3)+LARGE(G20:AY20,4)+LARGE(G20:AY20,5)</f>
        <v>35</v>
      </c>
      <c r="F20" s="37">
        <f>COUNT(G20:AT20)</f>
        <v>3</v>
      </c>
      <c r="G20" s="38"/>
      <c r="H20" t="s" s="40">
        <v>24</v>
      </c>
      <c r="I20" t="s" s="121">
        <v>24</v>
      </c>
      <c r="J20" t="s" s="152">
        <v>24</v>
      </c>
      <c r="K20" t="s" s="121">
        <v>24</v>
      </c>
      <c r="L20" s="38">
        <v>23</v>
      </c>
      <c r="M20" t="s" s="99">
        <v>24</v>
      </c>
      <c r="N20" t="s" s="40">
        <v>24</v>
      </c>
      <c r="O20" t="s" s="39">
        <v>24</v>
      </c>
      <c r="P20" t="s" s="40">
        <v>24</v>
      </c>
      <c r="Q20" t="s" s="39">
        <v>24</v>
      </c>
      <c r="R20" t="s" s="152">
        <v>24</v>
      </c>
      <c r="S20" t="s" s="20">
        <v>24</v>
      </c>
      <c r="T20" t="s" s="152">
        <v>24</v>
      </c>
      <c r="U20" t="s" s="39">
        <v>24</v>
      </c>
      <c r="V20" t="s" s="40">
        <v>24</v>
      </c>
      <c r="W20" t="s" s="39">
        <v>24</v>
      </c>
      <c r="X20" t="s" s="40">
        <v>24</v>
      </c>
      <c r="Y20" t="s" s="39">
        <v>24</v>
      </c>
      <c r="Z20" t="s" s="152">
        <v>24</v>
      </c>
      <c r="AA20" t="s" s="20">
        <v>24</v>
      </c>
      <c r="AB20" t="s" s="40">
        <v>24</v>
      </c>
      <c r="AC20" t="s" s="39">
        <v>24</v>
      </c>
      <c r="AD20" t="s" s="122">
        <v>24</v>
      </c>
      <c r="AE20" t="s" s="39">
        <v>24</v>
      </c>
      <c r="AF20" t="s" s="19">
        <v>24</v>
      </c>
      <c r="AG20" s="45">
        <v>10</v>
      </c>
      <c r="AH20" t="s" s="40">
        <v>24</v>
      </c>
      <c r="AI20" t="s" s="39">
        <v>24</v>
      </c>
      <c r="AJ20" t="s" s="40">
        <v>24</v>
      </c>
      <c r="AK20" t="s" s="39">
        <v>24</v>
      </c>
      <c r="AL20" t="s" s="40">
        <v>24</v>
      </c>
      <c r="AM20" t="s" s="39">
        <v>24</v>
      </c>
      <c r="AN20" t="s" s="152">
        <v>24</v>
      </c>
      <c r="AO20" s="45">
        <v>2</v>
      </c>
      <c r="AP20" t="s" s="40">
        <v>24</v>
      </c>
      <c r="AQ20" t="s" s="39">
        <v>24</v>
      </c>
      <c r="AR20" t="s" s="40">
        <v>24</v>
      </c>
      <c r="AS20" t="s" s="39">
        <v>24</v>
      </c>
      <c r="AT20" t="s" s="79">
        <v>24</v>
      </c>
      <c r="AU20" s="46">
        <v>0</v>
      </c>
      <c r="AV20" s="47">
        <v>0</v>
      </c>
      <c r="AW20" s="47">
        <v>0</v>
      </c>
      <c r="AX20" s="47">
        <v>0</v>
      </c>
      <c r="AY20" s="47">
        <v>0</v>
      </c>
      <c r="AZ20" s="44"/>
      <c r="BA20" s="44"/>
      <c r="BB20" s="236"/>
      <c r="BC20" s="236"/>
      <c r="BD20" s="236"/>
      <c r="BE20" s="28"/>
      <c r="BF20" s="29"/>
      <c r="BG20" s="29"/>
      <c r="BH20" s="29"/>
      <c r="BI20" s="30"/>
      <c r="BJ20" s="28"/>
      <c r="BK20" s="29"/>
      <c r="BL20" s="29"/>
      <c r="BM20" s="29"/>
      <c r="BN20" s="30"/>
      <c r="BO20" s="28"/>
      <c r="BP20" s="29"/>
      <c r="BQ20" s="29"/>
      <c r="BR20" s="29"/>
      <c r="BS20" s="30"/>
    </row>
    <row r="21" ht="17.15" customHeight="1">
      <c r="A21" s="37">
        <v>16</v>
      </c>
      <c r="B21" s="37">
        <v>17</v>
      </c>
      <c r="C21" s="37">
        <f>B21-A21</f>
        <v>1</v>
      </c>
      <c r="D21" t="s" s="19">
        <v>1412</v>
      </c>
      <c r="E21" s="2">
        <f>LARGE(G21:AY21,1)+LARGE(G21:AY21,2)+LARGE(G21:AY21,3)+LARGE(G21:AY21,4)+LARGE(G21:AY21,5)</f>
        <v>34</v>
      </c>
      <c r="F21" s="37">
        <f>COUNT(G21:AT21)</f>
        <v>1</v>
      </c>
      <c r="G21" s="38"/>
      <c r="H21" t="s" s="40">
        <v>24</v>
      </c>
      <c r="I21" t="s" s="121">
        <v>24</v>
      </c>
      <c r="J21" t="s" s="152">
        <v>24</v>
      </c>
      <c r="K21" t="s" s="121">
        <v>24</v>
      </c>
      <c r="L21" t="s" s="40">
        <v>24</v>
      </c>
      <c r="M21" t="s" s="99">
        <v>24</v>
      </c>
      <c r="N21" t="s" s="40">
        <v>24</v>
      </c>
      <c r="O21" t="s" s="39">
        <v>24</v>
      </c>
      <c r="P21" t="s" s="40">
        <v>24</v>
      </c>
      <c r="Q21" t="s" s="39">
        <v>24</v>
      </c>
      <c r="R21" t="s" s="152">
        <v>24</v>
      </c>
      <c r="S21" t="s" s="20">
        <v>24</v>
      </c>
      <c r="T21" t="s" s="152">
        <v>24</v>
      </c>
      <c r="U21" t="s" s="39">
        <v>24</v>
      </c>
      <c r="V21" t="s" s="40">
        <v>24</v>
      </c>
      <c r="W21" t="s" s="39">
        <v>24</v>
      </c>
      <c r="X21" t="s" s="40">
        <v>24</v>
      </c>
      <c r="Y21" t="s" s="39">
        <v>24</v>
      </c>
      <c r="Z21" t="s" s="152">
        <v>24</v>
      </c>
      <c r="AA21" t="s" s="20">
        <v>24</v>
      </c>
      <c r="AB21" t="s" s="40">
        <v>24</v>
      </c>
      <c r="AC21" t="s" s="39">
        <v>24</v>
      </c>
      <c r="AD21" t="s" s="122">
        <v>24</v>
      </c>
      <c r="AE21" t="s" s="39">
        <v>24</v>
      </c>
      <c r="AF21" t="s" s="19">
        <v>24</v>
      </c>
      <c r="AG21" t="s" s="39">
        <v>24</v>
      </c>
      <c r="AH21" t="s" s="40">
        <v>24</v>
      </c>
      <c r="AI21" t="s" s="39">
        <v>24</v>
      </c>
      <c r="AJ21" t="s" s="40">
        <v>24</v>
      </c>
      <c r="AK21" t="s" s="39">
        <v>24</v>
      </c>
      <c r="AL21" s="38">
        <v>34</v>
      </c>
      <c r="AM21" t="s" s="39">
        <v>24</v>
      </c>
      <c r="AN21" t="s" s="152">
        <v>24</v>
      </c>
      <c r="AO21" t="s" s="39">
        <v>24</v>
      </c>
      <c r="AP21" t="s" s="40">
        <v>24</v>
      </c>
      <c r="AQ21" t="s" s="39">
        <v>24</v>
      </c>
      <c r="AR21" t="s" s="40">
        <v>24</v>
      </c>
      <c r="AS21" t="s" s="39">
        <v>24</v>
      </c>
      <c r="AT21" t="s" s="79">
        <v>24</v>
      </c>
      <c r="AU21" s="46">
        <v>0</v>
      </c>
      <c r="AV21" s="47">
        <v>0</v>
      </c>
      <c r="AW21" s="47">
        <v>0</v>
      </c>
      <c r="AX21" s="47">
        <v>0</v>
      </c>
      <c r="AY21" s="47">
        <v>0</v>
      </c>
      <c r="AZ21" s="44"/>
      <c r="BA21" s="44"/>
      <c r="BB21" s="236"/>
      <c r="BC21" s="236"/>
      <c r="BD21" s="236"/>
      <c r="BE21" s="28"/>
      <c r="BF21" s="29"/>
      <c r="BG21" s="29"/>
      <c r="BH21" s="29"/>
      <c r="BI21" s="30"/>
      <c r="BJ21" s="28"/>
      <c r="BK21" s="29"/>
      <c r="BL21" s="29"/>
      <c r="BM21" s="29"/>
      <c r="BN21" s="30"/>
      <c r="BO21" s="28"/>
      <c r="BP21" s="29"/>
      <c r="BQ21" s="29"/>
      <c r="BR21" s="29"/>
      <c r="BS21" s="30"/>
    </row>
    <row r="22" ht="17.15" customHeight="1">
      <c r="A22" s="37">
        <v>17</v>
      </c>
      <c r="B22" s="37">
        <v>18</v>
      </c>
      <c r="C22" s="37">
        <f>B22-A22</f>
        <v>1</v>
      </c>
      <c r="D22" t="s" s="19">
        <v>1413</v>
      </c>
      <c r="E22" s="2">
        <f>LARGE(G22:AY22,1)+LARGE(G22:AY22,2)+LARGE(G22:AY22,3)+LARGE(G22:AY22,4)+LARGE(G22:AY22,5)</f>
        <v>31</v>
      </c>
      <c r="F22" s="37">
        <f>COUNT(G22:AT22)</f>
        <v>4</v>
      </c>
      <c r="G22" s="38"/>
      <c r="H22" s="38">
        <v>10</v>
      </c>
      <c r="I22" t="s" s="121">
        <v>24</v>
      </c>
      <c r="J22" t="s" s="152">
        <v>24</v>
      </c>
      <c r="K22" t="s" s="121">
        <v>24</v>
      </c>
      <c r="L22" t="s" s="40">
        <v>24</v>
      </c>
      <c r="M22" t="s" s="99">
        <v>24</v>
      </c>
      <c r="N22" t="s" s="40">
        <v>24</v>
      </c>
      <c r="O22" t="s" s="39">
        <v>24</v>
      </c>
      <c r="P22" t="s" s="40">
        <v>24</v>
      </c>
      <c r="Q22" t="s" s="39">
        <v>24</v>
      </c>
      <c r="R22" t="s" s="152">
        <v>24</v>
      </c>
      <c r="S22" t="s" s="20">
        <v>24</v>
      </c>
      <c r="T22" t="s" s="152">
        <v>24</v>
      </c>
      <c r="U22" t="s" s="39">
        <v>24</v>
      </c>
      <c r="V22" t="s" s="40">
        <v>24</v>
      </c>
      <c r="W22" t="s" s="39">
        <v>24</v>
      </c>
      <c r="X22" t="s" s="40">
        <v>24</v>
      </c>
      <c r="Y22" t="s" s="39">
        <v>24</v>
      </c>
      <c r="Z22" t="s" s="152">
        <v>24</v>
      </c>
      <c r="AA22" t="s" s="20">
        <v>24</v>
      </c>
      <c r="AB22" s="38">
        <v>10</v>
      </c>
      <c r="AC22" t="s" s="39">
        <v>24</v>
      </c>
      <c r="AD22" t="s" s="122">
        <v>24</v>
      </c>
      <c r="AE22" t="s" s="39">
        <v>24</v>
      </c>
      <c r="AF22" t="s" s="19">
        <v>24</v>
      </c>
      <c r="AG22" t="s" s="39">
        <v>24</v>
      </c>
      <c r="AH22" t="s" s="40">
        <v>24</v>
      </c>
      <c r="AI22" t="s" s="39">
        <v>24</v>
      </c>
      <c r="AJ22" t="s" s="40">
        <v>24</v>
      </c>
      <c r="AK22" t="s" s="39">
        <v>24</v>
      </c>
      <c r="AL22" s="38">
        <v>1</v>
      </c>
      <c r="AM22" t="s" s="39">
        <v>24</v>
      </c>
      <c r="AN22" t="s" s="152">
        <v>24</v>
      </c>
      <c r="AO22" t="s" s="39">
        <v>24</v>
      </c>
      <c r="AP22" t="s" s="40">
        <v>24</v>
      </c>
      <c r="AQ22" t="s" s="39">
        <v>24</v>
      </c>
      <c r="AR22" t="s" s="40">
        <v>24</v>
      </c>
      <c r="AS22" t="s" s="39">
        <v>24</v>
      </c>
      <c r="AT22" s="77">
        <v>10</v>
      </c>
      <c r="AU22" s="46">
        <v>0</v>
      </c>
      <c r="AV22" s="47">
        <v>0</v>
      </c>
      <c r="AW22" s="47">
        <v>0</v>
      </c>
      <c r="AX22" s="47">
        <v>0</v>
      </c>
      <c r="AY22" s="47">
        <v>0</v>
      </c>
      <c r="AZ22" s="44"/>
      <c r="BA22" s="44"/>
      <c r="BB22" s="236"/>
      <c r="BC22" s="236"/>
      <c r="BD22" s="236"/>
      <c r="BE22" s="28"/>
      <c r="BF22" s="29"/>
      <c r="BG22" s="29"/>
      <c r="BH22" s="29"/>
      <c r="BI22" s="30"/>
      <c r="BJ22" s="28"/>
      <c r="BK22" s="29"/>
      <c r="BL22" s="29"/>
      <c r="BM22" s="29"/>
      <c r="BN22" s="30"/>
      <c r="BO22" s="28"/>
      <c r="BP22" s="29"/>
      <c r="BQ22" s="29"/>
      <c r="BR22" s="29"/>
      <c r="BS22" s="30"/>
    </row>
    <row r="23" ht="17.15" customHeight="1">
      <c r="A23" s="37">
        <v>18</v>
      </c>
      <c r="B23" s="37">
        <v>19</v>
      </c>
      <c r="C23" s="37">
        <f>B23-A23</f>
        <v>1</v>
      </c>
      <c r="D23" t="s" s="19">
        <v>1414</v>
      </c>
      <c r="E23" s="2">
        <f>LARGE(G23:AY23,1)+LARGE(G23:AY23,2)+LARGE(G23:AY23,3)+LARGE(G23:AY23,4)+LARGE(G23:AY23,5)</f>
        <v>30</v>
      </c>
      <c r="F23" s="37">
        <f>COUNT(G23:AT23)</f>
        <v>1</v>
      </c>
      <c r="G23" s="38"/>
      <c r="H23" t="s" s="40">
        <v>24</v>
      </c>
      <c r="I23" t="s" s="121">
        <v>24</v>
      </c>
      <c r="J23" t="s" s="152">
        <v>24</v>
      </c>
      <c r="K23" t="s" s="121">
        <v>24</v>
      </c>
      <c r="L23" t="s" s="40">
        <v>24</v>
      </c>
      <c r="M23" t="s" s="99">
        <v>24</v>
      </c>
      <c r="N23" t="s" s="40">
        <v>24</v>
      </c>
      <c r="O23" t="s" s="39">
        <v>24</v>
      </c>
      <c r="P23" t="s" s="40">
        <v>24</v>
      </c>
      <c r="Q23" t="s" s="39">
        <v>24</v>
      </c>
      <c r="R23" t="s" s="152">
        <v>24</v>
      </c>
      <c r="S23" t="s" s="20">
        <v>24</v>
      </c>
      <c r="T23" t="s" s="152">
        <v>24</v>
      </c>
      <c r="U23" t="s" s="39">
        <v>24</v>
      </c>
      <c r="V23" t="s" s="40">
        <v>24</v>
      </c>
      <c r="W23" t="s" s="39">
        <v>24</v>
      </c>
      <c r="X23" t="s" s="40">
        <v>24</v>
      </c>
      <c r="Y23" t="s" s="39">
        <v>24</v>
      </c>
      <c r="Z23" t="s" s="152">
        <v>24</v>
      </c>
      <c r="AA23" t="s" s="20">
        <v>24</v>
      </c>
      <c r="AB23" t="s" s="40">
        <v>24</v>
      </c>
      <c r="AC23" t="s" s="39">
        <v>24</v>
      </c>
      <c r="AD23" t="s" s="122">
        <v>24</v>
      </c>
      <c r="AE23" t="s" s="39">
        <v>24</v>
      </c>
      <c r="AF23" t="s" s="19">
        <v>24</v>
      </c>
      <c r="AG23" t="s" s="39">
        <v>24</v>
      </c>
      <c r="AH23" t="s" s="40">
        <v>24</v>
      </c>
      <c r="AI23" t="s" s="39">
        <v>24</v>
      </c>
      <c r="AJ23" t="s" s="40">
        <v>24</v>
      </c>
      <c r="AK23" t="s" s="39">
        <v>24</v>
      </c>
      <c r="AL23" t="s" s="40">
        <v>24</v>
      </c>
      <c r="AM23" t="s" s="39">
        <v>24</v>
      </c>
      <c r="AN23" t="s" s="152">
        <v>24</v>
      </c>
      <c r="AO23" s="45">
        <v>30</v>
      </c>
      <c r="AP23" t="s" s="40">
        <v>24</v>
      </c>
      <c r="AQ23" t="s" s="39">
        <v>24</v>
      </c>
      <c r="AR23" t="s" s="40">
        <v>24</v>
      </c>
      <c r="AS23" t="s" s="39">
        <v>24</v>
      </c>
      <c r="AT23" t="s" s="79">
        <v>24</v>
      </c>
      <c r="AU23" s="46">
        <v>0</v>
      </c>
      <c r="AV23" s="47">
        <v>0</v>
      </c>
      <c r="AW23" s="47">
        <v>0</v>
      </c>
      <c r="AX23" s="47">
        <v>0</v>
      </c>
      <c r="AY23" s="47">
        <v>0</v>
      </c>
      <c r="AZ23" s="44"/>
      <c r="BA23" s="44"/>
      <c r="BB23" s="236"/>
      <c r="BC23" s="236"/>
      <c r="BD23" s="236"/>
      <c r="BE23" s="28"/>
      <c r="BF23" s="29"/>
      <c r="BG23" s="29"/>
      <c r="BH23" s="29"/>
      <c r="BI23" s="30"/>
      <c r="BJ23" s="28"/>
      <c r="BK23" s="29"/>
      <c r="BL23" s="29"/>
      <c r="BM23" s="29"/>
      <c r="BN23" s="30"/>
      <c r="BO23" s="28"/>
      <c r="BP23" s="29"/>
      <c r="BQ23" s="29"/>
      <c r="BR23" s="29"/>
      <c r="BS23" s="30"/>
    </row>
    <row r="24" ht="17.15" customHeight="1">
      <c r="A24" s="37">
        <v>19</v>
      </c>
      <c r="B24" s="37">
        <v>20</v>
      </c>
      <c r="C24" s="37">
        <f>B24-A24</f>
        <v>1</v>
      </c>
      <c r="D24" t="s" s="19">
        <v>1415</v>
      </c>
      <c r="E24" s="2">
        <f>LARGE(G24:AY24,1)+LARGE(G24:AY24,2)+LARGE(G24:AY24,3)+LARGE(G24:AY24,4)+LARGE(G24:AY24,5)</f>
        <v>30</v>
      </c>
      <c r="F24" s="37">
        <f>COUNT(G24:AT24)</f>
        <v>2</v>
      </c>
      <c r="G24" s="38"/>
      <c r="H24" t="s" s="40">
        <v>24</v>
      </c>
      <c r="I24" t="s" s="121">
        <v>24</v>
      </c>
      <c r="J24" t="s" s="152">
        <v>24</v>
      </c>
      <c r="K24" t="s" s="121">
        <v>24</v>
      </c>
      <c r="L24" t="s" s="40">
        <v>24</v>
      </c>
      <c r="M24" t="s" s="99">
        <v>24</v>
      </c>
      <c r="N24" t="s" s="40">
        <v>24</v>
      </c>
      <c r="O24" t="s" s="39">
        <v>24</v>
      </c>
      <c r="P24" t="s" s="40">
        <v>24</v>
      </c>
      <c r="Q24" t="s" s="39">
        <v>24</v>
      </c>
      <c r="R24" t="s" s="152">
        <v>24</v>
      </c>
      <c r="S24" t="s" s="20">
        <v>24</v>
      </c>
      <c r="T24" t="s" s="152">
        <v>24</v>
      </c>
      <c r="U24" t="s" s="39">
        <v>24</v>
      </c>
      <c r="V24" t="s" s="40">
        <v>24</v>
      </c>
      <c r="W24" t="s" s="39">
        <v>24</v>
      </c>
      <c r="X24" t="s" s="40">
        <v>24</v>
      </c>
      <c r="Y24" t="s" s="39">
        <v>24</v>
      </c>
      <c r="Z24" t="s" s="152">
        <v>24</v>
      </c>
      <c r="AA24" t="s" s="20">
        <v>24</v>
      </c>
      <c r="AB24" s="38">
        <v>20</v>
      </c>
      <c r="AC24" t="s" s="39">
        <v>24</v>
      </c>
      <c r="AD24" t="s" s="122">
        <v>24</v>
      </c>
      <c r="AE24" t="s" s="39">
        <v>24</v>
      </c>
      <c r="AF24" t="s" s="19">
        <v>24</v>
      </c>
      <c r="AG24" t="s" s="39">
        <v>24</v>
      </c>
      <c r="AH24" t="s" s="40">
        <v>24</v>
      </c>
      <c r="AI24" s="45">
        <v>10</v>
      </c>
      <c r="AJ24" t="s" s="40">
        <v>24</v>
      </c>
      <c r="AK24" t="s" s="39">
        <v>24</v>
      </c>
      <c r="AL24" t="s" s="40">
        <v>24</v>
      </c>
      <c r="AM24" t="s" s="39">
        <v>24</v>
      </c>
      <c r="AN24" t="s" s="152">
        <v>24</v>
      </c>
      <c r="AO24" t="s" s="39">
        <v>24</v>
      </c>
      <c r="AP24" t="s" s="40">
        <v>24</v>
      </c>
      <c r="AQ24" t="s" s="39">
        <v>24</v>
      </c>
      <c r="AR24" t="s" s="40">
        <v>24</v>
      </c>
      <c r="AS24" t="s" s="39">
        <v>24</v>
      </c>
      <c r="AT24" t="s" s="79">
        <v>24</v>
      </c>
      <c r="AU24" s="46">
        <v>0</v>
      </c>
      <c r="AV24" s="47">
        <v>0</v>
      </c>
      <c r="AW24" s="47">
        <v>0</v>
      </c>
      <c r="AX24" s="47">
        <v>0</v>
      </c>
      <c r="AY24" s="47">
        <v>0</v>
      </c>
      <c r="AZ24" s="44"/>
      <c r="BA24" s="44"/>
      <c r="BB24" s="236"/>
      <c r="BC24" s="236"/>
      <c r="BD24" s="236"/>
      <c r="BE24" s="28"/>
      <c r="BF24" s="29"/>
      <c r="BG24" s="29"/>
      <c r="BH24" s="29"/>
      <c r="BI24" s="30"/>
      <c r="BJ24" s="28"/>
      <c r="BK24" s="29"/>
      <c r="BL24" s="29"/>
      <c r="BM24" s="29"/>
      <c r="BN24" s="30"/>
      <c r="BO24" s="28"/>
      <c r="BP24" s="29"/>
      <c r="BQ24" s="29"/>
      <c r="BR24" s="29"/>
      <c r="BS24" s="30"/>
    </row>
    <row r="25" ht="17.15" customHeight="1">
      <c r="A25" s="37">
        <v>20</v>
      </c>
      <c r="B25" s="37">
        <v>21</v>
      </c>
      <c r="C25" s="37">
        <f>B25-A25</f>
        <v>1</v>
      </c>
      <c r="D25" t="s" s="19">
        <v>1416</v>
      </c>
      <c r="E25" s="2">
        <f>LARGE(G25:AY25,1)+LARGE(G25:AY25,2)+LARGE(G25:AY25,3)+LARGE(G25:AY25,4)+LARGE(G25:AY25,5)</f>
        <v>30</v>
      </c>
      <c r="F25" s="37">
        <f>COUNT(G25:AT25)</f>
        <v>6</v>
      </c>
      <c r="G25" s="38"/>
      <c r="H25" s="38">
        <v>6</v>
      </c>
      <c r="I25" t="s" s="121">
        <v>24</v>
      </c>
      <c r="J25" t="s" s="152">
        <v>24</v>
      </c>
      <c r="K25" s="129">
        <v>6</v>
      </c>
      <c r="L25" s="38">
        <v>6</v>
      </c>
      <c r="M25" t="s" s="99">
        <v>24</v>
      </c>
      <c r="N25" t="s" s="40">
        <v>24</v>
      </c>
      <c r="O25" t="s" s="39">
        <v>24</v>
      </c>
      <c r="P25" t="s" s="40">
        <v>24</v>
      </c>
      <c r="Q25" t="s" s="39">
        <v>24</v>
      </c>
      <c r="R25" t="s" s="152">
        <v>24</v>
      </c>
      <c r="S25" t="s" s="20">
        <v>24</v>
      </c>
      <c r="T25" t="s" s="152">
        <v>24</v>
      </c>
      <c r="U25" t="s" s="39">
        <v>24</v>
      </c>
      <c r="V25" t="s" s="40">
        <v>24</v>
      </c>
      <c r="W25" t="s" s="39">
        <v>24</v>
      </c>
      <c r="X25" t="s" s="40">
        <v>24</v>
      </c>
      <c r="Y25" t="s" s="39">
        <v>24</v>
      </c>
      <c r="Z25" t="s" s="152">
        <v>24</v>
      </c>
      <c r="AA25" t="s" s="20">
        <v>24</v>
      </c>
      <c r="AB25" s="38">
        <v>2</v>
      </c>
      <c r="AC25" t="s" s="39">
        <v>24</v>
      </c>
      <c r="AD25" t="s" s="122">
        <v>24</v>
      </c>
      <c r="AE25" t="s" s="39">
        <v>24</v>
      </c>
      <c r="AF25" t="s" s="19">
        <v>24</v>
      </c>
      <c r="AG25" t="s" s="39">
        <v>24</v>
      </c>
      <c r="AH25" s="38">
        <v>4</v>
      </c>
      <c r="AI25" t="s" s="39">
        <v>24</v>
      </c>
      <c r="AJ25" t="s" s="40">
        <v>24</v>
      </c>
      <c r="AK25" t="s" s="39">
        <v>24</v>
      </c>
      <c r="AL25" t="s" s="40">
        <v>24</v>
      </c>
      <c r="AM25" t="s" s="39">
        <v>24</v>
      </c>
      <c r="AN25" t="s" s="152">
        <v>24</v>
      </c>
      <c r="AO25" t="s" s="39">
        <v>24</v>
      </c>
      <c r="AP25" t="s" s="40">
        <v>24</v>
      </c>
      <c r="AQ25" s="45">
        <v>8</v>
      </c>
      <c r="AR25" t="s" s="40">
        <v>24</v>
      </c>
      <c r="AS25" t="s" s="39">
        <v>24</v>
      </c>
      <c r="AT25" t="s" s="79">
        <v>24</v>
      </c>
      <c r="AU25" s="46">
        <v>0</v>
      </c>
      <c r="AV25" s="47">
        <v>0</v>
      </c>
      <c r="AW25" s="47">
        <v>0</v>
      </c>
      <c r="AX25" s="47">
        <v>0</v>
      </c>
      <c r="AY25" s="47">
        <v>0</v>
      </c>
      <c r="AZ25" s="44"/>
      <c r="BA25" s="44"/>
      <c r="BB25" s="236"/>
      <c r="BC25" s="236"/>
      <c r="BD25" s="236"/>
      <c r="BE25" s="28"/>
      <c r="BF25" s="29"/>
      <c r="BG25" s="29"/>
      <c r="BH25" s="29"/>
      <c r="BI25" s="30"/>
      <c r="BJ25" s="28"/>
      <c r="BK25" s="29"/>
      <c r="BL25" s="29"/>
      <c r="BM25" s="29"/>
      <c r="BN25" s="30"/>
      <c r="BO25" s="28"/>
      <c r="BP25" s="29"/>
      <c r="BQ25" s="29"/>
      <c r="BR25" s="29"/>
      <c r="BS25" s="30"/>
    </row>
    <row r="26" ht="17.15" customHeight="1">
      <c r="A26" s="37">
        <v>21</v>
      </c>
      <c r="B26" s="37">
        <v>23</v>
      </c>
      <c r="C26" s="37">
        <f>B26-A26</f>
        <v>2</v>
      </c>
      <c r="D26" t="s" s="19">
        <v>1417</v>
      </c>
      <c r="E26" s="2">
        <f>LARGE(G26:AY26,1)+LARGE(G26:AY26,2)+LARGE(G26:AY26,3)+LARGE(G26:AY26,4)+LARGE(G26:AY26,5)</f>
        <v>28</v>
      </c>
      <c r="F26" s="37">
        <f>COUNT(G26:AT26)</f>
        <v>2</v>
      </c>
      <c r="G26" s="38"/>
      <c r="H26" t="s" s="40">
        <v>24</v>
      </c>
      <c r="I26" t="s" s="121">
        <v>24</v>
      </c>
      <c r="J26" t="s" s="152">
        <v>24</v>
      </c>
      <c r="K26" t="s" s="121">
        <v>24</v>
      </c>
      <c r="L26" t="s" s="40">
        <v>24</v>
      </c>
      <c r="M26" t="s" s="99">
        <v>24</v>
      </c>
      <c r="N26" t="s" s="40">
        <v>24</v>
      </c>
      <c r="O26" t="s" s="39">
        <v>24</v>
      </c>
      <c r="P26" t="s" s="40">
        <v>24</v>
      </c>
      <c r="Q26" t="s" s="39">
        <v>24</v>
      </c>
      <c r="R26" t="s" s="152">
        <v>24</v>
      </c>
      <c r="S26" t="s" s="20">
        <v>24</v>
      </c>
      <c r="T26" t="s" s="152">
        <v>24</v>
      </c>
      <c r="U26" t="s" s="39">
        <v>24</v>
      </c>
      <c r="V26" t="s" s="40">
        <v>24</v>
      </c>
      <c r="W26" t="s" s="39">
        <v>24</v>
      </c>
      <c r="X26" t="s" s="40">
        <v>24</v>
      </c>
      <c r="Y26" t="s" s="39">
        <v>24</v>
      </c>
      <c r="Z26" t="s" s="152">
        <v>24</v>
      </c>
      <c r="AA26" t="s" s="20">
        <v>24</v>
      </c>
      <c r="AB26" t="s" s="40">
        <v>24</v>
      </c>
      <c r="AC26" t="s" s="39">
        <v>24</v>
      </c>
      <c r="AD26" t="s" s="122">
        <v>24</v>
      </c>
      <c r="AE26" t="s" s="39">
        <v>24</v>
      </c>
      <c r="AF26" t="s" s="19">
        <v>24</v>
      </c>
      <c r="AG26" t="s" s="39">
        <v>24</v>
      </c>
      <c r="AH26" t="s" s="40">
        <v>24</v>
      </c>
      <c r="AI26" t="s" s="39">
        <v>24</v>
      </c>
      <c r="AJ26" t="s" s="40">
        <v>24</v>
      </c>
      <c r="AK26" t="s" s="39">
        <v>24</v>
      </c>
      <c r="AL26" t="s" s="40">
        <v>24</v>
      </c>
      <c r="AM26" s="45">
        <v>8</v>
      </c>
      <c r="AN26" t="s" s="152">
        <v>24</v>
      </c>
      <c r="AO26" s="45">
        <v>20</v>
      </c>
      <c r="AP26" t="s" s="40">
        <v>24</v>
      </c>
      <c r="AQ26" t="s" s="39">
        <v>24</v>
      </c>
      <c r="AR26" t="s" s="40">
        <v>24</v>
      </c>
      <c r="AS26" t="s" s="39">
        <v>24</v>
      </c>
      <c r="AT26" t="s" s="79">
        <v>24</v>
      </c>
      <c r="AU26" s="46">
        <v>0</v>
      </c>
      <c r="AV26" s="47">
        <v>0</v>
      </c>
      <c r="AW26" s="47">
        <v>0</v>
      </c>
      <c r="AX26" s="47">
        <v>0</v>
      </c>
      <c r="AY26" s="47">
        <v>0</v>
      </c>
      <c r="AZ26" s="44"/>
      <c r="BA26" s="44"/>
      <c r="BB26" s="236"/>
      <c r="BC26" s="236"/>
      <c r="BD26" s="236"/>
      <c r="BE26" s="28"/>
      <c r="BF26" s="29"/>
      <c r="BG26" s="29"/>
      <c r="BH26" s="29"/>
      <c r="BI26" s="30"/>
      <c r="BJ26" s="28"/>
      <c r="BK26" s="29"/>
      <c r="BL26" s="29"/>
      <c r="BM26" s="29"/>
      <c r="BN26" s="30"/>
      <c r="BO26" s="28"/>
      <c r="BP26" s="29"/>
      <c r="BQ26" s="29"/>
      <c r="BR26" s="29"/>
      <c r="BS26" s="30"/>
    </row>
    <row r="27" ht="17.15" customHeight="1">
      <c r="A27" s="37">
        <v>22</v>
      </c>
      <c r="B27" s="37">
        <v>15</v>
      </c>
      <c r="C27" s="37">
        <f>B27-A27</f>
        <v>-7</v>
      </c>
      <c r="D27" t="s" s="19">
        <v>1418</v>
      </c>
      <c r="E27" s="2">
        <f>LARGE(G27:AY27,1)+LARGE(G27:AY27,2)+LARGE(G27:AY27,3)+LARGE(G27:AY27,4)+LARGE(G27:AY27,5)</f>
        <v>28</v>
      </c>
      <c r="F27" s="37">
        <f>COUNT(G27:AT27)</f>
        <v>4</v>
      </c>
      <c r="G27" s="38"/>
      <c r="H27" t="s" s="40">
        <v>24</v>
      </c>
      <c r="I27" t="s" s="121">
        <v>24</v>
      </c>
      <c r="J27" t="s" s="152">
        <v>24</v>
      </c>
      <c r="K27" t="s" s="121">
        <v>24</v>
      </c>
      <c r="L27" t="s" s="40">
        <v>24</v>
      </c>
      <c r="M27" t="s" s="99">
        <v>24</v>
      </c>
      <c r="N27" t="s" s="40">
        <v>24</v>
      </c>
      <c r="O27" t="s" s="39">
        <v>24</v>
      </c>
      <c r="P27" s="38">
        <v>4</v>
      </c>
      <c r="Q27" t="s" s="39">
        <v>24</v>
      </c>
      <c r="R27" t="s" s="152">
        <v>24</v>
      </c>
      <c r="S27" t="s" s="20">
        <v>24</v>
      </c>
      <c r="T27" t="s" s="152">
        <v>24</v>
      </c>
      <c r="U27" s="45">
        <v>10</v>
      </c>
      <c r="V27" t="s" s="40">
        <v>24</v>
      </c>
      <c r="W27" t="s" s="39">
        <v>24</v>
      </c>
      <c r="X27" s="38">
        <v>10</v>
      </c>
      <c r="Y27" t="s" s="39">
        <v>24</v>
      </c>
      <c r="Z27" t="s" s="152">
        <v>24</v>
      </c>
      <c r="AA27" t="s" s="20">
        <v>24</v>
      </c>
      <c r="AB27" t="s" s="40">
        <v>24</v>
      </c>
      <c r="AC27" t="s" s="39">
        <v>24</v>
      </c>
      <c r="AD27" t="s" s="122">
        <v>24</v>
      </c>
      <c r="AE27" t="s" s="39">
        <v>24</v>
      </c>
      <c r="AF27" t="s" s="19">
        <v>24</v>
      </c>
      <c r="AG27" t="s" s="39">
        <v>24</v>
      </c>
      <c r="AH27" t="s" s="40">
        <v>24</v>
      </c>
      <c r="AI27" t="s" s="39">
        <v>24</v>
      </c>
      <c r="AJ27" t="s" s="40">
        <v>24</v>
      </c>
      <c r="AK27" t="s" s="39">
        <v>24</v>
      </c>
      <c r="AL27" t="s" s="40">
        <v>24</v>
      </c>
      <c r="AM27" t="s" s="39">
        <v>24</v>
      </c>
      <c r="AN27" t="s" s="152">
        <v>24</v>
      </c>
      <c r="AO27" t="s" s="39">
        <v>24</v>
      </c>
      <c r="AP27" t="s" s="40">
        <v>24</v>
      </c>
      <c r="AQ27" t="s" s="39">
        <v>24</v>
      </c>
      <c r="AR27" t="s" s="40">
        <v>24</v>
      </c>
      <c r="AS27" t="s" s="39">
        <v>24</v>
      </c>
      <c r="AT27" s="77">
        <v>4</v>
      </c>
      <c r="AU27" s="46">
        <v>0</v>
      </c>
      <c r="AV27" s="47">
        <v>0</v>
      </c>
      <c r="AW27" s="47">
        <v>0</v>
      </c>
      <c r="AX27" s="47">
        <v>0</v>
      </c>
      <c r="AY27" s="47">
        <v>0</v>
      </c>
      <c r="AZ27" s="44"/>
      <c r="BA27" s="44"/>
      <c r="BB27" s="236"/>
      <c r="BC27" s="236"/>
      <c r="BD27" s="236"/>
      <c r="BE27" s="28"/>
      <c r="BF27" s="29"/>
      <c r="BG27" s="29"/>
      <c r="BH27" s="29"/>
      <c r="BI27" s="30"/>
      <c r="BJ27" s="28"/>
      <c r="BK27" s="29"/>
      <c r="BL27" s="29"/>
      <c r="BM27" s="29"/>
      <c r="BN27" s="30"/>
      <c r="BO27" s="28"/>
      <c r="BP27" s="29"/>
      <c r="BQ27" s="29"/>
      <c r="BR27" s="29"/>
      <c r="BS27" s="30"/>
    </row>
    <row r="28" ht="17.15" customHeight="1">
      <c r="A28" s="37">
        <v>23</v>
      </c>
      <c r="B28" s="37">
        <v>25</v>
      </c>
      <c r="C28" s="37">
        <f>B28-A28</f>
        <v>2</v>
      </c>
      <c r="D28" t="s" s="19">
        <v>1252</v>
      </c>
      <c r="E28" s="2">
        <f>LARGE(G28:AY28,1)+LARGE(G28:AY28,2)+LARGE(G28:AY28,3)+LARGE(G28:AY28,4)+LARGE(G28:AY28,5)</f>
        <v>27</v>
      </c>
      <c r="F28" s="37">
        <f>COUNT(G28:AT28)</f>
        <v>3</v>
      </c>
      <c r="G28" s="38"/>
      <c r="H28" t="s" s="40">
        <v>24</v>
      </c>
      <c r="I28" s="129">
        <v>5</v>
      </c>
      <c r="J28" t="s" s="152">
        <v>24</v>
      </c>
      <c r="K28" s="129">
        <v>10</v>
      </c>
      <c r="L28" t="s" s="40">
        <v>24</v>
      </c>
      <c r="M28" t="s" s="99">
        <v>24</v>
      </c>
      <c r="N28" t="s" s="40">
        <v>24</v>
      </c>
      <c r="O28" t="s" s="39">
        <v>24</v>
      </c>
      <c r="P28" t="s" s="40">
        <v>24</v>
      </c>
      <c r="Q28" t="s" s="39">
        <v>24</v>
      </c>
      <c r="R28" t="s" s="152">
        <v>24</v>
      </c>
      <c r="S28" t="s" s="20">
        <v>24</v>
      </c>
      <c r="T28" t="s" s="152">
        <v>24</v>
      </c>
      <c r="U28" t="s" s="39">
        <v>24</v>
      </c>
      <c r="V28" t="s" s="40">
        <v>24</v>
      </c>
      <c r="W28" t="s" s="39">
        <v>24</v>
      </c>
      <c r="X28" t="s" s="40">
        <v>24</v>
      </c>
      <c r="Y28" t="s" s="39">
        <v>24</v>
      </c>
      <c r="Z28" t="s" s="152">
        <v>24</v>
      </c>
      <c r="AA28" t="s" s="20">
        <v>24</v>
      </c>
      <c r="AB28" s="38">
        <v>12</v>
      </c>
      <c r="AC28" t="s" s="39">
        <v>24</v>
      </c>
      <c r="AD28" t="s" s="122">
        <v>24</v>
      </c>
      <c r="AE28" t="s" s="39">
        <v>24</v>
      </c>
      <c r="AF28" t="s" s="19">
        <v>24</v>
      </c>
      <c r="AG28" t="s" s="39">
        <v>24</v>
      </c>
      <c r="AH28" t="s" s="40">
        <v>24</v>
      </c>
      <c r="AI28" t="s" s="39">
        <v>24</v>
      </c>
      <c r="AJ28" t="s" s="40">
        <v>24</v>
      </c>
      <c r="AK28" t="s" s="39">
        <v>24</v>
      </c>
      <c r="AL28" t="s" s="40">
        <v>24</v>
      </c>
      <c r="AM28" t="s" s="39">
        <v>24</v>
      </c>
      <c r="AN28" t="s" s="152">
        <v>24</v>
      </c>
      <c r="AO28" t="s" s="39">
        <v>24</v>
      </c>
      <c r="AP28" t="s" s="40">
        <v>24</v>
      </c>
      <c r="AQ28" t="s" s="39">
        <v>24</v>
      </c>
      <c r="AR28" t="s" s="40">
        <v>24</v>
      </c>
      <c r="AS28" t="s" s="39">
        <v>24</v>
      </c>
      <c r="AT28" t="s" s="79">
        <v>24</v>
      </c>
      <c r="AU28" s="46">
        <v>0</v>
      </c>
      <c r="AV28" s="47">
        <v>0</v>
      </c>
      <c r="AW28" s="47">
        <v>0</v>
      </c>
      <c r="AX28" s="47">
        <v>0</v>
      </c>
      <c r="AY28" s="47">
        <v>0</v>
      </c>
      <c r="AZ28" s="44"/>
      <c r="BA28" s="44"/>
      <c r="BB28" s="236"/>
      <c r="BC28" s="236"/>
      <c r="BD28" s="236"/>
      <c r="BE28" s="28"/>
      <c r="BF28" s="29"/>
      <c r="BG28" s="29"/>
      <c r="BH28" s="29"/>
      <c r="BI28" s="30"/>
      <c r="BJ28" s="28"/>
      <c r="BK28" s="29"/>
      <c r="BL28" s="29"/>
      <c r="BM28" s="29"/>
      <c r="BN28" s="30"/>
      <c r="BO28" s="28"/>
      <c r="BP28" s="29"/>
      <c r="BQ28" s="29"/>
      <c r="BR28" s="29"/>
      <c r="BS28" s="30"/>
    </row>
    <row r="29" ht="17.15" customHeight="1">
      <c r="A29" s="37">
        <v>24</v>
      </c>
      <c r="B29" s="37">
        <v>26</v>
      </c>
      <c r="C29" s="37">
        <f>B29-A29</f>
        <v>2</v>
      </c>
      <c r="D29" t="s" s="19">
        <v>1419</v>
      </c>
      <c r="E29" s="2">
        <f>LARGE(G29:AY29,1)+LARGE(G29:AY29,2)+LARGE(G29:AY29,3)+LARGE(G29:AY29,4)+LARGE(G29:AY29,5)</f>
        <v>26</v>
      </c>
      <c r="F29" s="37">
        <f>COUNT(G29:AT29)</f>
        <v>1</v>
      </c>
      <c r="G29" s="38"/>
      <c r="H29" t="s" s="40">
        <v>24</v>
      </c>
      <c r="I29" t="s" s="121">
        <v>24</v>
      </c>
      <c r="J29" t="s" s="152">
        <v>24</v>
      </c>
      <c r="K29" t="s" s="121">
        <v>24</v>
      </c>
      <c r="L29" t="s" s="40">
        <v>24</v>
      </c>
      <c r="M29" t="s" s="99">
        <v>24</v>
      </c>
      <c r="N29" t="s" s="40">
        <v>24</v>
      </c>
      <c r="O29" t="s" s="39">
        <v>24</v>
      </c>
      <c r="P29" t="s" s="40">
        <v>24</v>
      </c>
      <c r="Q29" t="s" s="39">
        <v>24</v>
      </c>
      <c r="R29" t="s" s="152">
        <v>24</v>
      </c>
      <c r="S29" t="s" s="20">
        <v>24</v>
      </c>
      <c r="T29" t="s" s="152">
        <v>24</v>
      </c>
      <c r="U29" t="s" s="39">
        <v>24</v>
      </c>
      <c r="V29" t="s" s="40">
        <v>24</v>
      </c>
      <c r="W29" t="s" s="39">
        <v>24</v>
      </c>
      <c r="X29" t="s" s="40">
        <v>24</v>
      </c>
      <c r="Y29" t="s" s="39">
        <v>24</v>
      </c>
      <c r="Z29" t="s" s="152">
        <v>24</v>
      </c>
      <c r="AA29" t="s" s="20">
        <v>24</v>
      </c>
      <c r="AB29" t="s" s="40">
        <v>24</v>
      </c>
      <c r="AC29" t="s" s="39">
        <v>24</v>
      </c>
      <c r="AD29" t="s" s="122">
        <v>24</v>
      </c>
      <c r="AE29" t="s" s="39">
        <v>24</v>
      </c>
      <c r="AF29" t="s" s="19">
        <v>24</v>
      </c>
      <c r="AG29" t="s" s="39">
        <v>24</v>
      </c>
      <c r="AH29" t="s" s="40">
        <v>24</v>
      </c>
      <c r="AI29" t="s" s="39">
        <v>24</v>
      </c>
      <c r="AJ29" t="s" s="40">
        <v>24</v>
      </c>
      <c r="AK29" t="s" s="39">
        <v>24</v>
      </c>
      <c r="AL29" s="38">
        <v>26</v>
      </c>
      <c r="AM29" t="s" s="39">
        <v>24</v>
      </c>
      <c r="AN29" t="s" s="152">
        <v>24</v>
      </c>
      <c r="AO29" t="s" s="39">
        <v>24</v>
      </c>
      <c r="AP29" t="s" s="40">
        <v>24</v>
      </c>
      <c r="AQ29" t="s" s="39">
        <v>24</v>
      </c>
      <c r="AR29" t="s" s="40">
        <v>24</v>
      </c>
      <c r="AS29" t="s" s="39">
        <v>24</v>
      </c>
      <c r="AT29" t="s" s="79">
        <v>24</v>
      </c>
      <c r="AU29" s="46">
        <v>0</v>
      </c>
      <c r="AV29" s="47">
        <v>0</v>
      </c>
      <c r="AW29" s="47">
        <v>0</v>
      </c>
      <c r="AX29" s="47">
        <v>0</v>
      </c>
      <c r="AY29" s="47">
        <v>0</v>
      </c>
      <c r="AZ29" s="44"/>
      <c r="BA29" s="44"/>
      <c r="BB29" s="236"/>
      <c r="BC29" s="236"/>
      <c r="BD29" s="236"/>
      <c r="BE29" s="28"/>
      <c r="BF29" s="29"/>
      <c r="BG29" s="29"/>
      <c r="BH29" s="29"/>
      <c r="BI29" s="30"/>
      <c r="BJ29" s="28"/>
      <c r="BK29" s="29"/>
      <c r="BL29" s="29"/>
      <c r="BM29" s="29"/>
      <c r="BN29" s="30"/>
      <c r="BO29" s="28"/>
      <c r="BP29" s="29"/>
      <c r="BQ29" s="29"/>
      <c r="BR29" s="29"/>
      <c r="BS29" s="30"/>
    </row>
    <row r="30" ht="17.15" customHeight="1">
      <c r="A30" s="37">
        <v>25</v>
      </c>
      <c r="B30" s="37">
        <v>27</v>
      </c>
      <c r="C30" s="37">
        <f>B30-A30</f>
        <v>2</v>
      </c>
      <c r="D30" t="s" s="19">
        <v>1420</v>
      </c>
      <c r="E30" s="2">
        <f>LARGE(G30:AY30,1)+LARGE(G30:AY30,2)+LARGE(G30:AY30,3)+LARGE(G30:AY30,4)+LARGE(G30:AY30,5)</f>
        <v>26</v>
      </c>
      <c r="F30" s="37">
        <f>COUNT(G30:AT30)</f>
        <v>3</v>
      </c>
      <c r="G30" s="38"/>
      <c r="H30" t="s" s="40">
        <v>24</v>
      </c>
      <c r="I30" s="129">
        <v>5</v>
      </c>
      <c r="J30" t="s" s="152">
        <v>24</v>
      </c>
      <c r="K30" t="s" s="121">
        <v>24</v>
      </c>
      <c r="L30" t="s" s="40">
        <v>24</v>
      </c>
      <c r="M30" t="s" s="99">
        <v>24</v>
      </c>
      <c r="N30" t="s" s="40">
        <v>24</v>
      </c>
      <c r="O30" t="s" s="39">
        <v>24</v>
      </c>
      <c r="P30" t="s" s="40">
        <v>24</v>
      </c>
      <c r="Q30" t="s" s="39">
        <v>24</v>
      </c>
      <c r="R30" t="s" s="152">
        <v>24</v>
      </c>
      <c r="S30" t="s" s="20">
        <v>24</v>
      </c>
      <c r="T30" t="s" s="152">
        <v>24</v>
      </c>
      <c r="U30" t="s" s="39">
        <v>24</v>
      </c>
      <c r="V30" t="s" s="40">
        <v>24</v>
      </c>
      <c r="W30" t="s" s="39">
        <v>24</v>
      </c>
      <c r="X30" t="s" s="40">
        <v>24</v>
      </c>
      <c r="Y30" t="s" s="39">
        <v>24</v>
      </c>
      <c r="Z30" t="s" s="152">
        <v>24</v>
      </c>
      <c r="AA30" t="s" s="20">
        <v>24</v>
      </c>
      <c r="AB30" s="38">
        <v>17</v>
      </c>
      <c r="AC30" t="s" s="39">
        <v>24</v>
      </c>
      <c r="AD30" t="s" s="122">
        <v>24</v>
      </c>
      <c r="AE30" t="s" s="39">
        <v>24</v>
      </c>
      <c r="AF30" t="s" s="19">
        <v>24</v>
      </c>
      <c r="AG30" t="s" s="39">
        <v>24</v>
      </c>
      <c r="AH30" t="s" s="40">
        <v>24</v>
      </c>
      <c r="AI30" t="s" s="39">
        <v>24</v>
      </c>
      <c r="AJ30" t="s" s="40">
        <v>24</v>
      </c>
      <c r="AK30" t="s" s="39">
        <v>24</v>
      </c>
      <c r="AL30" s="38">
        <v>4</v>
      </c>
      <c r="AM30" t="s" s="39">
        <v>24</v>
      </c>
      <c r="AN30" t="s" s="152">
        <v>24</v>
      </c>
      <c r="AO30" t="s" s="39">
        <v>24</v>
      </c>
      <c r="AP30" t="s" s="40">
        <v>24</v>
      </c>
      <c r="AQ30" t="s" s="39">
        <v>24</v>
      </c>
      <c r="AR30" t="s" s="40">
        <v>24</v>
      </c>
      <c r="AS30" t="s" s="39">
        <v>24</v>
      </c>
      <c r="AT30" t="s" s="79">
        <v>24</v>
      </c>
      <c r="AU30" s="46">
        <v>0</v>
      </c>
      <c r="AV30" s="47">
        <v>0</v>
      </c>
      <c r="AW30" s="47">
        <v>0</v>
      </c>
      <c r="AX30" s="47">
        <v>0</v>
      </c>
      <c r="AY30" s="47">
        <v>0</v>
      </c>
      <c r="AZ30" s="44"/>
      <c r="BA30" s="44"/>
      <c r="BB30" s="236"/>
      <c r="BC30" s="236"/>
      <c r="BD30" s="236"/>
      <c r="BE30" s="28"/>
      <c r="BF30" s="29"/>
      <c r="BG30" s="29"/>
      <c r="BH30" s="29"/>
      <c r="BI30" s="30"/>
      <c r="BJ30" s="28"/>
      <c r="BK30" s="29"/>
      <c r="BL30" s="29"/>
      <c r="BM30" s="29"/>
      <c r="BN30" s="30"/>
      <c r="BO30" s="28"/>
      <c r="BP30" s="29"/>
      <c r="BQ30" s="29"/>
      <c r="BR30" s="29"/>
      <c r="BS30" s="30"/>
    </row>
    <row r="31" ht="17.15" customHeight="1">
      <c r="A31" s="37">
        <v>26</v>
      </c>
      <c r="B31" s="37">
        <v>28</v>
      </c>
      <c r="C31" s="37">
        <f>B31-A31</f>
        <v>2</v>
      </c>
      <c r="D31" t="s" s="19">
        <v>1421</v>
      </c>
      <c r="E31" s="2">
        <f>LARGE(G31:AY31,1)+LARGE(G31:AY31,2)+LARGE(G31:AY31,3)+LARGE(G31:AY31,4)+LARGE(G31:AY31,5)</f>
        <v>24</v>
      </c>
      <c r="F31" s="37">
        <f>COUNT(G31:AT31)</f>
        <v>2</v>
      </c>
      <c r="G31" s="38"/>
      <c r="H31" t="s" s="40">
        <v>24</v>
      </c>
      <c r="I31" t="s" s="121">
        <v>24</v>
      </c>
      <c r="J31" t="s" s="152">
        <v>24</v>
      </c>
      <c r="K31" t="s" s="121">
        <v>24</v>
      </c>
      <c r="L31" t="s" s="40">
        <v>24</v>
      </c>
      <c r="M31" t="s" s="99">
        <v>24</v>
      </c>
      <c r="N31" t="s" s="40">
        <v>24</v>
      </c>
      <c r="O31" s="45">
        <v>20</v>
      </c>
      <c r="P31" t="s" s="40">
        <v>24</v>
      </c>
      <c r="Q31" t="s" s="39">
        <v>24</v>
      </c>
      <c r="R31" t="s" s="152">
        <v>24</v>
      </c>
      <c r="S31" t="s" s="20">
        <v>24</v>
      </c>
      <c r="T31" t="s" s="152">
        <v>24</v>
      </c>
      <c r="U31" t="s" s="39">
        <v>24</v>
      </c>
      <c r="V31" t="s" s="40">
        <v>24</v>
      </c>
      <c r="W31" t="s" s="39">
        <v>24</v>
      </c>
      <c r="X31" s="38">
        <v>4</v>
      </c>
      <c r="Y31" t="s" s="39">
        <v>24</v>
      </c>
      <c r="Z31" t="s" s="152">
        <v>24</v>
      </c>
      <c r="AA31" t="s" s="20">
        <v>24</v>
      </c>
      <c r="AB31" t="s" s="40">
        <v>24</v>
      </c>
      <c r="AC31" t="s" s="39">
        <v>24</v>
      </c>
      <c r="AD31" t="s" s="122">
        <v>24</v>
      </c>
      <c r="AE31" t="s" s="39">
        <v>24</v>
      </c>
      <c r="AF31" t="s" s="19">
        <v>24</v>
      </c>
      <c r="AG31" t="s" s="39">
        <v>24</v>
      </c>
      <c r="AH31" t="s" s="40">
        <v>24</v>
      </c>
      <c r="AI31" t="s" s="39">
        <v>24</v>
      </c>
      <c r="AJ31" t="s" s="40">
        <v>24</v>
      </c>
      <c r="AK31" t="s" s="39">
        <v>24</v>
      </c>
      <c r="AL31" t="s" s="40">
        <v>24</v>
      </c>
      <c r="AM31" t="s" s="39">
        <v>24</v>
      </c>
      <c r="AN31" t="s" s="152">
        <v>24</v>
      </c>
      <c r="AO31" t="s" s="39">
        <v>24</v>
      </c>
      <c r="AP31" t="s" s="40">
        <v>24</v>
      </c>
      <c r="AQ31" t="s" s="39">
        <v>24</v>
      </c>
      <c r="AR31" t="s" s="40">
        <v>24</v>
      </c>
      <c r="AS31" t="s" s="39">
        <v>24</v>
      </c>
      <c r="AT31" t="s" s="79">
        <v>24</v>
      </c>
      <c r="AU31" s="46">
        <v>0</v>
      </c>
      <c r="AV31" s="47">
        <v>0</v>
      </c>
      <c r="AW31" s="47">
        <v>0</v>
      </c>
      <c r="AX31" s="47">
        <v>0</v>
      </c>
      <c r="AY31" s="47">
        <v>0</v>
      </c>
      <c r="AZ31" s="44"/>
      <c r="BA31" s="44"/>
      <c r="BB31" s="236"/>
      <c r="BC31" s="236"/>
      <c r="BD31" s="236"/>
      <c r="BE31" s="28"/>
      <c r="BF31" s="29"/>
      <c r="BG31" s="29"/>
      <c r="BH31" s="29"/>
      <c r="BI31" s="30"/>
      <c r="BJ31" s="28"/>
      <c r="BK31" s="29"/>
      <c r="BL31" s="29"/>
      <c r="BM31" s="29"/>
      <c r="BN31" s="30"/>
      <c r="BO31" s="28"/>
      <c r="BP31" s="29"/>
      <c r="BQ31" s="29"/>
      <c r="BR31" s="29"/>
      <c r="BS31" s="30"/>
    </row>
    <row r="32" ht="17.15" customHeight="1">
      <c r="A32" s="37">
        <v>27</v>
      </c>
      <c r="B32" s="37">
        <v>29</v>
      </c>
      <c r="C32" s="37">
        <f>B32-A32</f>
        <v>2</v>
      </c>
      <c r="D32" t="s" s="19">
        <v>1422</v>
      </c>
      <c r="E32" s="2">
        <f>LARGE(G32:AY32,1)+LARGE(G32:AY32,2)+LARGE(G32:AY32,3)+LARGE(G32:AY32,4)+LARGE(G32:AY32,5)</f>
        <v>23</v>
      </c>
      <c r="F32" s="37">
        <f>COUNT(G32:AT32)</f>
        <v>1</v>
      </c>
      <c r="G32" s="38"/>
      <c r="H32" t="s" s="40">
        <v>24</v>
      </c>
      <c r="I32" t="s" s="121">
        <v>24</v>
      </c>
      <c r="J32" t="s" s="152">
        <v>24</v>
      </c>
      <c r="K32" t="s" s="121">
        <v>24</v>
      </c>
      <c r="L32" t="s" s="40">
        <v>24</v>
      </c>
      <c r="M32" t="s" s="99">
        <v>24</v>
      </c>
      <c r="N32" t="s" s="40">
        <v>24</v>
      </c>
      <c r="O32" t="s" s="39">
        <v>24</v>
      </c>
      <c r="P32" t="s" s="40">
        <v>24</v>
      </c>
      <c r="Q32" t="s" s="39">
        <v>24</v>
      </c>
      <c r="R32" t="s" s="152">
        <v>24</v>
      </c>
      <c r="S32" t="s" s="20">
        <v>24</v>
      </c>
      <c r="T32" t="s" s="152">
        <v>24</v>
      </c>
      <c r="U32" t="s" s="39">
        <v>24</v>
      </c>
      <c r="V32" t="s" s="40">
        <v>24</v>
      </c>
      <c r="W32" t="s" s="39">
        <v>24</v>
      </c>
      <c r="X32" t="s" s="40">
        <v>24</v>
      </c>
      <c r="Y32" t="s" s="39">
        <v>24</v>
      </c>
      <c r="Z32" t="s" s="152">
        <v>24</v>
      </c>
      <c r="AA32" t="s" s="20">
        <v>24</v>
      </c>
      <c r="AB32" t="s" s="40">
        <v>24</v>
      </c>
      <c r="AC32" t="s" s="39">
        <v>24</v>
      </c>
      <c r="AD32" t="s" s="122">
        <v>24</v>
      </c>
      <c r="AE32" t="s" s="39">
        <v>24</v>
      </c>
      <c r="AF32" t="s" s="19">
        <v>24</v>
      </c>
      <c r="AG32" t="s" s="39">
        <v>24</v>
      </c>
      <c r="AH32" t="s" s="40">
        <v>24</v>
      </c>
      <c r="AI32" t="s" s="39">
        <v>24</v>
      </c>
      <c r="AJ32" t="s" s="40">
        <v>24</v>
      </c>
      <c r="AK32" t="s" s="39">
        <v>24</v>
      </c>
      <c r="AL32" s="38">
        <v>23</v>
      </c>
      <c r="AM32" t="s" s="39">
        <v>24</v>
      </c>
      <c r="AN32" t="s" s="152">
        <v>24</v>
      </c>
      <c r="AO32" t="s" s="39">
        <v>24</v>
      </c>
      <c r="AP32" t="s" s="40">
        <v>24</v>
      </c>
      <c r="AQ32" t="s" s="39">
        <v>24</v>
      </c>
      <c r="AR32" t="s" s="40">
        <v>24</v>
      </c>
      <c r="AS32" t="s" s="39">
        <v>24</v>
      </c>
      <c r="AT32" t="s" s="79">
        <v>24</v>
      </c>
      <c r="AU32" s="46">
        <v>0</v>
      </c>
      <c r="AV32" s="47">
        <v>0</v>
      </c>
      <c r="AW32" s="47">
        <v>0</v>
      </c>
      <c r="AX32" s="47">
        <v>0</v>
      </c>
      <c r="AY32" s="47">
        <v>0</v>
      </c>
      <c r="AZ32" s="44"/>
      <c r="BA32" s="44"/>
      <c r="BB32" s="236"/>
      <c r="BC32" s="236"/>
      <c r="BD32" s="236"/>
      <c r="BE32" s="28"/>
      <c r="BF32" s="29"/>
      <c r="BG32" s="29"/>
      <c r="BH32" s="29"/>
      <c r="BI32" s="30"/>
      <c r="BJ32" s="28"/>
      <c r="BK32" s="29"/>
      <c r="BL32" s="29"/>
      <c r="BM32" s="29"/>
      <c r="BN32" s="30"/>
      <c r="BO32" s="28"/>
      <c r="BP32" s="29"/>
      <c r="BQ32" s="29"/>
      <c r="BR32" s="29"/>
      <c r="BS32" s="30"/>
    </row>
    <row r="33" ht="17.15" customHeight="1">
      <c r="A33" s="37">
        <v>28</v>
      </c>
      <c r="B33" s="37">
        <v>30</v>
      </c>
      <c r="C33" s="37">
        <f>B33-A33</f>
        <v>2</v>
      </c>
      <c r="D33" t="s" s="19">
        <v>1423</v>
      </c>
      <c r="E33" s="2">
        <f>LARGE(G33:AY33,1)+LARGE(G33:AY33,2)+LARGE(G33:AY33,3)+LARGE(G33:AY33,4)+LARGE(G33:AY33,5)</f>
        <v>23</v>
      </c>
      <c r="F33" s="37">
        <f>COUNT(G33:AT33)</f>
        <v>2</v>
      </c>
      <c r="G33" s="38"/>
      <c r="H33" t="s" s="40">
        <v>24</v>
      </c>
      <c r="I33" t="s" s="121">
        <v>24</v>
      </c>
      <c r="J33" t="s" s="152">
        <v>24</v>
      </c>
      <c r="K33" t="s" s="121">
        <v>24</v>
      </c>
      <c r="L33" s="38">
        <v>17</v>
      </c>
      <c r="M33" t="s" s="99">
        <v>24</v>
      </c>
      <c r="N33" t="s" s="40">
        <v>24</v>
      </c>
      <c r="O33" t="s" s="39">
        <v>24</v>
      </c>
      <c r="P33" t="s" s="40">
        <v>24</v>
      </c>
      <c r="Q33" t="s" s="39">
        <v>24</v>
      </c>
      <c r="R33" t="s" s="152">
        <v>24</v>
      </c>
      <c r="S33" t="s" s="20">
        <v>24</v>
      </c>
      <c r="T33" t="s" s="152">
        <v>24</v>
      </c>
      <c r="U33" t="s" s="39">
        <v>24</v>
      </c>
      <c r="V33" t="s" s="40">
        <v>24</v>
      </c>
      <c r="W33" t="s" s="39">
        <v>24</v>
      </c>
      <c r="X33" t="s" s="40">
        <v>24</v>
      </c>
      <c r="Y33" t="s" s="39">
        <v>24</v>
      </c>
      <c r="Z33" t="s" s="152">
        <v>24</v>
      </c>
      <c r="AA33" t="s" s="20">
        <v>24</v>
      </c>
      <c r="AB33" t="s" s="40">
        <v>24</v>
      </c>
      <c r="AC33" t="s" s="39">
        <v>24</v>
      </c>
      <c r="AD33" t="s" s="122">
        <v>24</v>
      </c>
      <c r="AE33" t="s" s="39">
        <v>24</v>
      </c>
      <c r="AF33" t="s" s="19">
        <v>24</v>
      </c>
      <c r="AG33" s="45">
        <v>6</v>
      </c>
      <c r="AH33" t="s" s="40">
        <v>24</v>
      </c>
      <c r="AI33" t="s" s="39">
        <v>24</v>
      </c>
      <c r="AJ33" t="s" s="40">
        <v>24</v>
      </c>
      <c r="AK33" t="s" s="39">
        <v>24</v>
      </c>
      <c r="AL33" t="s" s="40">
        <v>24</v>
      </c>
      <c r="AM33" t="s" s="39">
        <v>24</v>
      </c>
      <c r="AN33" t="s" s="152">
        <v>24</v>
      </c>
      <c r="AO33" t="s" s="39">
        <v>24</v>
      </c>
      <c r="AP33" t="s" s="40">
        <v>24</v>
      </c>
      <c r="AQ33" t="s" s="39">
        <v>24</v>
      </c>
      <c r="AR33" t="s" s="40">
        <v>24</v>
      </c>
      <c r="AS33" t="s" s="39">
        <v>24</v>
      </c>
      <c r="AT33" t="s" s="79">
        <v>24</v>
      </c>
      <c r="AU33" s="46">
        <v>0</v>
      </c>
      <c r="AV33" s="47">
        <v>0</v>
      </c>
      <c r="AW33" s="47">
        <v>0</v>
      </c>
      <c r="AX33" s="47">
        <v>0</v>
      </c>
      <c r="AY33" s="47">
        <v>0</v>
      </c>
      <c r="AZ33" s="44"/>
      <c r="BA33" s="44"/>
      <c r="BB33" s="236"/>
      <c r="BC33" s="236"/>
      <c r="BD33" s="236"/>
      <c r="BE33" s="28"/>
      <c r="BF33" s="29"/>
      <c r="BG33" s="29"/>
      <c r="BH33" s="29"/>
      <c r="BI33" s="30"/>
      <c r="BJ33" s="28"/>
      <c r="BK33" s="29"/>
      <c r="BL33" s="29"/>
      <c r="BM33" s="29"/>
      <c r="BN33" s="30"/>
      <c r="BO33" s="28"/>
      <c r="BP33" s="29"/>
      <c r="BQ33" s="29"/>
      <c r="BR33" s="29"/>
      <c r="BS33" s="30"/>
    </row>
    <row r="34" ht="17.15" customHeight="1">
      <c r="A34" s="37">
        <v>29</v>
      </c>
      <c r="B34" s="37">
        <v>31</v>
      </c>
      <c r="C34" s="37">
        <f>B34-A34</f>
        <v>2</v>
      </c>
      <c r="D34" t="s" s="19">
        <v>1424</v>
      </c>
      <c r="E34" s="2">
        <f>LARGE(G34:AY34,1)+LARGE(G34:AY34,2)+LARGE(G34:AY34,3)+LARGE(G34:AY34,4)+LARGE(G34:AY34,5)</f>
        <v>23</v>
      </c>
      <c r="F34" s="37">
        <f>COUNT(G34:AT34)</f>
        <v>3</v>
      </c>
      <c r="G34" s="38"/>
      <c r="H34" t="s" s="40">
        <v>24</v>
      </c>
      <c r="I34" t="s" s="121">
        <v>24</v>
      </c>
      <c r="J34" t="s" s="152">
        <v>24</v>
      </c>
      <c r="K34" t="s" s="121">
        <v>24</v>
      </c>
      <c r="L34" s="38">
        <v>12</v>
      </c>
      <c r="M34" t="s" s="99">
        <v>24</v>
      </c>
      <c r="N34" t="s" s="40">
        <v>24</v>
      </c>
      <c r="O34" s="45">
        <v>10</v>
      </c>
      <c r="P34" t="s" s="40">
        <v>24</v>
      </c>
      <c r="Q34" t="s" s="39">
        <v>24</v>
      </c>
      <c r="R34" t="s" s="152">
        <v>24</v>
      </c>
      <c r="S34" t="s" s="20">
        <v>24</v>
      </c>
      <c r="T34" t="s" s="152">
        <v>24</v>
      </c>
      <c r="U34" t="s" s="39">
        <v>24</v>
      </c>
      <c r="V34" t="s" s="40">
        <v>24</v>
      </c>
      <c r="W34" t="s" s="39">
        <v>24</v>
      </c>
      <c r="X34" t="s" s="40">
        <v>24</v>
      </c>
      <c r="Y34" t="s" s="39">
        <v>24</v>
      </c>
      <c r="Z34" t="s" s="152">
        <v>24</v>
      </c>
      <c r="AA34" t="s" s="20">
        <v>24</v>
      </c>
      <c r="AB34" t="s" s="40">
        <v>24</v>
      </c>
      <c r="AC34" t="s" s="39">
        <v>24</v>
      </c>
      <c r="AD34" t="s" s="122">
        <v>24</v>
      </c>
      <c r="AE34" t="s" s="39">
        <v>24</v>
      </c>
      <c r="AF34" t="s" s="19">
        <v>24</v>
      </c>
      <c r="AG34" t="s" s="39">
        <v>24</v>
      </c>
      <c r="AH34" t="s" s="40">
        <v>24</v>
      </c>
      <c r="AI34" t="s" s="39">
        <v>24</v>
      </c>
      <c r="AJ34" t="s" s="40">
        <v>24</v>
      </c>
      <c r="AK34" t="s" s="39">
        <v>24</v>
      </c>
      <c r="AL34" t="s" s="40">
        <v>24</v>
      </c>
      <c r="AM34" t="s" s="39">
        <v>24</v>
      </c>
      <c r="AN34" t="s" s="152">
        <v>24</v>
      </c>
      <c r="AO34" t="s" s="39">
        <v>24</v>
      </c>
      <c r="AP34" s="38">
        <v>1</v>
      </c>
      <c r="AQ34" t="s" s="39">
        <v>24</v>
      </c>
      <c r="AR34" t="s" s="40">
        <v>24</v>
      </c>
      <c r="AS34" t="s" s="39">
        <v>24</v>
      </c>
      <c r="AT34" t="s" s="79">
        <v>24</v>
      </c>
      <c r="AU34" s="46">
        <v>0</v>
      </c>
      <c r="AV34" s="47">
        <v>0</v>
      </c>
      <c r="AW34" s="47">
        <v>0</v>
      </c>
      <c r="AX34" s="47">
        <v>0</v>
      </c>
      <c r="AY34" s="47">
        <v>0</v>
      </c>
      <c r="AZ34" s="44"/>
      <c r="BA34" s="44"/>
      <c r="BB34" s="236"/>
      <c r="BC34" s="236"/>
      <c r="BD34" s="236"/>
      <c r="BE34" s="28"/>
      <c r="BF34" s="29"/>
      <c r="BG34" s="29"/>
      <c r="BH34" s="29"/>
      <c r="BI34" s="30"/>
      <c r="BJ34" s="28"/>
      <c r="BK34" s="29"/>
      <c r="BL34" s="29"/>
      <c r="BM34" s="29"/>
      <c r="BN34" s="30"/>
      <c r="BO34" s="28"/>
      <c r="BP34" s="29"/>
      <c r="BQ34" s="29"/>
      <c r="BR34" s="29"/>
      <c r="BS34" s="30"/>
    </row>
    <row r="35" ht="17.15" customHeight="1">
      <c r="A35" s="37">
        <v>30</v>
      </c>
      <c r="B35" s="37">
        <v>32</v>
      </c>
      <c r="C35" s="37">
        <f>B35-A35</f>
        <v>2</v>
      </c>
      <c r="D35" t="s" s="19">
        <v>1303</v>
      </c>
      <c r="E35" s="2">
        <f>LARGE(G35:AY35,1)+LARGE(G35:AY35,2)+LARGE(G35:AY35,3)+LARGE(G35:AY35,4)+LARGE(G35:AY35,5)</f>
        <v>20</v>
      </c>
      <c r="F35" s="37">
        <f>COUNT(G35:AT35)</f>
        <v>1</v>
      </c>
      <c r="G35" s="38"/>
      <c r="H35" t="s" s="40">
        <v>24</v>
      </c>
      <c r="I35" t="s" s="121">
        <v>24</v>
      </c>
      <c r="J35" t="s" s="152">
        <v>24</v>
      </c>
      <c r="K35" t="s" s="121">
        <v>24</v>
      </c>
      <c r="L35" t="s" s="40">
        <v>24</v>
      </c>
      <c r="M35" t="s" s="99">
        <v>24</v>
      </c>
      <c r="N35" t="s" s="40">
        <v>24</v>
      </c>
      <c r="O35" t="s" s="39">
        <v>24</v>
      </c>
      <c r="P35" t="s" s="40">
        <v>24</v>
      </c>
      <c r="Q35" t="s" s="39">
        <v>24</v>
      </c>
      <c r="R35" t="s" s="152">
        <v>24</v>
      </c>
      <c r="S35" t="s" s="20">
        <v>24</v>
      </c>
      <c r="T35" t="s" s="152">
        <v>24</v>
      </c>
      <c r="U35" t="s" s="39">
        <v>24</v>
      </c>
      <c r="V35" t="s" s="40">
        <v>24</v>
      </c>
      <c r="W35" t="s" s="39">
        <v>24</v>
      </c>
      <c r="X35" t="s" s="40">
        <v>24</v>
      </c>
      <c r="Y35" t="s" s="39">
        <v>24</v>
      </c>
      <c r="Z35" t="s" s="152">
        <v>24</v>
      </c>
      <c r="AA35" t="s" s="20">
        <v>24</v>
      </c>
      <c r="AB35" t="s" s="40">
        <v>24</v>
      </c>
      <c r="AC35" t="s" s="39">
        <v>24</v>
      </c>
      <c r="AD35" t="s" s="122">
        <v>24</v>
      </c>
      <c r="AE35" t="s" s="39">
        <v>24</v>
      </c>
      <c r="AF35" t="s" s="19">
        <v>24</v>
      </c>
      <c r="AG35" t="s" s="39">
        <v>24</v>
      </c>
      <c r="AH35" s="38">
        <v>20</v>
      </c>
      <c r="AI35" t="s" s="39">
        <v>24</v>
      </c>
      <c r="AJ35" t="s" s="40">
        <v>24</v>
      </c>
      <c r="AK35" t="s" s="39">
        <v>24</v>
      </c>
      <c r="AL35" t="s" s="40">
        <v>24</v>
      </c>
      <c r="AM35" t="s" s="39">
        <v>24</v>
      </c>
      <c r="AN35" t="s" s="152">
        <v>24</v>
      </c>
      <c r="AO35" t="s" s="39">
        <v>24</v>
      </c>
      <c r="AP35" t="s" s="40">
        <v>24</v>
      </c>
      <c r="AQ35" t="s" s="39">
        <v>24</v>
      </c>
      <c r="AR35" t="s" s="40">
        <v>24</v>
      </c>
      <c r="AS35" t="s" s="39">
        <v>24</v>
      </c>
      <c r="AT35" t="s" s="79">
        <v>24</v>
      </c>
      <c r="AU35" s="46">
        <v>0</v>
      </c>
      <c r="AV35" s="47">
        <v>0</v>
      </c>
      <c r="AW35" s="47">
        <v>0</v>
      </c>
      <c r="AX35" s="47">
        <v>0</v>
      </c>
      <c r="AY35" s="47">
        <v>0</v>
      </c>
      <c r="AZ35" s="44"/>
      <c r="BA35" s="44"/>
      <c r="BB35" s="236"/>
      <c r="BC35" s="236"/>
      <c r="BD35" s="236"/>
      <c r="BE35" s="28"/>
      <c r="BF35" s="29"/>
      <c r="BG35" s="29"/>
      <c r="BH35" s="29"/>
      <c r="BI35" s="30"/>
      <c r="BJ35" s="28"/>
      <c r="BK35" s="29"/>
      <c r="BL35" s="29"/>
      <c r="BM35" s="29"/>
      <c r="BN35" s="30"/>
      <c r="BO35" s="28"/>
      <c r="BP35" s="29"/>
      <c r="BQ35" s="29"/>
      <c r="BR35" s="29"/>
      <c r="BS35" s="30"/>
    </row>
    <row r="36" ht="17.15" customHeight="1">
      <c r="A36" s="37">
        <v>31</v>
      </c>
      <c r="B36" s="37">
        <v>33</v>
      </c>
      <c r="C36" s="37">
        <f>B36-A36</f>
        <v>2</v>
      </c>
      <c r="D36" t="s" s="19">
        <v>1425</v>
      </c>
      <c r="E36" s="2">
        <f>LARGE(G36:AY36,1)+LARGE(G36:AY36,2)+LARGE(G36:AY36,3)+LARGE(G36:AY36,4)+LARGE(G36:AY36,5)</f>
        <v>20</v>
      </c>
      <c r="F36" s="37">
        <f>COUNT(G36:AT36)</f>
        <v>2</v>
      </c>
      <c r="G36" s="38"/>
      <c r="H36" t="s" s="40">
        <v>24</v>
      </c>
      <c r="I36" t="s" s="121">
        <v>24</v>
      </c>
      <c r="J36" t="s" s="152">
        <v>24</v>
      </c>
      <c r="K36" t="s" s="121">
        <v>24</v>
      </c>
      <c r="L36" t="s" s="40">
        <v>24</v>
      </c>
      <c r="M36" t="s" s="99">
        <v>24</v>
      </c>
      <c r="N36" t="s" s="40">
        <v>24</v>
      </c>
      <c r="O36" t="s" s="39">
        <v>24</v>
      </c>
      <c r="P36" t="s" s="40">
        <v>24</v>
      </c>
      <c r="Q36" t="s" s="39">
        <v>24</v>
      </c>
      <c r="R36" t="s" s="152">
        <v>24</v>
      </c>
      <c r="S36" t="s" s="20">
        <v>24</v>
      </c>
      <c r="T36" t="s" s="152">
        <v>24</v>
      </c>
      <c r="U36" t="s" s="39">
        <v>24</v>
      </c>
      <c r="V36" t="s" s="40">
        <v>24</v>
      </c>
      <c r="W36" t="s" s="39">
        <v>24</v>
      </c>
      <c r="X36" t="s" s="40">
        <v>24</v>
      </c>
      <c r="Y36" t="s" s="39">
        <v>24</v>
      </c>
      <c r="Z36" t="s" s="152">
        <v>24</v>
      </c>
      <c r="AA36" t="s" s="20">
        <v>24</v>
      </c>
      <c r="AB36" t="s" s="40">
        <v>24</v>
      </c>
      <c r="AC36" t="s" s="39">
        <v>24</v>
      </c>
      <c r="AD36" t="s" s="122">
        <v>24</v>
      </c>
      <c r="AE36" t="s" s="39">
        <v>24</v>
      </c>
      <c r="AF36" t="s" s="19">
        <v>24</v>
      </c>
      <c r="AG36" t="s" s="39">
        <v>24</v>
      </c>
      <c r="AH36" s="38">
        <v>10</v>
      </c>
      <c r="AI36" t="s" s="39">
        <v>24</v>
      </c>
      <c r="AJ36" t="s" s="40">
        <v>24</v>
      </c>
      <c r="AK36" t="s" s="39">
        <v>24</v>
      </c>
      <c r="AL36" t="s" s="40">
        <v>24</v>
      </c>
      <c r="AM36" t="s" s="39">
        <v>24</v>
      </c>
      <c r="AN36" t="s" s="152">
        <v>24</v>
      </c>
      <c r="AO36" t="s" s="39">
        <v>24</v>
      </c>
      <c r="AP36" s="38">
        <v>10</v>
      </c>
      <c r="AQ36" t="s" s="39">
        <v>24</v>
      </c>
      <c r="AR36" t="s" s="40">
        <v>24</v>
      </c>
      <c r="AS36" t="s" s="39">
        <v>24</v>
      </c>
      <c r="AT36" t="s" s="79">
        <v>24</v>
      </c>
      <c r="AU36" s="46">
        <v>0</v>
      </c>
      <c r="AV36" s="47">
        <v>0</v>
      </c>
      <c r="AW36" s="47">
        <v>0</v>
      </c>
      <c r="AX36" s="47">
        <v>0</v>
      </c>
      <c r="AY36" s="47">
        <v>0</v>
      </c>
      <c r="AZ36" s="44"/>
      <c r="BA36" s="44"/>
      <c r="BB36" s="236"/>
      <c r="BC36" s="236"/>
      <c r="BD36" s="236"/>
      <c r="BE36" s="28"/>
      <c r="BF36" s="29"/>
      <c r="BG36" s="29"/>
      <c r="BH36" s="29"/>
      <c r="BI36" s="30"/>
      <c r="BJ36" s="28"/>
      <c r="BK36" s="29"/>
      <c r="BL36" s="29"/>
      <c r="BM36" s="29"/>
      <c r="BN36" s="30"/>
      <c r="BO36" s="28"/>
      <c r="BP36" s="29"/>
      <c r="BQ36" s="29"/>
      <c r="BR36" s="29"/>
      <c r="BS36" s="30"/>
    </row>
    <row r="37" ht="17.15" customHeight="1">
      <c r="A37" s="37">
        <v>32</v>
      </c>
      <c r="B37" s="37">
        <v>34</v>
      </c>
      <c r="C37" s="37">
        <f>B37-A37</f>
        <v>2</v>
      </c>
      <c r="D37" t="s" s="19">
        <v>1426</v>
      </c>
      <c r="E37" s="2">
        <f>LARGE(G37:AY37,1)+LARGE(G37:AY37,2)+LARGE(G37:AY37,3)+LARGE(G37:AY37,4)+LARGE(G37:AY37,5)</f>
        <v>20</v>
      </c>
      <c r="F37" s="37">
        <f>COUNT(G37:AT37)</f>
        <v>2</v>
      </c>
      <c r="G37" s="38"/>
      <c r="H37" t="s" s="40">
        <v>24</v>
      </c>
      <c r="I37" t="s" s="121">
        <v>24</v>
      </c>
      <c r="J37" t="s" s="152">
        <v>24</v>
      </c>
      <c r="K37" t="s" s="121">
        <v>24</v>
      </c>
      <c r="L37" t="s" s="40">
        <v>24</v>
      </c>
      <c r="M37" t="s" s="99">
        <v>24</v>
      </c>
      <c r="N37" t="s" s="40">
        <v>24</v>
      </c>
      <c r="O37" t="s" s="39">
        <v>24</v>
      </c>
      <c r="P37" t="s" s="40">
        <v>24</v>
      </c>
      <c r="Q37" t="s" s="39">
        <v>24</v>
      </c>
      <c r="R37" t="s" s="152">
        <v>24</v>
      </c>
      <c r="S37" t="s" s="20">
        <v>24</v>
      </c>
      <c r="T37" t="s" s="152">
        <v>24</v>
      </c>
      <c r="U37" t="s" s="39">
        <v>24</v>
      </c>
      <c r="V37" s="38">
        <v>10</v>
      </c>
      <c r="W37" t="s" s="39">
        <v>24</v>
      </c>
      <c r="X37" t="s" s="40">
        <v>24</v>
      </c>
      <c r="Y37" t="s" s="39">
        <v>24</v>
      </c>
      <c r="Z37" t="s" s="152">
        <v>24</v>
      </c>
      <c r="AA37" t="s" s="20">
        <v>24</v>
      </c>
      <c r="AB37" t="s" s="40">
        <v>24</v>
      </c>
      <c r="AC37" t="s" s="39">
        <v>24</v>
      </c>
      <c r="AD37" t="s" s="122">
        <v>24</v>
      </c>
      <c r="AE37" s="45">
        <v>10</v>
      </c>
      <c r="AF37" t="s" s="19">
        <v>24</v>
      </c>
      <c r="AG37" t="s" s="39">
        <v>24</v>
      </c>
      <c r="AH37" t="s" s="40">
        <v>24</v>
      </c>
      <c r="AI37" t="s" s="39">
        <v>24</v>
      </c>
      <c r="AJ37" t="s" s="40">
        <v>24</v>
      </c>
      <c r="AK37" t="s" s="39">
        <v>24</v>
      </c>
      <c r="AL37" t="s" s="40">
        <v>24</v>
      </c>
      <c r="AM37" t="s" s="39">
        <v>24</v>
      </c>
      <c r="AN37" t="s" s="152">
        <v>24</v>
      </c>
      <c r="AO37" t="s" s="39">
        <v>24</v>
      </c>
      <c r="AP37" t="s" s="40">
        <v>24</v>
      </c>
      <c r="AQ37" t="s" s="39">
        <v>24</v>
      </c>
      <c r="AR37" t="s" s="40">
        <v>24</v>
      </c>
      <c r="AS37" t="s" s="39">
        <v>24</v>
      </c>
      <c r="AT37" t="s" s="79">
        <v>24</v>
      </c>
      <c r="AU37" s="46">
        <v>0</v>
      </c>
      <c r="AV37" s="47">
        <v>0</v>
      </c>
      <c r="AW37" s="47">
        <v>0</v>
      </c>
      <c r="AX37" s="47">
        <v>0</v>
      </c>
      <c r="AY37" s="47">
        <v>0</v>
      </c>
      <c r="AZ37" s="44"/>
      <c r="BA37" s="44"/>
      <c r="BB37" s="236"/>
      <c r="BC37" s="236"/>
      <c r="BD37" s="236"/>
      <c r="BE37" s="28"/>
      <c r="BF37" s="29"/>
      <c r="BG37" s="29"/>
      <c r="BH37" s="29"/>
      <c r="BI37" s="30"/>
      <c r="BJ37" s="28"/>
      <c r="BK37" s="29"/>
      <c r="BL37" s="29"/>
      <c r="BM37" s="29"/>
      <c r="BN37" s="30"/>
      <c r="BO37" s="28"/>
      <c r="BP37" s="29"/>
      <c r="BQ37" s="29"/>
      <c r="BR37" s="29"/>
      <c r="BS37" s="30"/>
    </row>
    <row r="38" ht="17.15" customHeight="1">
      <c r="A38" s="37">
        <v>33</v>
      </c>
      <c r="B38" s="37">
        <v>24</v>
      </c>
      <c r="C38" s="37">
        <f>B38-A38</f>
        <v>-9</v>
      </c>
      <c r="D38" t="s" s="19">
        <v>1427</v>
      </c>
      <c r="E38" s="2">
        <f>LARGE(G38:AY38,1)+LARGE(G38:AY38,2)+LARGE(G38:AY38,3)+LARGE(G38:AY38,4)+LARGE(G38:AY38,5)</f>
        <v>20</v>
      </c>
      <c r="F38" s="37">
        <f>COUNT(G38:AT38)</f>
        <v>3</v>
      </c>
      <c r="G38" s="38"/>
      <c r="H38" t="s" s="40">
        <v>24</v>
      </c>
      <c r="I38" t="s" s="121">
        <v>24</v>
      </c>
      <c r="J38" t="s" s="152">
        <v>24</v>
      </c>
      <c r="K38" t="s" s="121">
        <v>24</v>
      </c>
      <c r="L38" t="s" s="40">
        <v>24</v>
      </c>
      <c r="M38" t="s" s="99">
        <v>24</v>
      </c>
      <c r="N38" t="s" s="40">
        <v>24</v>
      </c>
      <c r="O38" t="s" s="39">
        <v>24</v>
      </c>
      <c r="P38" t="s" s="40">
        <v>24</v>
      </c>
      <c r="Q38" t="s" s="39">
        <v>24</v>
      </c>
      <c r="R38" t="s" s="152">
        <v>24</v>
      </c>
      <c r="S38" t="s" s="20">
        <v>24</v>
      </c>
      <c r="T38" t="s" s="152">
        <v>24</v>
      </c>
      <c r="U38" t="s" s="39">
        <v>24</v>
      </c>
      <c r="V38" s="38">
        <v>8</v>
      </c>
      <c r="W38" t="s" s="39">
        <v>24</v>
      </c>
      <c r="X38" t="s" s="40">
        <v>24</v>
      </c>
      <c r="Y38" t="s" s="39">
        <v>24</v>
      </c>
      <c r="Z38" t="s" s="152">
        <v>24</v>
      </c>
      <c r="AA38" t="s" s="20">
        <v>24</v>
      </c>
      <c r="AB38" t="s" s="40">
        <v>24</v>
      </c>
      <c r="AC38" t="s" s="39">
        <v>24</v>
      </c>
      <c r="AD38" t="s" s="122">
        <v>24</v>
      </c>
      <c r="AE38" t="s" s="39">
        <v>24</v>
      </c>
      <c r="AF38" s="2">
        <v>8</v>
      </c>
      <c r="AG38" s="45">
        <v>4</v>
      </c>
      <c r="AH38" t="s" s="40">
        <v>24</v>
      </c>
      <c r="AI38" t="s" s="39">
        <v>24</v>
      </c>
      <c r="AJ38" t="s" s="40">
        <v>24</v>
      </c>
      <c r="AK38" t="s" s="39">
        <v>24</v>
      </c>
      <c r="AL38" t="s" s="40">
        <v>24</v>
      </c>
      <c r="AM38" t="s" s="39">
        <v>24</v>
      </c>
      <c r="AN38" t="s" s="152">
        <v>24</v>
      </c>
      <c r="AO38" t="s" s="39">
        <v>24</v>
      </c>
      <c r="AP38" t="s" s="40">
        <v>24</v>
      </c>
      <c r="AQ38" t="s" s="39">
        <v>24</v>
      </c>
      <c r="AR38" t="s" s="40">
        <v>24</v>
      </c>
      <c r="AS38" t="s" s="39">
        <v>24</v>
      </c>
      <c r="AT38" t="s" s="79">
        <v>24</v>
      </c>
      <c r="AU38" s="46">
        <v>0</v>
      </c>
      <c r="AV38" s="47">
        <v>0</v>
      </c>
      <c r="AW38" s="47">
        <v>0</v>
      </c>
      <c r="AX38" s="47">
        <v>0</v>
      </c>
      <c r="AY38" s="47">
        <v>0</v>
      </c>
      <c r="AZ38" s="44"/>
      <c r="BA38" s="44"/>
      <c r="BB38" s="236"/>
      <c r="BC38" s="236"/>
      <c r="BD38" s="236"/>
      <c r="BE38" s="28"/>
      <c r="BF38" s="29"/>
      <c r="BG38" s="29"/>
      <c r="BH38" s="29"/>
      <c r="BI38" s="30"/>
      <c r="BJ38" s="28"/>
      <c r="BK38" s="29"/>
      <c r="BL38" s="29"/>
      <c r="BM38" s="29"/>
      <c r="BN38" s="30"/>
      <c r="BO38" s="28"/>
      <c r="BP38" s="29"/>
      <c r="BQ38" s="29"/>
      <c r="BR38" s="29"/>
      <c r="BS38" s="30"/>
    </row>
    <row r="39" ht="17.15" customHeight="1">
      <c r="A39" s="37">
        <v>34</v>
      </c>
      <c r="B39" s="37">
        <v>35</v>
      </c>
      <c r="C39" s="37">
        <f>B39-A39</f>
        <v>1</v>
      </c>
      <c r="D39" t="s" s="19">
        <v>1428</v>
      </c>
      <c r="E39" s="2">
        <f>LARGE(G39:AY39,1)+LARGE(G39:AY39,2)+LARGE(G39:AY39,3)+LARGE(G39:AY39,4)+LARGE(G39:AY39,5)</f>
        <v>18</v>
      </c>
      <c r="F39" s="37">
        <f>COUNT(G39:AT39)</f>
        <v>2</v>
      </c>
      <c r="G39" s="38"/>
      <c r="H39" t="s" s="40">
        <v>24</v>
      </c>
      <c r="I39" t="s" s="121">
        <v>24</v>
      </c>
      <c r="J39" s="150">
        <v>14</v>
      </c>
      <c r="K39" t="s" s="121">
        <v>24</v>
      </c>
      <c r="L39" t="s" s="40">
        <v>24</v>
      </c>
      <c r="M39" t="s" s="99">
        <v>24</v>
      </c>
      <c r="N39" t="s" s="40">
        <v>24</v>
      </c>
      <c r="O39" t="s" s="39">
        <v>24</v>
      </c>
      <c r="P39" t="s" s="40">
        <v>24</v>
      </c>
      <c r="Q39" t="s" s="39">
        <v>24</v>
      </c>
      <c r="R39" t="s" s="152">
        <v>24</v>
      </c>
      <c r="S39" t="s" s="20">
        <v>24</v>
      </c>
      <c r="T39" t="s" s="152">
        <v>24</v>
      </c>
      <c r="U39" t="s" s="39">
        <v>24</v>
      </c>
      <c r="V39" t="s" s="40">
        <v>24</v>
      </c>
      <c r="W39" t="s" s="39">
        <v>24</v>
      </c>
      <c r="X39" t="s" s="40">
        <v>24</v>
      </c>
      <c r="Y39" t="s" s="39">
        <v>24</v>
      </c>
      <c r="Z39" t="s" s="152">
        <v>24</v>
      </c>
      <c r="AA39" t="s" s="20">
        <v>24</v>
      </c>
      <c r="AB39" t="s" s="40">
        <v>24</v>
      </c>
      <c r="AC39" t="s" s="39">
        <v>24</v>
      </c>
      <c r="AD39" t="s" s="122">
        <v>24</v>
      </c>
      <c r="AE39" t="s" s="39">
        <v>24</v>
      </c>
      <c r="AF39" t="s" s="19">
        <v>24</v>
      </c>
      <c r="AG39" t="s" s="39">
        <v>24</v>
      </c>
      <c r="AH39" t="s" s="40">
        <v>24</v>
      </c>
      <c r="AI39" t="s" s="39">
        <v>24</v>
      </c>
      <c r="AJ39" t="s" s="40">
        <v>24</v>
      </c>
      <c r="AK39" t="s" s="39">
        <v>24</v>
      </c>
      <c r="AL39" t="s" s="40">
        <v>24</v>
      </c>
      <c r="AM39" t="s" s="39">
        <v>24</v>
      </c>
      <c r="AN39" t="s" s="152">
        <v>24</v>
      </c>
      <c r="AO39" t="s" s="39">
        <v>24</v>
      </c>
      <c r="AP39" s="38">
        <v>4</v>
      </c>
      <c r="AQ39" t="s" s="39">
        <v>24</v>
      </c>
      <c r="AR39" t="s" s="40">
        <v>24</v>
      </c>
      <c r="AS39" t="s" s="39">
        <v>24</v>
      </c>
      <c r="AT39" t="s" s="79">
        <v>24</v>
      </c>
      <c r="AU39" s="46">
        <v>0</v>
      </c>
      <c r="AV39" s="47">
        <v>0</v>
      </c>
      <c r="AW39" s="47">
        <v>0</v>
      </c>
      <c r="AX39" s="47">
        <v>0</v>
      </c>
      <c r="AY39" s="47">
        <v>0</v>
      </c>
      <c r="AZ39" s="44"/>
      <c r="BA39" s="44"/>
      <c r="BB39" s="236"/>
      <c r="BC39" s="236"/>
      <c r="BD39" s="236"/>
      <c r="BE39" s="28"/>
      <c r="BF39" s="29"/>
      <c r="BG39" s="29"/>
      <c r="BH39" s="29"/>
      <c r="BI39" s="30"/>
      <c r="BJ39" s="28"/>
      <c r="BK39" s="29"/>
      <c r="BL39" s="29"/>
      <c r="BM39" s="29"/>
      <c r="BN39" s="30"/>
      <c r="BO39" s="28"/>
      <c r="BP39" s="29"/>
      <c r="BQ39" s="29"/>
      <c r="BR39" s="29"/>
      <c r="BS39" s="30"/>
    </row>
    <row r="40" ht="17.15" customHeight="1">
      <c r="A40" s="37">
        <v>35</v>
      </c>
      <c r="B40" s="37">
        <v>36</v>
      </c>
      <c r="C40" s="37">
        <f>B40-A40</f>
        <v>1</v>
      </c>
      <c r="D40" t="s" s="19">
        <v>1429</v>
      </c>
      <c r="E40" s="2">
        <f>LARGE(G40:AY40,1)+LARGE(G40:AY40,2)+LARGE(G40:AY40,3)+LARGE(G40:AY40,4)+LARGE(G40:AY40,5)</f>
        <v>17</v>
      </c>
      <c r="F40" s="37">
        <f>COUNT(G40:AT40)</f>
        <v>1</v>
      </c>
      <c r="G40" s="38"/>
      <c r="H40" t="s" s="40">
        <v>24</v>
      </c>
      <c r="I40" t="s" s="121">
        <v>24</v>
      </c>
      <c r="J40" t="s" s="152">
        <v>24</v>
      </c>
      <c r="K40" t="s" s="121">
        <v>24</v>
      </c>
      <c r="L40" t="s" s="40">
        <v>24</v>
      </c>
      <c r="M40" t="s" s="99">
        <v>24</v>
      </c>
      <c r="N40" t="s" s="40">
        <v>24</v>
      </c>
      <c r="O40" t="s" s="39">
        <v>24</v>
      </c>
      <c r="P40" t="s" s="40">
        <v>24</v>
      </c>
      <c r="Q40" t="s" s="39">
        <v>24</v>
      </c>
      <c r="R40" t="s" s="152">
        <v>24</v>
      </c>
      <c r="S40" t="s" s="20">
        <v>24</v>
      </c>
      <c r="T40" t="s" s="152">
        <v>24</v>
      </c>
      <c r="U40" t="s" s="39">
        <v>24</v>
      </c>
      <c r="V40" t="s" s="40">
        <v>24</v>
      </c>
      <c r="W40" t="s" s="39">
        <v>24</v>
      </c>
      <c r="X40" t="s" s="40">
        <v>24</v>
      </c>
      <c r="Y40" t="s" s="39">
        <v>24</v>
      </c>
      <c r="Z40" t="s" s="152">
        <v>24</v>
      </c>
      <c r="AA40" t="s" s="20">
        <v>24</v>
      </c>
      <c r="AB40" t="s" s="40">
        <v>24</v>
      </c>
      <c r="AC40" t="s" s="39">
        <v>24</v>
      </c>
      <c r="AD40" t="s" s="122">
        <v>24</v>
      </c>
      <c r="AE40" t="s" s="39">
        <v>24</v>
      </c>
      <c r="AF40" t="s" s="19">
        <v>24</v>
      </c>
      <c r="AG40" t="s" s="39">
        <v>24</v>
      </c>
      <c r="AH40" t="s" s="40">
        <v>24</v>
      </c>
      <c r="AI40" t="s" s="39">
        <v>24</v>
      </c>
      <c r="AJ40" t="s" s="40">
        <v>24</v>
      </c>
      <c r="AK40" t="s" s="39">
        <v>24</v>
      </c>
      <c r="AL40" t="s" s="40">
        <v>24</v>
      </c>
      <c r="AM40" t="s" s="39">
        <v>24</v>
      </c>
      <c r="AN40" t="s" s="152">
        <v>24</v>
      </c>
      <c r="AO40" t="s" s="39">
        <v>24</v>
      </c>
      <c r="AP40" s="38">
        <v>17</v>
      </c>
      <c r="AQ40" t="s" s="39">
        <v>24</v>
      </c>
      <c r="AR40" t="s" s="40">
        <v>24</v>
      </c>
      <c r="AS40" t="s" s="39">
        <v>24</v>
      </c>
      <c r="AT40" t="s" s="79">
        <v>24</v>
      </c>
      <c r="AU40" s="46">
        <v>0</v>
      </c>
      <c r="AV40" s="47">
        <v>0</v>
      </c>
      <c r="AW40" s="47">
        <v>0</v>
      </c>
      <c r="AX40" s="47">
        <v>0</v>
      </c>
      <c r="AY40" s="47">
        <v>0</v>
      </c>
      <c r="AZ40" s="44"/>
      <c r="BA40" s="44"/>
      <c r="BB40" s="236"/>
      <c r="BC40" s="236"/>
      <c r="BD40" s="236"/>
      <c r="BE40" s="28"/>
      <c r="BF40" s="29"/>
      <c r="BG40" s="29"/>
      <c r="BH40" s="29"/>
      <c r="BI40" s="30"/>
      <c r="BJ40" s="28"/>
      <c r="BK40" s="29"/>
      <c r="BL40" s="29"/>
      <c r="BM40" s="29"/>
      <c r="BN40" s="30"/>
      <c r="BO40" s="28"/>
      <c r="BP40" s="29"/>
      <c r="BQ40" s="29"/>
      <c r="BR40" s="29"/>
      <c r="BS40" s="30"/>
    </row>
    <row r="41" ht="17.15" customHeight="1">
      <c r="A41" s="37">
        <v>36</v>
      </c>
      <c r="B41" s="37">
        <v>37</v>
      </c>
      <c r="C41" s="37">
        <f>B41-A41</f>
        <v>1</v>
      </c>
      <c r="D41" t="s" s="19">
        <v>1430</v>
      </c>
      <c r="E41" s="2">
        <f>LARGE(G41:AY41,1)+LARGE(G41:AY41,2)+LARGE(G41:AY41,3)+LARGE(G41:AY41,4)+LARGE(G41:AY41,5)</f>
        <v>17</v>
      </c>
      <c r="F41" s="37">
        <f>COUNT(G41:AT41)</f>
        <v>1</v>
      </c>
      <c r="G41" s="38"/>
      <c r="H41" t="s" s="40">
        <v>24</v>
      </c>
      <c r="I41" t="s" s="121">
        <v>24</v>
      </c>
      <c r="J41" t="s" s="152">
        <v>24</v>
      </c>
      <c r="K41" t="s" s="121">
        <v>24</v>
      </c>
      <c r="L41" t="s" s="40">
        <v>24</v>
      </c>
      <c r="M41" t="s" s="99">
        <v>24</v>
      </c>
      <c r="N41" t="s" s="40">
        <v>24</v>
      </c>
      <c r="O41" t="s" s="39">
        <v>24</v>
      </c>
      <c r="P41" t="s" s="40">
        <v>24</v>
      </c>
      <c r="Q41" t="s" s="39">
        <v>24</v>
      </c>
      <c r="R41" t="s" s="152">
        <v>24</v>
      </c>
      <c r="S41" t="s" s="20">
        <v>24</v>
      </c>
      <c r="T41" t="s" s="152">
        <v>24</v>
      </c>
      <c r="U41" t="s" s="39">
        <v>24</v>
      </c>
      <c r="V41" t="s" s="40">
        <v>24</v>
      </c>
      <c r="W41" t="s" s="39">
        <v>24</v>
      </c>
      <c r="X41" t="s" s="40">
        <v>24</v>
      </c>
      <c r="Y41" t="s" s="39">
        <v>24</v>
      </c>
      <c r="Z41" t="s" s="152">
        <v>24</v>
      </c>
      <c r="AA41" t="s" s="20">
        <v>24</v>
      </c>
      <c r="AB41" t="s" s="40">
        <v>24</v>
      </c>
      <c r="AC41" t="s" s="39">
        <v>24</v>
      </c>
      <c r="AD41" t="s" s="122">
        <v>24</v>
      </c>
      <c r="AE41" t="s" s="39">
        <v>24</v>
      </c>
      <c r="AF41" t="s" s="19">
        <v>24</v>
      </c>
      <c r="AG41" t="s" s="39">
        <v>24</v>
      </c>
      <c r="AH41" t="s" s="40">
        <v>24</v>
      </c>
      <c r="AI41" t="s" s="39">
        <v>24</v>
      </c>
      <c r="AJ41" t="s" s="40">
        <v>24</v>
      </c>
      <c r="AK41" t="s" s="39">
        <v>24</v>
      </c>
      <c r="AL41" t="s" s="40">
        <v>24</v>
      </c>
      <c r="AM41" t="s" s="39">
        <v>24</v>
      </c>
      <c r="AN41" t="s" s="152">
        <v>24</v>
      </c>
      <c r="AO41" s="45">
        <v>17</v>
      </c>
      <c r="AP41" t="s" s="40">
        <v>24</v>
      </c>
      <c r="AQ41" t="s" s="39">
        <v>24</v>
      </c>
      <c r="AR41" t="s" s="40">
        <v>24</v>
      </c>
      <c r="AS41" t="s" s="39">
        <v>24</v>
      </c>
      <c r="AT41" t="s" s="79">
        <v>24</v>
      </c>
      <c r="AU41" s="46">
        <v>0</v>
      </c>
      <c r="AV41" s="47">
        <v>0</v>
      </c>
      <c r="AW41" s="47">
        <v>0</v>
      </c>
      <c r="AX41" s="47">
        <v>0</v>
      </c>
      <c r="AY41" s="47">
        <v>0</v>
      </c>
      <c r="AZ41" s="44"/>
      <c r="BA41" s="44"/>
      <c r="BB41" s="236"/>
      <c r="BC41" s="236"/>
      <c r="BD41" s="236"/>
      <c r="BE41" s="28"/>
      <c r="BF41" s="29"/>
      <c r="BG41" s="29"/>
      <c r="BH41" s="29"/>
      <c r="BI41" s="30"/>
      <c r="BJ41" s="28"/>
      <c r="BK41" s="29"/>
      <c r="BL41" s="29"/>
      <c r="BM41" s="29"/>
      <c r="BN41" s="30"/>
      <c r="BO41" s="28"/>
      <c r="BP41" s="29"/>
      <c r="BQ41" s="29"/>
      <c r="BR41" s="29"/>
      <c r="BS41" s="30"/>
    </row>
    <row r="42" ht="17.15" customHeight="1">
      <c r="A42" s="37">
        <v>37</v>
      </c>
      <c r="B42" s="37">
        <v>38</v>
      </c>
      <c r="C42" s="37">
        <f>B42-A42</f>
        <v>1</v>
      </c>
      <c r="D42" t="s" s="19">
        <v>1431</v>
      </c>
      <c r="E42" s="2">
        <f>LARGE(G42:AY42,1)+LARGE(G42:AY42,2)+LARGE(G42:AY42,3)+LARGE(G42:AY42,4)+LARGE(G42:AY42,5)</f>
        <v>16</v>
      </c>
      <c r="F42" s="37">
        <f>COUNT(G42:AT42)</f>
        <v>2</v>
      </c>
      <c r="G42" s="38"/>
      <c r="H42" t="s" s="40">
        <v>24</v>
      </c>
      <c r="I42" t="s" s="121">
        <v>24</v>
      </c>
      <c r="J42" t="s" s="152">
        <v>24</v>
      </c>
      <c r="K42" t="s" s="121">
        <v>24</v>
      </c>
      <c r="L42" t="s" s="40">
        <v>24</v>
      </c>
      <c r="M42" t="s" s="99">
        <v>24</v>
      </c>
      <c r="N42" t="s" s="40">
        <v>24</v>
      </c>
      <c r="O42" t="s" s="39">
        <v>24</v>
      </c>
      <c r="P42" t="s" s="40">
        <v>24</v>
      </c>
      <c r="Q42" t="s" s="39">
        <v>24</v>
      </c>
      <c r="R42" s="150">
        <v>6</v>
      </c>
      <c r="S42" t="s" s="20">
        <v>24</v>
      </c>
      <c r="T42" t="s" s="152">
        <v>24</v>
      </c>
      <c r="U42" t="s" s="39">
        <v>24</v>
      </c>
      <c r="V42" t="s" s="40">
        <v>24</v>
      </c>
      <c r="W42" t="s" s="39">
        <v>24</v>
      </c>
      <c r="X42" t="s" s="40">
        <v>24</v>
      </c>
      <c r="Y42" t="s" s="39">
        <v>24</v>
      </c>
      <c r="Z42" t="s" s="152">
        <v>24</v>
      </c>
      <c r="AA42" t="s" s="20">
        <v>24</v>
      </c>
      <c r="AB42" t="s" s="40">
        <v>24</v>
      </c>
      <c r="AC42" t="s" s="39">
        <v>24</v>
      </c>
      <c r="AD42" t="s" s="122">
        <v>24</v>
      </c>
      <c r="AE42" t="s" s="39">
        <v>24</v>
      </c>
      <c r="AF42" t="s" s="19">
        <v>24</v>
      </c>
      <c r="AG42" t="s" s="39">
        <v>24</v>
      </c>
      <c r="AH42" t="s" s="40">
        <v>24</v>
      </c>
      <c r="AI42" t="s" s="39">
        <v>24</v>
      </c>
      <c r="AJ42" t="s" s="40">
        <v>24</v>
      </c>
      <c r="AK42" t="s" s="39">
        <v>24</v>
      </c>
      <c r="AL42" t="s" s="40">
        <v>24</v>
      </c>
      <c r="AM42" t="s" s="39">
        <v>24</v>
      </c>
      <c r="AN42" t="s" s="152">
        <v>24</v>
      </c>
      <c r="AO42" t="s" s="39">
        <v>24</v>
      </c>
      <c r="AP42" t="s" s="40">
        <v>24</v>
      </c>
      <c r="AQ42" s="45">
        <v>10</v>
      </c>
      <c r="AR42" t="s" s="40">
        <v>24</v>
      </c>
      <c r="AS42" t="s" s="39">
        <v>24</v>
      </c>
      <c r="AT42" t="s" s="79">
        <v>24</v>
      </c>
      <c r="AU42" s="46">
        <v>0</v>
      </c>
      <c r="AV42" s="47">
        <v>0</v>
      </c>
      <c r="AW42" s="47">
        <v>0</v>
      </c>
      <c r="AX42" s="47">
        <v>0</v>
      </c>
      <c r="AY42" s="47">
        <v>0</v>
      </c>
      <c r="AZ42" s="44"/>
      <c r="BA42" s="44"/>
      <c r="BB42" s="236"/>
      <c r="BC42" s="236"/>
      <c r="BD42" s="236"/>
      <c r="BE42" s="28"/>
      <c r="BF42" s="29"/>
      <c r="BG42" s="29"/>
      <c r="BH42" s="29"/>
      <c r="BI42" s="30"/>
      <c r="BJ42" s="28"/>
      <c r="BK42" s="29"/>
      <c r="BL42" s="29"/>
      <c r="BM42" s="29"/>
      <c r="BN42" s="30"/>
      <c r="BO42" s="28"/>
      <c r="BP42" s="29"/>
      <c r="BQ42" s="29"/>
      <c r="BR42" s="29"/>
      <c r="BS42" s="30"/>
    </row>
    <row r="43" ht="17.15" customHeight="1">
      <c r="A43" s="37">
        <v>38</v>
      </c>
      <c r="B43" s="37">
        <v>39</v>
      </c>
      <c r="C43" s="37">
        <f>B43-A43</f>
        <v>1</v>
      </c>
      <c r="D43" t="s" s="19">
        <v>1432</v>
      </c>
      <c r="E43" s="2">
        <f>LARGE(G43:AY43,1)+LARGE(G43:AY43,2)+LARGE(G43:AY43,3)+LARGE(G43:AY43,4)+LARGE(G43:AY43,5)</f>
        <v>16</v>
      </c>
      <c r="F43" s="37">
        <f>COUNT(G43:AT43)</f>
        <v>3</v>
      </c>
      <c r="G43" s="38"/>
      <c r="H43" t="s" s="40">
        <v>24</v>
      </c>
      <c r="I43" t="s" s="121">
        <v>24</v>
      </c>
      <c r="J43" t="s" s="152">
        <v>24</v>
      </c>
      <c r="K43" t="s" s="121">
        <v>24</v>
      </c>
      <c r="L43" t="s" s="40">
        <v>24</v>
      </c>
      <c r="M43" t="s" s="99">
        <v>24</v>
      </c>
      <c r="N43" t="s" s="40">
        <v>24</v>
      </c>
      <c r="O43" t="s" s="39">
        <v>24</v>
      </c>
      <c r="P43" t="s" s="40">
        <v>24</v>
      </c>
      <c r="Q43" t="s" s="39">
        <v>24</v>
      </c>
      <c r="R43" t="s" s="152">
        <v>24</v>
      </c>
      <c r="S43" t="s" s="20">
        <v>24</v>
      </c>
      <c r="T43" t="s" s="152">
        <v>24</v>
      </c>
      <c r="U43" t="s" s="39">
        <v>24</v>
      </c>
      <c r="V43" t="s" s="40">
        <v>24</v>
      </c>
      <c r="W43" t="s" s="39">
        <v>24</v>
      </c>
      <c r="X43" t="s" s="40">
        <v>24</v>
      </c>
      <c r="Y43" t="s" s="39">
        <v>24</v>
      </c>
      <c r="Z43" t="s" s="152">
        <v>24</v>
      </c>
      <c r="AA43" t="s" s="20">
        <v>24</v>
      </c>
      <c r="AB43" t="s" s="40">
        <v>24</v>
      </c>
      <c r="AC43" t="s" s="39">
        <v>24</v>
      </c>
      <c r="AD43" t="s" s="122">
        <v>24</v>
      </c>
      <c r="AE43" t="s" s="39">
        <v>24</v>
      </c>
      <c r="AF43" t="s" s="19">
        <v>24</v>
      </c>
      <c r="AG43" t="s" s="39">
        <v>24</v>
      </c>
      <c r="AH43" s="38">
        <v>2</v>
      </c>
      <c r="AI43" t="s" s="39">
        <v>24</v>
      </c>
      <c r="AJ43" s="38">
        <v>6</v>
      </c>
      <c r="AK43" s="45">
        <v>8</v>
      </c>
      <c r="AL43" t="s" s="40">
        <v>24</v>
      </c>
      <c r="AM43" t="s" s="39">
        <v>24</v>
      </c>
      <c r="AN43" t="s" s="152">
        <v>24</v>
      </c>
      <c r="AO43" t="s" s="39">
        <v>24</v>
      </c>
      <c r="AP43" t="s" s="40">
        <v>24</v>
      </c>
      <c r="AQ43" t="s" s="39">
        <v>24</v>
      </c>
      <c r="AR43" t="s" s="40">
        <v>24</v>
      </c>
      <c r="AS43" t="s" s="39">
        <v>24</v>
      </c>
      <c r="AT43" t="s" s="79">
        <v>24</v>
      </c>
      <c r="AU43" s="46">
        <v>0</v>
      </c>
      <c r="AV43" s="47">
        <v>0</v>
      </c>
      <c r="AW43" s="47">
        <v>0</v>
      </c>
      <c r="AX43" s="47">
        <v>0</v>
      </c>
      <c r="AY43" s="47">
        <v>0</v>
      </c>
      <c r="AZ43" s="44"/>
      <c r="BA43" s="44"/>
      <c r="BB43" s="236"/>
      <c r="BC43" s="236"/>
      <c r="BD43" s="236"/>
      <c r="BE43" s="28"/>
      <c r="BF43" s="29"/>
      <c r="BG43" s="29"/>
      <c r="BH43" s="29"/>
      <c r="BI43" s="30"/>
      <c r="BJ43" s="28"/>
      <c r="BK43" s="29"/>
      <c r="BL43" s="29"/>
      <c r="BM43" s="29"/>
      <c r="BN43" s="30"/>
      <c r="BO43" s="28"/>
      <c r="BP43" s="29"/>
      <c r="BQ43" s="29"/>
      <c r="BR43" s="29"/>
      <c r="BS43" s="30"/>
    </row>
    <row r="44" ht="17.15" customHeight="1">
      <c r="A44" s="37">
        <v>39</v>
      </c>
      <c r="B44" s="37">
        <v>42</v>
      </c>
      <c r="C44" s="37">
        <f>B44-A44</f>
        <v>3</v>
      </c>
      <c r="D44" t="s" s="19">
        <v>1433</v>
      </c>
      <c r="E44" s="2">
        <f>LARGE(G44:AY44,1)+LARGE(G44:AY44,2)+LARGE(G44:AY44,3)+LARGE(G44:AY44,4)+LARGE(G44:AY44,5)</f>
        <v>14</v>
      </c>
      <c r="F44" s="37">
        <f>COUNT(G44:AT44)</f>
        <v>1</v>
      </c>
      <c r="G44" s="38"/>
      <c r="H44" t="s" s="40">
        <v>24</v>
      </c>
      <c r="I44" t="s" s="121">
        <v>24</v>
      </c>
      <c r="J44" t="s" s="152">
        <v>24</v>
      </c>
      <c r="K44" t="s" s="121">
        <v>24</v>
      </c>
      <c r="L44" s="38">
        <v>14</v>
      </c>
      <c r="M44" t="s" s="99">
        <v>24</v>
      </c>
      <c r="N44" t="s" s="40">
        <v>24</v>
      </c>
      <c r="O44" t="s" s="39">
        <v>24</v>
      </c>
      <c r="P44" t="s" s="40">
        <v>24</v>
      </c>
      <c r="Q44" t="s" s="39">
        <v>24</v>
      </c>
      <c r="R44" t="s" s="152">
        <v>24</v>
      </c>
      <c r="S44" t="s" s="20">
        <v>24</v>
      </c>
      <c r="T44" t="s" s="152">
        <v>24</v>
      </c>
      <c r="U44" t="s" s="39">
        <v>24</v>
      </c>
      <c r="V44" t="s" s="40">
        <v>24</v>
      </c>
      <c r="W44" t="s" s="39">
        <v>24</v>
      </c>
      <c r="X44" t="s" s="40">
        <v>24</v>
      </c>
      <c r="Y44" t="s" s="39">
        <v>24</v>
      </c>
      <c r="Z44" t="s" s="152">
        <v>24</v>
      </c>
      <c r="AA44" t="s" s="20">
        <v>24</v>
      </c>
      <c r="AB44" t="s" s="40">
        <v>24</v>
      </c>
      <c r="AC44" t="s" s="39">
        <v>24</v>
      </c>
      <c r="AD44" t="s" s="122">
        <v>24</v>
      </c>
      <c r="AE44" t="s" s="39">
        <v>24</v>
      </c>
      <c r="AF44" t="s" s="19">
        <v>24</v>
      </c>
      <c r="AG44" t="s" s="39">
        <v>24</v>
      </c>
      <c r="AH44" t="s" s="40">
        <v>24</v>
      </c>
      <c r="AI44" t="s" s="39">
        <v>24</v>
      </c>
      <c r="AJ44" t="s" s="40">
        <v>24</v>
      </c>
      <c r="AK44" t="s" s="39">
        <v>24</v>
      </c>
      <c r="AL44" t="s" s="40">
        <v>24</v>
      </c>
      <c r="AM44" t="s" s="39">
        <v>24</v>
      </c>
      <c r="AN44" t="s" s="152">
        <v>24</v>
      </c>
      <c r="AO44" t="s" s="39">
        <v>24</v>
      </c>
      <c r="AP44" t="s" s="40">
        <v>24</v>
      </c>
      <c r="AQ44" t="s" s="39">
        <v>24</v>
      </c>
      <c r="AR44" t="s" s="40">
        <v>24</v>
      </c>
      <c r="AS44" t="s" s="39">
        <v>24</v>
      </c>
      <c r="AT44" t="s" s="79">
        <v>24</v>
      </c>
      <c r="AU44" s="46">
        <v>0</v>
      </c>
      <c r="AV44" s="47">
        <v>0</v>
      </c>
      <c r="AW44" s="47">
        <v>0</v>
      </c>
      <c r="AX44" s="47">
        <v>0</v>
      </c>
      <c r="AY44" s="47">
        <v>0</v>
      </c>
      <c r="AZ44" s="44"/>
      <c r="BA44" s="44"/>
      <c r="BB44" s="236"/>
      <c r="BC44" s="236"/>
      <c r="BD44" s="236"/>
      <c r="BE44" s="28"/>
      <c r="BF44" s="29"/>
      <c r="BG44" s="29"/>
      <c r="BH44" s="29"/>
      <c r="BI44" s="30"/>
      <c r="BJ44" s="28"/>
      <c r="BK44" s="29"/>
      <c r="BL44" s="29"/>
      <c r="BM44" s="29"/>
      <c r="BN44" s="30"/>
      <c r="BO44" s="28"/>
      <c r="BP44" s="29"/>
      <c r="BQ44" s="29"/>
      <c r="BR44" s="29"/>
      <c r="BS44" s="30"/>
    </row>
    <row r="45" ht="17.15" customHeight="1">
      <c r="A45" s="37">
        <v>40</v>
      </c>
      <c r="B45" s="37">
        <v>43</v>
      </c>
      <c r="C45" s="37">
        <f>B45-A45</f>
        <v>3</v>
      </c>
      <c r="D45" t="s" s="19">
        <v>1434</v>
      </c>
      <c r="E45" s="2">
        <f>LARGE(G45:AY45,1)+LARGE(G45:AY45,2)+LARGE(G45:AY45,3)+LARGE(G45:AY45,4)+LARGE(G45:AY45,5)</f>
        <v>14</v>
      </c>
      <c r="F45" s="37">
        <f>COUNT(G45:AT45)</f>
        <v>1</v>
      </c>
      <c r="G45" s="38"/>
      <c r="H45" t="s" s="40">
        <v>24</v>
      </c>
      <c r="I45" t="s" s="121">
        <v>24</v>
      </c>
      <c r="J45" t="s" s="152">
        <v>24</v>
      </c>
      <c r="K45" t="s" s="121">
        <v>24</v>
      </c>
      <c r="L45" t="s" s="40">
        <v>24</v>
      </c>
      <c r="M45" t="s" s="99">
        <v>24</v>
      </c>
      <c r="N45" t="s" s="40">
        <v>24</v>
      </c>
      <c r="O45" t="s" s="39">
        <v>24</v>
      </c>
      <c r="P45" t="s" s="40">
        <v>24</v>
      </c>
      <c r="Q45" t="s" s="39">
        <v>24</v>
      </c>
      <c r="R45" t="s" s="152">
        <v>24</v>
      </c>
      <c r="S45" t="s" s="20">
        <v>24</v>
      </c>
      <c r="T45" t="s" s="152">
        <v>24</v>
      </c>
      <c r="U45" t="s" s="39">
        <v>24</v>
      </c>
      <c r="V45" t="s" s="40">
        <v>24</v>
      </c>
      <c r="W45" t="s" s="39">
        <v>24</v>
      </c>
      <c r="X45" t="s" s="40">
        <v>24</v>
      </c>
      <c r="Y45" t="s" s="39">
        <v>24</v>
      </c>
      <c r="Z45" t="s" s="152">
        <v>24</v>
      </c>
      <c r="AA45" t="s" s="20">
        <v>24</v>
      </c>
      <c r="AB45" t="s" s="40">
        <v>24</v>
      </c>
      <c r="AC45" t="s" s="39">
        <v>24</v>
      </c>
      <c r="AD45" t="s" s="122">
        <v>24</v>
      </c>
      <c r="AE45" t="s" s="39">
        <v>24</v>
      </c>
      <c r="AF45" t="s" s="19">
        <v>24</v>
      </c>
      <c r="AG45" t="s" s="39">
        <v>24</v>
      </c>
      <c r="AH45" t="s" s="40">
        <v>24</v>
      </c>
      <c r="AI45" t="s" s="39">
        <v>24</v>
      </c>
      <c r="AJ45" t="s" s="40">
        <v>24</v>
      </c>
      <c r="AK45" t="s" s="39">
        <v>24</v>
      </c>
      <c r="AL45" t="s" s="40">
        <v>24</v>
      </c>
      <c r="AM45" t="s" s="39">
        <v>24</v>
      </c>
      <c r="AN45" t="s" s="152">
        <v>24</v>
      </c>
      <c r="AO45" s="45">
        <v>14</v>
      </c>
      <c r="AP45" t="s" s="40">
        <v>24</v>
      </c>
      <c r="AQ45" t="s" s="39">
        <v>24</v>
      </c>
      <c r="AR45" t="s" s="40">
        <v>24</v>
      </c>
      <c r="AS45" t="s" s="39">
        <v>24</v>
      </c>
      <c r="AT45" t="s" s="79">
        <v>24</v>
      </c>
      <c r="AU45" s="46">
        <v>0</v>
      </c>
      <c r="AV45" s="47">
        <v>0</v>
      </c>
      <c r="AW45" s="47">
        <v>0</v>
      </c>
      <c r="AX45" s="47">
        <v>0</v>
      </c>
      <c r="AY45" s="47">
        <v>0</v>
      </c>
      <c r="AZ45" s="44"/>
      <c r="BA45" s="44"/>
      <c r="BB45" s="236"/>
      <c r="BC45" s="236"/>
      <c r="BD45" s="236"/>
      <c r="BE45" s="28"/>
      <c r="BF45" s="29"/>
      <c r="BG45" s="29"/>
      <c r="BH45" s="29"/>
      <c r="BI45" s="30"/>
      <c r="BJ45" s="28"/>
      <c r="BK45" s="29"/>
      <c r="BL45" s="29"/>
      <c r="BM45" s="29"/>
      <c r="BN45" s="30"/>
      <c r="BO45" s="28"/>
      <c r="BP45" s="29"/>
      <c r="BQ45" s="29"/>
      <c r="BR45" s="29"/>
      <c r="BS45" s="30"/>
    </row>
    <row r="46" ht="17.15" customHeight="1">
      <c r="A46" s="37">
        <v>41</v>
      </c>
      <c r="B46" s="37">
        <v>44</v>
      </c>
      <c r="C46" s="37">
        <f>B46-A46</f>
        <v>3</v>
      </c>
      <c r="D46" t="s" s="19">
        <v>1435</v>
      </c>
      <c r="E46" s="2">
        <f>LARGE(G46:AY46,1)+LARGE(G46:AY46,2)+LARGE(G46:AY46,3)+LARGE(G46:AY46,4)+LARGE(G46:AY46,5)</f>
        <v>14</v>
      </c>
      <c r="F46" s="37">
        <f>COUNT(G46:AT46)</f>
        <v>1</v>
      </c>
      <c r="G46" s="38"/>
      <c r="H46" t="s" s="40">
        <v>24</v>
      </c>
      <c r="I46" t="s" s="121">
        <v>24</v>
      </c>
      <c r="J46" t="s" s="152">
        <v>24</v>
      </c>
      <c r="K46" t="s" s="121">
        <v>24</v>
      </c>
      <c r="L46" t="s" s="40">
        <v>24</v>
      </c>
      <c r="M46" t="s" s="99">
        <v>24</v>
      </c>
      <c r="N46" t="s" s="40">
        <v>24</v>
      </c>
      <c r="O46" t="s" s="39">
        <v>24</v>
      </c>
      <c r="P46" t="s" s="40">
        <v>24</v>
      </c>
      <c r="Q46" t="s" s="39">
        <v>24</v>
      </c>
      <c r="R46" t="s" s="152">
        <v>24</v>
      </c>
      <c r="S46" t="s" s="20">
        <v>24</v>
      </c>
      <c r="T46" t="s" s="152">
        <v>24</v>
      </c>
      <c r="U46" t="s" s="39">
        <v>24</v>
      </c>
      <c r="V46" t="s" s="40">
        <v>24</v>
      </c>
      <c r="W46" t="s" s="39">
        <v>24</v>
      </c>
      <c r="X46" t="s" s="40">
        <v>24</v>
      </c>
      <c r="Y46" t="s" s="39">
        <v>24</v>
      </c>
      <c r="Z46" t="s" s="152">
        <v>24</v>
      </c>
      <c r="AA46" t="s" s="20">
        <v>24</v>
      </c>
      <c r="AB46" s="38">
        <v>14</v>
      </c>
      <c r="AC46" t="s" s="39">
        <v>24</v>
      </c>
      <c r="AD46" t="s" s="122">
        <v>24</v>
      </c>
      <c r="AE46" t="s" s="39">
        <v>24</v>
      </c>
      <c r="AF46" t="s" s="19">
        <v>24</v>
      </c>
      <c r="AG46" t="s" s="39">
        <v>24</v>
      </c>
      <c r="AH46" t="s" s="40">
        <v>24</v>
      </c>
      <c r="AI46" t="s" s="39">
        <v>24</v>
      </c>
      <c r="AJ46" t="s" s="40">
        <v>24</v>
      </c>
      <c r="AK46" t="s" s="39">
        <v>24</v>
      </c>
      <c r="AL46" t="s" s="40">
        <v>24</v>
      </c>
      <c r="AM46" t="s" s="39">
        <v>24</v>
      </c>
      <c r="AN46" t="s" s="152">
        <v>24</v>
      </c>
      <c r="AO46" t="s" s="39">
        <v>24</v>
      </c>
      <c r="AP46" t="s" s="40">
        <v>24</v>
      </c>
      <c r="AQ46" t="s" s="39">
        <v>24</v>
      </c>
      <c r="AR46" t="s" s="40">
        <v>24</v>
      </c>
      <c r="AS46" t="s" s="39">
        <v>24</v>
      </c>
      <c r="AT46" t="s" s="79">
        <v>24</v>
      </c>
      <c r="AU46" s="46">
        <v>0</v>
      </c>
      <c r="AV46" s="47">
        <v>0</v>
      </c>
      <c r="AW46" s="47">
        <v>0</v>
      </c>
      <c r="AX46" s="47">
        <v>0</v>
      </c>
      <c r="AY46" s="47">
        <v>0</v>
      </c>
      <c r="AZ46" s="44"/>
      <c r="BA46" s="44"/>
      <c r="BB46" s="236"/>
      <c r="BC46" s="236"/>
      <c r="BD46" s="236"/>
      <c r="BE46" s="28"/>
      <c r="BF46" s="29"/>
      <c r="BG46" s="29"/>
      <c r="BH46" s="29"/>
      <c r="BI46" s="30"/>
      <c r="BJ46" s="28"/>
      <c r="BK46" s="29"/>
      <c r="BL46" s="29"/>
      <c r="BM46" s="29"/>
      <c r="BN46" s="30"/>
      <c r="BO46" s="28"/>
      <c r="BP46" s="29"/>
      <c r="BQ46" s="29"/>
      <c r="BR46" s="29"/>
      <c r="BS46" s="30"/>
    </row>
    <row r="47" ht="17.15" customHeight="1">
      <c r="A47" s="37">
        <v>42</v>
      </c>
      <c r="B47" s="37">
        <v>45</v>
      </c>
      <c r="C47" s="37">
        <f>B47-A47</f>
        <v>3</v>
      </c>
      <c r="D47" t="s" s="19">
        <v>1436</v>
      </c>
      <c r="E47" s="2">
        <f>LARGE(G47:AY47,1)+LARGE(G47:AY47,2)+LARGE(G47:AY47,3)+LARGE(G47:AY47,4)+LARGE(G47:AY47,5)</f>
        <v>14</v>
      </c>
      <c r="F47" s="37">
        <f>COUNT(G47:AT47)</f>
        <v>1</v>
      </c>
      <c r="G47" s="38"/>
      <c r="H47" t="s" s="40">
        <v>24</v>
      </c>
      <c r="I47" t="s" s="121">
        <v>24</v>
      </c>
      <c r="J47" t="s" s="152">
        <v>24</v>
      </c>
      <c r="K47" t="s" s="121">
        <v>24</v>
      </c>
      <c r="L47" t="s" s="40">
        <v>24</v>
      </c>
      <c r="M47" t="s" s="99">
        <v>24</v>
      </c>
      <c r="N47" t="s" s="40">
        <v>24</v>
      </c>
      <c r="O47" s="45">
        <v>14</v>
      </c>
      <c r="P47" t="s" s="40">
        <v>24</v>
      </c>
      <c r="Q47" t="s" s="39">
        <v>24</v>
      </c>
      <c r="R47" t="s" s="152">
        <v>24</v>
      </c>
      <c r="S47" t="s" s="20">
        <v>24</v>
      </c>
      <c r="T47" t="s" s="152">
        <v>24</v>
      </c>
      <c r="U47" t="s" s="39">
        <v>24</v>
      </c>
      <c r="V47" t="s" s="40">
        <v>24</v>
      </c>
      <c r="W47" t="s" s="39">
        <v>24</v>
      </c>
      <c r="X47" t="s" s="40">
        <v>24</v>
      </c>
      <c r="Y47" t="s" s="39">
        <v>24</v>
      </c>
      <c r="Z47" t="s" s="152">
        <v>24</v>
      </c>
      <c r="AA47" t="s" s="20">
        <v>24</v>
      </c>
      <c r="AB47" t="s" s="40">
        <v>24</v>
      </c>
      <c r="AC47" t="s" s="39">
        <v>24</v>
      </c>
      <c r="AD47" t="s" s="122">
        <v>24</v>
      </c>
      <c r="AE47" t="s" s="39">
        <v>24</v>
      </c>
      <c r="AF47" t="s" s="19">
        <v>24</v>
      </c>
      <c r="AG47" t="s" s="39">
        <v>24</v>
      </c>
      <c r="AH47" t="s" s="40">
        <v>24</v>
      </c>
      <c r="AI47" t="s" s="39">
        <v>24</v>
      </c>
      <c r="AJ47" t="s" s="40">
        <v>24</v>
      </c>
      <c r="AK47" t="s" s="39">
        <v>24</v>
      </c>
      <c r="AL47" t="s" s="40">
        <v>24</v>
      </c>
      <c r="AM47" t="s" s="39">
        <v>24</v>
      </c>
      <c r="AN47" t="s" s="152">
        <v>24</v>
      </c>
      <c r="AO47" t="s" s="39">
        <v>24</v>
      </c>
      <c r="AP47" t="s" s="40">
        <v>24</v>
      </c>
      <c r="AQ47" t="s" s="39">
        <v>24</v>
      </c>
      <c r="AR47" t="s" s="40">
        <v>24</v>
      </c>
      <c r="AS47" t="s" s="39">
        <v>24</v>
      </c>
      <c r="AT47" t="s" s="79">
        <v>24</v>
      </c>
      <c r="AU47" s="46">
        <v>0</v>
      </c>
      <c r="AV47" s="47">
        <v>0</v>
      </c>
      <c r="AW47" s="47">
        <v>0</v>
      </c>
      <c r="AX47" s="47">
        <v>0</v>
      </c>
      <c r="AY47" s="47">
        <v>0</v>
      </c>
      <c r="AZ47" s="44"/>
      <c r="BA47" s="44"/>
      <c r="BB47" s="236"/>
      <c r="BC47" s="236"/>
      <c r="BD47" s="236"/>
      <c r="BE47" s="28"/>
      <c r="BF47" s="29"/>
      <c r="BG47" s="29"/>
      <c r="BH47" s="29"/>
      <c r="BI47" s="30"/>
      <c r="BJ47" s="28"/>
      <c r="BK47" s="29"/>
      <c r="BL47" s="29"/>
      <c r="BM47" s="29"/>
      <c r="BN47" s="30"/>
      <c r="BO47" s="28"/>
      <c r="BP47" s="29"/>
      <c r="BQ47" s="29"/>
      <c r="BR47" s="29"/>
      <c r="BS47" s="30"/>
    </row>
    <row r="48" ht="17.15" customHeight="1">
      <c r="A48" s="37">
        <v>43</v>
      </c>
      <c r="B48" s="37">
        <v>46</v>
      </c>
      <c r="C48" s="37">
        <f>B48-A48</f>
        <v>3</v>
      </c>
      <c r="D48" t="s" s="19">
        <v>1437</v>
      </c>
      <c r="E48" s="2">
        <f>LARGE(G48:AY48,1)+LARGE(G48:AY48,2)+LARGE(G48:AY48,3)+LARGE(G48:AY48,4)+LARGE(G48:AY48,5)</f>
        <v>14</v>
      </c>
      <c r="F48" s="37">
        <f>COUNT(G48:AT48)</f>
        <v>2</v>
      </c>
      <c r="G48" s="38"/>
      <c r="H48" t="s" s="40">
        <v>24</v>
      </c>
      <c r="I48" t="s" s="121">
        <v>24</v>
      </c>
      <c r="J48" t="s" s="152">
        <v>24</v>
      </c>
      <c r="K48" t="s" s="121">
        <v>24</v>
      </c>
      <c r="L48" t="s" s="40">
        <v>24</v>
      </c>
      <c r="M48" t="s" s="99">
        <v>24</v>
      </c>
      <c r="N48" t="s" s="40">
        <v>24</v>
      </c>
      <c r="O48" t="s" s="39">
        <v>24</v>
      </c>
      <c r="P48" t="s" s="40">
        <v>24</v>
      </c>
      <c r="Q48" t="s" s="39">
        <v>24</v>
      </c>
      <c r="R48" t="s" s="152">
        <v>24</v>
      </c>
      <c r="S48" t="s" s="20">
        <v>24</v>
      </c>
      <c r="T48" t="s" s="152">
        <v>24</v>
      </c>
      <c r="U48" t="s" s="39">
        <v>24</v>
      </c>
      <c r="V48" t="s" s="40">
        <v>24</v>
      </c>
      <c r="W48" t="s" s="39">
        <v>24</v>
      </c>
      <c r="X48" t="s" s="40">
        <v>24</v>
      </c>
      <c r="Y48" t="s" s="39">
        <v>24</v>
      </c>
      <c r="Z48" t="s" s="152">
        <v>24</v>
      </c>
      <c r="AA48" t="s" s="20">
        <v>24</v>
      </c>
      <c r="AB48" t="s" s="40">
        <v>24</v>
      </c>
      <c r="AC48" t="s" s="39">
        <v>24</v>
      </c>
      <c r="AD48" t="s" s="122">
        <v>24</v>
      </c>
      <c r="AE48" t="s" s="39">
        <v>24</v>
      </c>
      <c r="AF48" t="s" s="19">
        <v>24</v>
      </c>
      <c r="AG48" s="45">
        <v>8</v>
      </c>
      <c r="AH48" t="s" s="40">
        <v>24</v>
      </c>
      <c r="AI48" s="45">
        <v>6</v>
      </c>
      <c r="AJ48" t="s" s="40">
        <v>24</v>
      </c>
      <c r="AK48" t="s" s="39">
        <v>24</v>
      </c>
      <c r="AL48" t="s" s="40">
        <v>24</v>
      </c>
      <c r="AM48" t="s" s="39">
        <v>24</v>
      </c>
      <c r="AN48" t="s" s="152">
        <v>24</v>
      </c>
      <c r="AO48" t="s" s="39">
        <v>24</v>
      </c>
      <c r="AP48" t="s" s="40">
        <v>24</v>
      </c>
      <c r="AQ48" t="s" s="39">
        <v>24</v>
      </c>
      <c r="AR48" t="s" s="40">
        <v>24</v>
      </c>
      <c r="AS48" t="s" s="39">
        <v>24</v>
      </c>
      <c r="AT48" t="s" s="79">
        <v>24</v>
      </c>
      <c r="AU48" s="46">
        <v>0</v>
      </c>
      <c r="AV48" s="47">
        <v>0</v>
      </c>
      <c r="AW48" s="47">
        <v>0</v>
      </c>
      <c r="AX48" s="47">
        <v>0</v>
      </c>
      <c r="AY48" s="47">
        <v>0</v>
      </c>
      <c r="AZ48" s="44"/>
      <c r="BA48" s="44"/>
      <c r="BB48" s="236"/>
      <c r="BC48" s="236"/>
      <c r="BD48" s="236"/>
      <c r="BE48" s="28"/>
      <c r="BF48" s="29"/>
      <c r="BG48" s="29"/>
      <c r="BH48" s="29"/>
      <c r="BI48" s="30"/>
      <c r="BJ48" s="28"/>
      <c r="BK48" s="29"/>
      <c r="BL48" s="29"/>
      <c r="BM48" s="29"/>
      <c r="BN48" s="30"/>
      <c r="BO48" s="28"/>
      <c r="BP48" s="29"/>
      <c r="BQ48" s="29"/>
      <c r="BR48" s="29"/>
      <c r="BS48" s="30"/>
    </row>
    <row r="49" ht="17.15" customHeight="1">
      <c r="A49" s="37">
        <v>44</v>
      </c>
      <c r="B49" s="37">
        <v>47</v>
      </c>
      <c r="C49" s="37">
        <f>B49-A49</f>
        <v>3</v>
      </c>
      <c r="D49" t="s" s="19">
        <v>1438</v>
      </c>
      <c r="E49" s="2">
        <f>LARGE(G49:AY49,1)+LARGE(G49:AY49,2)+LARGE(G49:AY49,3)+LARGE(G49:AY49,4)+LARGE(G49:AY49,5)</f>
        <v>14</v>
      </c>
      <c r="F49" s="37">
        <f>COUNT(G49:AT49)</f>
        <v>2</v>
      </c>
      <c r="G49" s="38"/>
      <c r="H49" t="s" s="40">
        <v>24</v>
      </c>
      <c r="I49" t="s" s="121">
        <v>24</v>
      </c>
      <c r="J49" t="s" s="152">
        <v>24</v>
      </c>
      <c r="K49" t="s" s="121">
        <v>24</v>
      </c>
      <c r="L49" t="s" s="40">
        <v>24</v>
      </c>
      <c r="M49" t="s" s="99">
        <v>24</v>
      </c>
      <c r="N49" t="s" s="40">
        <v>24</v>
      </c>
      <c r="O49" t="s" s="39">
        <v>24</v>
      </c>
      <c r="P49" t="s" s="40">
        <v>24</v>
      </c>
      <c r="Q49" s="45">
        <v>8</v>
      </c>
      <c r="R49" t="s" s="152">
        <v>24</v>
      </c>
      <c r="S49" t="s" s="20">
        <v>24</v>
      </c>
      <c r="T49" t="s" s="152">
        <v>24</v>
      </c>
      <c r="U49" t="s" s="39">
        <v>24</v>
      </c>
      <c r="V49" t="s" s="40">
        <v>24</v>
      </c>
      <c r="W49" t="s" s="39">
        <v>24</v>
      </c>
      <c r="X49" t="s" s="40">
        <v>24</v>
      </c>
      <c r="Y49" t="s" s="39">
        <v>24</v>
      </c>
      <c r="Z49" t="s" s="152">
        <v>24</v>
      </c>
      <c r="AA49" t="s" s="20">
        <v>24</v>
      </c>
      <c r="AB49" t="s" s="40">
        <v>24</v>
      </c>
      <c r="AC49" t="s" s="39">
        <v>24</v>
      </c>
      <c r="AD49" t="s" s="122">
        <v>24</v>
      </c>
      <c r="AE49" t="s" s="39">
        <v>24</v>
      </c>
      <c r="AF49" t="s" s="19">
        <v>24</v>
      </c>
      <c r="AG49" t="s" s="39">
        <v>24</v>
      </c>
      <c r="AH49" t="s" s="40">
        <v>24</v>
      </c>
      <c r="AI49" t="s" s="39">
        <v>24</v>
      </c>
      <c r="AJ49" t="s" s="40">
        <v>24</v>
      </c>
      <c r="AK49" t="s" s="39">
        <v>24</v>
      </c>
      <c r="AL49" s="38">
        <v>6</v>
      </c>
      <c r="AM49" t="s" s="39">
        <v>24</v>
      </c>
      <c r="AN49" t="s" s="152">
        <v>24</v>
      </c>
      <c r="AO49" t="s" s="39">
        <v>24</v>
      </c>
      <c r="AP49" t="s" s="40">
        <v>24</v>
      </c>
      <c r="AQ49" t="s" s="39">
        <v>24</v>
      </c>
      <c r="AR49" t="s" s="40">
        <v>24</v>
      </c>
      <c r="AS49" t="s" s="39">
        <v>24</v>
      </c>
      <c r="AT49" t="s" s="79">
        <v>24</v>
      </c>
      <c r="AU49" s="46">
        <v>0</v>
      </c>
      <c r="AV49" s="47">
        <v>0</v>
      </c>
      <c r="AW49" s="47">
        <v>0</v>
      </c>
      <c r="AX49" s="47">
        <v>0</v>
      </c>
      <c r="AY49" s="47">
        <v>0</v>
      </c>
      <c r="AZ49" s="44"/>
      <c r="BA49" s="44"/>
      <c r="BB49" s="236"/>
      <c r="BC49" s="236"/>
      <c r="BD49" s="236"/>
      <c r="BE49" s="28"/>
      <c r="BF49" s="29"/>
      <c r="BG49" s="29"/>
      <c r="BH49" s="29"/>
      <c r="BI49" s="30"/>
      <c r="BJ49" s="28"/>
      <c r="BK49" s="29"/>
      <c r="BL49" s="29"/>
      <c r="BM49" s="29"/>
      <c r="BN49" s="30"/>
      <c r="BO49" s="28"/>
      <c r="BP49" s="29"/>
      <c r="BQ49" s="29"/>
      <c r="BR49" s="29"/>
      <c r="BS49" s="30"/>
    </row>
    <row r="50" ht="17.15" customHeight="1">
      <c r="A50" s="37">
        <v>45</v>
      </c>
      <c r="B50" s="37">
        <v>22</v>
      </c>
      <c r="C50" s="37">
        <f>B50-A50</f>
        <v>-23</v>
      </c>
      <c r="D50" t="s" s="19">
        <v>1439</v>
      </c>
      <c r="E50" s="2">
        <f>LARGE(G50:AY50,1)+LARGE(G50:AY50,2)+LARGE(G50:AY50,3)+LARGE(G50:AY50,4)+LARGE(G50:AY50,5)</f>
        <v>12</v>
      </c>
      <c r="F50" s="37">
        <f>COUNT(G50:AT50)</f>
        <v>1</v>
      </c>
      <c r="G50" s="38"/>
      <c r="H50" t="s" s="40">
        <v>24</v>
      </c>
      <c r="I50" t="s" s="121">
        <v>24</v>
      </c>
      <c r="J50" t="s" s="152">
        <v>24</v>
      </c>
      <c r="K50" t="s" s="121">
        <v>24</v>
      </c>
      <c r="L50" t="s" s="40">
        <v>24</v>
      </c>
      <c r="M50" t="s" s="99">
        <v>24</v>
      </c>
      <c r="N50" t="s" s="40">
        <v>24</v>
      </c>
      <c r="O50" t="s" s="39">
        <v>24</v>
      </c>
      <c r="P50" t="s" s="40">
        <v>24</v>
      </c>
      <c r="Q50" t="s" s="39">
        <v>24</v>
      </c>
      <c r="R50" t="s" s="152">
        <v>24</v>
      </c>
      <c r="S50" t="s" s="20">
        <v>24</v>
      </c>
      <c r="T50" t="s" s="152">
        <v>24</v>
      </c>
      <c r="U50" t="s" s="39">
        <v>24</v>
      </c>
      <c r="V50" t="s" s="40">
        <v>24</v>
      </c>
      <c r="W50" t="s" s="39">
        <v>24</v>
      </c>
      <c r="X50" t="s" s="40">
        <v>24</v>
      </c>
      <c r="Y50" t="s" s="39">
        <v>24</v>
      </c>
      <c r="Z50" t="s" s="152">
        <v>24</v>
      </c>
      <c r="AA50" t="s" s="20">
        <v>24</v>
      </c>
      <c r="AB50" t="s" s="40">
        <v>24</v>
      </c>
      <c r="AC50" t="s" s="39">
        <v>24</v>
      </c>
      <c r="AD50" t="s" s="122">
        <v>24</v>
      </c>
      <c r="AE50" t="s" s="39">
        <v>24</v>
      </c>
      <c r="AF50" t="s" s="19">
        <v>24</v>
      </c>
      <c r="AG50" t="s" s="39">
        <v>24</v>
      </c>
      <c r="AH50" t="s" s="40">
        <v>24</v>
      </c>
      <c r="AI50" t="s" s="39">
        <v>24</v>
      </c>
      <c r="AJ50" t="s" s="40">
        <v>24</v>
      </c>
      <c r="AK50" t="s" s="39">
        <v>24</v>
      </c>
      <c r="AL50" t="s" s="40">
        <v>24</v>
      </c>
      <c r="AM50" t="s" s="39">
        <v>24</v>
      </c>
      <c r="AN50" t="s" s="152">
        <v>24</v>
      </c>
      <c r="AO50" t="s" s="39">
        <v>24</v>
      </c>
      <c r="AP50" s="38">
        <v>12</v>
      </c>
      <c r="AQ50" t="s" s="39">
        <v>24</v>
      </c>
      <c r="AR50" t="s" s="40">
        <v>24</v>
      </c>
      <c r="AS50" t="s" s="39">
        <v>24</v>
      </c>
      <c r="AT50" t="s" s="79">
        <v>24</v>
      </c>
      <c r="AU50" s="46">
        <v>0</v>
      </c>
      <c r="AV50" s="47">
        <v>0</v>
      </c>
      <c r="AW50" s="47">
        <v>0</v>
      </c>
      <c r="AX50" s="47">
        <v>0</v>
      </c>
      <c r="AY50" s="47">
        <v>0</v>
      </c>
      <c r="AZ50" s="44"/>
      <c r="BA50" s="44"/>
      <c r="BB50" s="236"/>
      <c r="BC50" s="236"/>
      <c r="BD50" s="236"/>
      <c r="BE50" s="28"/>
      <c r="BF50" s="29"/>
      <c r="BG50" s="29"/>
      <c r="BH50" s="29"/>
      <c r="BI50" s="30"/>
      <c r="BJ50" s="28"/>
      <c r="BK50" s="29"/>
      <c r="BL50" s="29"/>
      <c r="BM50" s="29"/>
      <c r="BN50" s="30"/>
      <c r="BO50" s="28"/>
      <c r="BP50" s="29"/>
      <c r="BQ50" s="29"/>
      <c r="BR50" s="29"/>
      <c r="BS50" s="30"/>
    </row>
    <row r="51" ht="17.15" customHeight="1">
      <c r="A51" s="37">
        <v>46</v>
      </c>
      <c r="B51" s="37">
        <v>48</v>
      </c>
      <c r="C51" s="37">
        <f>B51-A51</f>
        <v>2</v>
      </c>
      <c r="D51" t="s" s="19">
        <v>1440</v>
      </c>
      <c r="E51" s="2">
        <f>LARGE(G51:AY51,1)+LARGE(G51:AY51,2)+LARGE(G51:AY51,3)+LARGE(G51:AY51,4)+LARGE(G51:AY51,5)</f>
        <v>12</v>
      </c>
      <c r="F51" s="37">
        <f>COUNT(G51:AT51)</f>
        <v>1</v>
      </c>
      <c r="G51" s="38"/>
      <c r="H51" t="s" s="40">
        <v>24</v>
      </c>
      <c r="I51" t="s" s="121">
        <v>24</v>
      </c>
      <c r="J51" t="s" s="152">
        <v>24</v>
      </c>
      <c r="K51" t="s" s="121">
        <v>24</v>
      </c>
      <c r="L51" t="s" s="40">
        <v>24</v>
      </c>
      <c r="M51" t="s" s="99">
        <v>24</v>
      </c>
      <c r="N51" t="s" s="40">
        <v>24</v>
      </c>
      <c r="O51" t="s" s="39">
        <v>24</v>
      </c>
      <c r="P51" t="s" s="40">
        <v>24</v>
      </c>
      <c r="Q51" t="s" s="39">
        <v>24</v>
      </c>
      <c r="R51" t="s" s="152">
        <v>24</v>
      </c>
      <c r="S51" t="s" s="20">
        <v>24</v>
      </c>
      <c r="T51" t="s" s="152">
        <v>24</v>
      </c>
      <c r="U51" t="s" s="39">
        <v>24</v>
      </c>
      <c r="V51" t="s" s="40">
        <v>24</v>
      </c>
      <c r="W51" t="s" s="39">
        <v>24</v>
      </c>
      <c r="X51" t="s" s="40">
        <v>24</v>
      </c>
      <c r="Y51" t="s" s="39">
        <v>24</v>
      </c>
      <c r="Z51" t="s" s="152">
        <v>24</v>
      </c>
      <c r="AA51" t="s" s="20">
        <v>24</v>
      </c>
      <c r="AB51" t="s" s="40">
        <v>24</v>
      </c>
      <c r="AC51" t="s" s="39">
        <v>24</v>
      </c>
      <c r="AD51" t="s" s="122">
        <v>24</v>
      </c>
      <c r="AE51" t="s" s="39">
        <v>24</v>
      </c>
      <c r="AF51" s="2">
        <v>12</v>
      </c>
      <c r="AG51" t="s" s="39">
        <v>24</v>
      </c>
      <c r="AH51" t="s" s="40">
        <v>24</v>
      </c>
      <c r="AI51" t="s" s="39">
        <v>24</v>
      </c>
      <c r="AJ51" t="s" s="40">
        <v>24</v>
      </c>
      <c r="AK51" t="s" s="39">
        <v>24</v>
      </c>
      <c r="AL51" t="s" s="40">
        <v>24</v>
      </c>
      <c r="AM51" t="s" s="39">
        <v>24</v>
      </c>
      <c r="AN51" t="s" s="152">
        <v>24</v>
      </c>
      <c r="AO51" t="s" s="39">
        <v>24</v>
      </c>
      <c r="AP51" t="s" s="40">
        <v>24</v>
      </c>
      <c r="AQ51" t="s" s="39">
        <v>24</v>
      </c>
      <c r="AR51" t="s" s="40">
        <v>24</v>
      </c>
      <c r="AS51" t="s" s="39">
        <v>24</v>
      </c>
      <c r="AT51" t="s" s="79">
        <v>24</v>
      </c>
      <c r="AU51" s="46">
        <v>0</v>
      </c>
      <c r="AV51" s="47">
        <v>0</v>
      </c>
      <c r="AW51" s="47">
        <v>0</v>
      </c>
      <c r="AX51" s="47">
        <v>0</v>
      </c>
      <c r="AY51" s="47">
        <v>0</v>
      </c>
      <c r="AZ51" s="44"/>
      <c r="BA51" s="44"/>
      <c r="BB51" s="236"/>
      <c r="BC51" s="236"/>
      <c r="BD51" s="236"/>
      <c r="BE51" s="28"/>
      <c r="BF51" s="29"/>
      <c r="BG51" s="29"/>
      <c r="BH51" s="29"/>
      <c r="BI51" s="30"/>
      <c r="BJ51" s="28"/>
      <c r="BK51" s="29"/>
      <c r="BL51" s="29"/>
      <c r="BM51" s="29"/>
      <c r="BN51" s="30"/>
      <c r="BO51" s="28"/>
      <c r="BP51" s="29"/>
      <c r="BQ51" s="29"/>
      <c r="BR51" s="29"/>
      <c r="BS51" s="30"/>
    </row>
    <row r="52" ht="17.15" customHeight="1">
      <c r="A52" s="37">
        <v>47</v>
      </c>
      <c r="B52" s="37">
        <v>49</v>
      </c>
      <c r="C52" s="37">
        <f>B52-A52</f>
        <v>2</v>
      </c>
      <c r="D52" t="s" s="19">
        <v>1441</v>
      </c>
      <c r="E52" s="2">
        <f>LARGE(G52:AY52,1)+LARGE(G52:AY52,2)+LARGE(G52:AY52,3)+LARGE(G52:AY52,4)+LARGE(G52:AY52,5)</f>
        <v>12</v>
      </c>
      <c r="F52" s="37">
        <f>COUNT(G52:AT52)</f>
        <v>1</v>
      </c>
      <c r="G52" s="38"/>
      <c r="H52" t="s" s="40">
        <v>24</v>
      </c>
      <c r="I52" t="s" s="121">
        <v>24</v>
      </c>
      <c r="J52" t="s" s="152">
        <v>24</v>
      </c>
      <c r="K52" t="s" s="121">
        <v>24</v>
      </c>
      <c r="L52" t="s" s="40">
        <v>24</v>
      </c>
      <c r="M52" t="s" s="99">
        <v>24</v>
      </c>
      <c r="N52" t="s" s="40">
        <v>24</v>
      </c>
      <c r="O52" t="s" s="39">
        <v>24</v>
      </c>
      <c r="P52" t="s" s="40">
        <v>24</v>
      </c>
      <c r="Q52" t="s" s="39">
        <v>24</v>
      </c>
      <c r="R52" t="s" s="152">
        <v>24</v>
      </c>
      <c r="S52" t="s" s="20">
        <v>24</v>
      </c>
      <c r="T52" t="s" s="152">
        <v>24</v>
      </c>
      <c r="U52" t="s" s="39">
        <v>24</v>
      </c>
      <c r="V52" t="s" s="40">
        <v>24</v>
      </c>
      <c r="W52" t="s" s="39">
        <v>24</v>
      </c>
      <c r="X52" t="s" s="40">
        <v>24</v>
      </c>
      <c r="Y52" t="s" s="39">
        <v>24</v>
      </c>
      <c r="Z52" t="s" s="152">
        <v>24</v>
      </c>
      <c r="AA52" t="s" s="20">
        <v>24</v>
      </c>
      <c r="AB52" t="s" s="40">
        <v>24</v>
      </c>
      <c r="AC52" t="s" s="39">
        <v>24</v>
      </c>
      <c r="AD52" t="s" s="122">
        <v>24</v>
      </c>
      <c r="AE52" t="s" s="39">
        <v>24</v>
      </c>
      <c r="AF52" t="s" s="19">
        <v>24</v>
      </c>
      <c r="AG52" t="s" s="39">
        <v>24</v>
      </c>
      <c r="AH52" s="38">
        <v>12</v>
      </c>
      <c r="AI52" t="s" s="39">
        <v>24</v>
      </c>
      <c r="AJ52" t="s" s="40">
        <v>24</v>
      </c>
      <c r="AK52" t="s" s="39">
        <v>24</v>
      </c>
      <c r="AL52" t="s" s="40">
        <v>24</v>
      </c>
      <c r="AM52" t="s" s="39">
        <v>24</v>
      </c>
      <c r="AN52" t="s" s="152">
        <v>24</v>
      </c>
      <c r="AO52" t="s" s="39">
        <v>24</v>
      </c>
      <c r="AP52" t="s" s="40">
        <v>24</v>
      </c>
      <c r="AQ52" t="s" s="39">
        <v>24</v>
      </c>
      <c r="AR52" t="s" s="40">
        <v>24</v>
      </c>
      <c r="AS52" t="s" s="39">
        <v>24</v>
      </c>
      <c r="AT52" t="s" s="79">
        <v>24</v>
      </c>
      <c r="AU52" s="46">
        <v>0</v>
      </c>
      <c r="AV52" s="47">
        <v>0</v>
      </c>
      <c r="AW52" s="47">
        <v>0</v>
      </c>
      <c r="AX52" s="47">
        <v>0</v>
      </c>
      <c r="AY52" s="47">
        <v>0</v>
      </c>
      <c r="AZ52" s="44"/>
      <c r="BA52" s="44"/>
      <c r="BB52" s="236"/>
      <c r="BC52" s="236"/>
      <c r="BD52" s="236"/>
      <c r="BE52" s="28"/>
      <c r="BF52" s="29"/>
      <c r="BG52" s="29"/>
      <c r="BH52" s="29"/>
      <c r="BI52" s="30"/>
      <c r="BJ52" s="28"/>
      <c r="BK52" s="29"/>
      <c r="BL52" s="29"/>
      <c r="BM52" s="29"/>
      <c r="BN52" s="30"/>
      <c r="BO52" s="28"/>
      <c r="BP52" s="29"/>
      <c r="BQ52" s="29"/>
      <c r="BR52" s="29"/>
      <c r="BS52" s="30"/>
    </row>
    <row r="53" ht="17.15" customHeight="1">
      <c r="A53" s="37">
        <v>48</v>
      </c>
      <c r="B53" s="37">
        <v>50</v>
      </c>
      <c r="C53" s="37">
        <f>B53-A53</f>
        <v>2</v>
      </c>
      <c r="D53" t="s" s="19">
        <v>1442</v>
      </c>
      <c r="E53" s="2">
        <f>LARGE(G53:AY53,1)+LARGE(G53:AY53,2)+LARGE(G53:AY53,3)+LARGE(G53:AY53,4)+LARGE(G53:AY53,5)</f>
        <v>12</v>
      </c>
      <c r="F53" s="37">
        <f>COUNT(G53:AT53)</f>
        <v>1</v>
      </c>
      <c r="G53" s="38"/>
      <c r="H53" t="s" s="40">
        <v>24</v>
      </c>
      <c r="I53" t="s" s="121">
        <v>24</v>
      </c>
      <c r="J53" t="s" s="152">
        <v>24</v>
      </c>
      <c r="K53" t="s" s="121">
        <v>24</v>
      </c>
      <c r="L53" t="s" s="40">
        <v>24</v>
      </c>
      <c r="M53" t="s" s="99">
        <v>24</v>
      </c>
      <c r="N53" t="s" s="40">
        <v>24</v>
      </c>
      <c r="O53" s="45">
        <v>12</v>
      </c>
      <c r="P53" t="s" s="40">
        <v>24</v>
      </c>
      <c r="Q53" t="s" s="39">
        <v>24</v>
      </c>
      <c r="R53" t="s" s="152">
        <v>24</v>
      </c>
      <c r="S53" t="s" s="20">
        <v>24</v>
      </c>
      <c r="T53" t="s" s="152">
        <v>24</v>
      </c>
      <c r="U53" t="s" s="39">
        <v>24</v>
      </c>
      <c r="V53" t="s" s="40">
        <v>24</v>
      </c>
      <c r="W53" t="s" s="39">
        <v>24</v>
      </c>
      <c r="X53" t="s" s="40">
        <v>24</v>
      </c>
      <c r="Y53" t="s" s="39">
        <v>24</v>
      </c>
      <c r="Z53" t="s" s="152">
        <v>24</v>
      </c>
      <c r="AA53" t="s" s="20">
        <v>24</v>
      </c>
      <c r="AB53" t="s" s="40">
        <v>24</v>
      </c>
      <c r="AC53" t="s" s="39">
        <v>24</v>
      </c>
      <c r="AD53" t="s" s="122">
        <v>24</v>
      </c>
      <c r="AE53" t="s" s="39">
        <v>24</v>
      </c>
      <c r="AF53" t="s" s="19">
        <v>24</v>
      </c>
      <c r="AG53" t="s" s="39">
        <v>24</v>
      </c>
      <c r="AH53" t="s" s="40">
        <v>24</v>
      </c>
      <c r="AI53" t="s" s="39">
        <v>24</v>
      </c>
      <c r="AJ53" t="s" s="40">
        <v>24</v>
      </c>
      <c r="AK53" t="s" s="39">
        <v>24</v>
      </c>
      <c r="AL53" t="s" s="40">
        <v>24</v>
      </c>
      <c r="AM53" t="s" s="39">
        <v>24</v>
      </c>
      <c r="AN53" t="s" s="152">
        <v>24</v>
      </c>
      <c r="AO53" t="s" s="39">
        <v>24</v>
      </c>
      <c r="AP53" t="s" s="40">
        <v>24</v>
      </c>
      <c r="AQ53" t="s" s="39">
        <v>24</v>
      </c>
      <c r="AR53" t="s" s="40">
        <v>24</v>
      </c>
      <c r="AS53" t="s" s="39">
        <v>24</v>
      </c>
      <c r="AT53" t="s" s="79">
        <v>24</v>
      </c>
      <c r="AU53" s="46">
        <v>0</v>
      </c>
      <c r="AV53" s="47">
        <v>0</v>
      </c>
      <c r="AW53" s="47">
        <v>0</v>
      </c>
      <c r="AX53" s="47">
        <v>0</v>
      </c>
      <c r="AY53" s="47">
        <v>0</v>
      </c>
      <c r="AZ53" s="44"/>
      <c r="BA53" s="44"/>
      <c r="BB53" s="236"/>
      <c r="BC53" s="236"/>
      <c r="BD53" s="236"/>
      <c r="BE53" s="28"/>
      <c r="BF53" s="29"/>
      <c r="BG53" s="29"/>
      <c r="BH53" s="29"/>
      <c r="BI53" s="30"/>
      <c r="BJ53" s="28"/>
      <c r="BK53" s="29"/>
      <c r="BL53" s="29"/>
      <c r="BM53" s="29"/>
      <c r="BN53" s="30"/>
      <c r="BO53" s="28"/>
      <c r="BP53" s="29"/>
      <c r="BQ53" s="29"/>
      <c r="BR53" s="29"/>
      <c r="BS53" s="30"/>
    </row>
    <row r="54" ht="17.15" customHeight="1">
      <c r="A54" s="37">
        <v>49</v>
      </c>
      <c r="B54" s="37">
        <v>51</v>
      </c>
      <c r="C54" s="37">
        <f>B54-A54</f>
        <v>2</v>
      </c>
      <c r="D54" t="s" s="19">
        <v>1443</v>
      </c>
      <c r="E54" s="2">
        <f>LARGE(G54:AY54,1)+LARGE(G54:AY54,2)+LARGE(G54:AY54,3)+LARGE(G54:AY54,4)+LARGE(G54:AY54,5)</f>
        <v>12</v>
      </c>
      <c r="F54" s="37">
        <f>COUNT(G54:AT54)</f>
        <v>1</v>
      </c>
      <c r="G54" s="38"/>
      <c r="H54" t="s" s="40">
        <v>24</v>
      </c>
      <c r="I54" t="s" s="121">
        <v>24</v>
      </c>
      <c r="J54" s="150">
        <v>12</v>
      </c>
      <c r="K54" t="s" s="121">
        <v>24</v>
      </c>
      <c r="L54" t="s" s="40">
        <v>24</v>
      </c>
      <c r="M54" t="s" s="99">
        <v>24</v>
      </c>
      <c r="N54" t="s" s="40">
        <v>24</v>
      </c>
      <c r="O54" t="s" s="39">
        <v>24</v>
      </c>
      <c r="P54" t="s" s="40">
        <v>24</v>
      </c>
      <c r="Q54" t="s" s="39">
        <v>24</v>
      </c>
      <c r="R54" t="s" s="152">
        <v>24</v>
      </c>
      <c r="S54" t="s" s="20">
        <v>24</v>
      </c>
      <c r="T54" t="s" s="152">
        <v>24</v>
      </c>
      <c r="U54" t="s" s="39">
        <v>24</v>
      </c>
      <c r="V54" t="s" s="40">
        <v>24</v>
      </c>
      <c r="W54" t="s" s="39">
        <v>24</v>
      </c>
      <c r="X54" t="s" s="40">
        <v>24</v>
      </c>
      <c r="Y54" t="s" s="39">
        <v>24</v>
      </c>
      <c r="Z54" t="s" s="152">
        <v>24</v>
      </c>
      <c r="AA54" t="s" s="20">
        <v>24</v>
      </c>
      <c r="AB54" t="s" s="40">
        <v>24</v>
      </c>
      <c r="AC54" t="s" s="39">
        <v>24</v>
      </c>
      <c r="AD54" t="s" s="122">
        <v>24</v>
      </c>
      <c r="AE54" t="s" s="39">
        <v>24</v>
      </c>
      <c r="AF54" t="s" s="19">
        <v>24</v>
      </c>
      <c r="AG54" t="s" s="39">
        <v>24</v>
      </c>
      <c r="AH54" t="s" s="40">
        <v>24</v>
      </c>
      <c r="AI54" t="s" s="39">
        <v>24</v>
      </c>
      <c r="AJ54" t="s" s="40">
        <v>24</v>
      </c>
      <c r="AK54" t="s" s="39">
        <v>24</v>
      </c>
      <c r="AL54" t="s" s="40">
        <v>24</v>
      </c>
      <c r="AM54" t="s" s="39">
        <v>24</v>
      </c>
      <c r="AN54" t="s" s="152">
        <v>24</v>
      </c>
      <c r="AO54" t="s" s="39">
        <v>24</v>
      </c>
      <c r="AP54" t="s" s="40">
        <v>24</v>
      </c>
      <c r="AQ54" t="s" s="39">
        <v>24</v>
      </c>
      <c r="AR54" t="s" s="40">
        <v>24</v>
      </c>
      <c r="AS54" t="s" s="39">
        <v>24</v>
      </c>
      <c r="AT54" t="s" s="79">
        <v>24</v>
      </c>
      <c r="AU54" s="46">
        <v>0</v>
      </c>
      <c r="AV54" s="47">
        <v>0</v>
      </c>
      <c r="AW54" s="47">
        <v>0</v>
      </c>
      <c r="AX54" s="47">
        <v>0</v>
      </c>
      <c r="AY54" s="47">
        <v>0</v>
      </c>
      <c r="AZ54" s="44"/>
      <c r="BA54" s="44"/>
      <c r="BB54" s="236"/>
      <c r="BC54" s="236"/>
      <c r="BD54" s="236"/>
      <c r="BE54" s="28"/>
      <c r="BF54" s="29"/>
      <c r="BG54" s="29"/>
      <c r="BH54" s="29"/>
      <c r="BI54" s="30"/>
      <c r="BJ54" s="28"/>
      <c r="BK54" s="29"/>
      <c r="BL54" s="29"/>
      <c r="BM54" s="29"/>
      <c r="BN54" s="30"/>
      <c r="BO54" s="28"/>
      <c r="BP54" s="29"/>
      <c r="BQ54" s="29"/>
      <c r="BR54" s="29"/>
      <c r="BS54" s="30"/>
    </row>
    <row r="55" ht="17.15" customHeight="1">
      <c r="A55" s="37">
        <v>50</v>
      </c>
      <c r="B55" s="37">
        <v>52</v>
      </c>
      <c r="C55" s="37">
        <f>B55-A55</f>
        <v>2</v>
      </c>
      <c r="D55" t="s" s="19">
        <v>1444</v>
      </c>
      <c r="E55" s="2">
        <f>LARGE(G55:AY55,1)+LARGE(G55:AY55,2)+LARGE(G55:AY55,3)+LARGE(G55:AY55,4)+LARGE(G55:AY55,5)</f>
        <v>12</v>
      </c>
      <c r="F55" s="37">
        <f>COUNT(G55:AT55)</f>
        <v>2</v>
      </c>
      <c r="G55" s="38"/>
      <c r="H55" t="s" s="40">
        <v>24</v>
      </c>
      <c r="I55" t="s" s="121">
        <v>24</v>
      </c>
      <c r="J55" t="s" s="152">
        <v>24</v>
      </c>
      <c r="K55" t="s" s="121">
        <v>24</v>
      </c>
      <c r="L55" t="s" s="40">
        <v>24</v>
      </c>
      <c r="M55" t="s" s="99">
        <v>24</v>
      </c>
      <c r="N55" t="s" s="40">
        <v>24</v>
      </c>
      <c r="O55" t="s" s="39">
        <v>24</v>
      </c>
      <c r="P55" t="s" s="40">
        <v>24</v>
      </c>
      <c r="Q55" t="s" s="39">
        <v>24</v>
      </c>
      <c r="R55" t="s" s="152">
        <v>24</v>
      </c>
      <c r="S55" s="33">
        <v>4</v>
      </c>
      <c r="T55" t="s" s="152">
        <v>24</v>
      </c>
      <c r="U55" t="s" s="39">
        <v>24</v>
      </c>
      <c r="V55" t="s" s="40">
        <v>24</v>
      </c>
      <c r="W55" t="s" s="39">
        <v>24</v>
      </c>
      <c r="X55" t="s" s="40">
        <v>24</v>
      </c>
      <c r="Y55" t="s" s="39">
        <v>24</v>
      </c>
      <c r="Z55" t="s" s="152">
        <v>24</v>
      </c>
      <c r="AA55" t="s" s="20">
        <v>24</v>
      </c>
      <c r="AB55" t="s" s="40">
        <v>24</v>
      </c>
      <c r="AC55" t="s" s="39">
        <v>24</v>
      </c>
      <c r="AD55" t="s" s="122">
        <v>24</v>
      </c>
      <c r="AE55" t="s" s="39">
        <v>24</v>
      </c>
      <c r="AF55" t="s" s="19">
        <v>24</v>
      </c>
      <c r="AG55" t="s" s="39">
        <v>24</v>
      </c>
      <c r="AH55" t="s" s="40">
        <v>24</v>
      </c>
      <c r="AI55" t="s" s="39">
        <v>24</v>
      </c>
      <c r="AJ55" t="s" s="40">
        <v>24</v>
      </c>
      <c r="AK55" t="s" s="39">
        <v>24</v>
      </c>
      <c r="AL55" t="s" s="40">
        <v>24</v>
      </c>
      <c r="AM55" t="s" s="39">
        <v>24</v>
      </c>
      <c r="AN55" t="s" s="152">
        <v>24</v>
      </c>
      <c r="AO55" t="s" s="39">
        <v>24</v>
      </c>
      <c r="AP55" t="s" s="40">
        <v>24</v>
      </c>
      <c r="AQ55" t="s" s="39">
        <v>24</v>
      </c>
      <c r="AR55" t="s" s="40">
        <v>24</v>
      </c>
      <c r="AS55" s="45">
        <v>8</v>
      </c>
      <c r="AT55" t="s" s="79">
        <v>24</v>
      </c>
      <c r="AU55" s="46">
        <v>0</v>
      </c>
      <c r="AV55" s="47">
        <v>0</v>
      </c>
      <c r="AW55" s="47">
        <v>0</v>
      </c>
      <c r="AX55" s="47">
        <v>0</v>
      </c>
      <c r="AY55" s="47">
        <v>0</v>
      </c>
      <c r="AZ55" s="44"/>
      <c r="BA55" s="44"/>
      <c r="BB55" s="236"/>
      <c r="BC55" s="236"/>
      <c r="BD55" s="236"/>
      <c r="BE55" s="28"/>
      <c r="BF55" s="29"/>
      <c r="BG55" s="29"/>
      <c r="BH55" s="29"/>
      <c r="BI55" s="30"/>
      <c r="BJ55" s="28"/>
      <c r="BK55" s="29"/>
      <c r="BL55" s="29"/>
      <c r="BM55" s="29"/>
      <c r="BN55" s="30"/>
      <c r="BO55" s="28"/>
      <c r="BP55" s="29"/>
      <c r="BQ55" s="29"/>
      <c r="BR55" s="29"/>
      <c r="BS55" s="30"/>
    </row>
    <row r="56" ht="17.15" customHeight="1">
      <c r="A56" s="37">
        <v>51</v>
      </c>
      <c r="B56" s="37">
        <v>53</v>
      </c>
      <c r="C56" s="37">
        <f>B56-A56</f>
        <v>2</v>
      </c>
      <c r="D56" t="s" s="19">
        <v>1445</v>
      </c>
      <c r="E56" s="2">
        <f>LARGE(G56:AY56,1)+LARGE(G56:AY56,2)+LARGE(G56:AY56,3)+LARGE(G56:AY56,4)+LARGE(G56:AY56,5)</f>
        <v>12</v>
      </c>
      <c r="F56" s="37">
        <f>COUNT(G56:AT56)</f>
        <v>2</v>
      </c>
      <c r="G56" s="38"/>
      <c r="H56" s="38">
        <v>8</v>
      </c>
      <c r="I56" t="s" s="121">
        <v>24</v>
      </c>
      <c r="J56" t="s" s="152">
        <v>24</v>
      </c>
      <c r="K56" t="s" s="121">
        <v>24</v>
      </c>
      <c r="L56" s="38">
        <v>4</v>
      </c>
      <c r="M56" t="s" s="99">
        <v>24</v>
      </c>
      <c r="N56" t="s" s="40">
        <v>24</v>
      </c>
      <c r="O56" t="s" s="39">
        <v>24</v>
      </c>
      <c r="P56" t="s" s="40">
        <v>24</v>
      </c>
      <c r="Q56" t="s" s="39">
        <v>24</v>
      </c>
      <c r="R56" t="s" s="152">
        <v>24</v>
      </c>
      <c r="S56" t="s" s="20">
        <v>24</v>
      </c>
      <c r="T56" t="s" s="152">
        <v>24</v>
      </c>
      <c r="U56" t="s" s="39">
        <v>24</v>
      </c>
      <c r="V56" t="s" s="40">
        <v>24</v>
      </c>
      <c r="W56" t="s" s="39">
        <v>24</v>
      </c>
      <c r="X56" t="s" s="40">
        <v>24</v>
      </c>
      <c r="Y56" t="s" s="39">
        <v>24</v>
      </c>
      <c r="Z56" t="s" s="152">
        <v>24</v>
      </c>
      <c r="AA56" t="s" s="20">
        <v>24</v>
      </c>
      <c r="AB56" t="s" s="40">
        <v>24</v>
      </c>
      <c r="AC56" t="s" s="39">
        <v>24</v>
      </c>
      <c r="AD56" t="s" s="122">
        <v>24</v>
      </c>
      <c r="AE56" t="s" s="39">
        <v>24</v>
      </c>
      <c r="AF56" t="s" s="19">
        <v>24</v>
      </c>
      <c r="AG56" t="s" s="39">
        <v>24</v>
      </c>
      <c r="AH56" t="s" s="40">
        <v>24</v>
      </c>
      <c r="AI56" t="s" s="39">
        <v>24</v>
      </c>
      <c r="AJ56" t="s" s="40">
        <v>24</v>
      </c>
      <c r="AK56" t="s" s="39">
        <v>24</v>
      </c>
      <c r="AL56" t="s" s="40">
        <v>24</v>
      </c>
      <c r="AM56" t="s" s="39">
        <v>24</v>
      </c>
      <c r="AN56" t="s" s="152">
        <v>24</v>
      </c>
      <c r="AO56" t="s" s="39">
        <v>24</v>
      </c>
      <c r="AP56" t="s" s="40">
        <v>24</v>
      </c>
      <c r="AQ56" t="s" s="39">
        <v>24</v>
      </c>
      <c r="AR56" t="s" s="40">
        <v>24</v>
      </c>
      <c r="AS56" t="s" s="39">
        <v>24</v>
      </c>
      <c r="AT56" t="s" s="79">
        <v>24</v>
      </c>
      <c r="AU56" s="46">
        <v>0</v>
      </c>
      <c r="AV56" s="47">
        <v>0</v>
      </c>
      <c r="AW56" s="47">
        <v>0</v>
      </c>
      <c r="AX56" s="47">
        <v>0</v>
      </c>
      <c r="AY56" s="47">
        <v>0</v>
      </c>
      <c r="AZ56" s="44"/>
      <c r="BA56" s="44"/>
      <c r="BB56" s="236"/>
      <c r="BC56" s="236"/>
      <c r="BD56" s="236"/>
      <c r="BE56" s="28"/>
      <c r="BF56" s="29"/>
      <c r="BG56" s="29"/>
      <c r="BH56" s="29"/>
      <c r="BI56" s="30"/>
      <c r="BJ56" s="28"/>
      <c r="BK56" s="29"/>
      <c r="BL56" s="29"/>
      <c r="BM56" s="29"/>
      <c r="BN56" s="30"/>
      <c r="BO56" s="28"/>
      <c r="BP56" s="29"/>
      <c r="BQ56" s="29"/>
      <c r="BR56" s="29"/>
      <c r="BS56" s="30"/>
    </row>
    <row r="57" ht="17.15" customHeight="1">
      <c r="A57" s="37">
        <v>52</v>
      </c>
      <c r="B57" s="37">
        <v>54</v>
      </c>
      <c r="C57" s="37">
        <f>B57-A57</f>
        <v>2</v>
      </c>
      <c r="D57" t="s" s="19">
        <v>1446</v>
      </c>
      <c r="E57" s="2">
        <f>LARGE(G57:AY57,1)+LARGE(G57:AY57,2)+LARGE(G57:AY57,3)+LARGE(G57:AY57,4)+LARGE(G57:AY57,5)</f>
        <v>11</v>
      </c>
      <c r="F57" s="37">
        <f>COUNT(G57:AT57)</f>
        <v>2</v>
      </c>
      <c r="G57" s="38"/>
      <c r="H57" t="s" s="40">
        <v>24</v>
      </c>
      <c r="I57" t="s" s="121">
        <v>24</v>
      </c>
      <c r="J57" t="s" s="152">
        <v>24</v>
      </c>
      <c r="K57" t="s" s="121">
        <v>24</v>
      </c>
      <c r="L57" t="s" s="40">
        <v>24</v>
      </c>
      <c r="M57" t="s" s="99">
        <v>24</v>
      </c>
      <c r="N57" t="s" s="40">
        <v>24</v>
      </c>
      <c r="O57" t="s" s="39">
        <v>24</v>
      </c>
      <c r="P57" t="s" s="40">
        <v>24</v>
      </c>
      <c r="Q57" t="s" s="39">
        <v>24</v>
      </c>
      <c r="R57" t="s" s="152">
        <v>24</v>
      </c>
      <c r="S57" t="s" s="20">
        <v>24</v>
      </c>
      <c r="T57" t="s" s="152">
        <v>24</v>
      </c>
      <c r="U57" t="s" s="39">
        <v>24</v>
      </c>
      <c r="V57" t="s" s="40">
        <v>24</v>
      </c>
      <c r="W57" t="s" s="39">
        <v>24</v>
      </c>
      <c r="X57" t="s" s="40">
        <v>24</v>
      </c>
      <c r="Y57" t="s" s="39">
        <v>24</v>
      </c>
      <c r="Z57" t="s" s="152">
        <v>24</v>
      </c>
      <c r="AA57" t="s" s="20">
        <v>24</v>
      </c>
      <c r="AB57" s="38">
        <v>3</v>
      </c>
      <c r="AC57" t="s" s="39">
        <v>24</v>
      </c>
      <c r="AD57" t="s" s="122">
        <v>24</v>
      </c>
      <c r="AE57" t="s" s="39">
        <v>24</v>
      </c>
      <c r="AF57" t="s" s="19">
        <v>24</v>
      </c>
      <c r="AG57" t="s" s="39">
        <v>24</v>
      </c>
      <c r="AH57" t="s" s="40">
        <v>24</v>
      </c>
      <c r="AI57" t="s" s="39">
        <v>24</v>
      </c>
      <c r="AJ57" t="s" s="40">
        <v>24</v>
      </c>
      <c r="AK57" t="s" s="39">
        <v>24</v>
      </c>
      <c r="AL57" t="s" s="40">
        <v>24</v>
      </c>
      <c r="AM57" t="s" s="39">
        <v>24</v>
      </c>
      <c r="AN57" t="s" s="152">
        <v>24</v>
      </c>
      <c r="AO57" t="s" s="39">
        <v>24</v>
      </c>
      <c r="AP57" t="s" s="40">
        <v>24</v>
      </c>
      <c r="AQ57" t="s" s="39">
        <v>24</v>
      </c>
      <c r="AR57" t="s" s="40">
        <v>24</v>
      </c>
      <c r="AS57" t="s" s="39">
        <v>24</v>
      </c>
      <c r="AT57" s="77">
        <v>8</v>
      </c>
      <c r="AU57" s="46">
        <v>0</v>
      </c>
      <c r="AV57" s="47">
        <v>0</v>
      </c>
      <c r="AW57" s="47">
        <v>0</v>
      </c>
      <c r="AX57" s="47">
        <v>0</v>
      </c>
      <c r="AY57" s="47">
        <v>0</v>
      </c>
      <c r="AZ57" s="44"/>
      <c r="BA57" s="44"/>
      <c r="BB57" s="236"/>
      <c r="BC57" s="236"/>
      <c r="BD57" s="236"/>
      <c r="BE57" s="28"/>
      <c r="BF57" s="29"/>
      <c r="BG57" s="29"/>
      <c r="BH57" s="29"/>
      <c r="BI57" s="30"/>
      <c r="BJ57" s="28"/>
      <c r="BK57" s="29"/>
      <c r="BL57" s="29"/>
      <c r="BM57" s="29"/>
      <c r="BN57" s="30"/>
      <c r="BO57" s="28"/>
      <c r="BP57" s="29"/>
      <c r="BQ57" s="29"/>
      <c r="BR57" s="29"/>
      <c r="BS57" s="30"/>
    </row>
    <row r="58" ht="17.15" customHeight="1">
      <c r="A58" s="37">
        <v>53</v>
      </c>
      <c r="B58" s="37">
        <v>55</v>
      </c>
      <c r="C58" s="37">
        <f>B58-A58</f>
        <v>2</v>
      </c>
      <c r="D58" t="s" s="19">
        <v>1447</v>
      </c>
      <c r="E58" s="2">
        <f>LARGE(G58:AY58,1)+LARGE(G58:AY58,2)+LARGE(G58:AY58,3)+LARGE(G58:AY58,4)+LARGE(G58:AY58,5)</f>
        <v>11</v>
      </c>
      <c r="F58" s="37">
        <f>COUNT(G58:AT58)</f>
        <v>2</v>
      </c>
      <c r="G58" s="38"/>
      <c r="H58" t="s" s="40">
        <v>24</v>
      </c>
      <c r="I58" t="s" s="121">
        <v>24</v>
      </c>
      <c r="J58" t="s" s="152">
        <v>24</v>
      </c>
      <c r="K58" t="s" s="121">
        <v>24</v>
      </c>
      <c r="L58" t="s" s="40">
        <v>24</v>
      </c>
      <c r="M58" t="s" s="99">
        <v>24</v>
      </c>
      <c r="N58" t="s" s="40">
        <v>24</v>
      </c>
      <c r="O58" t="s" s="39">
        <v>24</v>
      </c>
      <c r="P58" t="s" s="40">
        <v>24</v>
      </c>
      <c r="Q58" t="s" s="39">
        <v>24</v>
      </c>
      <c r="R58" t="s" s="152">
        <v>24</v>
      </c>
      <c r="S58" t="s" s="20">
        <v>24</v>
      </c>
      <c r="T58" t="s" s="152">
        <v>24</v>
      </c>
      <c r="U58" t="s" s="39">
        <v>24</v>
      </c>
      <c r="V58" t="s" s="40">
        <v>24</v>
      </c>
      <c r="W58" t="s" s="39">
        <v>24</v>
      </c>
      <c r="X58" t="s" s="40">
        <v>24</v>
      </c>
      <c r="Y58" t="s" s="39">
        <v>24</v>
      </c>
      <c r="Z58" t="s" s="152">
        <v>24</v>
      </c>
      <c r="AA58" t="s" s="20">
        <v>24</v>
      </c>
      <c r="AB58" t="s" s="40">
        <v>24</v>
      </c>
      <c r="AC58" t="s" s="39">
        <v>24</v>
      </c>
      <c r="AD58" t="s" s="122">
        <v>24</v>
      </c>
      <c r="AE58" t="s" s="39">
        <v>24</v>
      </c>
      <c r="AF58" t="s" s="19">
        <v>24</v>
      </c>
      <c r="AG58" t="s" s="39">
        <v>24</v>
      </c>
      <c r="AH58" s="38">
        <v>8</v>
      </c>
      <c r="AI58" t="s" s="39">
        <v>24</v>
      </c>
      <c r="AJ58" t="s" s="40">
        <v>24</v>
      </c>
      <c r="AK58" t="s" s="39">
        <v>24</v>
      </c>
      <c r="AL58" t="s" s="40">
        <v>24</v>
      </c>
      <c r="AM58" t="s" s="39">
        <v>24</v>
      </c>
      <c r="AN58" t="s" s="152">
        <v>24</v>
      </c>
      <c r="AO58" s="45">
        <v>3</v>
      </c>
      <c r="AP58" t="s" s="40">
        <v>24</v>
      </c>
      <c r="AQ58" t="s" s="39">
        <v>24</v>
      </c>
      <c r="AR58" t="s" s="40">
        <v>24</v>
      </c>
      <c r="AS58" t="s" s="39">
        <v>24</v>
      </c>
      <c r="AT58" t="s" s="79">
        <v>24</v>
      </c>
      <c r="AU58" s="46">
        <v>0</v>
      </c>
      <c r="AV58" s="47">
        <v>0</v>
      </c>
      <c r="AW58" s="47">
        <v>0</v>
      </c>
      <c r="AX58" s="47">
        <v>0</v>
      </c>
      <c r="AY58" s="47">
        <v>0</v>
      </c>
      <c r="AZ58" s="44"/>
      <c r="BA58" s="44"/>
      <c r="BB58" s="236"/>
      <c r="BC58" s="236"/>
      <c r="BD58" s="236"/>
      <c r="BE58" s="28"/>
      <c r="BF58" s="29"/>
      <c r="BG58" s="29"/>
      <c r="BH58" s="29"/>
      <c r="BI58" s="30"/>
      <c r="BJ58" s="28"/>
      <c r="BK58" s="29"/>
      <c r="BL58" s="29"/>
      <c r="BM58" s="29"/>
      <c r="BN58" s="30"/>
      <c r="BO58" s="28"/>
      <c r="BP58" s="29"/>
      <c r="BQ58" s="29"/>
      <c r="BR58" s="29"/>
      <c r="BS58" s="30"/>
    </row>
    <row r="59" ht="17.15" customHeight="1">
      <c r="A59" s="37">
        <v>54</v>
      </c>
      <c r="B59" s="37">
        <v>56</v>
      </c>
      <c r="C59" s="37">
        <f>B59-A59</f>
        <v>2</v>
      </c>
      <c r="D59" t="s" s="19">
        <v>1448</v>
      </c>
      <c r="E59" s="2">
        <f>LARGE(G59:AY59,1)+LARGE(G59:AY59,2)+LARGE(G59:AY59,3)+LARGE(G59:AY59,4)+LARGE(G59:AY59,5)</f>
        <v>11</v>
      </c>
      <c r="F59" s="37">
        <f>COUNT(G59:AT59)</f>
        <v>2</v>
      </c>
      <c r="G59" s="38"/>
      <c r="H59" t="s" s="40">
        <v>24</v>
      </c>
      <c r="I59" t="s" s="121">
        <v>24</v>
      </c>
      <c r="J59" t="s" s="152">
        <v>24</v>
      </c>
      <c r="K59" t="s" s="121">
        <v>24</v>
      </c>
      <c r="L59" t="s" s="40">
        <v>24</v>
      </c>
      <c r="M59" t="s" s="99">
        <v>24</v>
      </c>
      <c r="N59" t="s" s="40">
        <v>24</v>
      </c>
      <c r="O59" t="s" s="39">
        <v>24</v>
      </c>
      <c r="P59" s="38">
        <v>3</v>
      </c>
      <c r="Q59" t="s" s="39">
        <v>24</v>
      </c>
      <c r="R59" t="s" s="152">
        <v>24</v>
      </c>
      <c r="S59" t="s" s="20">
        <v>24</v>
      </c>
      <c r="T59" s="150">
        <v>8</v>
      </c>
      <c r="U59" t="s" s="39">
        <v>24</v>
      </c>
      <c r="V59" t="s" s="40">
        <v>24</v>
      </c>
      <c r="W59" t="s" s="39">
        <v>24</v>
      </c>
      <c r="X59" t="s" s="40">
        <v>24</v>
      </c>
      <c r="Y59" t="s" s="39">
        <v>24</v>
      </c>
      <c r="Z59" t="s" s="152">
        <v>24</v>
      </c>
      <c r="AA59" t="s" s="20">
        <v>24</v>
      </c>
      <c r="AB59" t="s" s="40">
        <v>24</v>
      </c>
      <c r="AC59" t="s" s="39">
        <v>24</v>
      </c>
      <c r="AD59" t="s" s="122">
        <v>24</v>
      </c>
      <c r="AE59" t="s" s="39">
        <v>24</v>
      </c>
      <c r="AF59" t="s" s="19">
        <v>24</v>
      </c>
      <c r="AG59" t="s" s="39">
        <v>24</v>
      </c>
      <c r="AH59" t="s" s="40">
        <v>24</v>
      </c>
      <c r="AI59" t="s" s="39">
        <v>24</v>
      </c>
      <c r="AJ59" t="s" s="40">
        <v>24</v>
      </c>
      <c r="AK59" t="s" s="39">
        <v>24</v>
      </c>
      <c r="AL59" t="s" s="40">
        <v>24</v>
      </c>
      <c r="AM59" t="s" s="39">
        <v>24</v>
      </c>
      <c r="AN59" t="s" s="152">
        <v>24</v>
      </c>
      <c r="AO59" t="s" s="39">
        <v>24</v>
      </c>
      <c r="AP59" t="s" s="40">
        <v>24</v>
      </c>
      <c r="AQ59" t="s" s="39">
        <v>24</v>
      </c>
      <c r="AR59" t="s" s="40">
        <v>24</v>
      </c>
      <c r="AS59" t="s" s="39">
        <v>24</v>
      </c>
      <c r="AT59" t="s" s="79">
        <v>24</v>
      </c>
      <c r="AU59" s="46">
        <v>0</v>
      </c>
      <c r="AV59" s="47">
        <v>0</v>
      </c>
      <c r="AW59" s="47">
        <v>0</v>
      </c>
      <c r="AX59" s="47">
        <v>0</v>
      </c>
      <c r="AY59" s="47">
        <v>0</v>
      </c>
      <c r="AZ59" s="44"/>
      <c r="BA59" s="44"/>
      <c r="BB59" s="236"/>
      <c r="BC59" s="236"/>
      <c r="BD59" s="236"/>
      <c r="BE59" s="28"/>
      <c r="BF59" s="29"/>
      <c r="BG59" s="29"/>
      <c r="BH59" s="29"/>
      <c r="BI59" s="30"/>
      <c r="BJ59" s="28"/>
      <c r="BK59" s="29"/>
      <c r="BL59" s="29"/>
      <c r="BM59" s="29"/>
      <c r="BN59" s="30"/>
      <c r="BO59" s="28"/>
      <c r="BP59" s="29"/>
      <c r="BQ59" s="29"/>
      <c r="BR59" s="29"/>
      <c r="BS59" s="30"/>
    </row>
    <row r="60" ht="17.15" customHeight="1">
      <c r="A60" s="37">
        <v>55</v>
      </c>
      <c r="B60" s="37">
        <v>57</v>
      </c>
      <c r="C60" s="37">
        <f>B60-A60</f>
        <v>2</v>
      </c>
      <c r="D60" t="s" s="19">
        <v>1449</v>
      </c>
      <c r="E60" s="2">
        <f>LARGE(G60:AY60,1)+LARGE(G60:AY60,2)+LARGE(G60:AY60,3)+LARGE(G60:AY60,4)+LARGE(G60:AY60,5)</f>
        <v>10</v>
      </c>
      <c r="F60" s="37">
        <f>COUNT(G60:AT60)</f>
        <v>1</v>
      </c>
      <c r="G60" s="38"/>
      <c r="H60" t="s" s="40">
        <v>24</v>
      </c>
      <c r="I60" t="s" s="121">
        <v>24</v>
      </c>
      <c r="J60" t="s" s="152">
        <v>24</v>
      </c>
      <c r="K60" t="s" s="121">
        <v>24</v>
      </c>
      <c r="L60" t="s" s="40">
        <v>24</v>
      </c>
      <c r="M60" t="s" s="99">
        <v>24</v>
      </c>
      <c r="N60" t="s" s="40">
        <v>24</v>
      </c>
      <c r="O60" t="s" s="39">
        <v>24</v>
      </c>
      <c r="P60" t="s" s="40">
        <v>24</v>
      </c>
      <c r="Q60" t="s" s="39">
        <v>24</v>
      </c>
      <c r="R60" t="s" s="152">
        <v>24</v>
      </c>
      <c r="S60" t="s" s="20">
        <v>24</v>
      </c>
      <c r="T60" t="s" s="152">
        <v>24</v>
      </c>
      <c r="U60" t="s" s="39">
        <v>24</v>
      </c>
      <c r="V60" t="s" s="40">
        <v>24</v>
      </c>
      <c r="W60" t="s" s="39">
        <v>24</v>
      </c>
      <c r="X60" t="s" s="40">
        <v>24</v>
      </c>
      <c r="Y60" t="s" s="39">
        <v>24</v>
      </c>
      <c r="Z60" t="s" s="152">
        <v>24</v>
      </c>
      <c r="AA60" t="s" s="20">
        <v>24</v>
      </c>
      <c r="AB60" t="s" s="40">
        <v>24</v>
      </c>
      <c r="AC60" t="s" s="39">
        <v>24</v>
      </c>
      <c r="AD60" t="s" s="122">
        <v>24</v>
      </c>
      <c r="AE60" t="s" s="39">
        <v>24</v>
      </c>
      <c r="AF60" s="2">
        <v>10</v>
      </c>
      <c r="AG60" t="s" s="39">
        <v>24</v>
      </c>
      <c r="AH60" t="s" s="40">
        <v>24</v>
      </c>
      <c r="AI60" t="s" s="39">
        <v>24</v>
      </c>
      <c r="AJ60" t="s" s="40">
        <v>24</v>
      </c>
      <c r="AK60" t="s" s="39">
        <v>24</v>
      </c>
      <c r="AL60" t="s" s="40">
        <v>24</v>
      </c>
      <c r="AM60" t="s" s="39">
        <v>24</v>
      </c>
      <c r="AN60" t="s" s="152">
        <v>24</v>
      </c>
      <c r="AO60" t="s" s="39">
        <v>24</v>
      </c>
      <c r="AP60" t="s" s="40">
        <v>24</v>
      </c>
      <c r="AQ60" t="s" s="39">
        <v>24</v>
      </c>
      <c r="AR60" t="s" s="40">
        <v>24</v>
      </c>
      <c r="AS60" t="s" s="39">
        <v>24</v>
      </c>
      <c r="AT60" t="s" s="79">
        <v>24</v>
      </c>
      <c r="AU60" s="46">
        <v>0</v>
      </c>
      <c r="AV60" s="47">
        <v>0</v>
      </c>
      <c r="AW60" s="47">
        <v>0</v>
      </c>
      <c r="AX60" s="47">
        <v>0</v>
      </c>
      <c r="AY60" s="47">
        <v>0</v>
      </c>
      <c r="AZ60" s="44"/>
      <c r="BA60" s="44"/>
      <c r="BB60" s="236"/>
      <c r="BC60" s="236"/>
      <c r="BD60" s="236"/>
      <c r="BE60" s="28"/>
      <c r="BF60" s="29"/>
      <c r="BG60" s="29"/>
      <c r="BH60" s="29"/>
      <c r="BI60" s="30"/>
      <c r="BJ60" s="28"/>
      <c r="BK60" s="29"/>
      <c r="BL60" s="29"/>
      <c r="BM60" s="29"/>
      <c r="BN60" s="30"/>
      <c r="BO60" s="28"/>
      <c r="BP60" s="29"/>
      <c r="BQ60" s="29"/>
      <c r="BR60" s="29"/>
      <c r="BS60" s="30"/>
    </row>
    <row r="61" ht="17.15" customHeight="1">
      <c r="A61" s="37">
        <v>56</v>
      </c>
      <c r="B61" s="37">
        <v>58</v>
      </c>
      <c r="C61" s="37">
        <f>B61-A61</f>
        <v>2</v>
      </c>
      <c r="D61" t="s" s="19">
        <v>1450</v>
      </c>
      <c r="E61" s="2">
        <f>LARGE(G61:AY61,1)+LARGE(G61:AY61,2)+LARGE(G61:AY61,3)+LARGE(G61:AY61,4)+LARGE(G61:AY61,5)</f>
        <v>10</v>
      </c>
      <c r="F61" s="37">
        <f>COUNT(G61:AT61)</f>
        <v>1</v>
      </c>
      <c r="G61" s="38"/>
      <c r="H61" t="s" s="40">
        <v>24</v>
      </c>
      <c r="I61" t="s" s="121">
        <v>24</v>
      </c>
      <c r="J61" t="s" s="152">
        <v>24</v>
      </c>
      <c r="K61" t="s" s="121">
        <v>24</v>
      </c>
      <c r="L61" t="s" s="40">
        <v>24</v>
      </c>
      <c r="M61" t="s" s="99">
        <v>24</v>
      </c>
      <c r="N61" t="s" s="40">
        <v>24</v>
      </c>
      <c r="O61" t="s" s="39">
        <v>24</v>
      </c>
      <c r="P61" t="s" s="40">
        <v>24</v>
      </c>
      <c r="Q61" t="s" s="39">
        <v>24</v>
      </c>
      <c r="R61" t="s" s="152">
        <v>24</v>
      </c>
      <c r="S61" t="s" s="20">
        <v>24</v>
      </c>
      <c r="T61" t="s" s="152">
        <v>24</v>
      </c>
      <c r="U61" t="s" s="39">
        <v>24</v>
      </c>
      <c r="V61" t="s" s="40">
        <v>24</v>
      </c>
      <c r="W61" t="s" s="39">
        <v>24</v>
      </c>
      <c r="X61" t="s" s="40">
        <v>24</v>
      </c>
      <c r="Y61" t="s" s="39">
        <v>24</v>
      </c>
      <c r="Z61" t="s" s="152">
        <v>24</v>
      </c>
      <c r="AA61" t="s" s="20">
        <v>24</v>
      </c>
      <c r="AB61" t="s" s="40">
        <v>24</v>
      </c>
      <c r="AC61" t="s" s="39">
        <v>24</v>
      </c>
      <c r="AD61" t="s" s="122">
        <v>24</v>
      </c>
      <c r="AE61" t="s" s="39">
        <v>24</v>
      </c>
      <c r="AF61" t="s" s="19">
        <v>24</v>
      </c>
      <c r="AG61" t="s" s="39">
        <v>24</v>
      </c>
      <c r="AH61" t="s" s="40">
        <v>24</v>
      </c>
      <c r="AI61" t="s" s="39">
        <v>24</v>
      </c>
      <c r="AJ61" t="s" s="40">
        <v>24</v>
      </c>
      <c r="AK61" t="s" s="39">
        <v>24</v>
      </c>
      <c r="AL61" s="38">
        <v>10</v>
      </c>
      <c r="AM61" t="s" s="39">
        <v>24</v>
      </c>
      <c r="AN61" t="s" s="152">
        <v>24</v>
      </c>
      <c r="AO61" t="s" s="39">
        <v>24</v>
      </c>
      <c r="AP61" t="s" s="40">
        <v>24</v>
      </c>
      <c r="AQ61" t="s" s="39">
        <v>24</v>
      </c>
      <c r="AR61" t="s" s="40">
        <v>24</v>
      </c>
      <c r="AS61" t="s" s="39">
        <v>24</v>
      </c>
      <c r="AT61" t="s" s="79">
        <v>24</v>
      </c>
      <c r="AU61" s="46">
        <v>0</v>
      </c>
      <c r="AV61" s="47">
        <v>0</v>
      </c>
      <c r="AW61" s="47">
        <v>0</v>
      </c>
      <c r="AX61" s="47">
        <v>0</v>
      </c>
      <c r="AY61" s="47">
        <v>0</v>
      </c>
      <c r="AZ61" s="44"/>
      <c r="BA61" s="44"/>
      <c r="BB61" s="236"/>
      <c r="BC61" s="236"/>
      <c r="BD61" s="236"/>
      <c r="BE61" s="28"/>
      <c r="BF61" s="29"/>
      <c r="BG61" s="29"/>
      <c r="BH61" s="29"/>
      <c r="BI61" s="30"/>
      <c r="BJ61" s="28"/>
      <c r="BK61" s="29"/>
      <c r="BL61" s="29"/>
      <c r="BM61" s="29"/>
      <c r="BN61" s="30"/>
      <c r="BO61" s="28"/>
      <c r="BP61" s="29"/>
      <c r="BQ61" s="29"/>
      <c r="BR61" s="29"/>
      <c r="BS61" s="30"/>
    </row>
    <row r="62" ht="17.15" customHeight="1">
      <c r="A62" s="37">
        <v>57</v>
      </c>
      <c r="B62" s="37">
        <v>59</v>
      </c>
      <c r="C62" s="37">
        <f>B62-A62</f>
        <v>2</v>
      </c>
      <c r="D62" t="s" s="19">
        <v>1451</v>
      </c>
      <c r="E62" s="2">
        <f>LARGE(G62:AY62,1)+LARGE(G62:AY62,2)+LARGE(G62:AY62,3)+LARGE(G62:AY62,4)+LARGE(G62:AY62,5)</f>
        <v>10</v>
      </c>
      <c r="F62" s="37">
        <f>COUNT(G62:AT62)</f>
        <v>1</v>
      </c>
      <c r="G62" s="38"/>
      <c r="H62" t="s" s="40">
        <v>24</v>
      </c>
      <c r="I62" t="s" s="121">
        <v>24</v>
      </c>
      <c r="J62" t="s" s="152">
        <v>24</v>
      </c>
      <c r="K62" t="s" s="121">
        <v>24</v>
      </c>
      <c r="L62" t="s" s="40">
        <v>24</v>
      </c>
      <c r="M62" t="s" s="99">
        <v>24</v>
      </c>
      <c r="N62" t="s" s="40">
        <v>24</v>
      </c>
      <c r="O62" t="s" s="39">
        <v>24</v>
      </c>
      <c r="P62" t="s" s="40">
        <v>24</v>
      </c>
      <c r="Q62" t="s" s="39">
        <v>24</v>
      </c>
      <c r="R62" s="150">
        <v>10</v>
      </c>
      <c r="S62" t="s" s="20">
        <v>24</v>
      </c>
      <c r="T62" t="s" s="152">
        <v>24</v>
      </c>
      <c r="U62" t="s" s="39">
        <v>24</v>
      </c>
      <c r="V62" t="s" s="40">
        <v>24</v>
      </c>
      <c r="W62" t="s" s="39">
        <v>24</v>
      </c>
      <c r="X62" t="s" s="40">
        <v>24</v>
      </c>
      <c r="Y62" t="s" s="39">
        <v>24</v>
      </c>
      <c r="Z62" t="s" s="152">
        <v>24</v>
      </c>
      <c r="AA62" t="s" s="20">
        <v>24</v>
      </c>
      <c r="AB62" t="s" s="40">
        <v>24</v>
      </c>
      <c r="AC62" t="s" s="39">
        <v>24</v>
      </c>
      <c r="AD62" t="s" s="122">
        <v>24</v>
      </c>
      <c r="AE62" t="s" s="39">
        <v>24</v>
      </c>
      <c r="AF62" t="s" s="19">
        <v>24</v>
      </c>
      <c r="AG62" t="s" s="39">
        <v>24</v>
      </c>
      <c r="AH62" t="s" s="40">
        <v>24</v>
      </c>
      <c r="AI62" t="s" s="39">
        <v>24</v>
      </c>
      <c r="AJ62" t="s" s="40">
        <v>24</v>
      </c>
      <c r="AK62" t="s" s="39">
        <v>24</v>
      </c>
      <c r="AL62" t="s" s="40">
        <v>24</v>
      </c>
      <c r="AM62" t="s" s="39">
        <v>24</v>
      </c>
      <c r="AN62" t="s" s="152">
        <v>24</v>
      </c>
      <c r="AO62" t="s" s="39">
        <v>24</v>
      </c>
      <c r="AP62" t="s" s="40">
        <v>24</v>
      </c>
      <c r="AQ62" t="s" s="39">
        <v>24</v>
      </c>
      <c r="AR62" t="s" s="40">
        <v>24</v>
      </c>
      <c r="AS62" t="s" s="39">
        <v>24</v>
      </c>
      <c r="AT62" t="s" s="79">
        <v>24</v>
      </c>
      <c r="AU62" s="46">
        <v>0</v>
      </c>
      <c r="AV62" s="47">
        <v>0</v>
      </c>
      <c r="AW62" s="47">
        <v>0</v>
      </c>
      <c r="AX62" s="47">
        <v>0</v>
      </c>
      <c r="AY62" s="47">
        <v>0</v>
      </c>
      <c r="AZ62" s="44"/>
      <c r="BA62" s="44"/>
      <c r="BB62" s="236"/>
      <c r="BC62" s="236"/>
      <c r="BD62" s="236"/>
      <c r="BE62" s="28"/>
      <c r="BF62" s="29"/>
      <c r="BG62" s="29"/>
      <c r="BH62" s="29"/>
      <c r="BI62" s="30"/>
      <c r="BJ62" s="28"/>
      <c r="BK62" s="29"/>
      <c r="BL62" s="29"/>
      <c r="BM62" s="29"/>
      <c r="BN62" s="30"/>
      <c r="BO62" s="28"/>
      <c r="BP62" s="29"/>
      <c r="BQ62" s="29"/>
      <c r="BR62" s="29"/>
      <c r="BS62" s="30"/>
    </row>
    <row r="63" ht="17.15" customHeight="1">
      <c r="A63" s="37">
        <v>58</v>
      </c>
      <c r="B63" s="37">
        <v>60</v>
      </c>
      <c r="C63" s="37">
        <f>B63-A63</f>
        <v>2</v>
      </c>
      <c r="D63" t="s" s="19">
        <v>285</v>
      </c>
      <c r="E63" s="2">
        <f>LARGE(G63:AY63,1)+LARGE(G63:AY63,2)+LARGE(G63:AY63,3)+LARGE(G63:AY63,4)+LARGE(G63:AY63,5)</f>
        <v>10</v>
      </c>
      <c r="F63" s="37">
        <f>COUNT(G63:AT63)</f>
        <v>1</v>
      </c>
      <c r="G63" s="38"/>
      <c r="H63" t="s" s="40">
        <v>24</v>
      </c>
      <c r="I63" t="s" s="121">
        <v>24</v>
      </c>
      <c r="J63" t="s" s="152">
        <v>24</v>
      </c>
      <c r="K63" t="s" s="121">
        <v>24</v>
      </c>
      <c r="L63" s="38">
        <v>10</v>
      </c>
      <c r="M63" t="s" s="99">
        <v>24</v>
      </c>
      <c r="N63" t="s" s="40">
        <v>24</v>
      </c>
      <c r="O63" t="s" s="39">
        <v>24</v>
      </c>
      <c r="P63" t="s" s="40">
        <v>24</v>
      </c>
      <c r="Q63" t="s" s="39">
        <v>24</v>
      </c>
      <c r="R63" t="s" s="152">
        <v>24</v>
      </c>
      <c r="S63" t="s" s="20">
        <v>24</v>
      </c>
      <c r="T63" t="s" s="152">
        <v>24</v>
      </c>
      <c r="U63" t="s" s="39">
        <v>24</v>
      </c>
      <c r="V63" t="s" s="40">
        <v>24</v>
      </c>
      <c r="W63" t="s" s="39">
        <v>24</v>
      </c>
      <c r="X63" t="s" s="40">
        <v>24</v>
      </c>
      <c r="Y63" t="s" s="39">
        <v>24</v>
      </c>
      <c r="Z63" t="s" s="152">
        <v>24</v>
      </c>
      <c r="AA63" t="s" s="20">
        <v>24</v>
      </c>
      <c r="AB63" t="s" s="40">
        <v>24</v>
      </c>
      <c r="AC63" t="s" s="39">
        <v>24</v>
      </c>
      <c r="AD63" t="s" s="122">
        <v>24</v>
      </c>
      <c r="AE63" t="s" s="39">
        <v>24</v>
      </c>
      <c r="AF63" t="s" s="19">
        <v>24</v>
      </c>
      <c r="AG63" t="s" s="39">
        <v>24</v>
      </c>
      <c r="AH63" t="s" s="40">
        <v>24</v>
      </c>
      <c r="AI63" t="s" s="39">
        <v>24</v>
      </c>
      <c r="AJ63" t="s" s="40">
        <v>24</v>
      </c>
      <c r="AK63" t="s" s="39">
        <v>24</v>
      </c>
      <c r="AL63" t="s" s="40">
        <v>24</v>
      </c>
      <c r="AM63" t="s" s="39">
        <v>24</v>
      </c>
      <c r="AN63" t="s" s="152">
        <v>24</v>
      </c>
      <c r="AO63" t="s" s="39">
        <v>24</v>
      </c>
      <c r="AP63" t="s" s="40">
        <v>24</v>
      </c>
      <c r="AQ63" t="s" s="39">
        <v>24</v>
      </c>
      <c r="AR63" t="s" s="40">
        <v>24</v>
      </c>
      <c r="AS63" t="s" s="39">
        <v>24</v>
      </c>
      <c r="AT63" t="s" s="79">
        <v>24</v>
      </c>
      <c r="AU63" s="46">
        <v>0</v>
      </c>
      <c r="AV63" s="47">
        <v>0</v>
      </c>
      <c r="AW63" s="47">
        <v>0</v>
      </c>
      <c r="AX63" s="47">
        <v>0</v>
      </c>
      <c r="AY63" s="47">
        <v>0</v>
      </c>
      <c r="AZ63" s="44"/>
      <c r="BA63" s="44"/>
      <c r="BB63" s="236"/>
      <c r="BC63" s="236"/>
      <c r="BD63" s="236"/>
      <c r="BE63" s="28"/>
      <c r="BF63" s="29"/>
      <c r="BG63" s="29"/>
      <c r="BH63" s="29"/>
      <c r="BI63" s="30"/>
      <c r="BJ63" s="28"/>
      <c r="BK63" s="29"/>
      <c r="BL63" s="29"/>
      <c r="BM63" s="29"/>
      <c r="BN63" s="30"/>
      <c r="BO63" s="28"/>
      <c r="BP63" s="29"/>
      <c r="BQ63" s="29"/>
      <c r="BR63" s="29"/>
      <c r="BS63" s="30"/>
    </row>
    <row r="64" ht="17.15" customHeight="1">
      <c r="A64" s="37">
        <v>59</v>
      </c>
      <c r="B64" s="37">
        <v>61</v>
      </c>
      <c r="C64" s="37">
        <f>B64-A64</f>
        <v>2</v>
      </c>
      <c r="D64" t="s" s="19">
        <v>1452</v>
      </c>
      <c r="E64" s="2">
        <f>LARGE(G64:AY64,1)+LARGE(G64:AY64,2)+LARGE(G64:AY64,3)+LARGE(G64:AY64,4)+LARGE(G64:AY64,5)</f>
        <v>10</v>
      </c>
      <c r="F64" s="37">
        <f>COUNT(G64:AT64)</f>
        <v>1</v>
      </c>
      <c r="G64" s="38"/>
      <c r="H64" t="s" s="40">
        <v>24</v>
      </c>
      <c r="I64" t="s" s="121">
        <v>24</v>
      </c>
      <c r="J64" t="s" s="152">
        <v>24</v>
      </c>
      <c r="K64" t="s" s="121">
        <v>24</v>
      </c>
      <c r="L64" t="s" s="40">
        <v>24</v>
      </c>
      <c r="M64" t="s" s="99">
        <v>24</v>
      </c>
      <c r="N64" t="s" s="40">
        <v>24</v>
      </c>
      <c r="O64" t="s" s="39">
        <v>24</v>
      </c>
      <c r="P64" t="s" s="40">
        <v>24</v>
      </c>
      <c r="Q64" t="s" s="39">
        <v>24</v>
      </c>
      <c r="R64" t="s" s="152">
        <v>24</v>
      </c>
      <c r="S64" t="s" s="20">
        <v>24</v>
      </c>
      <c r="T64" t="s" s="152">
        <v>24</v>
      </c>
      <c r="U64" t="s" s="39">
        <v>24</v>
      </c>
      <c r="V64" t="s" s="40">
        <v>24</v>
      </c>
      <c r="W64" t="s" s="39">
        <v>24</v>
      </c>
      <c r="X64" t="s" s="40">
        <v>24</v>
      </c>
      <c r="Y64" t="s" s="39">
        <v>24</v>
      </c>
      <c r="Z64" t="s" s="152">
        <v>24</v>
      </c>
      <c r="AA64" t="s" s="20">
        <v>24</v>
      </c>
      <c r="AB64" t="s" s="40">
        <v>24</v>
      </c>
      <c r="AC64" t="s" s="39">
        <v>24</v>
      </c>
      <c r="AD64" t="s" s="122">
        <v>24</v>
      </c>
      <c r="AE64" t="s" s="39">
        <v>24</v>
      </c>
      <c r="AF64" t="s" s="19">
        <v>24</v>
      </c>
      <c r="AG64" t="s" s="39">
        <v>24</v>
      </c>
      <c r="AH64" t="s" s="40">
        <v>24</v>
      </c>
      <c r="AI64" t="s" s="39">
        <v>24</v>
      </c>
      <c r="AJ64" t="s" s="40">
        <v>24</v>
      </c>
      <c r="AK64" t="s" s="39">
        <v>24</v>
      </c>
      <c r="AL64" t="s" s="40">
        <v>24</v>
      </c>
      <c r="AM64" t="s" s="39">
        <v>24</v>
      </c>
      <c r="AN64" t="s" s="152">
        <v>24</v>
      </c>
      <c r="AO64" t="s" s="39">
        <v>24</v>
      </c>
      <c r="AP64" t="s" s="40">
        <v>24</v>
      </c>
      <c r="AQ64" t="s" s="39">
        <v>24</v>
      </c>
      <c r="AR64" t="s" s="40">
        <v>24</v>
      </c>
      <c r="AS64" s="45">
        <v>10</v>
      </c>
      <c r="AT64" t="s" s="79">
        <v>24</v>
      </c>
      <c r="AU64" s="46">
        <v>0</v>
      </c>
      <c r="AV64" s="47">
        <v>0</v>
      </c>
      <c r="AW64" s="47">
        <v>0</v>
      </c>
      <c r="AX64" s="47">
        <v>0</v>
      </c>
      <c r="AY64" s="47">
        <v>0</v>
      </c>
      <c r="AZ64" s="44"/>
      <c r="BA64" s="44"/>
      <c r="BB64" s="236"/>
      <c r="BC64" s="236"/>
      <c r="BD64" s="236"/>
      <c r="BE64" s="28"/>
      <c r="BF64" s="29"/>
      <c r="BG64" s="29"/>
      <c r="BH64" s="29"/>
      <c r="BI64" s="30"/>
      <c r="BJ64" s="28"/>
      <c r="BK64" s="29"/>
      <c r="BL64" s="29"/>
      <c r="BM64" s="29"/>
      <c r="BN64" s="30"/>
      <c r="BO64" s="28"/>
      <c r="BP64" s="29"/>
      <c r="BQ64" s="29"/>
      <c r="BR64" s="29"/>
      <c r="BS64" s="30"/>
    </row>
    <row r="65" ht="17.15" customHeight="1">
      <c r="A65" s="37">
        <v>60</v>
      </c>
      <c r="B65" s="37">
        <v>62</v>
      </c>
      <c r="C65" s="37">
        <f>B65-A65</f>
        <v>2</v>
      </c>
      <c r="D65" t="s" s="19">
        <v>1453</v>
      </c>
      <c r="E65" s="2">
        <f>LARGE(G65:AY65,1)+LARGE(G65:AY65,2)+LARGE(G65:AY65,3)+LARGE(G65:AY65,4)+LARGE(G65:AY65,5)</f>
        <v>10</v>
      </c>
      <c r="F65" s="37">
        <f>COUNT(G65:AT65)</f>
        <v>1</v>
      </c>
      <c r="G65" s="38"/>
      <c r="H65" t="s" s="40">
        <v>24</v>
      </c>
      <c r="I65" t="s" s="121">
        <v>24</v>
      </c>
      <c r="J65" t="s" s="152">
        <v>24</v>
      </c>
      <c r="K65" t="s" s="121">
        <v>24</v>
      </c>
      <c r="L65" t="s" s="40">
        <v>24</v>
      </c>
      <c r="M65" t="s" s="99">
        <v>24</v>
      </c>
      <c r="N65" t="s" s="40">
        <v>24</v>
      </c>
      <c r="O65" t="s" s="39">
        <v>24</v>
      </c>
      <c r="P65" t="s" s="40">
        <v>24</v>
      </c>
      <c r="Q65" t="s" s="39">
        <v>24</v>
      </c>
      <c r="R65" t="s" s="152">
        <v>24</v>
      </c>
      <c r="S65" t="s" s="20">
        <v>24</v>
      </c>
      <c r="T65" t="s" s="152">
        <v>24</v>
      </c>
      <c r="U65" t="s" s="39">
        <v>24</v>
      </c>
      <c r="V65" t="s" s="40">
        <v>24</v>
      </c>
      <c r="W65" t="s" s="39">
        <v>24</v>
      </c>
      <c r="X65" t="s" s="40">
        <v>24</v>
      </c>
      <c r="Y65" t="s" s="39">
        <v>24</v>
      </c>
      <c r="Z65" t="s" s="152">
        <v>24</v>
      </c>
      <c r="AA65" t="s" s="20">
        <v>24</v>
      </c>
      <c r="AB65" t="s" s="40">
        <v>24</v>
      </c>
      <c r="AC65" t="s" s="39">
        <v>24</v>
      </c>
      <c r="AD65" t="s" s="122">
        <v>24</v>
      </c>
      <c r="AE65" t="s" s="39">
        <v>24</v>
      </c>
      <c r="AF65" t="s" s="19">
        <v>24</v>
      </c>
      <c r="AG65" t="s" s="39">
        <v>24</v>
      </c>
      <c r="AH65" t="s" s="40">
        <v>24</v>
      </c>
      <c r="AI65" t="s" s="39">
        <v>24</v>
      </c>
      <c r="AJ65" t="s" s="40">
        <v>24</v>
      </c>
      <c r="AK65" t="s" s="39">
        <v>24</v>
      </c>
      <c r="AL65" t="s" s="40">
        <v>24</v>
      </c>
      <c r="AM65" t="s" s="39">
        <v>24</v>
      </c>
      <c r="AN65" t="s" s="152">
        <v>24</v>
      </c>
      <c r="AO65" t="s" s="39">
        <v>24</v>
      </c>
      <c r="AP65" t="s" s="40">
        <v>24</v>
      </c>
      <c r="AQ65" t="s" s="39">
        <v>24</v>
      </c>
      <c r="AR65" s="38">
        <v>10</v>
      </c>
      <c r="AS65" t="s" s="39">
        <v>24</v>
      </c>
      <c r="AT65" t="s" s="79">
        <v>24</v>
      </c>
      <c r="AU65" s="46">
        <v>0</v>
      </c>
      <c r="AV65" s="47">
        <v>0</v>
      </c>
      <c r="AW65" s="47">
        <v>0</v>
      </c>
      <c r="AX65" s="47">
        <v>0</v>
      </c>
      <c r="AY65" s="47">
        <v>0</v>
      </c>
      <c r="AZ65" s="44"/>
      <c r="BA65" s="44"/>
      <c r="BB65" s="236"/>
      <c r="BC65" s="236"/>
      <c r="BD65" s="236"/>
      <c r="BE65" s="28"/>
      <c r="BF65" s="29"/>
      <c r="BG65" s="29"/>
      <c r="BH65" s="29"/>
      <c r="BI65" s="30"/>
      <c r="BJ65" s="28"/>
      <c r="BK65" s="29"/>
      <c r="BL65" s="29"/>
      <c r="BM65" s="29"/>
      <c r="BN65" s="30"/>
      <c r="BO65" s="28"/>
      <c r="BP65" s="29"/>
      <c r="BQ65" s="29"/>
      <c r="BR65" s="29"/>
      <c r="BS65" s="30"/>
    </row>
    <row r="66" ht="17.15" customHeight="1">
      <c r="A66" s="37">
        <v>61</v>
      </c>
      <c r="B66" s="37">
        <v>64</v>
      </c>
      <c r="C66" s="37">
        <f>B66-A66</f>
        <v>3</v>
      </c>
      <c r="D66" t="s" s="19">
        <v>1454</v>
      </c>
      <c r="E66" s="2">
        <f>LARGE(G66:AY66,1)+LARGE(G66:AY66,2)+LARGE(G66:AY66,3)+LARGE(G66:AY66,4)+LARGE(G66:AY66,5)</f>
        <v>10</v>
      </c>
      <c r="F66" s="37">
        <f>COUNT(G66:AT66)</f>
        <v>1</v>
      </c>
      <c r="G66" s="38"/>
      <c r="H66" t="s" s="40">
        <v>24</v>
      </c>
      <c r="I66" t="s" s="121">
        <v>24</v>
      </c>
      <c r="J66" t="s" s="152">
        <v>24</v>
      </c>
      <c r="K66" t="s" s="121">
        <v>24</v>
      </c>
      <c r="L66" t="s" s="40">
        <v>24</v>
      </c>
      <c r="M66" t="s" s="99">
        <v>24</v>
      </c>
      <c r="N66" t="s" s="40">
        <v>24</v>
      </c>
      <c r="O66" t="s" s="39">
        <v>24</v>
      </c>
      <c r="P66" t="s" s="40">
        <v>24</v>
      </c>
      <c r="Q66" t="s" s="39">
        <v>24</v>
      </c>
      <c r="R66" t="s" s="152">
        <v>24</v>
      </c>
      <c r="S66" t="s" s="20">
        <v>24</v>
      </c>
      <c r="T66" t="s" s="152">
        <v>24</v>
      </c>
      <c r="U66" t="s" s="39">
        <v>24</v>
      </c>
      <c r="V66" t="s" s="40">
        <v>24</v>
      </c>
      <c r="W66" t="s" s="39">
        <v>24</v>
      </c>
      <c r="X66" t="s" s="40">
        <v>24</v>
      </c>
      <c r="Y66" t="s" s="39">
        <v>24</v>
      </c>
      <c r="Z66" t="s" s="152">
        <v>24</v>
      </c>
      <c r="AA66" t="s" s="20">
        <v>24</v>
      </c>
      <c r="AB66" t="s" s="40">
        <v>24</v>
      </c>
      <c r="AC66" t="s" s="39">
        <v>24</v>
      </c>
      <c r="AD66" t="s" s="122">
        <v>24</v>
      </c>
      <c r="AE66" t="s" s="39">
        <v>24</v>
      </c>
      <c r="AF66" t="s" s="19">
        <v>24</v>
      </c>
      <c r="AG66" t="s" s="39">
        <v>24</v>
      </c>
      <c r="AH66" t="s" s="40">
        <v>24</v>
      </c>
      <c r="AI66" t="s" s="39">
        <v>24</v>
      </c>
      <c r="AJ66" t="s" s="40">
        <v>24</v>
      </c>
      <c r="AK66" t="s" s="39">
        <v>24</v>
      </c>
      <c r="AL66" t="s" s="40">
        <v>24</v>
      </c>
      <c r="AM66" t="s" s="39">
        <v>24</v>
      </c>
      <c r="AN66" t="s" s="152">
        <v>24</v>
      </c>
      <c r="AO66" s="45">
        <v>10</v>
      </c>
      <c r="AP66" t="s" s="40">
        <v>24</v>
      </c>
      <c r="AQ66" t="s" s="39">
        <v>24</v>
      </c>
      <c r="AR66" t="s" s="40">
        <v>24</v>
      </c>
      <c r="AS66" t="s" s="39">
        <v>24</v>
      </c>
      <c r="AT66" t="s" s="79">
        <v>24</v>
      </c>
      <c r="AU66" s="46">
        <v>0</v>
      </c>
      <c r="AV66" s="47">
        <v>0</v>
      </c>
      <c r="AW66" s="47">
        <v>0</v>
      </c>
      <c r="AX66" s="47">
        <v>0</v>
      </c>
      <c r="AY66" s="47">
        <v>0</v>
      </c>
      <c r="AZ66" s="44"/>
      <c r="BA66" s="44"/>
      <c r="BB66" s="236"/>
      <c r="BC66" s="236"/>
      <c r="BD66" s="236"/>
      <c r="BE66" s="28"/>
      <c r="BF66" s="29"/>
      <c r="BG66" s="29"/>
      <c r="BH66" s="29"/>
      <c r="BI66" s="30"/>
      <c r="BJ66" s="28"/>
      <c r="BK66" s="29"/>
      <c r="BL66" s="29"/>
      <c r="BM66" s="29"/>
      <c r="BN66" s="30"/>
      <c r="BO66" s="28"/>
      <c r="BP66" s="29"/>
      <c r="BQ66" s="29"/>
      <c r="BR66" s="29"/>
      <c r="BS66" s="30"/>
    </row>
    <row r="67" ht="17.15" customHeight="1">
      <c r="A67" s="37">
        <v>62</v>
      </c>
      <c r="B67" s="37">
        <v>65</v>
      </c>
      <c r="C67" s="37">
        <f>B67-A67</f>
        <v>3</v>
      </c>
      <c r="D67" t="s" s="19">
        <v>1455</v>
      </c>
      <c r="E67" s="2">
        <f>LARGE(G67:AY67,1)+LARGE(G67:AY67,2)+LARGE(G67:AY67,3)+LARGE(G67:AY67,4)+LARGE(G67:AY67,5)</f>
        <v>10</v>
      </c>
      <c r="F67" s="37">
        <f>COUNT(G67:AT67)</f>
        <v>1</v>
      </c>
      <c r="G67" s="38"/>
      <c r="H67" t="s" s="40">
        <v>24</v>
      </c>
      <c r="I67" t="s" s="121">
        <v>24</v>
      </c>
      <c r="J67" t="s" s="152">
        <v>24</v>
      </c>
      <c r="K67" t="s" s="121">
        <v>24</v>
      </c>
      <c r="L67" t="s" s="40">
        <v>24</v>
      </c>
      <c r="M67" t="s" s="99">
        <v>24</v>
      </c>
      <c r="N67" t="s" s="40">
        <v>24</v>
      </c>
      <c r="O67" t="s" s="39">
        <v>24</v>
      </c>
      <c r="P67" t="s" s="40">
        <v>24</v>
      </c>
      <c r="Q67" t="s" s="39">
        <v>24</v>
      </c>
      <c r="R67" t="s" s="152">
        <v>24</v>
      </c>
      <c r="S67" t="s" s="20">
        <v>24</v>
      </c>
      <c r="T67" t="s" s="152">
        <v>24</v>
      </c>
      <c r="U67" t="s" s="39">
        <v>24</v>
      </c>
      <c r="V67" t="s" s="40">
        <v>24</v>
      </c>
      <c r="W67" t="s" s="39">
        <v>24</v>
      </c>
      <c r="X67" t="s" s="40">
        <v>24</v>
      </c>
      <c r="Y67" t="s" s="39">
        <v>24</v>
      </c>
      <c r="Z67" t="s" s="152">
        <v>24</v>
      </c>
      <c r="AA67" t="s" s="20">
        <v>24</v>
      </c>
      <c r="AB67" t="s" s="40">
        <v>24</v>
      </c>
      <c r="AC67" t="s" s="39">
        <v>24</v>
      </c>
      <c r="AD67" t="s" s="122">
        <v>24</v>
      </c>
      <c r="AE67" t="s" s="39">
        <v>24</v>
      </c>
      <c r="AF67" t="s" s="19">
        <v>24</v>
      </c>
      <c r="AG67" t="s" s="39">
        <v>24</v>
      </c>
      <c r="AH67" t="s" s="40">
        <v>24</v>
      </c>
      <c r="AI67" t="s" s="39">
        <v>24</v>
      </c>
      <c r="AJ67" t="s" s="40">
        <v>24</v>
      </c>
      <c r="AK67" s="45">
        <v>10</v>
      </c>
      <c r="AL67" t="s" s="40">
        <v>24</v>
      </c>
      <c r="AM67" t="s" s="39">
        <v>24</v>
      </c>
      <c r="AN67" t="s" s="152">
        <v>24</v>
      </c>
      <c r="AO67" t="s" s="39">
        <v>24</v>
      </c>
      <c r="AP67" t="s" s="40">
        <v>24</v>
      </c>
      <c r="AQ67" t="s" s="39">
        <v>24</v>
      </c>
      <c r="AR67" t="s" s="40">
        <v>24</v>
      </c>
      <c r="AS67" t="s" s="39">
        <v>24</v>
      </c>
      <c r="AT67" t="s" s="79">
        <v>24</v>
      </c>
      <c r="AU67" s="46">
        <v>0</v>
      </c>
      <c r="AV67" s="47">
        <v>0</v>
      </c>
      <c r="AW67" s="47">
        <v>0</v>
      </c>
      <c r="AX67" s="47">
        <v>0</v>
      </c>
      <c r="AY67" s="47">
        <v>0</v>
      </c>
      <c r="AZ67" s="44"/>
      <c r="BA67" s="44"/>
      <c r="BB67" s="236"/>
      <c r="BC67" s="236"/>
      <c r="BD67" s="236"/>
      <c r="BE67" s="28"/>
      <c r="BF67" s="29"/>
      <c r="BG67" s="29"/>
      <c r="BH67" s="29"/>
      <c r="BI67" s="30"/>
      <c r="BJ67" s="28"/>
      <c r="BK67" s="29"/>
      <c r="BL67" s="29"/>
      <c r="BM67" s="29"/>
      <c r="BN67" s="30"/>
      <c r="BO67" s="28"/>
      <c r="BP67" s="29"/>
      <c r="BQ67" s="29"/>
      <c r="BR67" s="29"/>
      <c r="BS67" s="30"/>
    </row>
    <row r="68" ht="17.15" customHeight="1">
      <c r="A68" s="37">
        <v>63</v>
      </c>
      <c r="B68" s="37">
        <v>66</v>
      </c>
      <c r="C68" s="37">
        <f>B68-A68</f>
        <v>3</v>
      </c>
      <c r="D68" t="s" s="19">
        <v>1456</v>
      </c>
      <c r="E68" s="2">
        <f>LARGE(G68:AY68,1)+LARGE(G68:AY68,2)+LARGE(G68:AY68,3)+LARGE(G68:AY68,4)+LARGE(G68:AY68,5)</f>
        <v>10</v>
      </c>
      <c r="F68" s="37">
        <f>COUNT(G68:AT68)</f>
        <v>1</v>
      </c>
      <c r="G68" s="38"/>
      <c r="H68" t="s" s="40">
        <v>24</v>
      </c>
      <c r="I68" t="s" s="121">
        <v>24</v>
      </c>
      <c r="J68" t="s" s="152">
        <v>24</v>
      </c>
      <c r="K68" t="s" s="121">
        <v>24</v>
      </c>
      <c r="L68" t="s" s="40">
        <v>24</v>
      </c>
      <c r="M68" t="s" s="99">
        <v>24</v>
      </c>
      <c r="N68" t="s" s="40">
        <v>24</v>
      </c>
      <c r="O68" t="s" s="39">
        <v>24</v>
      </c>
      <c r="P68" t="s" s="40">
        <v>24</v>
      </c>
      <c r="Q68" t="s" s="39">
        <v>24</v>
      </c>
      <c r="R68" t="s" s="152">
        <v>24</v>
      </c>
      <c r="S68" t="s" s="20">
        <v>24</v>
      </c>
      <c r="T68" t="s" s="152">
        <v>24</v>
      </c>
      <c r="U68" t="s" s="39">
        <v>24</v>
      </c>
      <c r="V68" t="s" s="40">
        <v>24</v>
      </c>
      <c r="W68" t="s" s="39">
        <v>24</v>
      </c>
      <c r="X68" t="s" s="40">
        <v>24</v>
      </c>
      <c r="Y68" t="s" s="39">
        <v>24</v>
      </c>
      <c r="Z68" t="s" s="152">
        <v>24</v>
      </c>
      <c r="AA68" t="s" s="20">
        <v>24</v>
      </c>
      <c r="AB68" t="s" s="40">
        <v>24</v>
      </c>
      <c r="AC68" t="s" s="39">
        <v>24</v>
      </c>
      <c r="AD68" s="123">
        <v>10</v>
      </c>
      <c r="AE68" t="s" s="39">
        <v>24</v>
      </c>
      <c r="AF68" t="s" s="19">
        <v>24</v>
      </c>
      <c r="AG68" t="s" s="39">
        <v>24</v>
      </c>
      <c r="AH68" t="s" s="40">
        <v>24</v>
      </c>
      <c r="AI68" t="s" s="39">
        <v>24</v>
      </c>
      <c r="AJ68" t="s" s="40">
        <v>24</v>
      </c>
      <c r="AK68" t="s" s="39">
        <v>24</v>
      </c>
      <c r="AL68" t="s" s="40">
        <v>24</v>
      </c>
      <c r="AM68" t="s" s="39">
        <v>24</v>
      </c>
      <c r="AN68" t="s" s="152">
        <v>24</v>
      </c>
      <c r="AO68" t="s" s="39">
        <v>24</v>
      </c>
      <c r="AP68" t="s" s="40">
        <v>24</v>
      </c>
      <c r="AQ68" t="s" s="39">
        <v>24</v>
      </c>
      <c r="AR68" t="s" s="40">
        <v>24</v>
      </c>
      <c r="AS68" t="s" s="39">
        <v>24</v>
      </c>
      <c r="AT68" t="s" s="79">
        <v>24</v>
      </c>
      <c r="AU68" s="46">
        <v>0</v>
      </c>
      <c r="AV68" s="47">
        <v>0</v>
      </c>
      <c r="AW68" s="47">
        <v>0</v>
      </c>
      <c r="AX68" s="47">
        <v>0</v>
      </c>
      <c r="AY68" s="47">
        <v>0</v>
      </c>
      <c r="AZ68" s="44"/>
      <c r="BA68" s="44"/>
      <c r="BB68" s="236"/>
      <c r="BC68" s="236"/>
      <c r="BD68" s="236"/>
      <c r="BE68" s="28"/>
      <c r="BF68" s="29"/>
      <c r="BG68" s="29"/>
      <c r="BH68" s="29"/>
      <c r="BI68" s="30"/>
      <c r="BJ68" s="28"/>
      <c r="BK68" s="29"/>
      <c r="BL68" s="29"/>
      <c r="BM68" s="29"/>
      <c r="BN68" s="30"/>
      <c r="BO68" s="28"/>
      <c r="BP68" s="29"/>
      <c r="BQ68" s="29"/>
      <c r="BR68" s="29"/>
      <c r="BS68" s="30"/>
    </row>
    <row r="69" ht="17.15" customHeight="1">
      <c r="A69" s="37">
        <v>64</v>
      </c>
      <c r="B69" s="37">
        <v>67</v>
      </c>
      <c r="C69" s="37">
        <f>B69-A69</f>
        <v>3</v>
      </c>
      <c r="D69" t="s" s="19">
        <v>1457</v>
      </c>
      <c r="E69" s="2">
        <f>LARGE(G69:AY69,1)+LARGE(G69:AY69,2)+LARGE(G69:AY69,3)+LARGE(G69:AY69,4)+LARGE(G69:AY69,5)</f>
        <v>10</v>
      </c>
      <c r="F69" s="37">
        <f>COUNT(G69:AT69)</f>
        <v>1</v>
      </c>
      <c r="G69" s="38"/>
      <c r="H69" t="s" s="40">
        <v>24</v>
      </c>
      <c r="I69" t="s" s="121">
        <v>24</v>
      </c>
      <c r="J69" t="s" s="152">
        <v>24</v>
      </c>
      <c r="K69" t="s" s="121">
        <v>24</v>
      </c>
      <c r="L69" t="s" s="40">
        <v>24</v>
      </c>
      <c r="M69" t="s" s="99">
        <v>24</v>
      </c>
      <c r="N69" t="s" s="40">
        <v>24</v>
      </c>
      <c r="O69" t="s" s="39">
        <v>24</v>
      </c>
      <c r="P69" t="s" s="40">
        <v>24</v>
      </c>
      <c r="Q69" t="s" s="39">
        <v>24</v>
      </c>
      <c r="R69" t="s" s="152">
        <v>24</v>
      </c>
      <c r="S69" t="s" s="20">
        <v>24</v>
      </c>
      <c r="T69" s="150">
        <v>10</v>
      </c>
      <c r="U69" t="s" s="39">
        <v>24</v>
      </c>
      <c r="V69" t="s" s="40">
        <v>24</v>
      </c>
      <c r="W69" t="s" s="39">
        <v>24</v>
      </c>
      <c r="X69" t="s" s="40">
        <v>24</v>
      </c>
      <c r="Y69" t="s" s="39">
        <v>24</v>
      </c>
      <c r="Z69" t="s" s="152">
        <v>24</v>
      </c>
      <c r="AA69" t="s" s="20">
        <v>24</v>
      </c>
      <c r="AB69" t="s" s="40">
        <v>24</v>
      </c>
      <c r="AC69" t="s" s="39">
        <v>24</v>
      </c>
      <c r="AD69" t="s" s="122">
        <v>24</v>
      </c>
      <c r="AE69" t="s" s="39">
        <v>24</v>
      </c>
      <c r="AF69" t="s" s="19">
        <v>24</v>
      </c>
      <c r="AG69" t="s" s="39">
        <v>24</v>
      </c>
      <c r="AH69" t="s" s="40">
        <v>24</v>
      </c>
      <c r="AI69" t="s" s="39">
        <v>24</v>
      </c>
      <c r="AJ69" t="s" s="40">
        <v>24</v>
      </c>
      <c r="AK69" t="s" s="39">
        <v>24</v>
      </c>
      <c r="AL69" t="s" s="40">
        <v>24</v>
      </c>
      <c r="AM69" t="s" s="39">
        <v>24</v>
      </c>
      <c r="AN69" t="s" s="152">
        <v>24</v>
      </c>
      <c r="AO69" t="s" s="39">
        <v>24</v>
      </c>
      <c r="AP69" t="s" s="40">
        <v>24</v>
      </c>
      <c r="AQ69" t="s" s="39">
        <v>24</v>
      </c>
      <c r="AR69" t="s" s="40">
        <v>24</v>
      </c>
      <c r="AS69" t="s" s="39">
        <v>24</v>
      </c>
      <c r="AT69" t="s" s="79">
        <v>24</v>
      </c>
      <c r="AU69" s="46">
        <v>0</v>
      </c>
      <c r="AV69" s="47">
        <v>0</v>
      </c>
      <c r="AW69" s="47">
        <v>0</v>
      </c>
      <c r="AX69" s="47">
        <v>0</v>
      </c>
      <c r="AY69" s="47">
        <v>0</v>
      </c>
      <c r="AZ69" s="44"/>
      <c r="BA69" s="44"/>
      <c r="BB69" s="236"/>
      <c r="BC69" s="236"/>
      <c r="BD69" s="236"/>
      <c r="BE69" s="28"/>
      <c r="BF69" s="29"/>
      <c r="BG69" s="29"/>
      <c r="BH69" s="29"/>
      <c r="BI69" s="30"/>
      <c r="BJ69" s="28"/>
      <c r="BK69" s="29"/>
      <c r="BL69" s="29"/>
      <c r="BM69" s="29"/>
      <c r="BN69" s="30"/>
      <c r="BO69" s="28"/>
      <c r="BP69" s="29"/>
      <c r="BQ69" s="29"/>
      <c r="BR69" s="29"/>
      <c r="BS69" s="30"/>
    </row>
    <row r="70" ht="17.15" customHeight="1">
      <c r="A70" s="37">
        <v>65</v>
      </c>
      <c r="B70" s="37">
        <v>68</v>
      </c>
      <c r="C70" s="37">
        <f>B70-A70</f>
        <v>3</v>
      </c>
      <c r="D70" t="s" s="19">
        <v>1458</v>
      </c>
      <c r="E70" s="2">
        <f>LARGE(G70:AY70,1)+LARGE(G70:AY70,2)+LARGE(G70:AY70,3)+LARGE(G70:AY70,4)+LARGE(G70:AY70,5)</f>
        <v>10</v>
      </c>
      <c r="F70" s="37">
        <f>COUNT(G70:AT70)</f>
        <v>1</v>
      </c>
      <c r="G70" s="38"/>
      <c r="H70" t="s" s="40">
        <v>24</v>
      </c>
      <c r="I70" t="s" s="121">
        <v>24</v>
      </c>
      <c r="J70" t="s" s="152">
        <v>24</v>
      </c>
      <c r="K70" t="s" s="121">
        <v>24</v>
      </c>
      <c r="L70" t="s" s="40">
        <v>24</v>
      </c>
      <c r="M70" s="103">
        <v>10</v>
      </c>
      <c r="N70" t="s" s="40">
        <v>24</v>
      </c>
      <c r="O70" t="s" s="39">
        <v>24</v>
      </c>
      <c r="P70" t="s" s="40">
        <v>24</v>
      </c>
      <c r="Q70" t="s" s="39">
        <v>24</v>
      </c>
      <c r="R70" t="s" s="152">
        <v>24</v>
      </c>
      <c r="S70" t="s" s="20">
        <v>24</v>
      </c>
      <c r="T70" t="s" s="152">
        <v>24</v>
      </c>
      <c r="U70" t="s" s="39">
        <v>24</v>
      </c>
      <c r="V70" t="s" s="40">
        <v>24</v>
      </c>
      <c r="W70" t="s" s="39">
        <v>24</v>
      </c>
      <c r="X70" t="s" s="40">
        <v>24</v>
      </c>
      <c r="Y70" t="s" s="39">
        <v>24</v>
      </c>
      <c r="Z70" t="s" s="152">
        <v>24</v>
      </c>
      <c r="AA70" t="s" s="20">
        <v>24</v>
      </c>
      <c r="AB70" t="s" s="40">
        <v>24</v>
      </c>
      <c r="AC70" t="s" s="39">
        <v>24</v>
      </c>
      <c r="AD70" t="s" s="122">
        <v>24</v>
      </c>
      <c r="AE70" t="s" s="39">
        <v>24</v>
      </c>
      <c r="AF70" t="s" s="19">
        <v>24</v>
      </c>
      <c r="AG70" t="s" s="39">
        <v>24</v>
      </c>
      <c r="AH70" t="s" s="40">
        <v>24</v>
      </c>
      <c r="AI70" t="s" s="39">
        <v>24</v>
      </c>
      <c r="AJ70" t="s" s="40">
        <v>24</v>
      </c>
      <c r="AK70" t="s" s="39">
        <v>24</v>
      </c>
      <c r="AL70" t="s" s="40">
        <v>24</v>
      </c>
      <c r="AM70" t="s" s="39">
        <v>24</v>
      </c>
      <c r="AN70" t="s" s="152">
        <v>24</v>
      </c>
      <c r="AO70" t="s" s="39">
        <v>24</v>
      </c>
      <c r="AP70" t="s" s="40">
        <v>24</v>
      </c>
      <c r="AQ70" t="s" s="39">
        <v>24</v>
      </c>
      <c r="AR70" t="s" s="40">
        <v>24</v>
      </c>
      <c r="AS70" t="s" s="39">
        <v>24</v>
      </c>
      <c r="AT70" t="s" s="79">
        <v>24</v>
      </c>
      <c r="AU70" s="46">
        <v>0</v>
      </c>
      <c r="AV70" s="47">
        <v>0</v>
      </c>
      <c r="AW70" s="47">
        <v>0</v>
      </c>
      <c r="AX70" s="47">
        <v>0</v>
      </c>
      <c r="AY70" s="47">
        <v>0</v>
      </c>
      <c r="AZ70" s="44"/>
      <c r="BA70" s="44"/>
      <c r="BB70" s="236"/>
      <c r="BC70" s="236"/>
      <c r="BD70" s="236"/>
      <c r="BE70" s="28"/>
      <c r="BF70" s="29"/>
      <c r="BG70" s="29"/>
      <c r="BH70" s="29"/>
      <c r="BI70" s="30"/>
      <c r="BJ70" s="28"/>
      <c r="BK70" s="29"/>
      <c r="BL70" s="29"/>
      <c r="BM70" s="29"/>
      <c r="BN70" s="30"/>
      <c r="BO70" s="28"/>
      <c r="BP70" s="29"/>
      <c r="BQ70" s="29"/>
      <c r="BR70" s="29"/>
      <c r="BS70" s="30"/>
    </row>
    <row r="71" ht="17.15" customHeight="1">
      <c r="A71" s="37">
        <v>66</v>
      </c>
      <c r="B71" s="37">
        <v>69</v>
      </c>
      <c r="C71" s="37">
        <f>B71-A71</f>
        <v>3</v>
      </c>
      <c r="D71" t="s" s="19">
        <v>1459</v>
      </c>
      <c r="E71" s="2">
        <f>LARGE(G71:AY71,1)+LARGE(G71:AY71,2)+LARGE(G71:AY71,3)+LARGE(G71:AY71,4)+LARGE(G71:AY71,5)</f>
        <v>10</v>
      </c>
      <c r="F71" s="37">
        <f>COUNT(G71:AT71)</f>
        <v>1</v>
      </c>
      <c r="G71" s="38"/>
      <c r="H71" t="s" s="40">
        <v>24</v>
      </c>
      <c r="I71" t="s" s="121">
        <v>24</v>
      </c>
      <c r="J71" s="150">
        <v>10</v>
      </c>
      <c r="K71" t="s" s="121">
        <v>24</v>
      </c>
      <c r="L71" t="s" s="40">
        <v>24</v>
      </c>
      <c r="M71" t="s" s="99">
        <v>24</v>
      </c>
      <c r="N71" t="s" s="40">
        <v>24</v>
      </c>
      <c r="O71" t="s" s="39">
        <v>24</v>
      </c>
      <c r="P71" t="s" s="40">
        <v>24</v>
      </c>
      <c r="Q71" t="s" s="39">
        <v>24</v>
      </c>
      <c r="R71" t="s" s="152">
        <v>24</v>
      </c>
      <c r="S71" t="s" s="20">
        <v>24</v>
      </c>
      <c r="T71" t="s" s="152">
        <v>24</v>
      </c>
      <c r="U71" t="s" s="39">
        <v>24</v>
      </c>
      <c r="V71" t="s" s="40">
        <v>24</v>
      </c>
      <c r="W71" t="s" s="39">
        <v>24</v>
      </c>
      <c r="X71" t="s" s="40">
        <v>24</v>
      </c>
      <c r="Y71" t="s" s="39">
        <v>24</v>
      </c>
      <c r="Z71" t="s" s="152">
        <v>24</v>
      </c>
      <c r="AA71" t="s" s="20">
        <v>24</v>
      </c>
      <c r="AB71" t="s" s="40">
        <v>24</v>
      </c>
      <c r="AC71" t="s" s="39">
        <v>24</v>
      </c>
      <c r="AD71" t="s" s="122">
        <v>24</v>
      </c>
      <c r="AE71" t="s" s="39">
        <v>24</v>
      </c>
      <c r="AF71" t="s" s="19">
        <v>24</v>
      </c>
      <c r="AG71" t="s" s="39">
        <v>24</v>
      </c>
      <c r="AH71" t="s" s="40">
        <v>24</v>
      </c>
      <c r="AI71" t="s" s="39">
        <v>24</v>
      </c>
      <c r="AJ71" t="s" s="40">
        <v>24</v>
      </c>
      <c r="AK71" t="s" s="39">
        <v>24</v>
      </c>
      <c r="AL71" t="s" s="40">
        <v>24</v>
      </c>
      <c r="AM71" t="s" s="39">
        <v>24</v>
      </c>
      <c r="AN71" t="s" s="152">
        <v>24</v>
      </c>
      <c r="AO71" t="s" s="39">
        <v>24</v>
      </c>
      <c r="AP71" t="s" s="40">
        <v>24</v>
      </c>
      <c r="AQ71" t="s" s="39">
        <v>24</v>
      </c>
      <c r="AR71" t="s" s="40">
        <v>24</v>
      </c>
      <c r="AS71" t="s" s="39">
        <v>24</v>
      </c>
      <c r="AT71" t="s" s="79">
        <v>24</v>
      </c>
      <c r="AU71" s="46">
        <v>0</v>
      </c>
      <c r="AV71" s="47">
        <v>0</v>
      </c>
      <c r="AW71" s="47">
        <v>0</v>
      </c>
      <c r="AX71" s="47">
        <v>0</v>
      </c>
      <c r="AY71" s="47">
        <v>0</v>
      </c>
      <c r="AZ71" s="44"/>
      <c r="BA71" s="44"/>
      <c r="BB71" s="236"/>
      <c r="BC71" s="236"/>
      <c r="BD71" s="236"/>
      <c r="BE71" s="28"/>
      <c r="BF71" s="29"/>
      <c r="BG71" s="29"/>
      <c r="BH71" s="29"/>
      <c r="BI71" s="30"/>
      <c r="BJ71" s="28"/>
      <c r="BK71" s="29"/>
      <c r="BL71" s="29"/>
      <c r="BM71" s="29"/>
      <c r="BN71" s="30"/>
      <c r="BO71" s="28"/>
      <c r="BP71" s="29"/>
      <c r="BQ71" s="29"/>
      <c r="BR71" s="29"/>
      <c r="BS71" s="30"/>
    </row>
    <row r="72" ht="17.15" customHeight="1">
      <c r="A72" s="37">
        <v>67</v>
      </c>
      <c r="B72" s="37">
        <v>72</v>
      </c>
      <c r="C72" s="37">
        <f>B72-A72</f>
        <v>5</v>
      </c>
      <c r="D72" t="s" s="19">
        <v>1460</v>
      </c>
      <c r="E72" s="2">
        <f>LARGE(G72:AY72,1)+LARGE(G72:AY72,2)+LARGE(G72:AY72,3)+LARGE(G72:AY72,4)+LARGE(G72:AY72,5)</f>
        <v>10</v>
      </c>
      <c r="F72" s="37">
        <f>COUNT(G72:AT72)</f>
        <v>2</v>
      </c>
      <c r="G72" s="38"/>
      <c r="H72" t="s" s="40">
        <v>24</v>
      </c>
      <c r="I72" t="s" s="121">
        <v>24</v>
      </c>
      <c r="J72" t="s" s="152">
        <v>24</v>
      </c>
      <c r="K72" t="s" s="121">
        <v>24</v>
      </c>
      <c r="L72" t="s" s="40">
        <v>24</v>
      </c>
      <c r="M72" t="s" s="99">
        <v>24</v>
      </c>
      <c r="N72" t="s" s="40">
        <v>24</v>
      </c>
      <c r="O72" t="s" s="39">
        <v>24</v>
      </c>
      <c r="P72" s="38">
        <v>6</v>
      </c>
      <c r="Q72" t="s" s="39">
        <v>24</v>
      </c>
      <c r="R72" s="150">
        <v>4</v>
      </c>
      <c r="S72" t="s" s="20">
        <v>24</v>
      </c>
      <c r="T72" t="s" s="152">
        <v>24</v>
      </c>
      <c r="U72" t="s" s="39">
        <v>24</v>
      </c>
      <c r="V72" t="s" s="40">
        <v>24</v>
      </c>
      <c r="W72" t="s" s="39">
        <v>24</v>
      </c>
      <c r="X72" t="s" s="40">
        <v>24</v>
      </c>
      <c r="Y72" t="s" s="39">
        <v>24</v>
      </c>
      <c r="Z72" t="s" s="152">
        <v>24</v>
      </c>
      <c r="AA72" t="s" s="20">
        <v>24</v>
      </c>
      <c r="AB72" t="s" s="40">
        <v>24</v>
      </c>
      <c r="AC72" t="s" s="39">
        <v>24</v>
      </c>
      <c r="AD72" t="s" s="122">
        <v>24</v>
      </c>
      <c r="AE72" t="s" s="39">
        <v>24</v>
      </c>
      <c r="AF72" t="s" s="19">
        <v>24</v>
      </c>
      <c r="AG72" t="s" s="39">
        <v>24</v>
      </c>
      <c r="AH72" t="s" s="40">
        <v>24</v>
      </c>
      <c r="AI72" t="s" s="39">
        <v>24</v>
      </c>
      <c r="AJ72" t="s" s="40">
        <v>24</v>
      </c>
      <c r="AK72" t="s" s="39">
        <v>24</v>
      </c>
      <c r="AL72" t="s" s="40">
        <v>24</v>
      </c>
      <c r="AM72" t="s" s="39">
        <v>24</v>
      </c>
      <c r="AN72" t="s" s="152">
        <v>24</v>
      </c>
      <c r="AO72" t="s" s="39">
        <v>24</v>
      </c>
      <c r="AP72" t="s" s="40">
        <v>24</v>
      </c>
      <c r="AQ72" t="s" s="39">
        <v>24</v>
      </c>
      <c r="AR72" t="s" s="40">
        <v>24</v>
      </c>
      <c r="AS72" t="s" s="39">
        <v>24</v>
      </c>
      <c r="AT72" t="s" s="79">
        <v>24</v>
      </c>
      <c r="AU72" s="46">
        <v>0</v>
      </c>
      <c r="AV72" s="47">
        <v>0</v>
      </c>
      <c r="AW72" s="47">
        <v>0</v>
      </c>
      <c r="AX72" s="47">
        <v>0</v>
      </c>
      <c r="AY72" s="47">
        <v>0</v>
      </c>
      <c r="AZ72" s="44"/>
      <c r="BA72" s="44"/>
      <c r="BB72" s="236"/>
      <c r="BC72" s="236"/>
      <c r="BD72" s="236"/>
      <c r="BE72" s="28"/>
      <c r="BF72" s="29"/>
      <c r="BG72" s="29"/>
      <c r="BH72" s="29"/>
      <c r="BI72" s="30"/>
      <c r="BJ72" s="28"/>
      <c r="BK72" s="29"/>
      <c r="BL72" s="29"/>
      <c r="BM72" s="29"/>
      <c r="BN72" s="30"/>
      <c r="BO72" s="28"/>
      <c r="BP72" s="29"/>
      <c r="BQ72" s="29"/>
      <c r="BR72" s="29"/>
      <c r="BS72" s="30"/>
    </row>
    <row r="73" ht="17.15" customHeight="1">
      <c r="A73" s="37">
        <v>68</v>
      </c>
      <c r="B73" s="37">
        <v>73</v>
      </c>
      <c r="C73" s="37">
        <f>B73-A73</f>
        <v>5</v>
      </c>
      <c r="D73" t="s" s="19">
        <v>1461</v>
      </c>
      <c r="E73" s="2">
        <f>LARGE(G73:AY73,1)+LARGE(G73:AY73,2)+LARGE(G73:AY73,3)+LARGE(G73:AY73,4)+LARGE(G73:AY73,5)</f>
        <v>10</v>
      </c>
      <c r="F73" s="37">
        <f>COUNT(G73:AT73)</f>
        <v>3</v>
      </c>
      <c r="G73" s="38"/>
      <c r="H73" t="s" s="40">
        <v>24</v>
      </c>
      <c r="I73" t="s" s="121">
        <v>24</v>
      </c>
      <c r="J73" t="s" s="152">
        <v>24</v>
      </c>
      <c r="K73" t="s" s="121">
        <v>24</v>
      </c>
      <c r="L73" t="s" s="40">
        <v>24</v>
      </c>
      <c r="M73" t="s" s="99">
        <v>24</v>
      </c>
      <c r="N73" t="s" s="40">
        <v>24</v>
      </c>
      <c r="O73" t="s" s="39">
        <v>24</v>
      </c>
      <c r="P73" t="s" s="40">
        <v>24</v>
      </c>
      <c r="Q73" t="s" s="39">
        <v>24</v>
      </c>
      <c r="R73" t="s" s="152">
        <v>24</v>
      </c>
      <c r="S73" t="s" s="20">
        <v>24</v>
      </c>
      <c r="T73" t="s" s="152">
        <v>24</v>
      </c>
      <c r="U73" t="s" s="39">
        <v>24</v>
      </c>
      <c r="V73" t="s" s="40">
        <v>24</v>
      </c>
      <c r="W73" t="s" s="39">
        <v>24</v>
      </c>
      <c r="X73" s="38">
        <v>8</v>
      </c>
      <c r="Y73" t="s" s="39">
        <v>24</v>
      </c>
      <c r="Z73" t="s" s="152">
        <v>24</v>
      </c>
      <c r="AA73" t="s" s="20">
        <v>24</v>
      </c>
      <c r="AB73" t="s" s="40">
        <v>24</v>
      </c>
      <c r="AC73" t="s" s="39">
        <v>24</v>
      </c>
      <c r="AD73" t="s" s="122">
        <v>24</v>
      </c>
      <c r="AE73" t="s" s="39">
        <v>24</v>
      </c>
      <c r="AF73" t="s" s="19">
        <v>24</v>
      </c>
      <c r="AG73" s="45">
        <v>1</v>
      </c>
      <c r="AH73" t="s" s="40">
        <v>24</v>
      </c>
      <c r="AI73" t="s" s="39">
        <v>24</v>
      </c>
      <c r="AJ73" t="s" s="40">
        <v>24</v>
      </c>
      <c r="AK73" t="s" s="39">
        <v>24</v>
      </c>
      <c r="AL73" t="s" s="40">
        <v>24</v>
      </c>
      <c r="AM73" t="s" s="39">
        <v>24</v>
      </c>
      <c r="AN73" t="s" s="152">
        <v>24</v>
      </c>
      <c r="AO73" s="45">
        <v>1</v>
      </c>
      <c r="AP73" t="s" s="40">
        <v>24</v>
      </c>
      <c r="AQ73" t="s" s="39">
        <v>24</v>
      </c>
      <c r="AR73" t="s" s="40">
        <v>24</v>
      </c>
      <c r="AS73" t="s" s="39">
        <v>24</v>
      </c>
      <c r="AT73" t="s" s="79">
        <v>24</v>
      </c>
      <c r="AU73" s="46">
        <v>0</v>
      </c>
      <c r="AV73" s="47">
        <v>0</v>
      </c>
      <c r="AW73" s="47">
        <v>0</v>
      </c>
      <c r="AX73" s="47">
        <v>0</v>
      </c>
      <c r="AY73" s="47">
        <v>0</v>
      </c>
      <c r="AZ73" s="44"/>
      <c r="BA73" s="44"/>
      <c r="BB73" s="236"/>
      <c r="BC73" s="236"/>
      <c r="BD73" s="236"/>
      <c r="BE73" s="28"/>
      <c r="BF73" s="29"/>
      <c r="BG73" s="29"/>
      <c r="BH73" s="29"/>
      <c r="BI73" s="30"/>
      <c r="BJ73" s="28"/>
      <c r="BK73" s="29"/>
      <c r="BL73" s="29"/>
      <c r="BM73" s="29"/>
      <c r="BN73" s="30"/>
      <c r="BO73" s="28"/>
      <c r="BP73" s="29"/>
      <c r="BQ73" s="29"/>
      <c r="BR73" s="29"/>
      <c r="BS73" s="30"/>
    </row>
    <row r="74" ht="17.15" customHeight="1">
      <c r="A74" s="37">
        <v>69</v>
      </c>
      <c r="B74" s="37">
        <v>74</v>
      </c>
      <c r="C74" s="37">
        <f>B74-A74</f>
        <v>5</v>
      </c>
      <c r="D74" t="s" s="19">
        <v>1462</v>
      </c>
      <c r="E74" s="2">
        <f>LARGE(G74:AY74,1)+LARGE(G74:AY74,2)+LARGE(G74:AY74,3)+LARGE(G74:AY74,4)+LARGE(G74:AY74,5)</f>
        <v>10</v>
      </c>
      <c r="F74" s="37">
        <f>COUNT(G74:AT74)</f>
        <v>3</v>
      </c>
      <c r="G74" s="38"/>
      <c r="H74" t="s" s="40">
        <v>24</v>
      </c>
      <c r="I74" t="s" s="121">
        <v>24</v>
      </c>
      <c r="J74" t="s" s="152">
        <v>24</v>
      </c>
      <c r="K74" t="s" s="121">
        <v>24</v>
      </c>
      <c r="L74" s="38">
        <v>1</v>
      </c>
      <c r="M74" t="s" s="99">
        <v>24</v>
      </c>
      <c r="N74" t="s" s="40">
        <v>24</v>
      </c>
      <c r="O74" s="45">
        <v>3</v>
      </c>
      <c r="P74" t="s" s="40">
        <v>24</v>
      </c>
      <c r="Q74" t="s" s="39">
        <v>24</v>
      </c>
      <c r="R74" t="s" s="152">
        <v>24</v>
      </c>
      <c r="S74" t="s" s="20">
        <v>24</v>
      </c>
      <c r="T74" t="s" s="152">
        <v>24</v>
      </c>
      <c r="U74" t="s" s="39">
        <v>24</v>
      </c>
      <c r="V74" t="s" s="40">
        <v>24</v>
      </c>
      <c r="W74" t="s" s="39">
        <v>24</v>
      </c>
      <c r="X74" s="38">
        <v>6</v>
      </c>
      <c r="Y74" t="s" s="39">
        <v>24</v>
      </c>
      <c r="Z74" t="s" s="152">
        <v>24</v>
      </c>
      <c r="AA74" t="s" s="20">
        <v>24</v>
      </c>
      <c r="AB74" t="s" s="40">
        <v>24</v>
      </c>
      <c r="AC74" t="s" s="39">
        <v>24</v>
      </c>
      <c r="AD74" t="s" s="122">
        <v>24</v>
      </c>
      <c r="AE74" t="s" s="39">
        <v>24</v>
      </c>
      <c r="AF74" t="s" s="19">
        <v>24</v>
      </c>
      <c r="AG74" t="s" s="39">
        <v>24</v>
      </c>
      <c r="AH74" t="s" s="40">
        <v>24</v>
      </c>
      <c r="AI74" t="s" s="39">
        <v>24</v>
      </c>
      <c r="AJ74" t="s" s="40">
        <v>24</v>
      </c>
      <c r="AK74" t="s" s="39">
        <v>24</v>
      </c>
      <c r="AL74" t="s" s="40">
        <v>24</v>
      </c>
      <c r="AM74" t="s" s="39">
        <v>24</v>
      </c>
      <c r="AN74" t="s" s="152">
        <v>24</v>
      </c>
      <c r="AO74" t="s" s="39">
        <v>24</v>
      </c>
      <c r="AP74" t="s" s="40">
        <v>24</v>
      </c>
      <c r="AQ74" t="s" s="39">
        <v>24</v>
      </c>
      <c r="AR74" t="s" s="40">
        <v>24</v>
      </c>
      <c r="AS74" t="s" s="39">
        <v>24</v>
      </c>
      <c r="AT74" t="s" s="79">
        <v>24</v>
      </c>
      <c r="AU74" s="46">
        <v>0</v>
      </c>
      <c r="AV74" s="47">
        <v>0</v>
      </c>
      <c r="AW74" s="47">
        <v>0</v>
      </c>
      <c r="AX74" s="47">
        <v>0</v>
      </c>
      <c r="AY74" s="47">
        <v>0</v>
      </c>
      <c r="AZ74" s="44"/>
      <c r="BA74" s="44"/>
      <c r="BB74" s="236"/>
      <c r="BC74" s="236"/>
      <c r="BD74" s="236"/>
      <c r="BE74" s="28"/>
      <c r="BF74" s="29"/>
      <c r="BG74" s="29"/>
      <c r="BH74" s="29"/>
      <c r="BI74" s="30"/>
      <c r="BJ74" s="28"/>
      <c r="BK74" s="29"/>
      <c r="BL74" s="29"/>
      <c r="BM74" s="29"/>
      <c r="BN74" s="30"/>
      <c r="BO74" s="28"/>
      <c r="BP74" s="29"/>
      <c r="BQ74" s="29"/>
      <c r="BR74" s="29"/>
      <c r="BS74" s="30"/>
    </row>
    <row r="75" ht="17.15" customHeight="1">
      <c r="A75" s="37">
        <v>70</v>
      </c>
      <c r="B75" s="37">
        <v>75</v>
      </c>
      <c r="C75" s="37">
        <f>B75-A75</f>
        <v>5</v>
      </c>
      <c r="D75" t="s" s="19">
        <v>1463</v>
      </c>
      <c r="E75" s="2">
        <f>LARGE(G75:AY75,1)+LARGE(G75:AY75,2)+LARGE(G75:AY75,3)+LARGE(G75:AY75,4)+LARGE(G75:AY75,5)</f>
        <v>9</v>
      </c>
      <c r="F75" s="37">
        <f>COUNT(G75:AT75)</f>
        <v>3</v>
      </c>
      <c r="G75" s="38"/>
      <c r="H75" t="s" s="40">
        <v>24</v>
      </c>
      <c r="I75" t="s" s="121">
        <v>24</v>
      </c>
      <c r="J75" t="s" s="152">
        <v>24</v>
      </c>
      <c r="K75" s="129">
        <v>3</v>
      </c>
      <c r="L75" s="38">
        <v>2</v>
      </c>
      <c r="M75" t="s" s="99">
        <v>24</v>
      </c>
      <c r="N75" t="s" s="40">
        <v>24</v>
      </c>
      <c r="O75" s="45">
        <v>4</v>
      </c>
      <c r="P75" t="s" s="40">
        <v>24</v>
      </c>
      <c r="Q75" t="s" s="39">
        <v>24</v>
      </c>
      <c r="R75" t="s" s="152">
        <v>24</v>
      </c>
      <c r="S75" t="s" s="20">
        <v>24</v>
      </c>
      <c r="T75" t="s" s="152">
        <v>24</v>
      </c>
      <c r="U75" t="s" s="39">
        <v>24</v>
      </c>
      <c r="V75" t="s" s="40">
        <v>24</v>
      </c>
      <c r="W75" t="s" s="39">
        <v>24</v>
      </c>
      <c r="X75" t="s" s="40">
        <v>24</v>
      </c>
      <c r="Y75" t="s" s="39">
        <v>24</v>
      </c>
      <c r="Z75" t="s" s="152">
        <v>24</v>
      </c>
      <c r="AA75" t="s" s="20">
        <v>24</v>
      </c>
      <c r="AB75" t="s" s="40">
        <v>24</v>
      </c>
      <c r="AC75" t="s" s="39">
        <v>24</v>
      </c>
      <c r="AD75" t="s" s="122">
        <v>24</v>
      </c>
      <c r="AE75" t="s" s="39">
        <v>24</v>
      </c>
      <c r="AF75" t="s" s="19">
        <v>24</v>
      </c>
      <c r="AG75" t="s" s="39">
        <v>24</v>
      </c>
      <c r="AH75" t="s" s="40">
        <v>24</v>
      </c>
      <c r="AI75" t="s" s="39">
        <v>24</v>
      </c>
      <c r="AJ75" t="s" s="40">
        <v>24</v>
      </c>
      <c r="AK75" t="s" s="39">
        <v>24</v>
      </c>
      <c r="AL75" t="s" s="40">
        <v>24</v>
      </c>
      <c r="AM75" t="s" s="39">
        <v>24</v>
      </c>
      <c r="AN75" t="s" s="152">
        <v>24</v>
      </c>
      <c r="AO75" t="s" s="39">
        <v>24</v>
      </c>
      <c r="AP75" t="s" s="40">
        <v>24</v>
      </c>
      <c r="AQ75" t="s" s="39">
        <v>24</v>
      </c>
      <c r="AR75" t="s" s="40">
        <v>24</v>
      </c>
      <c r="AS75" t="s" s="39">
        <v>24</v>
      </c>
      <c r="AT75" t="s" s="79">
        <v>24</v>
      </c>
      <c r="AU75" s="46">
        <v>0</v>
      </c>
      <c r="AV75" s="47">
        <v>0</v>
      </c>
      <c r="AW75" s="47">
        <v>0</v>
      </c>
      <c r="AX75" s="47">
        <v>0</v>
      </c>
      <c r="AY75" s="47">
        <v>0</v>
      </c>
      <c r="AZ75" s="44"/>
      <c r="BA75" s="44"/>
      <c r="BB75" s="236"/>
      <c r="BC75" s="236"/>
      <c r="BD75" s="236"/>
      <c r="BE75" s="28"/>
      <c r="BF75" s="29"/>
      <c r="BG75" s="29"/>
      <c r="BH75" s="29"/>
      <c r="BI75" s="30"/>
      <c r="BJ75" s="28"/>
      <c r="BK75" s="29"/>
      <c r="BL75" s="29"/>
      <c r="BM75" s="29"/>
      <c r="BN75" s="30"/>
      <c r="BO75" s="28"/>
      <c r="BP75" s="29"/>
      <c r="BQ75" s="29"/>
      <c r="BR75" s="29"/>
      <c r="BS75" s="30"/>
    </row>
    <row r="76" ht="17.15" customHeight="1">
      <c r="A76" s="37">
        <v>71</v>
      </c>
      <c r="B76" s="37">
        <v>41</v>
      </c>
      <c r="C76" s="37">
        <f>B76-A76</f>
        <v>-30</v>
      </c>
      <c r="D76" t="s" s="19">
        <v>1464</v>
      </c>
      <c r="E76" s="2">
        <f>LARGE(G76:AY76,1)+LARGE(G76:AY76,2)+LARGE(G76:AY76,3)+LARGE(G76:AY76,4)+LARGE(G76:AY76,5)</f>
        <v>9</v>
      </c>
      <c r="F76" s="37">
        <f>COUNT(G76:AT76)</f>
        <v>4</v>
      </c>
      <c r="G76" s="38"/>
      <c r="H76" t="s" s="40">
        <v>24</v>
      </c>
      <c r="I76" t="s" s="121">
        <v>24</v>
      </c>
      <c r="J76" s="150">
        <v>1</v>
      </c>
      <c r="K76" t="s" s="121">
        <v>24</v>
      </c>
      <c r="L76" t="s" s="40">
        <v>24</v>
      </c>
      <c r="M76" t="s" s="99">
        <v>24</v>
      </c>
      <c r="N76" t="s" s="40">
        <v>24</v>
      </c>
      <c r="O76" t="s" s="39">
        <v>24</v>
      </c>
      <c r="P76" t="s" s="40">
        <v>24</v>
      </c>
      <c r="Q76" t="s" s="39">
        <v>24</v>
      </c>
      <c r="R76" t="s" s="152">
        <v>24</v>
      </c>
      <c r="S76" t="s" s="20">
        <v>24</v>
      </c>
      <c r="T76" t="s" s="152">
        <v>24</v>
      </c>
      <c r="U76" t="s" s="39">
        <v>24</v>
      </c>
      <c r="V76" t="s" s="40">
        <v>24</v>
      </c>
      <c r="W76" t="s" s="39">
        <v>24</v>
      </c>
      <c r="X76" t="s" s="40">
        <v>24</v>
      </c>
      <c r="Y76" t="s" s="39">
        <v>24</v>
      </c>
      <c r="Z76" t="s" s="152">
        <v>24</v>
      </c>
      <c r="AA76" t="s" s="20">
        <v>24</v>
      </c>
      <c r="AB76" t="s" s="40">
        <v>24</v>
      </c>
      <c r="AC76" t="s" s="39">
        <v>24</v>
      </c>
      <c r="AD76" t="s" s="122">
        <v>24</v>
      </c>
      <c r="AE76" t="s" s="39">
        <v>24</v>
      </c>
      <c r="AF76" t="s" s="19">
        <v>24</v>
      </c>
      <c r="AG76" s="45">
        <v>2</v>
      </c>
      <c r="AH76" t="s" s="40">
        <v>24</v>
      </c>
      <c r="AI76" s="45">
        <v>3</v>
      </c>
      <c r="AJ76" t="s" s="40">
        <v>24</v>
      </c>
      <c r="AK76" t="s" s="39">
        <v>24</v>
      </c>
      <c r="AL76" t="s" s="40">
        <v>24</v>
      </c>
      <c r="AM76" t="s" s="39">
        <v>24</v>
      </c>
      <c r="AN76" t="s" s="152">
        <v>24</v>
      </c>
      <c r="AO76" t="s" s="39">
        <v>24</v>
      </c>
      <c r="AP76" s="38">
        <v>3</v>
      </c>
      <c r="AQ76" t="s" s="39">
        <v>24</v>
      </c>
      <c r="AR76" t="s" s="40">
        <v>24</v>
      </c>
      <c r="AS76" t="s" s="39">
        <v>24</v>
      </c>
      <c r="AT76" t="s" s="79">
        <v>24</v>
      </c>
      <c r="AU76" s="46">
        <v>0</v>
      </c>
      <c r="AV76" s="47">
        <v>0</v>
      </c>
      <c r="AW76" s="47">
        <v>0</v>
      </c>
      <c r="AX76" s="47">
        <v>0</v>
      </c>
      <c r="AY76" s="47">
        <v>0</v>
      </c>
      <c r="AZ76" s="44"/>
      <c r="BA76" s="44"/>
      <c r="BB76" s="236"/>
      <c r="BC76" s="236"/>
      <c r="BD76" s="236"/>
      <c r="BE76" s="28"/>
      <c r="BF76" s="29"/>
      <c r="BG76" s="29"/>
      <c r="BH76" s="29"/>
      <c r="BI76" s="30"/>
      <c r="BJ76" s="28"/>
      <c r="BK76" s="29"/>
      <c r="BL76" s="29"/>
      <c r="BM76" s="29"/>
      <c r="BN76" s="30"/>
      <c r="BO76" s="28"/>
      <c r="BP76" s="29"/>
      <c r="BQ76" s="29"/>
      <c r="BR76" s="29"/>
      <c r="BS76" s="30"/>
    </row>
    <row r="77" ht="17.15" customHeight="1">
      <c r="A77" s="37">
        <v>72</v>
      </c>
      <c r="B77" s="37">
        <v>70</v>
      </c>
      <c r="C77" s="37">
        <f>B77-A77</f>
        <v>-2</v>
      </c>
      <c r="D77" t="s" s="19">
        <v>1465</v>
      </c>
      <c r="E77" s="2">
        <f>LARGE(G77:AY77,1)+LARGE(G77:AY77,2)+LARGE(G77:AY77,3)+LARGE(G77:AY77,4)+LARGE(G77:AY77,5)</f>
        <v>8</v>
      </c>
      <c r="F77" s="37">
        <f>COUNT(G77:AT77)</f>
        <v>1</v>
      </c>
      <c r="G77" s="38"/>
      <c r="H77" t="s" s="40">
        <v>24</v>
      </c>
      <c r="I77" t="s" s="121">
        <v>24</v>
      </c>
      <c r="J77" t="s" s="152">
        <v>24</v>
      </c>
      <c r="K77" t="s" s="121">
        <v>24</v>
      </c>
      <c r="L77" t="s" s="40">
        <v>24</v>
      </c>
      <c r="M77" t="s" s="99">
        <v>24</v>
      </c>
      <c r="N77" t="s" s="40">
        <v>24</v>
      </c>
      <c r="O77" t="s" s="39">
        <v>24</v>
      </c>
      <c r="P77" t="s" s="40">
        <v>24</v>
      </c>
      <c r="Q77" t="s" s="39">
        <v>24</v>
      </c>
      <c r="R77" t="s" s="152">
        <v>24</v>
      </c>
      <c r="S77" t="s" s="20">
        <v>24</v>
      </c>
      <c r="T77" t="s" s="152">
        <v>24</v>
      </c>
      <c r="U77" t="s" s="39">
        <v>24</v>
      </c>
      <c r="V77" t="s" s="40">
        <v>24</v>
      </c>
      <c r="W77" t="s" s="39">
        <v>24</v>
      </c>
      <c r="X77" t="s" s="40">
        <v>24</v>
      </c>
      <c r="Y77" t="s" s="39">
        <v>24</v>
      </c>
      <c r="Z77" t="s" s="152">
        <v>24</v>
      </c>
      <c r="AA77" t="s" s="20">
        <v>24</v>
      </c>
      <c r="AB77" t="s" s="40">
        <v>24</v>
      </c>
      <c r="AC77" t="s" s="39">
        <v>24</v>
      </c>
      <c r="AD77" t="s" s="122">
        <v>24</v>
      </c>
      <c r="AE77" t="s" s="39">
        <v>24</v>
      </c>
      <c r="AF77" t="s" s="19">
        <v>24</v>
      </c>
      <c r="AG77" t="s" s="39">
        <v>24</v>
      </c>
      <c r="AH77" t="s" s="40">
        <v>24</v>
      </c>
      <c r="AI77" t="s" s="39">
        <v>24</v>
      </c>
      <c r="AJ77" s="38">
        <v>8</v>
      </c>
      <c r="AK77" t="s" s="39">
        <v>24</v>
      </c>
      <c r="AL77" t="s" s="40">
        <v>24</v>
      </c>
      <c r="AM77" t="s" s="39">
        <v>24</v>
      </c>
      <c r="AN77" t="s" s="152">
        <v>24</v>
      </c>
      <c r="AO77" t="s" s="39">
        <v>24</v>
      </c>
      <c r="AP77" t="s" s="40">
        <v>24</v>
      </c>
      <c r="AQ77" t="s" s="39">
        <v>24</v>
      </c>
      <c r="AR77" t="s" s="40">
        <v>24</v>
      </c>
      <c r="AS77" t="s" s="39">
        <v>24</v>
      </c>
      <c r="AT77" t="s" s="79">
        <v>24</v>
      </c>
      <c r="AU77" s="46">
        <v>0</v>
      </c>
      <c r="AV77" s="47">
        <v>0</v>
      </c>
      <c r="AW77" s="47">
        <v>0</v>
      </c>
      <c r="AX77" s="47">
        <v>0</v>
      </c>
      <c r="AY77" s="47">
        <v>0</v>
      </c>
      <c r="AZ77" s="44"/>
      <c r="BA77" s="44"/>
      <c r="BB77" s="236"/>
      <c r="BC77" s="236"/>
      <c r="BD77" s="236"/>
      <c r="BE77" s="28"/>
      <c r="BF77" s="29"/>
      <c r="BG77" s="29"/>
      <c r="BH77" s="29"/>
      <c r="BI77" s="30"/>
      <c r="BJ77" s="28"/>
      <c r="BK77" s="29"/>
      <c r="BL77" s="29"/>
      <c r="BM77" s="29"/>
      <c r="BN77" s="30"/>
      <c r="BO77" s="28"/>
      <c r="BP77" s="29"/>
      <c r="BQ77" s="29"/>
      <c r="BR77" s="29"/>
      <c r="BS77" s="30"/>
    </row>
    <row r="78" ht="17.15" customHeight="1">
      <c r="A78" s="37">
        <v>73</v>
      </c>
      <c r="B78" s="37">
        <v>76</v>
      </c>
      <c r="C78" s="37">
        <f>B78-A78</f>
        <v>3</v>
      </c>
      <c r="D78" t="s" s="19">
        <v>377</v>
      </c>
      <c r="E78" s="2">
        <f>LARGE(G78:AY78,1)+LARGE(G78:AY78,2)+LARGE(G78:AY78,3)+LARGE(G78:AY78,4)+LARGE(G78:AY78,5)</f>
        <v>8</v>
      </c>
      <c r="F78" s="37">
        <f>COUNT(G78:AT78)</f>
        <v>1</v>
      </c>
      <c r="G78" s="38"/>
      <c r="H78" t="s" s="40">
        <v>24</v>
      </c>
      <c r="I78" t="s" s="121">
        <v>24</v>
      </c>
      <c r="J78" t="s" s="152">
        <v>24</v>
      </c>
      <c r="K78" t="s" s="121">
        <v>24</v>
      </c>
      <c r="L78" t="s" s="40">
        <v>24</v>
      </c>
      <c r="M78" t="s" s="99">
        <v>24</v>
      </c>
      <c r="N78" t="s" s="40">
        <v>24</v>
      </c>
      <c r="O78" t="s" s="39">
        <v>24</v>
      </c>
      <c r="P78" t="s" s="40">
        <v>24</v>
      </c>
      <c r="Q78" t="s" s="39">
        <v>24</v>
      </c>
      <c r="R78" t="s" s="152">
        <v>24</v>
      </c>
      <c r="S78" t="s" s="20">
        <v>24</v>
      </c>
      <c r="T78" t="s" s="152">
        <v>24</v>
      </c>
      <c r="U78" t="s" s="39">
        <v>24</v>
      </c>
      <c r="V78" t="s" s="40">
        <v>24</v>
      </c>
      <c r="W78" t="s" s="39">
        <v>24</v>
      </c>
      <c r="X78" t="s" s="40">
        <v>24</v>
      </c>
      <c r="Y78" t="s" s="39">
        <v>24</v>
      </c>
      <c r="Z78" t="s" s="152">
        <v>24</v>
      </c>
      <c r="AA78" t="s" s="20">
        <v>24</v>
      </c>
      <c r="AB78" t="s" s="40">
        <v>24</v>
      </c>
      <c r="AC78" t="s" s="39">
        <v>24</v>
      </c>
      <c r="AD78" t="s" s="122">
        <v>24</v>
      </c>
      <c r="AE78" t="s" s="39">
        <v>24</v>
      </c>
      <c r="AF78" t="s" s="19">
        <v>24</v>
      </c>
      <c r="AG78" t="s" s="39">
        <v>24</v>
      </c>
      <c r="AH78" t="s" s="40">
        <v>24</v>
      </c>
      <c r="AI78" s="45">
        <v>8</v>
      </c>
      <c r="AJ78" t="s" s="40">
        <v>24</v>
      </c>
      <c r="AK78" t="s" s="39">
        <v>24</v>
      </c>
      <c r="AL78" t="s" s="40">
        <v>24</v>
      </c>
      <c r="AM78" t="s" s="39">
        <v>24</v>
      </c>
      <c r="AN78" t="s" s="152">
        <v>24</v>
      </c>
      <c r="AO78" t="s" s="39">
        <v>24</v>
      </c>
      <c r="AP78" t="s" s="40">
        <v>24</v>
      </c>
      <c r="AQ78" t="s" s="39">
        <v>24</v>
      </c>
      <c r="AR78" t="s" s="40">
        <v>24</v>
      </c>
      <c r="AS78" t="s" s="39">
        <v>24</v>
      </c>
      <c r="AT78" t="s" s="79">
        <v>24</v>
      </c>
      <c r="AU78" s="46">
        <v>0</v>
      </c>
      <c r="AV78" s="47">
        <v>0</v>
      </c>
      <c r="AW78" s="47">
        <v>0</v>
      </c>
      <c r="AX78" s="47">
        <v>0</v>
      </c>
      <c r="AY78" s="47">
        <v>0</v>
      </c>
      <c r="AZ78" s="44"/>
      <c r="BA78" s="44"/>
      <c r="BB78" s="236"/>
      <c r="BC78" s="236"/>
      <c r="BD78" s="236"/>
      <c r="BE78" s="28"/>
      <c r="BF78" s="29"/>
      <c r="BG78" s="29"/>
      <c r="BH78" s="29"/>
      <c r="BI78" s="30"/>
      <c r="BJ78" s="28"/>
      <c r="BK78" s="29"/>
      <c r="BL78" s="29"/>
      <c r="BM78" s="29"/>
      <c r="BN78" s="30"/>
      <c r="BO78" s="28"/>
      <c r="BP78" s="29"/>
      <c r="BQ78" s="29"/>
      <c r="BR78" s="29"/>
      <c r="BS78" s="30"/>
    </row>
    <row r="79" ht="17.15" customHeight="1">
      <c r="A79" s="37">
        <v>74</v>
      </c>
      <c r="B79" s="37">
        <v>77</v>
      </c>
      <c r="C79" s="37">
        <f>B79-A79</f>
        <v>3</v>
      </c>
      <c r="D79" t="s" s="19">
        <v>1466</v>
      </c>
      <c r="E79" s="2">
        <f>LARGE(G79:AY79,1)+LARGE(G79:AY79,2)+LARGE(G79:AY79,3)+LARGE(G79:AY79,4)+LARGE(G79:AY79,5)</f>
        <v>8</v>
      </c>
      <c r="F79" s="37">
        <f>COUNT(G79:AT79)</f>
        <v>1</v>
      </c>
      <c r="G79" s="38"/>
      <c r="H79" t="s" s="40">
        <v>24</v>
      </c>
      <c r="I79" t="s" s="121">
        <v>24</v>
      </c>
      <c r="J79" t="s" s="152">
        <v>24</v>
      </c>
      <c r="K79" t="s" s="121">
        <v>24</v>
      </c>
      <c r="L79" s="38">
        <v>8</v>
      </c>
      <c r="M79" t="s" s="99">
        <v>24</v>
      </c>
      <c r="N79" t="s" s="40">
        <v>24</v>
      </c>
      <c r="O79" t="s" s="39">
        <v>24</v>
      </c>
      <c r="P79" t="s" s="40">
        <v>24</v>
      </c>
      <c r="Q79" t="s" s="39">
        <v>24</v>
      </c>
      <c r="R79" t="s" s="152">
        <v>24</v>
      </c>
      <c r="S79" t="s" s="20">
        <v>24</v>
      </c>
      <c r="T79" t="s" s="152">
        <v>24</v>
      </c>
      <c r="U79" t="s" s="39">
        <v>24</v>
      </c>
      <c r="V79" t="s" s="40">
        <v>24</v>
      </c>
      <c r="W79" t="s" s="39">
        <v>24</v>
      </c>
      <c r="X79" t="s" s="40">
        <v>24</v>
      </c>
      <c r="Y79" t="s" s="39">
        <v>24</v>
      </c>
      <c r="Z79" t="s" s="152">
        <v>24</v>
      </c>
      <c r="AA79" t="s" s="20">
        <v>24</v>
      </c>
      <c r="AB79" t="s" s="40">
        <v>24</v>
      </c>
      <c r="AC79" t="s" s="39">
        <v>24</v>
      </c>
      <c r="AD79" t="s" s="122">
        <v>24</v>
      </c>
      <c r="AE79" t="s" s="39">
        <v>24</v>
      </c>
      <c r="AF79" t="s" s="19">
        <v>24</v>
      </c>
      <c r="AG79" t="s" s="39">
        <v>24</v>
      </c>
      <c r="AH79" t="s" s="40">
        <v>24</v>
      </c>
      <c r="AI79" t="s" s="39">
        <v>24</v>
      </c>
      <c r="AJ79" t="s" s="40">
        <v>24</v>
      </c>
      <c r="AK79" t="s" s="39">
        <v>24</v>
      </c>
      <c r="AL79" t="s" s="40">
        <v>24</v>
      </c>
      <c r="AM79" t="s" s="39">
        <v>24</v>
      </c>
      <c r="AN79" t="s" s="152">
        <v>24</v>
      </c>
      <c r="AO79" t="s" s="39">
        <v>24</v>
      </c>
      <c r="AP79" t="s" s="40">
        <v>24</v>
      </c>
      <c r="AQ79" t="s" s="39">
        <v>24</v>
      </c>
      <c r="AR79" t="s" s="40">
        <v>24</v>
      </c>
      <c r="AS79" t="s" s="39">
        <v>24</v>
      </c>
      <c r="AT79" t="s" s="79">
        <v>24</v>
      </c>
      <c r="AU79" s="46">
        <v>0</v>
      </c>
      <c r="AV79" s="47">
        <v>0</v>
      </c>
      <c r="AW79" s="47">
        <v>0</v>
      </c>
      <c r="AX79" s="47">
        <v>0</v>
      </c>
      <c r="AY79" s="47">
        <v>0</v>
      </c>
      <c r="AZ79" s="44"/>
      <c r="BA79" s="44"/>
      <c r="BB79" s="236"/>
      <c r="BC79" s="236"/>
      <c r="BD79" s="236"/>
      <c r="BE79" s="28"/>
      <c r="BF79" s="29"/>
      <c r="BG79" s="29"/>
      <c r="BH79" s="29"/>
      <c r="BI79" s="30"/>
      <c r="BJ79" s="28"/>
      <c r="BK79" s="29"/>
      <c r="BL79" s="29"/>
      <c r="BM79" s="29"/>
      <c r="BN79" s="30"/>
      <c r="BO79" s="28"/>
      <c r="BP79" s="29"/>
      <c r="BQ79" s="29"/>
      <c r="BR79" s="29"/>
      <c r="BS79" s="30"/>
    </row>
    <row r="80" ht="17.15" customHeight="1">
      <c r="A80" s="37">
        <v>75</v>
      </c>
      <c r="B80" s="37">
        <v>78</v>
      </c>
      <c r="C80" s="37">
        <f>B80-A80</f>
        <v>3</v>
      </c>
      <c r="D80" t="s" s="19">
        <v>1467</v>
      </c>
      <c r="E80" s="2">
        <f>LARGE(G80:AY80,1)+LARGE(G80:AY80,2)+LARGE(G80:AY80,3)+LARGE(G80:AY80,4)+LARGE(G80:AY80,5)</f>
        <v>8</v>
      </c>
      <c r="F80" s="37">
        <f>COUNT(G80:AT80)</f>
        <v>1</v>
      </c>
      <c r="G80" s="38"/>
      <c r="H80" t="s" s="40">
        <v>24</v>
      </c>
      <c r="I80" t="s" s="121">
        <v>24</v>
      </c>
      <c r="J80" t="s" s="152">
        <v>24</v>
      </c>
      <c r="K80" t="s" s="121">
        <v>24</v>
      </c>
      <c r="L80" t="s" s="40">
        <v>24</v>
      </c>
      <c r="M80" t="s" s="99">
        <v>24</v>
      </c>
      <c r="N80" t="s" s="40">
        <v>24</v>
      </c>
      <c r="O80" t="s" s="39">
        <v>24</v>
      </c>
      <c r="P80" t="s" s="40">
        <v>24</v>
      </c>
      <c r="Q80" t="s" s="39">
        <v>24</v>
      </c>
      <c r="R80" t="s" s="152">
        <v>24</v>
      </c>
      <c r="S80" t="s" s="20">
        <v>24</v>
      </c>
      <c r="T80" t="s" s="152">
        <v>24</v>
      </c>
      <c r="U80" t="s" s="39">
        <v>24</v>
      </c>
      <c r="V80" t="s" s="40">
        <v>24</v>
      </c>
      <c r="W80" t="s" s="39">
        <v>24</v>
      </c>
      <c r="X80" t="s" s="40">
        <v>24</v>
      </c>
      <c r="Y80" t="s" s="39">
        <v>24</v>
      </c>
      <c r="Z80" t="s" s="152">
        <v>24</v>
      </c>
      <c r="AA80" t="s" s="20">
        <v>24</v>
      </c>
      <c r="AB80" t="s" s="40">
        <v>24</v>
      </c>
      <c r="AC80" t="s" s="39">
        <v>24</v>
      </c>
      <c r="AD80" t="s" s="122">
        <v>24</v>
      </c>
      <c r="AE80" t="s" s="39">
        <v>24</v>
      </c>
      <c r="AF80" t="s" s="19">
        <v>24</v>
      </c>
      <c r="AG80" t="s" s="39">
        <v>24</v>
      </c>
      <c r="AH80" t="s" s="40">
        <v>24</v>
      </c>
      <c r="AI80" t="s" s="39">
        <v>24</v>
      </c>
      <c r="AJ80" t="s" s="40">
        <v>24</v>
      </c>
      <c r="AK80" t="s" s="39">
        <v>24</v>
      </c>
      <c r="AL80" t="s" s="40">
        <v>24</v>
      </c>
      <c r="AM80" t="s" s="39">
        <v>24</v>
      </c>
      <c r="AN80" t="s" s="152">
        <v>24</v>
      </c>
      <c r="AO80" t="s" s="39">
        <v>24</v>
      </c>
      <c r="AP80" t="s" s="40">
        <v>24</v>
      </c>
      <c r="AQ80" t="s" s="39">
        <v>24</v>
      </c>
      <c r="AR80" s="38">
        <v>8</v>
      </c>
      <c r="AS80" t="s" s="39">
        <v>24</v>
      </c>
      <c r="AT80" t="s" s="79">
        <v>24</v>
      </c>
      <c r="AU80" s="46">
        <v>0</v>
      </c>
      <c r="AV80" s="47">
        <v>0</v>
      </c>
      <c r="AW80" s="47">
        <v>0</v>
      </c>
      <c r="AX80" s="47">
        <v>0</v>
      </c>
      <c r="AY80" s="47">
        <v>0</v>
      </c>
      <c r="AZ80" s="44"/>
      <c r="BA80" s="44"/>
      <c r="BB80" s="236"/>
      <c r="BC80" s="236"/>
      <c r="BD80" s="236"/>
      <c r="BE80" s="28"/>
      <c r="BF80" s="29"/>
      <c r="BG80" s="29"/>
      <c r="BH80" s="29"/>
      <c r="BI80" s="30"/>
      <c r="BJ80" s="28"/>
      <c r="BK80" s="29"/>
      <c r="BL80" s="29"/>
      <c r="BM80" s="29"/>
      <c r="BN80" s="30"/>
      <c r="BO80" s="28"/>
      <c r="BP80" s="29"/>
      <c r="BQ80" s="29"/>
      <c r="BR80" s="29"/>
      <c r="BS80" s="30"/>
    </row>
    <row r="81" ht="17.15" customHeight="1">
      <c r="A81" s="37">
        <v>76</v>
      </c>
      <c r="B81" s="37">
        <v>79</v>
      </c>
      <c r="C81" s="37">
        <f>B81-A81</f>
        <v>3</v>
      </c>
      <c r="D81" t="s" s="19">
        <v>1468</v>
      </c>
      <c r="E81" s="2">
        <f>LARGE(G81:AY81,1)+LARGE(G81:AY81,2)+LARGE(G81:AY81,3)+LARGE(G81:AY81,4)+LARGE(G81:AY81,5)</f>
        <v>8</v>
      </c>
      <c r="F81" s="37">
        <f>COUNT(G81:AT81)</f>
        <v>1</v>
      </c>
      <c r="G81" s="38"/>
      <c r="H81" t="s" s="40">
        <v>24</v>
      </c>
      <c r="I81" t="s" s="121">
        <v>24</v>
      </c>
      <c r="J81" t="s" s="152">
        <v>24</v>
      </c>
      <c r="K81" t="s" s="121">
        <v>24</v>
      </c>
      <c r="L81" t="s" s="40">
        <v>24</v>
      </c>
      <c r="M81" t="s" s="99">
        <v>24</v>
      </c>
      <c r="N81" t="s" s="40">
        <v>24</v>
      </c>
      <c r="O81" t="s" s="39">
        <v>24</v>
      </c>
      <c r="P81" t="s" s="40">
        <v>24</v>
      </c>
      <c r="Q81" t="s" s="39">
        <v>24</v>
      </c>
      <c r="R81" t="s" s="152">
        <v>24</v>
      </c>
      <c r="S81" t="s" s="20">
        <v>24</v>
      </c>
      <c r="T81" t="s" s="152">
        <v>24</v>
      </c>
      <c r="U81" t="s" s="39">
        <v>24</v>
      </c>
      <c r="V81" t="s" s="40">
        <v>24</v>
      </c>
      <c r="W81" t="s" s="39">
        <v>24</v>
      </c>
      <c r="X81" t="s" s="40">
        <v>24</v>
      </c>
      <c r="Y81" t="s" s="39">
        <v>24</v>
      </c>
      <c r="Z81" t="s" s="152">
        <v>24</v>
      </c>
      <c r="AA81" t="s" s="20">
        <v>24</v>
      </c>
      <c r="AB81" t="s" s="40">
        <v>24</v>
      </c>
      <c r="AC81" t="s" s="39">
        <v>24</v>
      </c>
      <c r="AD81" t="s" s="122">
        <v>24</v>
      </c>
      <c r="AE81" t="s" s="39">
        <v>24</v>
      </c>
      <c r="AF81" t="s" s="19">
        <v>24</v>
      </c>
      <c r="AG81" t="s" s="39">
        <v>24</v>
      </c>
      <c r="AH81" t="s" s="40">
        <v>24</v>
      </c>
      <c r="AI81" t="s" s="39">
        <v>24</v>
      </c>
      <c r="AJ81" t="s" s="40">
        <v>24</v>
      </c>
      <c r="AK81" t="s" s="39">
        <v>24</v>
      </c>
      <c r="AL81" t="s" s="40">
        <v>24</v>
      </c>
      <c r="AM81" t="s" s="39">
        <v>24</v>
      </c>
      <c r="AN81" t="s" s="152">
        <v>24</v>
      </c>
      <c r="AO81" s="45">
        <v>8</v>
      </c>
      <c r="AP81" t="s" s="40">
        <v>24</v>
      </c>
      <c r="AQ81" t="s" s="39">
        <v>24</v>
      </c>
      <c r="AR81" t="s" s="40">
        <v>24</v>
      </c>
      <c r="AS81" t="s" s="39">
        <v>24</v>
      </c>
      <c r="AT81" t="s" s="79">
        <v>24</v>
      </c>
      <c r="AU81" s="46">
        <v>0</v>
      </c>
      <c r="AV81" s="47">
        <v>0</v>
      </c>
      <c r="AW81" s="47">
        <v>0</v>
      </c>
      <c r="AX81" s="47">
        <v>0</v>
      </c>
      <c r="AY81" s="47">
        <v>0</v>
      </c>
      <c r="AZ81" s="44"/>
      <c r="BA81" s="44"/>
      <c r="BB81" s="236"/>
      <c r="BC81" s="236"/>
      <c r="BD81" s="236"/>
      <c r="BE81" s="28"/>
      <c r="BF81" s="29"/>
      <c r="BG81" s="29"/>
      <c r="BH81" s="29"/>
      <c r="BI81" s="30"/>
      <c r="BJ81" s="28"/>
      <c r="BK81" s="29"/>
      <c r="BL81" s="29"/>
      <c r="BM81" s="29"/>
      <c r="BN81" s="30"/>
      <c r="BO81" s="28"/>
      <c r="BP81" s="29"/>
      <c r="BQ81" s="29"/>
      <c r="BR81" s="29"/>
      <c r="BS81" s="30"/>
    </row>
    <row r="82" ht="17.15" customHeight="1">
      <c r="A82" s="37">
        <v>77</v>
      </c>
      <c r="B82" s="37">
        <v>80</v>
      </c>
      <c r="C82" s="37">
        <f>B82-A82</f>
        <v>3</v>
      </c>
      <c r="D82" t="s" s="19">
        <v>1469</v>
      </c>
      <c r="E82" s="2">
        <f>LARGE(G82:AY82,1)+LARGE(G82:AY82,2)+LARGE(G82:AY82,3)+LARGE(G82:AY82,4)+LARGE(G82:AY82,5)</f>
        <v>8</v>
      </c>
      <c r="F82" s="37">
        <f>COUNT(G82:AT82)</f>
        <v>1</v>
      </c>
      <c r="G82" s="38"/>
      <c r="H82" t="s" s="40">
        <v>24</v>
      </c>
      <c r="I82" t="s" s="121">
        <v>24</v>
      </c>
      <c r="J82" t="s" s="152">
        <v>24</v>
      </c>
      <c r="K82" t="s" s="121">
        <v>24</v>
      </c>
      <c r="L82" t="s" s="40">
        <v>24</v>
      </c>
      <c r="M82" t="s" s="99">
        <v>24</v>
      </c>
      <c r="N82" t="s" s="40">
        <v>24</v>
      </c>
      <c r="O82" t="s" s="39">
        <v>24</v>
      </c>
      <c r="P82" t="s" s="40">
        <v>24</v>
      </c>
      <c r="Q82" t="s" s="39">
        <v>24</v>
      </c>
      <c r="R82" t="s" s="152">
        <v>24</v>
      </c>
      <c r="S82" t="s" s="20">
        <v>24</v>
      </c>
      <c r="T82" t="s" s="152">
        <v>24</v>
      </c>
      <c r="U82" t="s" s="39">
        <v>24</v>
      </c>
      <c r="V82" t="s" s="40">
        <v>24</v>
      </c>
      <c r="W82" t="s" s="39">
        <v>24</v>
      </c>
      <c r="X82" t="s" s="40">
        <v>24</v>
      </c>
      <c r="Y82" t="s" s="39">
        <v>24</v>
      </c>
      <c r="Z82" t="s" s="152">
        <v>24</v>
      </c>
      <c r="AA82" t="s" s="20">
        <v>24</v>
      </c>
      <c r="AB82" t="s" s="40">
        <v>24</v>
      </c>
      <c r="AC82" t="s" s="39">
        <v>24</v>
      </c>
      <c r="AD82" t="s" s="122">
        <v>24</v>
      </c>
      <c r="AE82" s="45">
        <v>8</v>
      </c>
      <c r="AF82" t="s" s="19">
        <v>24</v>
      </c>
      <c r="AG82" t="s" s="39">
        <v>24</v>
      </c>
      <c r="AH82" t="s" s="40">
        <v>24</v>
      </c>
      <c r="AI82" t="s" s="39">
        <v>24</v>
      </c>
      <c r="AJ82" t="s" s="40">
        <v>24</v>
      </c>
      <c r="AK82" t="s" s="39">
        <v>24</v>
      </c>
      <c r="AL82" t="s" s="40">
        <v>24</v>
      </c>
      <c r="AM82" t="s" s="39">
        <v>24</v>
      </c>
      <c r="AN82" t="s" s="152">
        <v>24</v>
      </c>
      <c r="AO82" t="s" s="39">
        <v>24</v>
      </c>
      <c r="AP82" t="s" s="40">
        <v>24</v>
      </c>
      <c r="AQ82" t="s" s="39">
        <v>24</v>
      </c>
      <c r="AR82" t="s" s="40">
        <v>24</v>
      </c>
      <c r="AS82" t="s" s="39">
        <v>24</v>
      </c>
      <c r="AT82" t="s" s="79">
        <v>24</v>
      </c>
      <c r="AU82" s="46">
        <v>0</v>
      </c>
      <c r="AV82" s="47">
        <v>0</v>
      </c>
      <c r="AW82" s="47">
        <v>0</v>
      </c>
      <c r="AX82" s="47">
        <v>0</v>
      </c>
      <c r="AY82" s="47">
        <v>0</v>
      </c>
      <c r="AZ82" s="44"/>
      <c r="BA82" s="44"/>
      <c r="BB82" s="236"/>
      <c r="BC82" s="236"/>
      <c r="BD82" s="236"/>
      <c r="BE82" s="28"/>
      <c r="BF82" s="29"/>
      <c r="BG82" s="29"/>
      <c r="BH82" s="29"/>
      <c r="BI82" s="30"/>
      <c r="BJ82" s="28"/>
      <c r="BK82" s="29"/>
      <c r="BL82" s="29"/>
      <c r="BM82" s="29"/>
      <c r="BN82" s="30"/>
      <c r="BO82" s="28"/>
      <c r="BP82" s="29"/>
      <c r="BQ82" s="29"/>
      <c r="BR82" s="29"/>
      <c r="BS82" s="30"/>
    </row>
    <row r="83" ht="17.15" customHeight="1">
      <c r="A83" s="37">
        <v>78</v>
      </c>
      <c r="B83" s="37">
        <v>81</v>
      </c>
      <c r="C83" s="37">
        <f>B83-A83</f>
        <v>3</v>
      </c>
      <c r="D83" t="s" s="19">
        <v>1470</v>
      </c>
      <c r="E83" s="2">
        <f>LARGE(G83:AY83,1)+LARGE(G83:AY83,2)+LARGE(G83:AY83,3)+LARGE(G83:AY83,4)+LARGE(G83:AY83,5)</f>
        <v>8</v>
      </c>
      <c r="F83" s="37">
        <f>COUNT(G83:AT83)</f>
        <v>1</v>
      </c>
      <c r="G83" s="38"/>
      <c r="H83" t="s" s="40">
        <v>24</v>
      </c>
      <c r="I83" t="s" s="121">
        <v>24</v>
      </c>
      <c r="J83" t="s" s="152">
        <v>24</v>
      </c>
      <c r="K83" t="s" s="121">
        <v>24</v>
      </c>
      <c r="L83" t="s" s="40">
        <v>24</v>
      </c>
      <c r="M83" t="s" s="99">
        <v>24</v>
      </c>
      <c r="N83" t="s" s="40">
        <v>24</v>
      </c>
      <c r="O83" t="s" s="39">
        <v>24</v>
      </c>
      <c r="P83" t="s" s="40">
        <v>24</v>
      </c>
      <c r="Q83" t="s" s="39">
        <v>24</v>
      </c>
      <c r="R83" t="s" s="152">
        <v>24</v>
      </c>
      <c r="S83" t="s" s="20">
        <v>24</v>
      </c>
      <c r="T83" t="s" s="152">
        <v>24</v>
      </c>
      <c r="U83" t="s" s="39">
        <v>24</v>
      </c>
      <c r="V83" t="s" s="40">
        <v>24</v>
      </c>
      <c r="W83" t="s" s="39">
        <v>24</v>
      </c>
      <c r="X83" t="s" s="40">
        <v>24</v>
      </c>
      <c r="Y83" t="s" s="39">
        <v>24</v>
      </c>
      <c r="Z83" t="s" s="152">
        <v>24</v>
      </c>
      <c r="AA83" t="s" s="20">
        <v>24</v>
      </c>
      <c r="AB83" t="s" s="40">
        <v>24</v>
      </c>
      <c r="AC83" t="s" s="39">
        <v>24</v>
      </c>
      <c r="AD83" s="123">
        <v>8</v>
      </c>
      <c r="AE83" t="s" s="39">
        <v>24</v>
      </c>
      <c r="AF83" t="s" s="19">
        <v>24</v>
      </c>
      <c r="AG83" t="s" s="39">
        <v>24</v>
      </c>
      <c r="AH83" t="s" s="40">
        <v>24</v>
      </c>
      <c r="AI83" t="s" s="39">
        <v>24</v>
      </c>
      <c r="AJ83" t="s" s="40">
        <v>24</v>
      </c>
      <c r="AK83" t="s" s="39">
        <v>24</v>
      </c>
      <c r="AL83" t="s" s="40">
        <v>24</v>
      </c>
      <c r="AM83" t="s" s="39">
        <v>24</v>
      </c>
      <c r="AN83" t="s" s="152">
        <v>24</v>
      </c>
      <c r="AO83" t="s" s="39">
        <v>24</v>
      </c>
      <c r="AP83" t="s" s="40">
        <v>24</v>
      </c>
      <c r="AQ83" t="s" s="39">
        <v>24</v>
      </c>
      <c r="AR83" t="s" s="40">
        <v>24</v>
      </c>
      <c r="AS83" t="s" s="39">
        <v>24</v>
      </c>
      <c r="AT83" t="s" s="79">
        <v>24</v>
      </c>
      <c r="AU83" s="46">
        <v>0</v>
      </c>
      <c r="AV83" s="47">
        <v>0</v>
      </c>
      <c r="AW83" s="47">
        <v>0</v>
      </c>
      <c r="AX83" s="47">
        <v>0</v>
      </c>
      <c r="AY83" s="47">
        <v>0</v>
      </c>
      <c r="AZ83" s="44"/>
      <c r="BA83" s="44"/>
      <c r="BB83" s="236"/>
      <c r="BC83" s="236"/>
      <c r="BD83" s="236"/>
      <c r="BE83" s="28"/>
      <c r="BF83" s="29"/>
      <c r="BG83" s="29"/>
      <c r="BH83" s="29"/>
      <c r="BI83" s="30"/>
      <c r="BJ83" s="28"/>
      <c r="BK83" s="29"/>
      <c r="BL83" s="29"/>
      <c r="BM83" s="29"/>
      <c r="BN83" s="30"/>
      <c r="BO83" s="28"/>
      <c r="BP83" s="29"/>
      <c r="BQ83" s="29"/>
      <c r="BR83" s="29"/>
      <c r="BS83" s="30"/>
    </row>
    <row r="84" ht="17.15" customHeight="1">
      <c r="A84" s="37">
        <v>79</v>
      </c>
      <c r="B84" s="37">
        <v>82</v>
      </c>
      <c r="C84" s="37">
        <f>B84-A84</f>
        <v>3</v>
      </c>
      <c r="D84" t="s" s="19">
        <v>1471</v>
      </c>
      <c r="E84" s="2">
        <f>LARGE(G84:AY84,1)+LARGE(G84:AY84,2)+LARGE(G84:AY84,3)+LARGE(G84:AY84,4)+LARGE(G84:AY84,5)</f>
        <v>8</v>
      </c>
      <c r="F84" s="37">
        <f>COUNT(G84:AT84)</f>
        <v>1</v>
      </c>
      <c r="G84" s="38"/>
      <c r="H84" t="s" s="40">
        <v>24</v>
      </c>
      <c r="I84" t="s" s="121">
        <v>24</v>
      </c>
      <c r="J84" t="s" s="152">
        <v>24</v>
      </c>
      <c r="K84" t="s" s="121">
        <v>24</v>
      </c>
      <c r="L84" t="s" s="40">
        <v>24</v>
      </c>
      <c r="M84" t="s" s="99">
        <v>24</v>
      </c>
      <c r="N84" t="s" s="40">
        <v>24</v>
      </c>
      <c r="O84" t="s" s="39">
        <v>24</v>
      </c>
      <c r="P84" t="s" s="40">
        <v>24</v>
      </c>
      <c r="Q84" t="s" s="39">
        <v>24</v>
      </c>
      <c r="R84" t="s" s="152">
        <v>24</v>
      </c>
      <c r="S84" t="s" s="20">
        <v>24</v>
      </c>
      <c r="T84" t="s" s="152">
        <v>24</v>
      </c>
      <c r="U84" t="s" s="39">
        <v>24</v>
      </c>
      <c r="V84" t="s" s="40">
        <v>24</v>
      </c>
      <c r="W84" t="s" s="39">
        <v>24</v>
      </c>
      <c r="X84" t="s" s="40">
        <v>24</v>
      </c>
      <c r="Y84" t="s" s="39">
        <v>24</v>
      </c>
      <c r="Z84" t="s" s="152">
        <v>24</v>
      </c>
      <c r="AA84" t="s" s="20">
        <v>24</v>
      </c>
      <c r="AB84" s="38">
        <v>8</v>
      </c>
      <c r="AC84" t="s" s="39">
        <v>24</v>
      </c>
      <c r="AD84" t="s" s="122">
        <v>24</v>
      </c>
      <c r="AE84" t="s" s="39">
        <v>24</v>
      </c>
      <c r="AF84" t="s" s="19">
        <v>24</v>
      </c>
      <c r="AG84" t="s" s="39">
        <v>24</v>
      </c>
      <c r="AH84" t="s" s="40">
        <v>24</v>
      </c>
      <c r="AI84" t="s" s="39">
        <v>24</v>
      </c>
      <c r="AJ84" t="s" s="40">
        <v>24</v>
      </c>
      <c r="AK84" t="s" s="39">
        <v>24</v>
      </c>
      <c r="AL84" t="s" s="40">
        <v>24</v>
      </c>
      <c r="AM84" t="s" s="39">
        <v>24</v>
      </c>
      <c r="AN84" t="s" s="152">
        <v>24</v>
      </c>
      <c r="AO84" t="s" s="39">
        <v>24</v>
      </c>
      <c r="AP84" t="s" s="40">
        <v>24</v>
      </c>
      <c r="AQ84" t="s" s="39">
        <v>24</v>
      </c>
      <c r="AR84" t="s" s="40">
        <v>24</v>
      </c>
      <c r="AS84" t="s" s="39">
        <v>24</v>
      </c>
      <c r="AT84" t="s" s="79">
        <v>24</v>
      </c>
      <c r="AU84" s="46">
        <v>0</v>
      </c>
      <c r="AV84" s="47">
        <v>0</v>
      </c>
      <c r="AW84" s="47">
        <v>0</v>
      </c>
      <c r="AX84" s="47">
        <v>0</v>
      </c>
      <c r="AY84" s="47">
        <v>0</v>
      </c>
      <c r="AZ84" s="44"/>
      <c r="BA84" s="44"/>
      <c r="BB84" s="236"/>
      <c r="BC84" s="236"/>
      <c r="BD84" s="236"/>
      <c r="BE84" s="28"/>
      <c r="BF84" s="29"/>
      <c r="BG84" s="29"/>
      <c r="BH84" s="29"/>
      <c r="BI84" s="30"/>
      <c r="BJ84" s="28"/>
      <c r="BK84" s="29"/>
      <c r="BL84" s="29"/>
      <c r="BM84" s="29"/>
      <c r="BN84" s="30"/>
      <c r="BO84" s="28"/>
      <c r="BP84" s="29"/>
      <c r="BQ84" s="29"/>
      <c r="BR84" s="29"/>
      <c r="BS84" s="30"/>
    </row>
    <row r="85" ht="17.15" customHeight="1">
      <c r="A85" s="37">
        <v>80</v>
      </c>
      <c r="B85" s="37">
        <v>83</v>
      </c>
      <c r="C85" s="37">
        <f>B85-A85</f>
        <v>3</v>
      </c>
      <c r="D85" t="s" s="19">
        <v>1275</v>
      </c>
      <c r="E85" s="2">
        <f>LARGE(G85:AY85,1)+LARGE(G85:AY85,2)+LARGE(G85:AY85,3)+LARGE(G85:AY85,4)+LARGE(G85:AY85,5)</f>
        <v>8</v>
      </c>
      <c r="F85" s="37">
        <f>COUNT(G85:AT85)</f>
        <v>1</v>
      </c>
      <c r="G85" s="38"/>
      <c r="H85" t="s" s="40">
        <v>24</v>
      </c>
      <c r="I85" t="s" s="121">
        <v>24</v>
      </c>
      <c r="J85" t="s" s="152">
        <v>24</v>
      </c>
      <c r="K85" t="s" s="121">
        <v>24</v>
      </c>
      <c r="L85" t="s" s="40">
        <v>24</v>
      </c>
      <c r="M85" t="s" s="99">
        <v>24</v>
      </c>
      <c r="N85" t="s" s="40">
        <v>24</v>
      </c>
      <c r="O85" t="s" s="39">
        <v>24</v>
      </c>
      <c r="P85" t="s" s="40">
        <v>24</v>
      </c>
      <c r="Q85" t="s" s="39">
        <v>24</v>
      </c>
      <c r="R85" t="s" s="152">
        <v>24</v>
      </c>
      <c r="S85" t="s" s="20">
        <v>24</v>
      </c>
      <c r="T85" t="s" s="152">
        <v>24</v>
      </c>
      <c r="U85" s="45">
        <v>8</v>
      </c>
      <c r="V85" t="s" s="40">
        <v>24</v>
      </c>
      <c r="W85" t="s" s="39">
        <v>24</v>
      </c>
      <c r="X85" t="s" s="40">
        <v>24</v>
      </c>
      <c r="Y85" t="s" s="39">
        <v>24</v>
      </c>
      <c r="Z85" t="s" s="152">
        <v>24</v>
      </c>
      <c r="AA85" t="s" s="20">
        <v>24</v>
      </c>
      <c r="AB85" t="s" s="40">
        <v>24</v>
      </c>
      <c r="AC85" t="s" s="39">
        <v>24</v>
      </c>
      <c r="AD85" t="s" s="122">
        <v>24</v>
      </c>
      <c r="AE85" t="s" s="39">
        <v>24</v>
      </c>
      <c r="AF85" t="s" s="19">
        <v>24</v>
      </c>
      <c r="AG85" t="s" s="39">
        <v>24</v>
      </c>
      <c r="AH85" t="s" s="40">
        <v>24</v>
      </c>
      <c r="AI85" t="s" s="39">
        <v>24</v>
      </c>
      <c r="AJ85" t="s" s="40">
        <v>24</v>
      </c>
      <c r="AK85" t="s" s="39">
        <v>24</v>
      </c>
      <c r="AL85" t="s" s="40">
        <v>24</v>
      </c>
      <c r="AM85" t="s" s="39">
        <v>24</v>
      </c>
      <c r="AN85" t="s" s="152">
        <v>24</v>
      </c>
      <c r="AO85" t="s" s="39">
        <v>24</v>
      </c>
      <c r="AP85" t="s" s="40">
        <v>24</v>
      </c>
      <c r="AQ85" t="s" s="39">
        <v>24</v>
      </c>
      <c r="AR85" t="s" s="40">
        <v>24</v>
      </c>
      <c r="AS85" t="s" s="39">
        <v>24</v>
      </c>
      <c r="AT85" t="s" s="79">
        <v>24</v>
      </c>
      <c r="AU85" s="46">
        <v>0</v>
      </c>
      <c r="AV85" s="47">
        <v>0</v>
      </c>
      <c r="AW85" s="47">
        <v>0</v>
      </c>
      <c r="AX85" s="47">
        <v>0</v>
      </c>
      <c r="AY85" s="47">
        <v>0</v>
      </c>
      <c r="AZ85" s="44"/>
      <c r="BA85" s="44"/>
      <c r="BB85" s="236"/>
      <c r="BC85" s="236"/>
      <c r="BD85" s="236"/>
      <c r="BE85" s="28"/>
      <c r="BF85" s="29"/>
      <c r="BG85" s="29"/>
      <c r="BH85" s="29"/>
      <c r="BI85" s="30"/>
      <c r="BJ85" s="28"/>
      <c r="BK85" s="29"/>
      <c r="BL85" s="29"/>
      <c r="BM85" s="29"/>
      <c r="BN85" s="30"/>
      <c r="BO85" s="28"/>
      <c r="BP85" s="29"/>
      <c r="BQ85" s="29"/>
      <c r="BR85" s="29"/>
      <c r="BS85" s="30"/>
    </row>
    <row r="86" ht="17.15" customHeight="1">
      <c r="A86" s="37">
        <v>81</v>
      </c>
      <c r="B86" s="37">
        <v>84</v>
      </c>
      <c r="C86" s="37">
        <f>B86-A86</f>
        <v>3</v>
      </c>
      <c r="D86" t="s" s="19">
        <v>1472</v>
      </c>
      <c r="E86" s="2">
        <f>LARGE(G86:AY86,1)+LARGE(G86:AY86,2)+LARGE(G86:AY86,3)+LARGE(G86:AY86,4)+LARGE(G86:AY86,5)</f>
        <v>8</v>
      </c>
      <c r="F86" s="37">
        <f>COUNT(G86:AT86)</f>
        <v>1</v>
      </c>
      <c r="G86" s="38"/>
      <c r="H86" t="s" s="40">
        <v>24</v>
      </c>
      <c r="I86" t="s" s="121">
        <v>24</v>
      </c>
      <c r="J86" t="s" s="152">
        <v>24</v>
      </c>
      <c r="K86" t="s" s="121">
        <v>24</v>
      </c>
      <c r="L86" t="s" s="40">
        <v>24</v>
      </c>
      <c r="M86" t="s" s="99">
        <v>24</v>
      </c>
      <c r="N86" t="s" s="40">
        <v>24</v>
      </c>
      <c r="O86" t="s" s="39">
        <v>24</v>
      </c>
      <c r="P86" t="s" s="40">
        <v>24</v>
      </c>
      <c r="Q86" t="s" s="39">
        <v>24</v>
      </c>
      <c r="R86" s="150">
        <v>8</v>
      </c>
      <c r="S86" t="s" s="20">
        <v>24</v>
      </c>
      <c r="T86" t="s" s="152">
        <v>24</v>
      </c>
      <c r="U86" t="s" s="39">
        <v>24</v>
      </c>
      <c r="V86" t="s" s="40">
        <v>24</v>
      </c>
      <c r="W86" t="s" s="39">
        <v>24</v>
      </c>
      <c r="X86" t="s" s="40">
        <v>24</v>
      </c>
      <c r="Y86" t="s" s="39">
        <v>24</v>
      </c>
      <c r="Z86" t="s" s="152">
        <v>24</v>
      </c>
      <c r="AA86" t="s" s="20">
        <v>24</v>
      </c>
      <c r="AB86" t="s" s="40">
        <v>24</v>
      </c>
      <c r="AC86" t="s" s="39">
        <v>24</v>
      </c>
      <c r="AD86" t="s" s="122">
        <v>24</v>
      </c>
      <c r="AE86" t="s" s="39">
        <v>24</v>
      </c>
      <c r="AF86" t="s" s="19">
        <v>24</v>
      </c>
      <c r="AG86" t="s" s="39">
        <v>24</v>
      </c>
      <c r="AH86" t="s" s="40">
        <v>24</v>
      </c>
      <c r="AI86" t="s" s="39">
        <v>24</v>
      </c>
      <c r="AJ86" t="s" s="40">
        <v>24</v>
      </c>
      <c r="AK86" t="s" s="39">
        <v>24</v>
      </c>
      <c r="AL86" t="s" s="40">
        <v>24</v>
      </c>
      <c r="AM86" t="s" s="39">
        <v>24</v>
      </c>
      <c r="AN86" t="s" s="152">
        <v>24</v>
      </c>
      <c r="AO86" t="s" s="39">
        <v>24</v>
      </c>
      <c r="AP86" t="s" s="40">
        <v>24</v>
      </c>
      <c r="AQ86" t="s" s="39">
        <v>24</v>
      </c>
      <c r="AR86" t="s" s="40">
        <v>24</v>
      </c>
      <c r="AS86" t="s" s="39">
        <v>24</v>
      </c>
      <c r="AT86" t="s" s="79">
        <v>24</v>
      </c>
      <c r="AU86" s="46">
        <v>0</v>
      </c>
      <c r="AV86" s="47">
        <v>0</v>
      </c>
      <c r="AW86" s="47">
        <v>0</v>
      </c>
      <c r="AX86" s="47">
        <v>0</v>
      </c>
      <c r="AY86" s="47">
        <v>0</v>
      </c>
      <c r="AZ86" s="44"/>
      <c r="BA86" s="44"/>
      <c r="BB86" s="236"/>
      <c r="BC86" s="236"/>
      <c r="BD86" s="236"/>
      <c r="BE86" s="28"/>
      <c r="BF86" s="29"/>
      <c r="BG86" s="29"/>
      <c r="BH86" s="29"/>
      <c r="BI86" s="30"/>
      <c r="BJ86" s="28"/>
      <c r="BK86" s="29"/>
      <c r="BL86" s="29"/>
      <c r="BM86" s="29"/>
      <c r="BN86" s="30"/>
      <c r="BO86" s="28"/>
      <c r="BP86" s="29"/>
      <c r="BQ86" s="29"/>
      <c r="BR86" s="29"/>
      <c r="BS86" s="30"/>
    </row>
    <row r="87" ht="17.15" customHeight="1">
      <c r="A87" s="37">
        <v>82</v>
      </c>
      <c r="B87" s="37">
        <v>85</v>
      </c>
      <c r="C87" s="37">
        <f>B87-A87</f>
        <v>3</v>
      </c>
      <c r="D87" t="s" s="19">
        <v>1473</v>
      </c>
      <c r="E87" s="2">
        <f>LARGE(G87:AY87,1)+LARGE(G87:AY87,2)+LARGE(G87:AY87,3)+LARGE(G87:AY87,4)+LARGE(G87:AY87,5)</f>
        <v>8</v>
      </c>
      <c r="F87" s="37">
        <f>COUNT(G87:AT87)</f>
        <v>1</v>
      </c>
      <c r="G87" s="38"/>
      <c r="H87" t="s" s="40">
        <v>24</v>
      </c>
      <c r="I87" t="s" s="121">
        <v>24</v>
      </c>
      <c r="J87" t="s" s="152">
        <v>24</v>
      </c>
      <c r="K87" t="s" s="121">
        <v>24</v>
      </c>
      <c r="L87" t="s" s="40">
        <v>24</v>
      </c>
      <c r="M87" t="s" s="99">
        <v>24</v>
      </c>
      <c r="N87" t="s" s="40">
        <v>24</v>
      </c>
      <c r="O87" s="45">
        <v>8</v>
      </c>
      <c r="P87" t="s" s="40">
        <v>24</v>
      </c>
      <c r="Q87" t="s" s="39">
        <v>24</v>
      </c>
      <c r="R87" t="s" s="152">
        <v>24</v>
      </c>
      <c r="S87" t="s" s="20">
        <v>24</v>
      </c>
      <c r="T87" t="s" s="152">
        <v>24</v>
      </c>
      <c r="U87" t="s" s="39">
        <v>24</v>
      </c>
      <c r="V87" t="s" s="40">
        <v>24</v>
      </c>
      <c r="W87" t="s" s="39">
        <v>24</v>
      </c>
      <c r="X87" t="s" s="40">
        <v>24</v>
      </c>
      <c r="Y87" t="s" s="39">
        <v>24</v>
      </c>
      <c r="Z87" t="s" s="152">
        <v>24</v>
      </c>
      <c r="AA87" t="s" s="20">
        <v>24</v>
      </c>
      <c r="AB87" t="s" s="40">
        <v>24</v>
      </c>
      <c r="AC87" t="s" s="39">
        <v>24</v>
      </c>
      <c r="AD87" t="s" s="122">
        <v>24</v>
      </c>
      <c r="AE87" t="s" s="39">
        <v>24</v>
      </c>
      <c r="AF87" t="s" s="19">
        <v>24</v>
      </c>
      <c r="AG87" t="s" s="39">
        <v>24</v>
      </c>
      <c r="AH87" t="s" s="40">
        <v>24</v>
      </c>
      <c r="AI87" t="s" s="39">
        <v>24</v>
      </c>
      <c r="AJ87" t="s" s="40">
        <v>24</v>
      </c>
      <c r="AK87" t="s" s="39">
        <v>24</v>
      </c>
      <c r="AL87" t="s" s="40">
        <v>24</v>
      </c>
      <c r="AM87" t="s" s="39">
        <v>24</v>
      </c>
      <c r="AN87" t="s" s="152">
        <v>24</v>
      </c>
      <c r="AO87" t="s" s="39">
        <v>24</v>
      </c>
      <c r="AP87" t="s" s="40">
        <v>24</v>
      </c>
      <c r="AQ87" t="s" s="39">
        <v>24</v>
      </c>
      <c r="AR87" t="s" s="40">
        <v>24</v>
      </c>
      <c r="AS87" t="s" s="39">
        <v>24</v>
      </c>
      <c r="AT87" t="s" s="79">
        <v>24</v>
      </c>
      <c r="AU87" s="46">
        <v>0</v>
      </c>
      <c r="AV87" s="47">
        <v>0</v>
      </c>
      <c r="AW87" s="47">
        <v>0</v>
      </c>
      <c r="AX87" s="47">
        <v>0</v>
      </c>
      <c r="AY87" s="47">
        <v>0</v>
      </c>
      <c r="AZ87" s="44"/>
      <c r="BA87" s="44"/>
      <c r="BB87" s="236"/>
      <c r="BC87" s="236"/>
      <c r="BD87" s="236"/>
      <c r="BE87" s="28"/>
      <c r="BF87" s="29"/>
      <c r="BG87" s="29"/>
      <c r="BH87" s="29"/>
      <c r="BI87" s="30"/>
      <c r="BJ87" s="28"/>
      <c r="BK87" s="29"/>
      <c r="BL87" s="29"/>
      <c r="BM87" s="29"/>
      <c r="BN87" s="30"/>
      <c r="BO87" s="28"/>
      <c r="BP87" s="29"/>
      <c r="BQ87" s="29"/>
      <c r="BR87" s="29"/>
      <c r="BS87" s="30"/>
    </row>
    <row r="88" ht="17.15" customHeight="1">
      <c r="A88" s="37">
        <v>83</v>
      </c>
      <c r="B88" s="37">
        <v>86</v>
      </c>
      <c r="C88" s="37">
        <f>B88-A88</f>
        <v>3</v>
      </c>
      <c r="D88" t="s" s="19">
        <v>1474</v>
      </c>
      <c r="E88" s="2">
        <f>LARGE(G88:AY88,1)+LARGE(G88:AY88,2)+LARGE(G88:AY88,3)+LARGE(G88:AY88,4)+LARGE(G88:AY88,5)</f>
        <v>8</v>
      </c>
      <c r="F88" s="37">
        <f>COUNT(G88:AT88)</f>
        <v>1</v>
      </c>
      <c r="G88" s="38"/>
      <c r="H88" t="s" s="40">
        <v>24</v>
      </c>
      <c r="I88" t="s" s="121">
        <v>24</v>
      </c>
      <c r="J88" t="s" s="152">
        <v>24</v>
      </c>
      <c r="K88" t="s" s="121">
        <v>24</v>
      </c>
      <c r="L88" t="s" s="40">
        <v>24</v>
      </c>
      <c r="M88" s="103">
        <v>8</v>
      </c>
      <c r="N88" t="s" s="40">
        <v>24</v>
      </c>
      <c r="O88" t="s" s="39">
        <v>24</v>
      </c>
      <c r="P88" t="s" s="40">
        <v>24</v>
      </c>
      <c r="Q88" t="s" s="39">
        <v>24</v>
      </c>
      <c r="R88" t="s" s="152">
        <v>24</v>
      </c>
      <c r="S88" t="s" s="20">
        <v>24</v>
      </c>
      <c r="T88" t="s" s="152">
        <v>24</v>
      </c>
      <c r="U88" t="s" s="39">
        <v>24</v>
      </c>
      <c r="V88" t="s" s="40">
        <v>24</v>
      </c>
      <c r="W88" t="s" s="39">
        <v>24</v>
      </c>
      <c r="X88" t="s" s="40">
        <v>24</v>
      </c>
      <c r="Y88" t="s" s="39">
        <v>24</v>
      </c>
      <c r="Z88" t="s" s="152">
        <v>24</v>
      </c>
      <c r="AA88" t="s" s="20">
        <v>24</v>
      </c>
      <c r="AB88" t="s" s="40">
        <v>24</v>
      </c>
      <c r="AC88" t="s" s="39">
        <v>24</v>
      </c>
      <c r="AD88" t="s" s="122">
        <v>24</v>
      </c>
      <c r="AE88" t="s" s="39">
        <v>24</v>
      </c>
      <c r="AF88" t="s" s="19">
        <v>24</v>
      </c>
      <c r="AG88" t="s" s="39">
        <v>24</v>
      </c>
      <c r="AH88" t="s" s="40">
        <v>24</v>
      </c>
      <c r="AI88" t="s" s="39">
        <v>24</v>
      </c>
      <c r="AJ88" t="s" s="40">
        <v>24</v>
      </c>
      <c r="AK88" t="s" s="39">
        <v>24</v>
      </c>
      <c r="AL88" t="s" s="40">
        <v>24</v>
      </c>
      <c r="AM88" t="s" s="39">
        <v>24</v>
      </c>
      <c r="AN88" t="s" s="152">
        <v>24</v>
      </c>
      <c r="AO88" t="s" s="39">
        <v>24</v>
      </c>
      <c r="AP88" t="s" s="40">
        <v>24</v>
      </c>
      <c r="AQ88" t="s" s="39">
        <v>24</v>
      </c>
      <c r="AR88" t="s" s="40">
        <v>24</v>
      </c>
      <c r="AS88" t="s" s="39">
        <v>24</v>
      </c>
      <c r="AT88" t="s" s="79">
        <v>24</v>
      </c>
      <c r="AU88" s="46">
        <v>0</v>
      </c>
      <c r="AV88" s="47">
        <v>0</v>
      </c>
      <c r="AW88" s="47">
        <v>0</v>
      </c>
      <c r="AX88" s="47">
        <v>0</v>
      </c>
      <c r="AY88" s="47">
        <v>0</v>
      </c>
      <c r="AZ88" s="44"/>
      <c r="BA88" s="44"/>
      <c r="BB88" s="236"/>
      <c r="BC88" s="236"/>
      <c r="BD88" s="236"/>
      <c r="BE88" s="28"/>
      <c r="BF88" s="29"/>
      <c r="BG88" s="29"/>
      <c r="BH88" s="29"/>
      <c r="BI88" s="30"/>
      <c r="BJ88" s="28"/>
      <c r="BK88" s="29"/>
      <c r="BL88" s="29"/>
      <c r="BM88" s="29"/>
      <c r="BN88" s="30"/>
      <c r="BO88" s="28"/>
      <c r="BP88" s="29"/>
      <c r="BQ88" s="29"/>
      <c r="BR88" s="29"/>
      <c r="BS88" s="30"/>
    </row>
    <row r="89" ht="17.15" customHeight="1">
      <c r="A89" s="37">
        <v>84</v>
      </c>
      <c r="B89" s="37">
        <v>87</v>
      </c>
      <c r="C89" s="37">
        <f>B89-A89</f>
        <v>3</v>
      </c>
      <c r="D89" t="s" s="19">
        <v>1475</v>
      </c>
      <c r="E89" s="2">
        <f>LARGE(G89:AY89,1)+LARGE(G89:AY89,2)+LARGE(G89:AY89,3)+LARGE(G89:AY89,4)+LARGE(G89:AY89,5)</f>
        <v>8</v>
      </c>
      <c r="F89" s="37">
        <f>COUNT(G89:AT89)</f>
        <v>1</v>
      </c>
      <c r="G89" s="38"/>
      <c r="H89" t="s" s="40">
        <v>24</v>
      </c>
      <c r="I89" t="s" s="121">
        <v>24</v>
      </c>
      <c r="J89" t="s" s="152">
        <v>24</v>
      </c>
      <c r="K89" s="129">
        <v>8</v>
      </c>
      <c r="L89" t="s" s="40">
        <v>24</v>
      </c>
      <c r="M89" t="s" s="99">
        <v>24</v>
      </c>
      <c r="N89" t="s" s="40">
        <v>24</v>
      </c>
      <c r="O89" t="s" s="39">
        <v>24</v>
      </c>
      <c r="P89" t="s" s="40">
        <v>24</v>
      </c>
      <c r="Q89" t="s" s="39">
        <v>24</v>
      </c>
      <c r="R89" t="s" s="152">
        <v>24</v>
      </c>
      <c r="S89" t="s" s="20">
        <v>24</v>
      </c>
      <c r="T89" t="s" s="152">
        <v>24</v>
      </c>
      <c r="U89" t="s" s="39">
        <v>24</v>
      </c>
      <c r="V89" t="s" s="40">
        <v>24</v>
      </c>
      <c r="W89" t="s" s="39">
        <v>24</v>
      </c>
      <c r="X89" t="s" s="40">
        <v>24</v>
      </c>
      <c r="Y89" t="s" s="39">
        <v>24</v>
      </c>
      <c r="Z89" t="s" s="152">
        <v>24</v>
      </c>
      <c r="AA89" t="s" s="20">
        <v>24</v>
      </c>
      <c r="AB89" t="s" s="40">
        <v>24</v>
      </c>
      <c r="AC89" t="s" s="39">
        <v>24</v>
      </c>
      <c r="AD89" t="s" s="122">
        <v>24</v>
      </c>
      <c r="AE89" t="s" s="39">
        <v>24</v>
      </c>
      <c r="AF89" t="s" s="19">
        <v>24</v>
      </c>
      <c r="AG89" t="s" s="39">
        <v>24</v>
      </c>
      <c r="AH89" t="s" s="40">
        <v>24</v>
      </c>
      <c r="AI89" t="s" s="39">
        <v>24</v>
      </c>
      <c r="AJ89" t="s" s="40">
        <v>24</v>
      </c>
      <c r="AK89" t="s" s="39">
        <v>24</v>
      </c>
      <c r="AL89" t="s" s="40">
        <v>24</v>
      </c>
      <c r="AM89" t="s" s="39">
        <v>24</v>
      </c>
      <c r="AN89" t="s" s="152">
        <v>24</v>
      </c>
      <c r="AO89" t="s" s="39">
        <v>24</v>
      </c>
      <c r="AP89" t="s" s="40">
        <v>24</v>
      </c>
      <c r="AQ89" t="s" s="39">
        <v>24</v>
      </c>
      <c r="AR89" t="s" s="40">
        <v>24</v>
      </c>
      <c r="AS89" t="s" s="39">
        <v>24</v>
      </c>
      <c r="AT89" t="s" s="79">
        <v>24</v>
      </c>
      <c r="AU89" s="46">
        <v>0</v>
      </c>
      <c r="AV89" s="47">
        <v>0</v>
      </c>
      <c r="AW89" s="47">
        <v>0</v>
      </c>
      <c r="AX89" s="47">
        <v>0</v>
      </c>
      <c r="AY89" s="47">
        <v>0</v>
      </c>
      <c r="AZ89" s="44"/>
      <c r="BA89" s="44"/>
      <c r="BB89" s="236"/>
      <c r="BC89" s="236"/>
      <c r="BD89" s="236"/>
      <c r="BE89" s="28"/>
      <c r="BF89" s="29"/>
      <c r="BG89" s="29"/>
      <c r="BH89" s="29"/>
      <c r="BI89" s="30"/>
      <c r="BJ89" s="28"/>
      <c r="BK89" s="29"/>
      <c r="BL89" s="29"/>
      <c r="BM89" s="29"/>
      <c r="BN89" s="30"/>
      <c r="BO89" s="28"/>
      <c r="BP89" s="29"/>
      <c r="BQ89" s="29"/>
      <c r="BR89" s="29"/>
      <c r="BS89" s="30"/>
    </row>
    <row r="90" ht="17.15" customHeight="1">
      <c r="A90" s="37">
        <v>85</v>
      </c>
      <c r="B90" s="37">
        <v>88</v>
      </c>
      <c r="C90" s="37">
        <f>B90-A90</f>
        <v>3</v>
      </c>
      <c r="D90" t="s" s="19">
        <v>1476</v>
      </c>
      <c r="E90" s="2">
        <f>LARGE(G90:AY90,1)+LARGE(G90:AY90,2)+LARGE(G90:AY90,3)+LARGE(G90:AY90,4)+LARGE(G90:AY90,5)</f>
        <v>8</v>
      </c>
      <c r="F90" s="37">
        <f>COUNT(G90:AT90)</f>
        <v>1</v>
      </c>
      <c r="G90" s="38"/>
      <c r="H90" t="s" s="40">
        <v>24</v>
      </c>
      <c r="I90" t="s" s="121">
        <v>24</v>
      </c>
      <c r="J90" s="150">
        <v>8</v>
      </c>
      <c r="K90" t="s" s="121">
        <v>24</v>
      </c>
      <c r="L90" t="s" s="40">
        <v>24</v>
      </c>
      <c r="M90" t="s" s="99">
        <v>24</v>
      </c>
      <c r="N90" t="s" s="40">
        <v>24</v>
      </c>
      <c r="O90" t="s" s="39">
        <v>24</v>
      </c>
      <c r="P90" t="s" s="40">
        <v>24</v>
      </c>
      <c r="Q90" t="s" s="39">
        <v>24</v>
      </c>
      <c r="R90" t="s" s="152">
        <v>24</v>
      </c>
      <c r="S90" t="s" s="20">
        <v>24</v>
      </c>
      <c r="T90" t="s" s="152">
        <v>24</v>
      </c>
      <c r="U90" t="s" s="39">
        <v>24</v>
      </c>
      <c r="V90" t="s" s="40">
        <v>24</v>
      </c>
      <c r="W90" t="s" s="39">
        <v>24</v>
      </c>
      <c r="X90" t="s" s="40">
        <v>24</v>
      </c>
      <c r="Y90" t="s" s="39">
        <v>24</v>
      </c>
      <c r="Z90" t="s" s="152">
        <v>24</v>
      </c>
      <c r="AA90" t="s" s="20">
        <v>24</v>
      </c>
      <c r="AB90" t="s" s="40">
        <v>24</v>
      </c>
      <c r="AC90" t="s" s="39">
        <v>24</v>
      </c>
      <c r="AD90" t="s" s="122">
        <v>24</v>
      </c>
      <c r="AE90" t="s" s="39">
        <v>24</v>
      </c>
      <c r="AF90" t="s" s="19">
        <v>24</v>
      </c>
      <c r="AG90" t="s" s="39">
        <v>24</v>
      </c>
      <c r="AH90" t="s" s="40">
        <v>24</v>
      </c>
      <c r="AI90" t="s" s="39">
        <v>24</v>
      </c>
      <c r="AJ90" t="s" s="40">
        <v>24</v>
      </c>
      <c r="AK90" t="s" s="39">
        <v>24</v>
      </c>
      <c r="AL90" t="s" s="40">
        <v>24</v>
      </c>
      <c r="AM90" t="s" s="39">
        <v>24</v>
      </c>
      <c r="AN90" t="s" s="152">
        <v>24</v>
      </c>
      <c r="AO90" t="s" s="39">
        <v>24</v>
      </c>
      <c r="AP90" t="s" s="40">
        <v>24</v>
      </c>
      <c r="AQ90" t="s" s="39">
        <v>24</v>
      </c>
      <c r="AR90" t="s" s="40">
        <v>24</v>
      </c>
      <c r="AS90" t="s" s="39">
        <v>24</v>
      </c>
      <c r="AT90" t="s" s="79">
        <v>24</v>
      </c>
      <c r="AU90" s="46">
        <v>0</v>
      </c>
      <c r="AV90" s="47">
        <v>0</v>
      </c>
      <c r="AW90" s="47">
        <v>0</v>
      </c>
      <c r="AX90" s="47">
        <v>0</v>
      </c>
      <c r="AY90" s="47">
        <v>0</v>
      </c>
      <c r="AZ90" s="44"/>
      <c r="BA90" s="44"/>
      <c r="BB90" s="236"/>
      <c r="BC90" s="236"/>
      <c r="BD90" s="236"/>
      <c r="BE90" s="28"/>
      <c r="BF90" s="29"/>
      <c r="BG90" s="29"/>
      <c r="BH90" s="29"/>
      <c r="BI90" s="30"/>
      <c r="BJ90" s="28"/>
      <c r="BK90" s="29"/>
      <c r="BL90" s="29"/>
      <c r="BM90" s="29"/>
      <c r="BN90" s="30"/>
      <c r="BO90" s="28"/>
      <c r="BP90" s="29"/>
      <c r="BQ90" s="29"/>
      <c r="BR90" s="29"/>
      <c r="BS90" s="30"/>
    </row>
    <row r="91" ht="17.15" customHeight="1">
      <c r="A91" s="37">
        <v>86</v>
      </c>
      <c r="B91" s="37">
        <v>89</v>
      </c>
      <c r="C91" s="37">
        <f>B91-A91</f>
        <v>3</v>
      </c>
      <c r="D91" t="s" s="19">
        <v>1477</v>
      </c>
      <c r="E91" s="2">
        <f>LARGE(G91:AY91,1)+LARGE(G91:AY91,2)+LARGE(G91:AY91,3)+LARGE(G91:AY91,4)+LARGE(G91:AY91,5)</f>
        <v>8</v>
      </c>
      <c r="F91" s="37">
        <f>COUNT(G91:AT91)</f>
        <v>2</v>
      </c>
      <c r="G91" s="38"/>
      <c r="H91" t="s" s="40">
        <v>24</v>
      </c>
      <c r="I91" t="s" s="121">
        <v>24</v>
      </c>
      <c r="J91" t="s" s="152">
        <v>24</v>
      </c>
      <c r="K91" t="s" s="121">
        <v>24</v>
      </c>
      <c r="L91" s="38">
        <v>3</v>
      </c>
      <c r="M91" t="s" s="99">
        <v>24</v>
      </c>
      <c r="N91" t="s" s="40">
        <v>24</v>
      </c>
      <c r="O91" t="s" s="39">
        <v>24</v>
      </c>
      <c r="P91" t="s" s="40">
        <v>24</v>
      </c>
      <c r="Q91" t="s" s="39">
        <v>24</v>
      </c>
      <c r="R91" t="s" s="152">
        <v>24</v>
      </c>
      <c r="S91" t="s" s="20">
        <v>24</v>
      </c>
      <c r="T91" t="s" s="152">
        <v>24</v>
      </c>
      <c r="U91" t="s" s="39">
        <v>24</v>
      </c>
      <c r="V91" t="s" s="40">
        <v>24</v>
      </c>
      <c r="W91" t="s" s="39">
        <v>24</v>
      </c>
      <c r="X91" t="s" s="40">
        <v>24</v>
      </c>
      <c r="Y91" t="s" s="39">
        <v>24</v>
      </c>
      <c r="Z91" t="s" s="152">
        <v>24</v>
      </c>
      <c r="AA91" t="s" s="20">
        <v>24</v>
      </c>
      <c r="AB91" t="s" s="40">
        <v>24</v>
      </c>
      <c r="AC91" t="s" s="39">
        <v>24</v>
      </c>
      <c r="AD91" t="s" s="122">
        <v>24</v>
      </c>
      <c r="AE91" t="s" s="39">
        <v>24</v>
      </c>
      <c r="AF91" t="s" s="19">
        <v>24</v>
      </c>
      <c r="AG91" t="s" s="39">
        <v>24</v>
      </c>
      <c r="AH91" t="s" s="40">
        <v>24</v>
      </c>
      <c r="AI91" t="s" s="39">
        <v>24</v>
      </c>
      <c r="AJ91" t="s" s="40">
        <v>24</v>
      </c>
      <c r="AK91" t="s" s="39">
        <v>24</v>
      </c>
      <c r="AL91" t="s" s="40">
        <v>24</v>
      </c>
      <c r="AM91" t="s" s="39">
        <v>24</v>
      </c>
      <c r="AN91" s="150">
        <v>5</v>
      </c>
      <c r="AO91" t="s" s="39">
        <v>24</v>
      </c>
      <c r="AP91" t="s" s="40">
        <v>24</v>
      </c>
      <c r="AQ91" t="s" s="39">
        <v>24</v>
      </c>
      <c r="AR91" t="s" s="40">
        <v>24</v>
      </c>
      <c r="AS91" t="s" s="39">
        <v>24</v>
      </c>
      <c r="AT91" t="s" s="79">
        <v>24</v>
      </c>
      <c r="AU91" s="46">
        <v>0</v>
      </c>
      <c r="AV91" s="47">
        <v>0</v>
      </c>
      <c r="AW91" s="47">
        <v>0</v>
      </c>
      <c r="AX91" s="47">
        <v>0</v>
      </c>
      <c r="AY91" s="47">
        <v>0</v>
      </c>
      <c r="AZ91" s="44"/>
      <c r="BA91" s="44"/>
      <c r="BB91" s="236"/>
      <c r="BC91" s="236"/>
      <c r="BD91" s="236"/>
      <c r="BE91" s="28"/>
      <c r="BF91" s="29"/>
      <c r="BG91" s="29"/>
      <c r="BH91" s="29"/>
      <c r="BI91" s="30"/>
      <c r="BJ91" s="28"/>
      <c r="BK91" s="29"/>
      <c r="BL91" s="29"/>
      <c r="BM91" s="29"/>
      <c r="BN91" s="30"/>
      <c r="BO91" s="28"/>
      <c r="BP91" s="29"/>
      <c r="BQ91" s="29"/>
      <c r="BR91" s="29"/>
      <c r="BS91" s="30"/>
    </row>
    <row r="92" ht="17.15" customHeight="1">
      <c r="A92" s="37">
        <v>87</v>
      </c>
      <c r="B92" s="37">
        <v>90</v>
      </c>
      <c r="C92" s="37">
        <f>B92-A92</f>
        <v>3</v>
      </c>
      <c r="D92" t="s" s="19">
        <v>1478</v>
      </c>
      <c r="E92" s="2">
        <f>LARGE(G92:AY92,1)+LARGE(G92:AY92,2)+LARGE(G92:AY92,3)+LARGE(G92:AY92,4)+LARGE(G92:AY92,5)</f>
        <v>8</v>
      </c>
      <c r="F92" s="37">
        <f>COUNT(G92:AT92)</f>
        <v>2</v>
      </c>
      <c r="G92" s="38"/>
      <c r="H92" t="s" s="40">
        <v>24</v>
      </c>
      <c r="I92" t="s" s="121">
        <v>24</v>
      </c>
      <c r="J92" s="150">
        <v>2</v>
      </c>
      <c r="K92" t="s" s="121">
        <v>24</v>
      </c>
      <c r="L92" t="s" s="40">
        <v>24</v>
      </c>
      <c r="M92" t="s" s="99">
        <v>24</v>
      </c>
      <c r="N92" t="s" s="40">
        <v>24</v>
      </c>
      <c r="O92" t="s" s="39">
        <v>24</v>
      </c>
      <c r="P92" t="s" s="40">
        <v>24</v>
      </c>
      <c r="Q92" t="s" s="39">
        <v>24</v>
      </c>
      <c r="R92" t="s" s="152">
        <v>24</v>
      </c>
      <c r="S92" s="33">
        <v>6</v>
      </c>
      <c r="T92" t="s" s="152">
        <v>24</v>
      </c>
      <c r="U92" t="s" s="39">
        <v>24</v>
      </c>
      <c r="V92" t="s" s="40">
        <v>24</v>
      </c>
      <c r="W92" t="s" s="39">
        <v>24</v>
      </c>
      <c r="X92" t="s" s="40">
        <v>24</v>
      </c>
      <c r="Y92" t="s" s="39">
        <v>24</v>
      </c>
      <c r="Z92" t="s" s="152">
        <v>24</v>
      </c>
      <c r="AA92" t="s" s="20">
        <v>24</v>
      </c>
      <c r="AB92" t="s" s="40">
        <v>24</v>
      </c>
      <c r="AC92" t="s" s="39">
        <v>24</v>
      </c>
      <c r="AD92" t="s" s="122">
        <v>24</v>
      </c>
      <c r="AE92" t="s" s="39">
        <v>24</v>
      </c>
      <c r="AF92" t="s" s="19">
        <v>24</v>
      </c>
      <c r="AG92" t="s" s="39">
        <v>24</v>
      </c>
      <c r="AH92" t="s" s="40">
        <v>24</v>
      </c>
      <c r="AI92" t="s" s="39">
        <v>24</v>
      </c>
      <c r="AJ92" t="s" s="40">
        <v>24</v>
      </c>
      <c r="AK92" t="s" s="39">
        <v>24</v>
      </c>
      <c r="AL92" t="s" s="40">
        <v>24</v>
      </c>
      <c r="AM92" t="s" s="39">
        <v>24</v>
      </c>
      <c r="AN92" t="s" s="152">
        <v>24</v>
      </c>
      <c r="AO92" t="s" s="39">
        <v>24</v>
      </c>
      <c r="AP92" t="s" s="40">
        <v>24</v>
      </c>
      <c r="AQ92" t="s" s="39">
        <v>24</v>
      </c>
      <c r="AR92" t="s" s="40">
        <v>24</v>
      </c>
      <c r="AS92" t="s" s="39">
        <v>24</v>
      </c>
      <c r="AT92" t="s" s="79">
        <v>24</v>
      </c>
      <c r="AU92" s="46">
        <v>0</v>
      </c>
      <c r="AV92" s="47">
        <v>0</v>
      </c>
      <c r="AW92" s="47">
        <v>0</v>
      </c>
      <c r="AX92" s="47">
        <v>0</v>
      </c>
      <c r="AY92" s="47">
        <v>0</v>
      </c>
      <c r="AZ92" s="44"/>
      <c r="BA92" s="44"/>
      <c r="BB92" s="236"/>
      <c r="BC92" s="236"/>
      <c r="BD92" s="236"/>
      <c r="BE92" s="28"/>
      <c r="BF92" s="29"/>
      <c r="BG92" s="29"/>
      <c r="BH92" s="29"/>
      <c r="BI92" s="30"/>
      <c r="BJ92" s="28"/>
      <c r="BK92" s="29"/>
      <c r="BL92" s="29"/>
      <c r="BM92" s="29"/>
      <c r="BN92" s="30"/>
      <c r="BO92" s="28"/>
      <c r="BP92" s="29"/>
      <c r="BQ92" s="29"/>
      <c r="BR92" s="29"/>
      <c r="BS92" s="30"/>
    </row>
    <row r="93" ht="17.15" customHeight="1">
      <c r="A93" s="37">
        <v>88</v>
      </c>
      <c r="B93" s="37">
        <v>91</v>
      </c>
      <c r="C93" s="37">
        <f>B93-A93</f>
        <v>3</v>
      </c>
      <c r="D93" t="s" s="19">
        <v>1479</v>
      </c>
      <c r="E93" s="2">
        <f>LARGE(G93:AY93,1)+LARGE(G93:AY93,2)+LARGE(G93:AY93,3)+LARGE(G93:AY93,4)+LARGE(G93:AY93,5)</f>
        <v>7</v>
      </c>
      <c r="F93" s="37">
        <f>COUNT(G93:AT93)</f>
        <v>2</v>
      </c>
      <c r="G93" s="38"/>
      <c r="H93" t="s" s="40">
        <v>24</v>
      </c>
      <c r="I93" t="s" s="121">
        <v>24</v>
      </c>
      <c r="J93" t="s" s="152">
        <v>24</v>
      </c>
      <c r="K93" s="129">
        <v>1</v>
      </c>
      <c r="L93" t="s" s="40">
        <v>24</v>
      </c>
      <c r="M93" t="s" s="99">
        <v>24</v>
      </c>
      <c r="N93" t="s" s="40">
        <v>24</v>
      </c>
      <c r="O93" t="s" s="39">
        <v>24</v>
      </c>
      <c r="P93" t="s" s="40">
        <v>24</v>
      </c>
      <c r="Q93" t="s" s="39">
        <v>24</v>
      </c>
      <c r="R93" t="s" s="152">
        <v>24</v>
      </c>
      <c r="S93" t="s" s="20">
        <v>24</v>
      </c>
      <c r="T93" t="s" s="152">
        <v>24</v>
      </c>
      <c r="U93" s="45">
        <v>6</v>
      </c>
      <c r="V93" t="s" s="40">
        <v>24</v>
      </c>
      <c r="W93" t="s" s="39">
        <v>24</v>
      </c>
      <c r="X93" t="s" s="40">
        <v>24</v>
      </c>
      <c r="Y93" t="s" s="39">
        <v>24</v>
      </c>
      <c r="Z93" t="s" s="152">
        <v>24</v>
      </c>
      <c r="AA93" t="s" s="20">
        <v>24</v>
      </c>
      <c r="AB93" t="s" s="40">
        <v>24</v>
      </c>
      <c r="AC93" t="s" s="39">
        <v>24</v>
      </c>
      <c r="AD93" t="s" s="122">
        <v>24</v>
      </c>
      <c r="AE93" t="s" s="39">
        <v>24</v>
      </c>
      <c r="AF93" t="s" s="19">
        <v>24</v>
      </c>
      <c r="AG93" t="s" s="39">
        <v>24</v>
      </c>
      <c r="AH93" t="s" s="40">
        <v>24</v>
      </c>
      <c r="AI93" t="s" s="39">
        <v>24</v>
      </c>
      <c r="AJ93" t="s" s="40">
        <v>24</v>
      </c>
      <c r="AK93" t="s" s="39">
        <v>24</v>
      </c>
      <c r="AL93" t="s" s="40">
        <v>24</v>
      </c>
      <c r="AM93" t="s" s="39">
        <v>24</v>
      </c>
      <c r="AN93" t="s" s="152">
        <v>24</v>
      </c>
      <c r="AO93" t="s" s="39">
        <v>24</v>
      </c>
      <c r="AP93" t="s" s="40">
        <v>24</v>
      </c>
      <c r="AQ93" t="s" s="39">
        <v>24</v>
      </c>
      <c r="AR93" t="s" s="40">
        <v>24</v>
      </c>
      <c r="AS93" t="s" s="39">
        <v>24</v>
      </c>
      <c r="AT93" t="s" s="79">
        <v>24</v>
      </c>
      <c r="AU93" s="46">
        <v>0</v>
      </c>
      <c r="AV93" s="47">
        <v>0</v>
      </c>
      <c r="AW93" s="47">
        <v>0</v>
      </c>
      <c r="AX93" s="47">
        <v>0</v>
      </c>
      <c r="AY93" s="47">
        <v>0</v>
      </c>
      <c r="AZ93" s="44"/>
      <c r="BA93" s="44"/>
      <c r="BB93" s="236"/>
      <c r="BC93" s="236"/>
      <c r="BD93" s="236"/>
      <c r="BE93" s="28"/>
      <c r="BF93" s="29"/>
      <c r="BG93" s="29"/>
      <c r="BH93" s="29"/>
      <c r="BI93" s="30"/>
      <c r="BJ93" s="28"/>
      <c r="BK93" s="29"/>
      <c r="BL93" s="29"/>
      <c r="BM93" s="29"/>
      <c r="BN93" s="30"/>
      <c r="BO93" s="28"/>
      <c r="BP93" s="29"/>
      <c r="BQ93" s="29"/>
      <c r="BR93" s="29"/>
      <c r="BS93" s="30"/>
    </row>
    <row r="94" ht="17.15" customHeight="1">
      <c r="A94" s="37">
        <v>89</v>
      </c>
      <c r="B94" s="37">
        <v>71</v>
      </c>
      <c r="C94" s="37">
        <f>B94-A94</f>
        <v>-18</v>
      </c>
      <c r="D94" t="s" s="19">
        <v>1480</v>
      </c>
      <c r="E94" s="2">
        <f>LARGE(G94:AY94,1)+LARGE(G94:AY94,2)+LARGE(G94:AY94,3)+LARGE(G94:AY94,4)+LARGE(G94:AY94,5)</f>
        <v>6</v>
      </c>
      <c r="F94" s="37">
        <f>COUNT(G94:AT94)</f>
        <v>1</v>
      </c>
      <c r="G94" s="38"/>
      <c r="H94" t="s" s="40">
        <v>24</v>
      </c>
      <c r="I94" t="s" s="121">
        <v>24</v>
      </c>
      <c r="J94" t="s" s="152">
        <v>24</v>
      </c>
      <c r="K94" t="s" s="121">
        <v>24</v>
      </c>
      <c r="L94" t="s" s="40">
        <v>24</v>
      </c>
      <c r="M94" t="s" s="99">
        <v>24</v>
      </c>
      <c r="N94" t="s" s="40">
        <v>24</v>
      </c>
      <c r="O94" t="s" s="39">
        <v>24</v>
      </c>
      <c r="P94" t="s" s="40">
        <v>24</v>
      </c>
      <c r="Q94" t="s" s="39">
        <v>24</v>
      </c>
      <c r="R94" t="s" s="152">
        <v>24</v>
      </c>
      <c r="S94" t="s" s="20">
        <v>24</v>
      </c>
      <c r="T94" t="s" s="152">
        <v>24</v>
      </c>
      <c r="U94" t="s" s="39">
        <v>24</v>
      </c>
      <c r="V94" t="s" s="40">
        <v>24</v>
      </c>
      <c r="W94" t="s" s="39">
        <v>24</v>
      </c>
      <c r="X94" t="s" s="40">
        <v>24</v>
      </c>
      <c r="Y94" t="s" s="39">
        <v>24</v>
      </c>
      <c r="Z94" t="s" s="152">
        <v>24</v>
      </c>
      <c r="AA94" t="s" s="20">
        <v>24</v>
      </c>
      <c r="AB94" t="s" s="40">
        <v>24</v>
      </c>
      <c r="AC94" t="s" s="39">
        <v>24</v>
      </c>
      <c r="AD94" t="s" s="122">
        <v>24</v>
      </c>
      <c r="AE94" t="s" s="39">
        <v>24</v>
      </c>
      <c r="AF94" t="s" s="19">
        <v>24</v>
      </c>
      <c r="AG94" t="s" s="39">
        <v>24</v>
      </c>
      <c r="AH94" s="38">
        <v>6</v>
      </c>
      <c r="AI94" t="s" s="39">
        <v>24</v>
      </c>
      <c r="AJ94" t="s" s="40">
        <v>24</v>
      </c>
      <c r="AK94" t="s" s="39">
        <v>24</v>
      </c>
      <c r="AL94" t="s" s="40">
        <v>24</v>
      </c>
      <c r="AM94" t="s" s="39">
        <v>24</v>
      </c>
      <c r="AN94" t="s" s="152">
        <v>24</v>
      </c>
      <c r="AO94" t="s" s="39">
        <v>24</v>
      </c>
      <c r="AP94" t="s" s="40">
        <v>24</v>
      </c>
      <c r="AQ94" t="s" s="39">
        <v>24</v>
      </c>
      <c r="AR94" t="s" s="40">
        <v>24</v>
      </c>
      <c r="AS94" t="s" s="39">
        <v>24</v>
      </c>
      <c r="AT94" t="s" s="79">
        <v>24</v>
      </c>
      <c r="AU94" s="46">
        <v>0</v>
      </c>
      <c r="AV94" s="47">
        <v>0</v>
      </c>
      <c r="AW94" s="47">
        <v>0</v>
      </c>
      <c r="AX94" s="47">
        <v>0</v>
      </c>
      <c r="AY94" s="47">
        <v>0</v>
      </c>
      <c r="AZ94" s="44"/>
      <c r="BA94" s="44"/>
      <c r="BB94" s="236"/>
      <c r="BC94" s="236"/>
      <c r="BD94" s="236"/>
      <c r="BE94" s="28"/>
      <c r="BF94" s="29"/>
      <c r="BG94" s="29"/>
      <c r="BH94" s="29"/>
      <c r="BI94" s="30"/>
      <c r="BJ94" s="28"/>
      <c r="BK94" s="29"/>
      <c r="BL94" s="29"/>
      <c r="BM94" s="29"/>
      <c r="BN94" s="30"/>
      <c r="BO94" s="28"/>
      <c r="BP94" s="29"/>
      <c r="BQ94" s="29"/>
      <c r="BR94" s="29"/>
      <c r="BS94" s="30"/>
    </row>
    <row r="95" ht="17.15" customHeight="1">
      <c r="A95" s="37">
        <v>90</v>
      </c>
      <c r="B95" s="37">
        <v>92</v>
      </c>
      <c r="C95" s="37">
        <f>B95-A95</f>
        <v>2</v>
      </c>
      <c r="D95" t="s" s="19">
        <v>1481</v>
      </c>
      <c r="E95" s="2">
        <f>LARGE(G95:AY95,1)+LARGE(G95:AY95,2)+LARGE(G95:AY95,3)+LARGE(G95:AY95,4)+LARGE(G95:AY95,5)</f>
        <v>6</v>
      </c>
      <c r="F95" s="37">
        <f>COUNT(G95:AT95)</f>
        <v>1</v>
      </c>
      <c r="G95" s="38"/>
      <c r="H95" t="s" s="40">
        <v>24</v>
      </c>
      <c r="I95" t="s" s="121">
        <v>24</v>
      </c>
      <c r="J95" t="s" s="152">
        <v>24</v>
      </c>
      <c r="K95" t="s" s="121">
        <v>24</v>
      </c>
      <c r="L95" t="s" s="40">
        <v>24</v>
      </c>
      <c r="M95" t="s" s="99">
        <v>24</v>
      </c>
      <c r="N95" t="s" s="40">
        <v>24</v>
      </c>
      <c r="O95" t="s" s="39">
        <v>24</v>
      </c>
      <c r="P95" t="s" s="40">
        <v>24</v>
      </c>
      <c r="Q95" t="s" s="39">
        <v>24</v>
      </c>
      <c r="R95" t="s" s="152">
        <v>24</v>
      </c>
      <c r="S95" t="s" s="20">
        <v>24</v>
      </c>
      <c r="T95" t="s" s="152">
        <v>24</v>
      </c>
      <c r="U95" t="s" s="39">
        <v>24</v>
      </c>
      <c r="V95" t="s" s="40">
        <v>24</v>
      </c>
      <c r="W95" t="s" s="39">
        <v>24</v>
      </c>
      <c r="X95" t="s" s="40">
        <v>24</v>
      </c>
      <c r="Y95" t="s" s="39">
        <v>24</v>
      </c>
      <c r="Z95" t="s" s="152">
        <v>24</v>
      </c>
      <c r="AA95" t="s" s="20">
        <v>24</v>
      </c>
      <c r="AB95" t="s" s="40">
        <v>24</v>
      </c>
      <c r="AC95" t="s" s="39">
        <v>24</v>
      </c>
      <c r="AD95" t="s" s="122">
        <v>24</v>
      </c>
      <c r="AE95" t="s" s="39">
        <v>24</v>
      </c>
      <c r="AF95" t="s" s="19">
        <v>24</v>
      </c>
      <c r="AG95" t="s" s="39">
        <v>24</v>
      </c>
      <c r="AH95" t="s" s="40">
        <v>24</v>
      </c>
      <c r="AI95" t="s" s="39">
        <v>24</v>
      </c>
      <c r="AJ95" t="s" s="40">
        <v>24</v>
      </c>
      <c r="AK95" t="s" s="39">
        <v>24</v>
      </c>
      <c r="AL95" t="s" s="40">
        <v>24</v>
      </c>
      <c r="AM95" t="s" s="39">
        <v>24</v>
      </c>
      <c r="AN95" t="s" s="152">
        <v>24</v>
      </c>
      <c r="AO95" s="45">
        <v>6</v>
      </c>
      <c r="AP95" t="s" s="40">
        <v>24</v>
      </c>
      <c r="AQ95" t="s" s="39">
        <v>24</v>
      </c>
      <c r="AR95" t="s" s="40">
        <v>24</v>
      </c>
      <c r="AS95" t="s" s="39">
        <v>24</v>
      </c>
      <c r="AT95" t="s" s="79">
        <v>24</v>
      </c>
      <c r="AU95" s="46">
        <v>0</v>
      </c>
      <c r="AV95" s="47">
        <v>0</v>
      </c>
      <c r="AW95" s="47">
        <v>0</v>
      </c>
      <c r="AX95" s="47">
        <v>0</v>
      </c>
      <c r="AY95" s="47">
        <v>0</v>
      </c>
      <c r="AZ95" s="44"/>
      <c r="BA95" s="44"/>
      <c r="BB95" s="236"/>
      <c r="BC95" s="236"/>
      <c r="BD95" s="236"/>
      <c r="BE95" s="28"/>
      <c r="BF95" s="29"/>
      <c r="BG95" s="29"/>
      <c r="BH95" s="29"/>
      <c r="BI95" s="30"/>
      <c r="BJ95" s="28"/>
      <c r="BK95" s="29"/>
      <c r="BL95" s="29"/>
      <c r="BM95" s="29"/>
      <c r="BN95" s="30"/>
      <c r="BO95" s="28"/>
      <c r="BP95" s="29"/>
      <c r="BQ95" s="29"/>
      <c r="BR95" s="29"/>
      <c r="BS95" s="30"/>
    </row>
    <row r="96" ht="17.15" customHeight="1">
      <c r="A96" s="37">
        <v>91</v>
      </c>
      <c r="B96" s="37">
        <v>93</v>
      </c>
      <c r="C96" s="37">
        <f>B96-A96</f>
        <v>2</v>
      </c>
      <c r="D96" t="s" s="19">
        <v>1482</v>
      </c>
      <c r="E96" s="2">
        <f>LARGE(G96:AY96,1)+LARGE(G96:AY96,2)+LARGE(G96:AY96,3)+LARGE(G96:AY96,4)+LARGE(G96:AY96,5)</f>
        <v>6</v>
      </c>
      <c r="F96" s="37">
        <f>COUNT(G96:AT96)</f>
        <v>1</v>
      </c>
      <c r="G96" s="38"/>
      <c r="H96" t="s" s="40">
        <v>24</v>
      </c>
      <c r="I96" t="s" s="121">
        <v>24</v>
      </c>
      <c r="J96" t="s" s="152">
        <v>24</v>
      </c>
      <c r="K96" t="s" s="121">
        <v>24</v>
      </c>
      <c r="L96" t="s" s="40">
        <v>24</v>
      </c>
      <c r="M96" t="s" s="99">
        <v>24</v>
      </c>
      <c r="N96" t="s" s="40">
        <v>24</v>
      </c>
      <c r="O96" t="s" s="39">
        <v>24</v>
      </c>
      <c r="P96" t="s" s="40">
        <v>24</v>
      </c>
      <c r="Q96" t="s" s="39">
        <v>24</v>
      </c>
      <c r="R96" t="s" s="152">
        <v>24</v>
      </c>
      <c r="S96" t="s" s="20">
        <v>24</v>
      </c>
      <c r="T96" t="s" s="152">
        <v>24</v>
      </c>
      <c r="U96" t="s" s="39">
        <v>24</v>
      </c>
      <c r="V96" t="s" s="40">
        <v>24</v>
      </c>
      <c r="W96" t="s" s="39">
        <v>24</v>
      </c>
      <c r="X96" t="s" s="40">
        <v>24</v>
      </c>
      <c r="Y96" t="s" s="39">
        <v>24</v>
      </c>
      <c r="Z96" t="s" s="152">
        <v>24</v>
      </c>
      <c r="AA96" t="s" s="20">
        <v>24</v>
      </c>
      <c r="AB96" t="s" s="40">
        <v>24</v>
      </c>
      <c r="AC96" t="s" s="39">
        <v>24</v>
      </c>
      <c r="AD96" t="s" s="122">
        <v>24</v>
      </c>
      <c r="AE96" t="s" s="39">
        <v>24</v>
      </c>
      <c r="AF96" t="s" s="19">
        <v>24</v>
      </c>
      <c r="AG96" t="s" s="39">
        <v>24</v>
      </c>
      <c r="AH96" t="s" s="40">
        <v>24</v>
      </c>
      <c r="AI96" t="s" s="39">
        <v>24</v>
      </c>
      <c r="AJ96" t="s" s="40">
        <v>24</v>
      </c>
      <c r="AK96" t="s" s="39">
        <v>24</v>
      </c>
      <c r="AL96" t="s" s="40">
        <v>24</v>
      </c>
      <c r="AM96" t="s" s="39">
        <v>24</v>
      </c>
      <c r="AN96" t="s" s="152">
        <v>24</v>
      </c>
      <c r="AO96" t="s" s="39">
        <v>24</v>
      </c>
      <c r="AP96" t="s" s="40">
        <v>24</v>
      </c>
      <c r="AQ96" t="s" s="39">
        <v>24</v>
      </c>
      <c r="AR96" t="s" s="40">
        <v>24</v>
      </c>
      <c r="AS96" t="s" s="39">
        <v>24</v>
      </c>
      <c r="AT96" s="77">
        <v>6</v>
      </c>
      <c r="AU96" s="46">
        <v>0</v>
      </c>
      <c r="AV96" s="47">
        <v>0</v>
      </c>
      <c r="AW96" s="47">
        <v>0</v>
      </c>
      <c r="AX96" s="47">
        <v>0</v>
      </c>
      <c r="AY96" s="47">
        <v>0</v>
      </c>
      <c r="AZ96" s="44"/>
      <c r="BA96" s="44"/>
      <c r="BB96" s="236"/>
      <c r="BC96" s="236"/>
      <c r="BD96" s="236"/>
      <c r="BE96" s="28"/>
      <c r="BF96" s="29"/>
      <c r="BG96" s="29"/>
      <c r="BH96" s="29"/>
      <c r="BI96" s="30"/>
      <c r="BJ96" s="28"/>
      <c r="BK96" s="29"/>
      <c r="BL96" s="29"/>
      <c r="BM96" s="29"/>
      <c r="BN96" s="30"/>
      <c r="BO96" s="28"/>
      <c r="BP96" s="29"/>
      <c r="BQ96" s="29"/>
      <c r="BR96" s="29"/>
      <c r="BS96" s="30"/>
    </row>
    <row r="97" ht="17.15" customHeight="1">
      <c r="A97" s="37">
        <v>92</v>
      </c>
      <c r="B97" s="37">
        <v>94</v>
      </c>
      <c r="C97" s="37">
        <f>B97-A97</f>
        <v>2</v>
      </c>
      <c r="D97" t="s" s="19">
        <v>1483</v>
      </c>
      <c r="E97" s="2">
        <f>LARGE(G97:AY97,1)+LARGE(G97:AY97,2)+LARGE(G97:AY97,3)+LARGE(G97:AY97,4)+LARGE(G97:AY97,5)</f>
        <v>6</v>
      </c>
      <c r="F97" s="37">
        <f>COUNT(G97:AT97)</f>
        <v>1</v>
      </c>
      <c r="G97" s="38"/>
      <c r="H97" t="s" s="40">
        <v>24</v>
      </c>
      <c r="I97" t="s" s="121">
        <v>24</v>
      </c>
      <c r="J97" t="s" s="152">
        <v>24</v>
      </c>
      <c r="K97" t="s" s="121">
        <v>24</v>
      </c>
      <c r="L97" t="s" s="40">
        <v>24</v>
      </c>
      <c r="M97" t="s" s="99">
        <v>24</v>
      </c>
      <c r="N97" t="s" s="40">
        <v>24</v>
      </c>
      <c r="O97" t="s" s="39">
        <v>24</v>
      </c>
      <c r="P97" t="s" s="40">
        <v>24</v>
      </c>
      <c r="Q97" t="s" s="39">
        <v>24</v>
      </c>
      <c r="R97" t="s" s="152">
        <v>24</v>
      </c>
      <c r="S97" t="s" s="20">
        <v>24</v>
      </c>
      <c r="T97" t="s" s="152">
        <v>24</v>
      </c>
      <c r="U97" t="s" s="39">
        <v>24</v>
      </c>
      <c r="V97" t="s" s="40">
        <v>24</v>
      </c>
      <c r="W97" t="s" s="39">
        <v>24</v>
      </c>
      <c r="X97" t="s" s="40">
        <v>24</v>
      </c>
      <c r="Y97" t="s" s="39">
        <v>24</v>
      </c>
      <c r="Z97" t="s" s="152">
        <v>24</v>
      </c>
      <c r="AA97" t="s" s="20">
        <v>24</v>
      </c>
      <c r="AB97" t="s" s="40">
        <v>24</v>
      </c>
      <c r="AC97" t="s" s="39">
        <v>24</v>
      </c>
      <c r="AD97" t="s" s="122">
        <v>24</v>
      </c>
      <c r="AE97" t="s" s="39">
        <v>24</v>
      </c>
      <c r="AF97" t="s" s="19">
        <v>24</v>
      </c>
      <c r="AG97" t="s" s="39">
        <v>24</v>
      </c>
      <c r="AH97" t="s" s="40">
        <v>24</v>
      </c>
      <c r="AI97" t="s" s="39">
        <v>24</v>
      </c>
      <c r="AJ97" t="s" s="40">
        <v>24</v>
      </c>
      <c r="AK97" t="s" s="39">
        <v>24</v>
      </c>
      <c r="AL97" t="s" s="40">
        <v>24</v>
      </c>
      <c r="AM97" t="s" s="39">
        <v>24</v>
      </c>
      <c r="AN97" t="s" s="152">
        <v>24</v>
      </c>
      <c r="AO97" t="s" s="39">
        <v>24</v>
      </c>
      <c r="AP97" t="s" s="40">
        <v>24</v>
      </c>
      <c r="AQ97" t="s" s="39">
        <v>24</v>
      </c>
      <c r="AR97" t="s" s="40">
        <v>24</v>
      </c>
      <c r="AS97" s="45">
        <v>6</v>
      </c>
      <c r="AT97" t="s" s="79">
        <v>24</v>
      </c>
      <c r="AU97" s="46">
        <v>0</v>
      </c>
      <c r="AV97" s="47">
        <v>0</v>
      </c>
      <c r="AW97" s="47">
        <v>0</v>
      </c>
      <c r="AX97" s="47">
        <v>0</v>
      </c>
      <c r="AY97" s="47">
        <v>0</v>
      </c>
      <c r="AZ97" s="44"/>
      <c r="BA97" s="44"/>
      <c r="BB97" s="236"/>
      <c r="BC97" s="236"/>
      <c r="BD97" s="236"/>
      <c r="BE97" s="28"/>
      <c r="BF97" s="29"/>
      <c r="BG97" s="29"/>
      <c r="BH97" s="29"/>
      <c r="BI97" s="30"/>
      <c r="BJ97" s="28"/>
      <c r="BK97" s="29"/>
      <c r="BL97" s="29"/>
      <c r="BM97" s="29"/>
      <c r="BN97" s="30"/>
      <c r="BO97" s="28"/>
      <c r="BP97" s="29"/>
      <c r="BQ97" s="29"/>
      <c r="BR97" s="29"/>
      <c r="BS97" s="30"/>
    </row>
    <row r="98" ht="17.15" customHeight="1">
      <c r="A98" s="37">
        <v>93</v>
      </c>
      <c r="B98" s="37">
        <v>95</v>
      </c>
      <c r="C98" s="37">
        <f>B98-A98</f>
        <v>2</v>
      </c>
      <c r="D98" t="s" s="19">
        <v>1484</v>
      </c>
      <c r="E98" s="2">
        <f>LARGE(G98:AY98,1)+LARGE(G98:AY98,2)+LARGE(G98:AY98,3)+LARGE(G98:AY98,4)+LARGE(G98:AY98,5)</f>
        <v>6</v>
      </c>
      <c r="F98" s="37">
        <f>COUNT(G98:AT98)</f>
        <v>1</v>
      </c>
      <c r="G98" s="38"/>
      <c r="H98" t="s" s="40">
        <v>24</v>
      </c>
      <c r="I98" t="s" s="121">
        <v>24</v>
      </c>
      <c r="J98" t="s" s="152">
        <v>24</v>
      </c>
      <c r="K98" t="s" s="121">
        <v>24</v>
      </c>
      <c r="L98" t="s" s="40">
        <v>24</v>
      </c>
      <c r="M98" t="s" s="99">
        <v>24</v>
      </c>
      <c r="N98" t="s" s="40">
        <v>24</v>
      </c>
      <c r="O98" t="s" s="39">
        <v>24</v>
      </c>
      <c r="P98" t="s" s="40">
        <v>24</v>
      </c>
      <c r="Q98" t="s" s="39">
        <v>24</v>
      </c>
      <c r="R98" t="s" s="152">
        <v>24</v>
      </c>
      <c r="S98" t="s" s="20">
        <v>24</v>
      </c>
      <c r="T98" t="s" s="152">
        <v>24</v>
      </c>
      <c r="U98" t="s" s="39">
        <v>24</v>
      </c>
      <c r="V98" t="s" s="40">
        <v>24</v>
      </c>
      <c r="W98" t="s" s="39">
        <v>24</v>
      </c>
      <c r="X98" t="s" s="40">
        <v>24</v>
      </c>
      <c r="Y98" t="s" s="39">
        <v>24</v>
      </c>
      <c r="Z98" t="s" s="152">
        <v>24</v>
      </c>
      <c r="AA98" t="s" s="20">
        <v>24</v>
      </c>
      <c r="AB98" t="s" s="40">
        <v>24</v>
      </c>
      <c r="AC98" t="s" s="39">
        <v>24</v>
      </c>
      <c r="AD98" t="s" s="122">
        <v>24</v>
      </c>
      <c r="AE98" t="s" s="39">
        <v>24</v>
      </c>
      <c r="AF98" t="s" s="19">
        <v>24</v>
      </c>
      <c r="AG98" t="s" s="39">
        <v>24</v>
      </c>
      <c r="AH98" t="s" s="40">
        <v>24</v>
      </c>
      <c r="AI98" t="s" s="39">
        <v>24</v>
      </c>
      <c r="AJ98" t="s" s="40">
        <v>24</v>
      </c>
      <c r="AK98" t="s" s="39">
        <v>24</v>
      </c>
      <c r="AL98" t="s" s="40">
        <v>24</v>
      </c>
      <c r="AM98" s="45">
        <v>6</v>
      </c>
      <c r="AN98" t="s" s="152">
        <v>24</v>
      </c>
      <c r="AO98" t="s" s="39">
        <v>24</v>
      </c>
      <c r="AP98" t="s" s="40">
        <v>24</v>
      </c>
      <c r="AQ98" t="s" s="39">
        <v>24</v>
      </c>
      <c r="AR98" t="s" s="40">
        <v>24</v>
      </c>
      <c r="AS98" t="s" s="39">
        <v>24</v>
      </c>
      <c r="AT98" t="s" s="79">
        <v>24</v>
      </c>
      <c r="AU98" s="46">
        <v>0</v>
      </c>
      <c r="AV98" s="47">
        <v>0</v>
      </c>
      <c r="AW98" s="47">
        <v>0</v>
      </c>
      <c r="AX98" s="47">
        <v>0</v>
      </c>
      <c r="AY98" s="47">
        <v>0</v>
      </c>
      <c r="AZ98" s="44"/>
      <c r="BA98" s="44"/>
      <c r="BB98" s="236"/>
      <c r="BC98" s="236"/>
      <c r="BD98" s="236"/>
      <c r="BE98" s="28"/>
      <c r="BF98" s="29"/>
      <c r="BG98" s="29"/>
      <c r="BH98" s="29"/>
      <c r="BI98" s="30"/>
      <c r="BJ98" s="28"/>
      <c r="BK98" s="29"/>
      <c r="BL98" s="29"/>
      <c r="BM98" s="29"/>
      <c r="BN98" s="30"/>
      <c r="BO98" s="28"/>
      <c r="BP98" s="29"/>
      <c r="BQ98" s="29"/>
      <c r="BR98" s="29"/>
      <c r="BS98" s="30"/>
    </row>
    <row r="99" ht="17.15" customHeight="1">
      <c r="A99" s="37">
        <v>94</v>
      </c>
      <c r="B99" s="37">
        <v>96</v>
      </c>
      <c r="C99" s="37">
        <f>B99-A99</f>
        <v>2</v>
      </c>
      <c r="D99" t="s" s="19">
        <v>1485</v>
      </c>
      <c r="E99" s="2">
        <f>LARGE(G99:AY99,1)+LARGE(G99:AY99,2)+LARGE(G99:AY99,3)+LARGE(G99:AY99,4)+LARGE(G99:AY99,5)</f>
        <v>6</v>
      </c>
      <c r="F99" s="37">
        <f>COUNT(G99:AT99)</f>
        <v>1</v>
      </c>
      <c r="G99" s="38"/>
      <c r="H99" t="s" s="40">
        <v>24</v>
      </c>
      <c r="I99" t="s" s="121">
        <v>24</v>
      </c>
      <c r="J99" t="s" s="152">
        <v>24</v>
      </c>
      <c r="K99" t="s" s="121">
        <v>24</v>
      </c>
      <c r="L99" t="s" s="40">
        <v>24</v>
      </c>
      <c r="M99" t="s" s="99">
        <v>24</v>
      </c>
      <c r="N99" t="s" s="40">
        <v>24</v>
      </c>
      <c r="O99" t="s" s="39">
        <v>24</v>
      </c>
      <c r="P99" t="s" s="40">
        <v>24</v>
      </c>
      <c r="Q99" t="s" s="39">
        <v>24</v>
      </c>
      <c r="R99" t="s" s="152">
        <v>24</v>
      </c>
      <c r="S99" t="s" s="20">
        <v>24</v>
      </c>
      <c r="T99" t="s" s="152">
        <v>24</v>
      </c>
      <c r="U99" t="s" s="39">
        <v>24</v>
      </c>
      <c r="V99" t="s" s="40">
        <v>24</v>
      </c>
      <c r="W99" t="s" s="39">
        <v>24</v>
      </c>
      <c r="X99" t="s" s="40">
        <v>24</v>
      </c>
      <c r="Y99" t="s" s="39">
        <v>24</v>
      </c>
      <c r="Z99" t="s" s="152">
        <v>24</v>
      </c>
      <c r="AA99" t="s" s="20">
        <v>24</v>
      </c>
      <c r="AB99" t="s" s="40">
        <v>24</v>
      </c>
      <c r="AC99" t="s" s="39">
        <v>24</v>
      </c>
      <c r="AD99" t="s" s="122">
        <v>24</v>
      </c>
      <c r="AE99" t="s" s="39">
        <v>24</v>
      </c>
      <c r="AF99" t="s" s="19">
        <v>24</v>
      </c>
      <c r="AG99" t="s" s="39">
        <v>24</v>
      </c>
      <c r="AH99" t="s" s="40">
        <v>24</v>
      </c>
      <c r="AI99" t="s" s="39">
        <v>24</v>
      </c>
      <c r="AJ99" t="s" s="40">
        <v>24</v>
      </c>
      <c r="AK99" t="s" s="39">
        <v>24</v>
      </c>
      <c r="AL99" t="s" s="40">
        <v>24</v>
      </c>
      <c r="AM99" t="s" s="39">
        <v>24</v>
      </c>
      <c r="AN99" t="s" s="152">
        <v>24</v>
      </c>
      <c r="AO99" t="s" s="39">
        <v>24</v>
      </c>
      <c r="AP99" t="s" s="40">
        <v>24</v>
      </c>
      <c r="AQ99" s="45">
        <v>6</v>
      </c>
      <c r="AR99" t="s" s="40">
        <v>24</v>
      </c>
      <c r="AS99" t="s" s="39">
        <v>24</v>
      </c>
      <c r="AT99" t="s" s="79">
        <v>24</v>
      </c>
      <c r="AU99" s="46">
        <v>0</v>
      </c>
      <c r="AV99" s="47">
        <v>0</v>
      </c>
      <c r="AW99" s="47">
        <v>0</v>
      </c>
      <c r="AX99" s="47">
        <v>0</v>
      </c>
      <c r="AY99" s="47">
        <v>0</v>
      </c>
      <c r="AZ99" s="44"/>
      <c r="BA99" s="44"/>
      <c r="BB99" s="236"/>
      <c r="BC99" s="236"/>
      <c r="BD99" s="236"/>
      <c r="BE99" s="28"/>
      <c r="BF99" s="29"/>
      <c r="BG99" s="29"/>
      <c r="BH99" s="29"/>
      <c r="BI99" s="30"/>
      <c r="BJ99" s="28"/>
      <c r="BK99" s="29"/>
      <c r="BL99" s="29"/>
      <c r="BM99" s="29"/>
      <c r="BN99" s="30"/>
      <c r="BO99" s="28"/>
      <c r="BP99" s="29"/>
      <c r="BQ99" s="29"/>
      <c r="BR99" s="29"/>
      <c r="BS99" s="30"/>
    </row>
    <row r="100" ht="17.15" customHeight="1">
      <c r="A100" s="37">
        <v>95</v>
      </c>
      <c r="B100" s="37">
        <v>97</v>
      </c>
      <c r="C100" s="37">
        <f>B100-A100</f>
        <v>2</v>
      </c>
      <c r="D100" t="s" s="19">
        <v>1486</v>
      </c>
      <c r="E100" s="2">
        <f>LARGE(G100:AY100,1)+LARGE(G100:AY100,2)+LARGE(G100:AY100,3)+LARGE(G100:AY100,4)+LARGE(G100:AY100,5)</f>
        <v>6</v>
      </c>
      <c r="F100" s="37">
        <f>COUNT(G100:AT100)</f>
        <v>1</v>
      </c>
      <c r="G100" s="38"/>
      <c r="H100" t="s" s="40">
        <v>24</v>
      </c>
      <c r="I100" t="s" s="121">
        <v>24</v>
      </c>
      <c r="J100" t="s" s="152">
        <v>24</v>
      </c>
      <c r="K100" t="s" s="121">
        <v>24</v>
      </c>
      <c r="L100" t="s" s="40">
        <v>24</v>
      </c>
      <c r="M100" t="s" s="99">
        <v>24</v>
      </c>
      <c r="N100" t="s" s="40">
        <v>24</v>
      </c>
      <c r="O100" t="s" s="39">
        <v>24</v>
      </c>
      <c r="P100" t="s" s="40">
        <v>24</v>
      </c>
      <c r="Q100" t="s" s="39">
        <v>24</v>
      </c>
      <c r="R100" t="s" s="152">
        <v>24</v>
      </c>
      <c r="S100" t="s" s="20">
        <v>24</v>
      </c>
      <c r="T100" t="s" s="152">
        <v>24</v>
      </c>
      <c r="U100" t="s" s="39">
        <v>24</v>
      </c>
      <c r="V100" t="s" s="40">
        <v>24</v>
      </c>
      <c r="W100" t="s" s="39">
        <v>24</v>
      </c>
      <c r="X100" t="s" s="40">
        <v>24</v>
      </c>
      <c r="Y100" t="s" s="39">
        <v>24</v>
      </c>
      <c r="Z100" t="s" s="152">
        <v>24</v>
      </c>
      <c r="AA100" t="s" s="20">
        <v>24</v>
      </c>
      <c r="AB100" t="s" s="40">
        <v>24</v>
      </c>
      <c r="AC100" t="s" s="39">
        <v>24</v>
      </c>
      <c r="AD100" t="s" s="122">
        <v>24</v>
      </c>
      <c r="AE100" t="s" s="39">
        <v>24</v>
      </c>
      <c r="AF100" t="s" s="19">
        <v>24</v>
      </c>
      <c r="AG100" t="s" s="39">
        <v>24</v>
      </c>
      <c r="AH100" t="s" s="40">
        <v>24</v>
      </c>
      <c r="AI100" t="s" s="39">
        <v>24</v>
      </c>
      <c r="AJ100" t="s" s="40">
        <v>24</v>
      </c>
      <c r="AK100" s="45">
        <v>6</v>
      </c>
      <c r="AL100" t="s" s="40">
        <v>24</v>
      </c>
      <c r="AM100" t="s" s="39">
        <v>24</v>
      </c>
      <c r="AN100" t="s" s="152">
        <v>24</v>
      </c>
      <c r="AO100" t="s" s="39">
        <v>24</v>
      </c>
      <c r="AP100" t="s" s="40">
        <v>24</v>
      </c>
      <c r="AQ100" t="s" s="39">
        <v>24</v>
      </c>
      <c r="AR100" t="s" s="40">
        <v>24</v>
      </c>
      <c r="AS100" t="s" s="39">
        <v>24</v>
      </c>
      <c r="AT100" t="s" s="79">
        <v>24</v>
      </c>
      <c r="AU100" s="46">
        <v>0</v>
      </c>
      <c r="AV100" s="47">
        <v>0</v>
      </c>
      <c r="AW100" s="47">
        <v>0</v>
      </c>
      <c r="AX100" s="47">
        <v>0</v>
      </c>
      <c r="AY100" s="47">
        <v>0</v>
      </c>
      <c r="AZ100" s="44"/>
      <c r="BA100" s="44"/>
      <c r="BB100" s="236"/>
      <c r="BC100" s="236"/>
      <c r="BD100" s="236"/>
      <c r="BE100" s="28"/>
      <c r="BF100" s="29"/>
      <c r="BG100" s="29"/>
      <c r="BH100" s="29"/>
      <c r="BI100" s="30"/>
      <c r="BJ100" s="28"/>
      <c r="BK100" s="29"/>
      <c r="BL100" s="29"/>
      <c r="BM100" s="29"/>
      <c r="BN100" s="30"/>
      <c r="BO100" s="28"/>
      <c r="BP100" s="29"/>
      <c r="BQ100" s="29"/>
      <c r="BR100" s="29"/>
      <c r="BS100" s="30"/>
    </row>
    <row r="101" ht="17.15" customHeight="1">
      <c r="A101" s="37">
        <v>96</v>
      </c>
      <c r="B101" s="37">
        <v>99</v>
      </c>
      <c r="C101" s="37">
        <f>B101-A101</f>
        <v>3</v>
      </c>
      <c r="D101" t="s" s="19">
        <v>1487</v>
      </c>
      <c r="E101" s="2">
        <f>LARGE(G101:AY101,1)+LARGE(G101:AY101,2)+LARGE(G101:AY101,3)+LARGE(G101:AY101,4)+LARGE(G101:AY101,5)</f>
        <v>6</v>
      </c>
      <c r="F101" s="37">
        <f>COUNT(G101:AT101)</f>
        <v>1</v>
      </c>
      <c r="G101" s="38"/>
      <c r="H101" t="s" s="40">
        <v>24</v>
      </c>
      <c r="I101" t="s" s="121">
        <v>24</v>
      </c>
      <c r="J101" t="s" s="152">
        <v>24</v>
      </c>
      <c r="K101" t="s" s="121">
        <v>24</v>
      </c>
      <c r="L101" t="s" s="40">
        <v>24</v>
      </c>
      <c r="M101" t="s" s="99">
        <v>24</v>
      </c>
      <c r="N101" t="s" s="40">
        <v>24</v>
      </c>
      <c r="O101" t="s" s="39">
        <v>24</v>
      </c>
      <c r="P101" t="s" s="40">
        <v>24</v>
      </c>
      <c r="Q101" t="s" s="39">
        <v>24</v>
      </c>
      <c r="R101" t="s" s="152">
        <v>24</v>
      </c>
      <c r="S101" t="s" s="20">
        <v>24</v>
      </c>
      <c r="T101" t="s" s="152">
        <v>24</v>
      </c>
      <c r="U101" t="s" s="39">
        <v>24</v>
      </c>
      <c r="V101" t="s" s="40">
        <v>24</v>
      </c>
      <c r="W101" t="s" s="39">
        <v>24</v>
      </c>
      <c r="X101" t="s" s="40">
        <v>24</v>
      </c>
      <c r="Y101" t="s" s="39">
        <v>24</v>
      </c>
      <c r="Z101" t="s" s="152">
        <v>24</v>
      </c>
      <c r="AA101" t="s" s="20">
        <v>24</v>
      </c>
      <c r="AB101" t="s" s="40">
        <v>24</v>
      </c>
      <c r="AC101" t="s" s="39">
        <v>24</v>
      </c>
      <c r="AD101" t="s" s="122">
        <v>24</v>
      </c>
      <c r="AE101" t="s" s="39">
        <v>24</v>
      </c>
      <c r="AF101" t="s" s="19">
        <v>24</v>
      </c>
      <c r="AG101" t="s" s="39">
        <v>24</v>
      </c>
      <c r="AH101" t="s" s="40">
        <v>24</v>
      </c>
      <c r="AI101" t="s" s="39">
        <v>24</v>
      </c>
      <c r="AJ101" t="s" s="40">
        <v>24</v>
      </c>
      <c r="AK101" t="s" s="39">
        <v>24</v>
      </c>
      <c r="AL101" t="s" s="40">
        <v>24</v>
      </c>
      <c r="AM101" t="s" s="39">
        <v>24</v>
      </c>
      <c r="AN101" t="s" s="152">
        <v>24</v>
      </c>
      <c r="AO101" t="s" s="39">
        <v>24</v>
      </c>
      <c r="AP101" t="s" s="40">
        <v>24</v>
      </c>
      <c r="AQ101" t="s" s="39">
        <v>24</v>
      </c>
      <c r="AR101" s="38">
        <v>6</v>
      </c>
      <c r="AS101" t="s" s="39">
        <v>24</v>
      </c>
      <c r="AT101" t="s" s="79">
        <v>24</v>
      </c>
      <c r="AU101" s="46">
        <v>0</v>
      </c>
      <c r="AV101" s="47">
        <v>0</v>
      </c>
      <c r="AW101" s="47">
        <v>0</v>
      </c>
      <c r="AX101" s="47">
        <v>0</v>
      </c>
      <c r="AY101" s="47">
        <v>0</v>
      </c>
      <c r="AZ101" s="44"/>
      <c r="BA101" s="44"/>
      <c r="BB101" s="236"/>
      <c r="BC101" s="236"/>
      <c r="BD101" s="236"/>
      <c r="BE101" s="28"/>
      <c r="BF101" s="29"/>
      <c r="BG101" s="29"/>
      <c r="BH101" s="29"/>
      <c r="BI101" s="30"/>
      <c r="BJ101" s="28"/>
      <c r="BK101" s="29"/>
      <c r="BL101" s="29"/>
      <c r="BM101" s="29"/>
      <c r="BN101" s="30"/>
      <c r="BO101" s="28"/>
      <c r="BP101" s="29"/>
      <c r="BQ101" s="29"/>
      <c r="BR101" s="29"/>
      <c r="BS101" s="30"/>
    </row>
    <row r="102" ht="17.15" customHeight="1">
      <c r="A102" s="37">
        <v>97</v>
      </c>
      <c r="B102" s="37">
        <v>100</v>
      </c>
      <c r="C102" s="37">
        <f>B102-A102</f>
        <v>3</v>
      </c>
      <c r="D102" t="s" s="19">
        <v>1488</v>
      </c>
      <c r="E102" s="2">
        <f>LARGE(G102:AY102,1)+LARGE(G102:AY102,2)+LARGE(G102:AY102,3)+LARGE(G102:AY102,4)+LARGE(G102:AY102,5)</f>
        <v>6</v>
      </c>
      <c r="F102" s="37">
        <f>COUNT(G102:AT102)</f>
        <v>1</v>
      </c>
      <c r="G102" s="38"/>
      <c r="H102" t="s" s="40">
        <v>24</v>
      </c>
      <c r="I102" t="s" s="121">
        <v>24</v>
      </c>
      <c r="J102" t="s" s="152">
        <v>24</v>
      </c>
      <c r="K102" t="s" s="121">
        <v>24</v>
      </c>
      <c r="L102" t="s" s="40">
        <v>24</v>
      </c>
      <c r="M102" t="s" s="99">
        <v>24</v>
      </c>
      <c r="N102" t="s" s="40">
        <v>24</v>
      </c>
      <c r="O102" t="s" s="39">
        <v>24</v>
      </c>
      <c r="P102" t="s" s="40">
        <v>24</v>
      </c>
      <c r="Q102" t="s" s="39">
        <v>24</v>
      </c>
      <c r="R102" t="s" s="152">
        <v>24</v>
      </c>
      <c r="S102" t="s" s="20">
        <v>24</v>
      </c>
      <c r="T102" t="s" s="152">
        <v>24</v>
      </c>
      <c r="U102" t="s" s="39">
        <v>24</v>
      </c>
      <c r="V102" t="s" s="40">
        <v>24</v>
      </c>
      <c r="W102" t="s" s="39">
        <v>24</v>
      </c>
      <c r="X102" t="s" s="40">
        <v>24</v>
      </c>
      <c r="Y102" t="s" s="39">
        <v>24</v>
      </c>
      <c r="Z102" t="s" s="152">
        <v>24</v>
      </c>
      <c r="AA102" t="s" s="20">
        <v>24</v>
      </c>
      <c r="AB102" t="s" s="40">
        <v>24</v>
      </c>
      <c r="AC102" t="s" s="39">
        <v>24</v>
      </c>
      <c r="AD102" t="s" s="122">
        <v>24</v>
      </c>
      <c r="AE102" t="s" s="39">
        <v>24</v>
      </c>
      <c r="AF102" t="s" s="19">
        <v>24</v>
      </c>
      <c r="AG102" t="s" s="39">
        <v>24</v>
      </c>
      <c r="AH102" t="s" s="40">
        <v>24</v>
      </c>
      <c r="AI102" t="s" s="39">
        <v>24</v>
      </c>
      <c r="AJ102" t="s" s="40">
        <v>24</v>
      </c>
      <c r="AK102" t="s" s="39">
        <v>24</v>
      </c>
      <c r="AL102" t="s" s="40">
        <v>24</v>
      </c>
      <c r="AM102" t="s" s="39">
        <v>24</v>
      </c>
      <c r="AN102" t="s" s="152">
        <v>24</v>
      </c>
      <c r="AO102" t="s" s="39">
        <v>24</v>
      </c>
      <c r="AP102" s="38">
        <v>6</v>
      </c>
      <c r="AQ102" t="s" s="39">
        <v>24</v>
      </c>
      <c r="AR102" t="s" s="40">
        <v>24</v>
      </c>
      <c r="AS102" t="s" s="39">
        <v>24</v>
      </c>
      <c r="AT102" t="s" s="79">
        <v>24</v>
      </c>
      <c r="AU102" s="46">
        <v>0</v>
      </c>
      <c r="AV102" s="47">
        <v>0</v>
      </c>
      <c r="AW102" s="47">
        <v>0</v>
      </c>
      <c r="AX102" s="47">
        <v>0</v>
      </c>
      <c r="AY102" s="47">
        <v>0</v>
      </c>
      <c r="AZ102" s="44"/>
      <c r="BA102" s="44"/>
      <c r="BB102" s="236"/>
      <c r="BC102" s="236"/>
      <c r="BD102" s="236"/>
      <c r="BE102" s="28"/>
      <c r="BF102" s="29"/>
      <c r="BG102" s="29"/>
      <c r="BH102" s="29"/>
      <c r="BI102" s="30"/>
      <c r="BJ102" s="28"/>
      <c r="BK102" s="29"/>
      <c r="BL102" s="29"/>
      <c r="BM102" s="29"/>
      <c r="BN102" s="30"/>
      <c r="BO102" s="28"/>
      <c r="BP102" s="29"/>
      <c r="BQ102" s="29"/>
      <c r="BR102" s="29"/>
      <c r="BS102" s="30"/>
    </row>
    <row r="103" ht="17.15" customHeight="1">
      <c r="A103" s="37">
        <v>98</v>
      </c>
      <c r="B103" s="37">
        <v>101</v>
      </c>
      <c r="C103" s="37">
        <f>B103-A103</f>
        <v>3</v>
      </c>
      <c r="D103" t="s" s="19">
        <v>1489</v>
      </c>
      <c r="E103" s="2">
        <f>LARGE(G103:AY103,1)+LARGE(G103:AY103,2)+LARGE(G103:AY103,3)+LARGE(G103:AY103,4)+LARGE(G103:AY103,5)</f>
        <v>6</v>
      </c>
      <c r="F103" s="37">
        <f>COUNT(G103:AT103)</f>
        <v>1</v>
      </c>
      <c r="G103" s="38"/>
      <c r="H103" t="s" s="40">
        <v>24</v>
      </c>
      <c r="I103" t="s" s="121">
        <v>24</v>
      </c>
      <c r="J103" t="s" s="152">
        <v>24</v>
      </c>
      <c r="K103" t="s" s="121">
        <v>24</v>
      </c>
      <c r="L103" t="s" s="40">
        <v>24</v>
      </c>
      <c r="M103" t="s" s="99">
        <v>24</v>
      </c>
      <c r="N103" t="s" s="40">
        <v>24</v>
      </c>
      <c r="O103" t="s" s="39">
        <v>24</v>
      </c>
      <c r="P103" t="s" s="40">
        <v>24</v>
      </c>
      <c r="Q103" t="s" s="39">
        <v>24</v>
      </c>
      <c r="R103" t="s" s="152">
        <v>24</v>
      </c>
      <c r="S103" t="s" s="20">
        <v>24</v>
      </c>
      <c r="T103" t="s" s="152">
        <v>24</v>
      </c>
      <c r="U103" t="s" s="39">
        <v>24</v>
      </c>
      <c r="V103" t="s" s="40">
        <v>24</v>
      </c>
      <c r="W103" t="s" s="39">
        <v>24</v>
      </c>
      <c r="X103" t="s" s="40">
        <v>24</v>
      </c>
      <c r="Y103" t="s" s="39">
        <v>24</v>
      </c>
      <c r="Z103" t="s" s="152">
        <v>24</v>
      </c>
      <c r="AA103" t="s" s="20">
        <v>24</v>
      </c>
      <c r="AB103" t="s" s="40">
        <v>24</v>
      </c>
      <c r="AC103" t="s" s="39">
        <v>24</v>
      </c>
      <c r="AD103" t="s" s="122">
        <v>24</v>
      </c>
      <c r="AE103" t="s" s="39">
        <v>24</v>
      </c>
      <c r="AF103" s="2">
        <v>6</v>
      </c>
      <c r="AG103" t="s" s="39">
        <v>24</v>
      </c>
      <c r="AH103" t="s" s="40">
        <v>24</v>
      </c>
      <c r="AI103" t="s" s="39">
        <v>24</v>
      </c>
      <c r="AJ103" t="s" s="40">
        <v>24</v>
      </c>
      <c r="AK103" t="s" s="39">
        <v>24</v>
      </c>
      <c r="AL103" t="s" s="40">
        <v>24</v>
      </c>
      <c r="AM103" t="s" s="39">
        <v>24</v>
      </c>
      <c r="AN103" t="s" s="152">
        <v>24</v>
      </c>
      <c r="AO103" t="s" s="39">
        <v>24</v>
      </c>
      <c r="AP103" t="s" s="40">
        <v>24</v>
      </c>
      <c r="AQ103" t="s" s="39">
        <v>24</v>
      </c>
      <c r="AR103" t="s" s="40">
        <v>24</v>
      </c>
      <c r="AS103" t="s" s="39">
        <v>24</v>
      </c>
      <c r="AT103" t="s" s="79">
        <v>24</v>
      </c>
      <c r="AU103" s="46">
        <v>0</v>
      </c>
      <c r="AV103" s="47">
        <v>0</v>
      </c>
      <c r="AW103" s="47">
        <v>0</v>
      </c>
      <c r="AX103" s="47">
        <v>0</v>
      </c>
      <c r="AY103" s="47">
        <v>0</v>
      </c>
      <c r="AZ103" s="44"/>
      <c r="BA103" s="44"/>
      <c r="BB103" s="236"/>
      <c r="BC103" s="236"/>
      <c r="BD103" s="236"/>
      <c r="BE103" s="28"/>
      <c r="BF103" s="29"/>
      <c r="BG103" s="29"/>
      <c r="BH103" s="29"/>
      <c r="BI103" s="30"/>
      <c r="BJ103" s="28"/>
      <c r="BK103" s="29"/>
      <c r="BL103" s="29"/>
      <c r="BM103" s="29"/>
      <c r="BN103" s="30"/>
      <c r="BO103" s="28"/>
      <c r="BP103" s="29"/>
      <c r="BQ103" s="29"/>
      <c r="BR103" s="29"/>
      <c r="BS103" s="30"/>
    </row>
    <row r="104" ht="17.15" customHeight="1">
      <c r="A104" s="37">
        <v>99</v>
      </c>
      <c r="B104" s="37">
        <v>102</v>
      </c>
      <c r="C104" s="37">
        <f>B104-A104</f>
        <v>3</v>
      </c>
      <c r="D104" t="s" s="19">
        <v>1490</v>
      </c>
      <c r="E104" s="2">
        <f>LARGE(G104:AY104,1)+LARGE(G104:AY104,2)+LARGE(G104:AY104,3)+LARGE(G104:AY104,4)+LARGE(G104:AY104,5)</f>
        <v>6</v>
      </c>
      <c r="F104" s="37">
        <f>COUNT(G104:AT104)</f>
        <v>1</v>
      </c>
      <c r="G104" s="38"/>
      <c r="H104" t="s" s="40">
        <v>24</v>
      </c>
      <c r="I104" t="s" s="121">
        <v>24</v>
      </c>
      <c r="J104" t="s" s="152">
        <v>24</v>
      </c>
      <c r="K104" t="s" s="121">
        <v>24</v>
      </c>
      <c r="L104" t="s" s="40">
        <v>24</v>
      </c>
      <c r="M104" t="s" s="99">
        <v>24</v>
      </c>
      <c r="N104" t="s" s="40">
        <v>24</v>
      </c>
      <c r="O104" t="s" s="39">
        <v>24</v>
      </c>
      <c r="P104" t="s" s="40">
        <v>24</v>
      </c>
      <c r="Q104" t="s" s="39">
        <v>24</v>
      </c>
      <c r="R104" t="s" s="152">
        <v>24</v>
      </c>
      <c r="S104" t="s" s="20">
        <v>24</v>
      </c>
      <c r="T104" t="s" s="152">
        <v>24</v>
      </c>
      <c r="U104" t="s" s="39">
        <v>24</v>
      </c>
      <c r="V104" t="s" s="40">
        <v>24</v>
      </c>
      <c r="W104" t="s" s="39">
        <v>24</v>
      </c>
      <c r="X104" t="s" s="40">
        <v>24</v>
      </c>
      <c r="Y104" t="s" s="39">
        <v>24</v>
      </c>
      <c r="Z104" t="s" s="152">
        <v>24</v>
      </c>
      <c r="AA104" t="s" s="20">
        <v>24</v>
      </c>
      <c r="AB104" s="38">
        <v>6</v>
      </c>
      <c r="AC104" t="s" s="39">
        <v>24</v>
      </c>
      <c r="AD104" t="s" s="122">
        <v>24</v>
      </c>
      <c r="AE104" t="s" s="39">
        <v>24</v>
      </c>
      <c r="AF104" t="s" s="19">
        <v>24</v>
      </c>
      <c r="AG104" t="s" s="39">
        <v>24</v>
      </c>
      <c r="AH104" t="s" s="40">
        <v>24</v>
      </c>
      <c r="AI104" t="s" s="39">
        <v>24</v>
      </c>
      <c r="AJ104" t="s" s="40">
        <v>24</v>
      </c>
      <c r="AK104" t="s" s="39">
        <v>24</v>
      </c>
      <c r="AL104" t="s" s="40">
        <v>24</v>
      </c>
      <c r="AM104" t="s" s="39">
        <v>24</v>
      </c>
      <c r="AN104" t="s" s="152">
        <v>24</v>
      </c>
      <c r="AO104" t="s" s="39">
        <v>24</v>
      </c>
      <c r="AP104" t="s" s="40">
        <v>24</v>
      </c>
      <c r="AQ104" t="s" s="39">
        <v>24</v>
      </c>
      <c r="AR104" t="s" s="40">
        <v>24</v>
      </c>
      <c r="AS104" t="s" s="39">
        <v>24</v>
      </c>
      <c r="AT104" t="s" s="79">
        <v>24</v>
      </c>
      <c r="AU104" s="46">
        <v>0</v>
      </c>
      <c r="AV104" s="47">
        <v>0</v>
      </c>
      <c r="AW104" s="47">
        <v>0</v>
      </c>
      <c r="AX104" s="47">
        <v>0</v>
      </c>
      <c r="AY104" s="47">
        <v>0</v>
      </c>
      <c r="AZ104" s="44"/>
      <c r="BA104" s="44"/>
      <c r="BB104" s="236"/>
      <c r="BC104" s="236"/>
      <c r="BD104" s="236"/>
      <c r="BE104" s="28"/>
      <c r="BF104" s="29"/>
      <c r="BG104" s="29"/>
      <c r="BH104" s="29"/>
      <c r="BI104" s="30"/>
      <c r="BJ104" s="28"/>
      <c r="BK104" s="29"/>
      <c r="BL104" s="29"/>
      <c r="BM104" s="29"/>
      <c r="BN104" s="30"/>
      <c r="BO104" s="28"/>
      <c r="BP104" s="29"/>
      <c r="BQ104" s="29"/>
      <c r="BR104" s="29"/>
      <c r="BS104" s="30"/>
    </row>
    <row r="105" ht="17.15" customHeight="1">
      <c r="A105" s="37">
        <v>100</v>
      </c>
      <c r="B105" s="37">
        <v>103</v>
      </c>
      <c r="C105" s="37">
        <f>B105-A105</f>
        <v>3</v>
      </c>
      <c r="D105" t="s" s="19">
        <v>1491</v>
      </c>
      <c r="E105" s="2">
        <f>LARGE(G105:AY105,1)+LARGE(G105:AY105,2)+LARGE(G105:AY105,3)+LARGE(G105:AY105,4)+LARGE(G105:AY105,5)</f>
        <v>6</v>
      </c>
      <c r="F105" s="37">
        <f>COUNT(G105:AT105)</f>
        <v>1</v>
      </c>
      <c r="G105" s="38"/>
      <c r="H105" t="s" s="40">
        <v>24</v>
      </c>
      <c r="I105" t="s" s="121">
        <v>24</v>
      </c>
      <c r="J105" t="s" s="152">
        <v>24</v>
      </c>
      <c r="K105" t="s" s="121">
        <v>24</v>
      </c>
      <c r="L105" t="s" s="40">
        <v>24</v>
      </c>
      <c r="M105" t="s" s="99">
        <v>24</v>
      </c>
      <c r="N105" t="s" s="40">
        <v>24</v>
      </c>
      <c r="O105" t="s" s="39">
        <v>24</v>
      </c>
      <c r="P105" t="s" s="40">
        <v>24</v>
      </c>
      <c r="Q105" s="45">
        <v>6</v>
      </c>
      <c r="R105" t="s" s="152">
        <v>24</v>
      </c>
      <c r="S105" t="s" s="20">
        <v>24</v>
      </c>
      <c r="T105" t="s" s="152">
        <v>24</v>
      </c>
      <c r="U105" t="s" s="39">
        <v>24</v>
      </c>
      <c r="V105" t="s" s="40">
        <v>24</v>
      </c>
      <c r="W105" t="s" s="39">
        <v>24</v>
      </c>
      <c r="X105" t="s" s="40">
        <v>24</v>
      </c>
      <c r="Y105" t="s" s="39">
        <v>24</v>
      </c>
      <c r="Z105" t="s" s="152">
        <v>24</v>
      </c>
      <c r="AA105" t="s" s="20">
        <v>24</v>
      </c>
      <c r="AB105" t="s" s="40">
        <v>24</v>
      </c>
      <c r="AC105" t="s" s="39">
        <v>24</v>
      </c>
      <c r="AD105" t="s" s="122">
        <v>24</v>
      </c>
      <c r="AE105" t="s" s="39">
        <v>24</v>
      </c>
      <c r="AF105" t="s" s="19">
        <v>24</v>
      </c>
      <c r="AG105" t="s" s="39">
        <v>24</v>
      </c>
      <c r="AH105" t="s" s="40">
        <v>24</v>
      </c>
      <c r="AI105" t="s" s="39">
        <v>24</v>
      </c>
      <c r="AJ105" t="s" s="40">
        <v>24</v>
      </c>
      <c r="AK105" t="s" s="39">
        <v>24</v>
      </c>
      <c r="AL105" t="s" s="40">
        <v>24</v>
      </c>
      <c r="AM105" t="s" s="39">
        <v>24</v>
      </c>
      <c r="AN105" t="s" s="152">
        <v>24</v>
      </c>
      <c r="AO105" t="s" s="39">
        <v>24</v>
      </c>
      <c r="AP105" t="s" s="40">
        <v>24</v>
      </c>
      <c r="AQ105" t="s" s="39">
        <v>24</v>
      </c>
      <c r="AR105" t="s" s="40">
        <v>24</v>
      </c>
      <c r="AS105" t="s" s="39">
        <v>24</v>
      </c>
      <c r="AT105" t="s" s="79">
        <v>24</v>
      </c>
      <c r="AU105" s="46">
        <v>0</v>
      </c>
      <c r="AV105" s="47">
        <v>0</v>
      </c>
      <c r="AW105" s="47">
        <v>0</v>
      </c>
      <c r="AX105" s="47">
        <v>0</v>
      </c>
      <c r="AY105" s="47">
        <v>0</v>
      </c>
      <c r="AZ105" s="44"/>
      <c r="BA105" s="44"/>
      <c r="BB105" s="236"/>
      <c r="BC105" s="236"/>
      <c r="BD105" s="236"/>
      <c r="BE105" s="28"/>
      <c r="BF105" s="29"/>
      <c r="BG105" s="29"/>
      <c r="BH105" s="29"/>
      <c r="BI105" s="30"/>
      <c r="BJ105" s="28"/>
      <c r="BK105" s="29"/>
      <c r="BL105" s="29"/>
      <c r="BM105" s="29"/>
      <c r="BN105" s="30"/>
      <c r="BO105" s="28"/>
      <c r="BP105" s="29"/>
      <c r="BQ105" s="29"/>
      <c r="BR105" s="29"/>
      <c r="BS105" s="30"/>
    </row>
    <row r="106" ht="17.15" customHeight="1">
      <c r="A106" s="37">
        <v>101</v>
      </c>
      <c r="B106" s="37">
        <v>104</v>
      </c>
      <c r="C106" s="37">
        <f>B106-A106</f>
        <v>3</v>
      </c>
      <c r="D106" t="s" s="19">
        <v>1492</v>
      </c>
      <c r="E106" s="2">
        <f>LARGE(G106:AY106,1)+LARGE(G106:AY106,2)+LARGE(G106:AY106,3)+LARGE(G106:AY106,4)+LARGE(G106:AY106,5)</f>
        <v>6</v>
      </c>
      <c r="F106" s="37">
        <f>COUNT(G106:AT106)</f>
        <v>1</v>
      </c>
      <c r="G106" s="38"/>
      <c r="H106" t="s" s="40">
        <v>24</v>
      </c>
      <c r="I106" t="s" s="121">
        <v>24</v>
      </c>
      <c r="J106" t="s" s="152">
        <v>24</v>
      </c>
      <c r="K106" t="s" s="121">
        <v>24</v>
      </c>
      <c r="L106" t="s" s="40">
        <v>24</v>
      </c>
      <c r="M106" t="s" s="99">
        <v>24</v>
      </c>
      <c r="N106" t="s" s="40">
        <v>24</v>
      </c>
      <c r="O106" s="45">
        <v>6</v>
      </c>
      <c r="P106" t="s" s="40">
        <v>24</v>
      </c>
      <c r="Q106" t="s" s="39">
        <v>24</v>
      </c>
      <c r="R106" t="s" s="152">
        <v>24</v>
      </c>
      <c r="S106" t="s" s="20">
        <v>24</v>
      </c>
      <c r="T106" t="s" s="152">
        <v>24</v>
      </c>
      <c r="U106" t="s" s="39">
        <v>24</v>
      </c>
      <c r="V106" t="s" s="40">
        <v>24</v>
      </c>
      <c r="W106" t="s" s="39">
        <v>24</v>
      </c>
      <c r="X106" t="s" s="40">
        <v>24</v>
      </c>
      <c r="Y106" t="s" s="39">
        <v>24</v>
      </c>
      <c r="Z106" t="s" s="152">
        <v>24</v>
      </c>
      <c r="AA106" t="s" s="20">
        <v>24</v>
      </c>
      <c r="AB106" t="s" s="40">
        <v>24</v>
      </c>
      <c r="AC106" t="s" s="39">
        <v>24</v>
      </c>
      <c r="AD106" t="s" s="122">
        <v>24</v>
      </c>
      <c r="AE106" t="s" s="39">
        <v>24</v>
      </c>
      <c r="AF106" t="s" s="19">
        <v>24</v>
      </c>
      <c r="AG106" t="s" s="39">
        <v>24</v>
      </c>
      <c r="AH106" t="s" s="40">
        <v>24</v>
      </c>
      <c r="AI106" t="s" s="39">
        <v>24</v>
      </c>
      <c r="AJ106" t="s" s="40">
        <v>24</v>
      </c>
      <c r="AK106" t="s" s="39">
        <v>24</v>
      </c>
      <c r="AL106" t="s" s="40">
        <v>24</v>
      </c>
      <c r="AM106" t="s" s="39">
        <v>24</v>
      </c>
      <c r="AN106" t="s" s="152">
        <v>24</v>
      </c>
      <c r="AO106" t="s" s="39">
        <v>24</v>
      </c>
      <c r="AP106" t="s" s="40">
        <v>24</v>
      </c>
      <c r="AQ106" t="s" s="39">
        <v>24</v>
      </c>
      <c r="AR106" t="s" s="40">
        <v>24</v>
      </c>
      <c r="AS106" t="s" s="39">
        <v>24</v>
      </c>
      <c r="AT106" t="s" s="79">
        <v>24</v>
      </c>
      <c r="AU106" s="46">
        <v>0</v>
      </c>
      <c r="AV106" s="47">
        <v>0</v>
      </c>
      <c r="AW106" s="47">
        <v>0</v>
      </c>
      <c r="AX106" s="47">
        <v>0</v>
      </c>
      <c r="AY106" s="47">
        <v>0</v>
      </c>
      <c r="AZ106" s="44"/>
      <c r="BA106" s="44"/>
      <c r="BB106" s="236"/>
      <c r="BC106" s="236"/>
      <c r="BD106" s="236"/>
      <c r="BE106" s="28"/>
      <c r="BF106" s="29"/>
      <c r="BG106" s="29"/>
      <c r="BH106" s="29"/>
      <c r="BI106" s="30"/>
      <c r="BJ106" s="28"/>
      <c r="BK106" s="29"/>
      <c r="BL106" s="29"/>
      <c r="BM106" s="29"/>
      <c r="BN106" s="30"/>
      <c r="BO106" s="28"/>
      <c r="BP106" s="29"/>
      <c r="BQ106" s="29"/>
      <c r="BR106" s="29"/>
      <c r="BS106" s="30"/>
    </row>
    <row r="107" ht="17.15" customHeight="1">
      <c r="A107" s="37">
        <v>102</v>
      </c>
      <c r="B107" s="37">
        <v>105</v>
      </c>
      <c r="C107" s="37">
        <f>B107-A107</f>
        <v>3</v>
      </c>
      <c r="D107" t="s" s="19">
        <v>1493</v>
      </c>
      <c r="E107" s="2">
        <f>LARGE(G107:AY107,1)+LARGE(G107:AY107,2)+LARGE(G107:AY107,3)+LARGE(G107:AY107,4)+LARGE(G107:AY107,5)</f>
        <v>6</v>
      </c>
      <c r="F107" s="37">
        <f>COUNT(G107:AT107)</f>
        <v>1</v>
      </c>
      <c r="G107" s="38"/>
      <c r="H107" t="s" s="40">
        <v>24</v>
      </c>
      <c r="I107" t="s" s="121">
        <v>24</v>
      </c>
      <c r="J107" t="s" s="152">
        <v>24</v>
      </c>
      <c r="K107" t="s" s="121">
        <v>24</v>
      </c>
      <c r="L107" t="s" s="40">
        <v>24</v>
      </c>
      <c r="M107" s="103">
        <v>6</v>
      </c>
      <c r="N107" t="s" s="40">
        <v>24</v>
      </c>
      <c r="O107" t="s" s="39">
        <v>24</v>
      </c>
      <c r="P107" t="s" s="40">
        <v>24</v>
      </c>
      <c r="Q107" t="s" s="39">
        <v>24</v>
      </c>
      <c r="R107" t="s" s="152">
        <v>24</v>
      </c>
      <c r="S107" t="s" s="20">
        <v>24</v>
      </c>
      <c r="T107" t="s" s="152">
        <v>24</v>
      </c>
      <c r="U107" t="s" s="39">
        <v>24</v>
      </c>
      <c r="V107" t="s" s="40">
        <v>24</v>
      </c>
      <c r="W107" t="s" s="39">
        <v>24</v>
      </c>
      <c r="X107" t="s" s="40">
        <v>24</v>
      </c>
      <c r="Y107" t="s" s="39">
        <v>24</v>
      </c>
      <c r="Z107" t="s" s="152">
        <v>24</v>
      </c>
      <c r="AA107" t="s" s="20">
        <v>24</v>
      </c>
      <c r="AB107" t="s" s="40">
        <v>24</v>
      </c>
      <c r="AC107" t="s" s="39">
        <v>24</v>
      </c>
      <c r="AD107" t="s" s="122">
        <v>24</v>
      </c>
      <c r="AE107" t="s" s="39">
        <v>24</v>
      </c>
      <c r="AF107" t="s" s="19">
        <v>24</v>
      </c>
      <c r="AG107" t="s" s="39">
        <v>24</v>
      </c>
      <c r="AH107" t="s" s="40">
        <v>24</v>
      </c>
      <c r="AI107" t="s" s="39">
        <v>24</v>
      </c>
      <c r="AJ107" t="s" s="40">
        <v>24</v>
      </c>
      <c r="AK107" t="s" s="39">
        <v>24</v>
      </c>
      <c r="AL107" t="s" s="40">
        <v>24</v>
      </c>
      <c r="AM107" t="s" s="39">
        <v>24</v>
      </c>
      <c r="AN107" t="s" s="152">
        <v>24</v>
      </c>
      <c r="AO107" t="s" s="39">
        <v>24</v>
      </c>
      <c r="AP107" t="s" s="40">
        <v>24</v>
      </c>
      <c r="AQ107" t="s" s="39">
        <v>24</v>
      </c>
      <c r="AR107" t="s" s="40">
        <v>24</v>
      </c>
      <c r="AS107" t="s" s="39">
        <v>24</v>
      </c>
      <c r="AT107" t="s" s="79">
        <v>24</v>
      </c>
      <c r="AU107" s="46">
        <v>0</v>
      </c>
      <c r="AV107" s="47">
        <v>0</v>
      </c>
      <c r="AW107" s="47">
        <v>0</v>
      </c>
      <c r="AX107" s="47">
        <v>0</v>
      </c>
      <c r="AY107" s="47">
        <v>0</v>
      </c>
      <c r="AZ107" s="44"/>
      <c r="BA107" s="44"/>
      <c r="BB107" s="236"/>
      <c r="BC107" s="236"/>
      <c r="BD107" s="236"/>
      <c r="BE107" s="28"/>
      <c r="BF107" s="29"/>
      <c r="BG107" s="29"/>
      <c r="BH107" s="29"/>
      <c r="BI107" s="30"/>
      <c r="BJ107" s="28"/>
      <c r="BK107" s="29"/>
      <c r="BL107" s="29"/>
      <c r="BM107" s="29"/>
      <c r="BN107" s="30"/>
      <c r="BO107" s="28"/>
      <c r="BP107" s="29"/>
      <c r="BQ107" s="29"/>
      <c r="BR107" s="29"/>
      <c r="BS107" s="30"/>
    </row>
    <row r="108" ht="17.15" customHeight="1">
      <c r="A108" s="37">
        <v>103</v>
      </c>
      <c r="B108" s="37">
        <v>106</v>
      </c>
      <c r="C108" s="37">
        <f>B108-A108</f>
        <v>3</v>
      </c>
      <c r="D108" t="s" s="19">
        <v>1494</v>
      </c>
      <c r="E108" s="2">
        <f>LARGE(G108:AY108,1)+LARGE(G108:AY108,2)+LARGE(G108:AY108,3)+LARGE(G108:AY108,4)+LARGE(G108:AY108,5)</f>
        <v>6</v>
      </c>
      <c r="F108" s="37">
        <f>COUNT(G108:AT108)</f>
        <v>2</v>
      </c>
      <c r="G108" s="38"/>
      <c r="H108" s="38">
        <v>4</v>
      </c>
      <c r="I108" t="s" s="121">
        <v>24</v>
      </c>
      <c r="J108" t="s" s="152">
        <v>24</v>
      </c>
      <c r="K108" t="s" s="121">
        <v>24</v>
      </c>
      <c r="L108" t="s" s="40">
        <v>24</v>
      </c>
      <c r="M108" t="s" s="99">
        <v>24</v>
      </c>
      <c r="N108" t="s" s="40">
        <v>24</v>
      </c>
      <c r="O108" s="45">
        <v>2</v>
      </c>
      <c r="P108" t="s" s="40">
        <v>24</v>
      </c>
      <c r="Q108" t="s" s="39">
        <v>24</v>
      </c>
      <c r="R108" t="s" s="152">
        <v>24</v>
      </c>
      <c r="S108" t="s" s="20">
        <v>24</v>
      </c>
      <c r="T108" t="s" s="152">
        <v>24</v>
      </c>
      <c r="U108" t="s" s="39">
        <v>24</v>
      </c>
      <c r="V108" t="s" s="40">
        <v>24</v>
      </c>
      <c r="W108" t="s" s="39">
        <v>24</v>
      </c>
      <c r="X108" t="s" s="40">
        <v>24</v>
      </c>
      <c r="Y108" t="s" s="39">
        <v>24</v>
      </c>
      <c r="Z108" t="s" s="152">
        <v>24</v>
      </c>
      <c r="AA108" t="s" s="20">
        <v>24</v>
      </c>
      <c r="AB108" t="s" s="40">
        <v>24</v>
      </c>
      <c r="AC108" t="s" s="39">
        <v>24</v>
      </c>
      <c r="AD108" t="s" s="122">
        <v>24</v>
      </c>
      <c r="AE108" t="s" s="39">
        <v>24</v>
      </c>
      <c r="AF108" t="s" s="19">
        <v>24</v>
      </c>
      <c r="AG108" t="s" s="39">
        <v>24</v>
      </c>
      <c r="AH108" t="s" s="40">
        <v>24</v>
      </c>
      <c r="AI108" t="s" s="39">
        <v>24</v>
      </c>
      <c r="AJ108" t="s" s="40">
        <v>24</v>
      </c>
      <c r="AK108" t="s" s="39">
        <v>24</v>
      </c>
      <c r="AL108" t="s" s="40">
        <v>24</v>
      </c>
      <c r="AM108" t="s" s="39">
        <v>24</v>
      </c>
      <c r="AN108" t="s" s="152">
        <v>24</v>
      </c>
      <c r="AO108" t="s" s="39">
        <v>24</v>
      </c>
      <c r="AP108" t="s" s="40">
        <v>24</v>
      </c>
      <c r="AQ108" t="s" s="39">
        <v>24</v>
      </c>
      <c r="AR108" t="s" s="40">
        <v>24</v>
      </c>
      <c r="AS108" t="s" s="39">
        <v>24</v>
      </c>
      <c r="AT108" t="s" s="79">
        <v>24</v>
      </c>
      <c r="AU108" s="46">
        <v>0</v>
      </c>
      <c r="AV108" s="47">
        <v>0</v>
      </c>
      <c r="AW108" s="47">
        <v>0</v>
      </c>
      <c r="AX108" s="47">
        <v>0</v>
      </c>
      <c r="AY108" s="47">
        <v>0</v>
      </c>
      <c r="AZ108" s="44"/>
      <c r="BA108" s="44"/>
      <c r="BB108" s="236"/>
      <c r="BC108" s="236"/>
      <c r="BD108" s="236"/>
      <c r="BE108" s="28"/>
      <c r="BF108" s="29"/>
      <c r="BG108" s="29"/>
      <c r="BH108" s="29"/>
      <c r="BI108" s="30"/>
      <c r="BJ108" s="28"/>
      <c r="BK108" s="29"/>
      <c r="BL108" s="29"/>
      <c r="BM108" s="29"/>
      <c r="BN108" s="30"/>
      <c r="BO108" s="28"/>
      <c r="BP108" s="29"/>
      <c r="BQ108" s="29"/>
      <c r="BR108" s="29"/>
      <c r="BS108" s="30"/>
    </row>
    <row r="109" ht="17.15" customHeight="1">
      <c r="A109" s="37">
        <v>104</v>
      </c>
      <c r="B109" s="37">
        <v>107</v>
      </c>
      <c r="C109" s="37">
        <f>B109-A109</f>
        <v>3</v>
      </c>
      <c r="D109" t="s" s="19">
        <v>1495</v>
      </c>
      <c r="E109" s="2">
        <f>LARGE(G109:AY109,1)+LARGE(G109:AY109,2)+LARGE(G109:AY109,3)+LARGE(G109:AY109,4)+LARGE(G109:AY109,5)</f>
        <v>5</v>
      </c>
      <c r="F109" s="37">
        <f>COUNT(G109:AT109)</f>
        <v>1</v>
      </c>
      <c r="G109" s="38"/>
      <c r="H109" t="s" s="40">
        <v>24</v>
      </c>
      <c r="I109" t="s" s="121">
        <v>24</v>
      </c>
      <c r="J109" t="s" s="152">
        <v>24</v>
      </c>
      <c r="K109" t="s" s="121">
        <v>24</v>
      </c>
      <c r="L109" t="s" s="40">
        <v>24</v>
      </c>
      <c r="M109" t="s" s="99">
        <v>24</v>
      </c>
      <c r="N109" t="s" s="40">
        <v>24</v>
      </c>
      <c r="O109" t="s" s="39">
        <v>24</v>
      </c>
      <c r="P109" t="s" s="40">
        <v>24</v>
      </c>
      <c r="Q109" t="s" s="39">
        <v>24</v>
      </c>
      <c r="R109" t="s" s="152">
        <v>24</v>
      </c>
      <c r="S109" t="s" s="20">
        <v>24</v>
      </c>
      <c r="T109" t="s" s="152">
        <v>24</v>
      </c>
      <c r="U109" t="s" s="39">
        <v>24</v>
      </c>
      <c r="V109" t="s" s="40">
        <v>24</v>
      </c>
      <c r="W109" t="s" s="39">
        <v>24</v>
      </c>
      <c r="X109" t="s" s="40">
        <v>24</v>
      </c>
      <c r="Y109" t="s" s="39">
        <v>24</v>
      </c>
      <c r="Z109" t="s" s="152">
        <v>24</v>
      </c>
      <c r="AA109" t="s" s="20">
        <v>24</v>
      </c>
      <c r="AB109" t="s" s="40">
        <v>24</v>
      </c>
      <c r="AC109" s="45">
        <v>5</v>
      </c>
      <c r="AD109" t="s" s="122">
        <v>24</v>
      </c>
      <c r="AE109" t="s" s="39">
        <v>24</v>
      </c>
      <c r="AF109" t="s" s="19">
        <v>24</v>
      </c>
      <c r="AG109" t="s" s="39">
        <v>24</v>
      </c>
      <c r="AH109" t="s" s="40">
        <v>24</v>
      </c>
      <c r="AI109" t="s" s="39">
        <v>24</v>
      </c>
      <c r="AJ109" t="s" s="40">
        <v>24</v>
      </c>
      <c r="AK109" t="s" s="39">
        <v>24</v>
      </c>
      <c r="AL109" t="s" s="40">
        <v>24</v>
      </c>
      <c r="AM109" t="s" s="39">
        <v>24</v>
      </c>
      <c r="AN109" t="s" s="152">
        <v>24</v>
      </c>
      <c r="AO109" t="s" s="39">
        <v>24</v>
      </c>
      <c r="AP109" t="s" s="40">
        <v>24</v>
      </c>
      <c r="AQ109" t="s" s="39">
        <v>24</v>
      </c>
      <c r="AR109" t="s" s="40">
        <v>24</v>
      </c>
      <c r="AS109" t="s" s="39">
        <v>24</v>
      </c>
      <c r="AT109" t="s" s="79">
        <v>24</v>
      </c>
      <c r="AU109" s="46">
        <v>0</v>
      </c>
      <c r="AV109" s="47">
        <v>0</v>
      </c>
      <c r="AW109" s="47">
        <v>0</v>
      </c>
      <c r="AX109" s="47">
        <v>0</v>
      </c>
      <c r="AY109" s="47">
        <v>0</v>
      </c>
      <c r="AZ109" s="44"/>
      <c r="BA109" s="44"/>
      <c r="BB109" s="236"/>
      <c r="BC109" s="236"/>
      <c r="BD109" s="236"/>
      <c r="BE109" s="28"/>
      <c r="BF109" s="29"/>
      <c r="BG109" s="29"/>
      <c r="BH109" s="29"/>
      <c r="BI109" s="30"/>
      <c r="BJ109" s="28"/>
      <c r="BK109" s="29"/>
      <c r="BL109" s="29"/>
      <c r="BM109" s="29"/>
      <c r="BN109" s="30"/>
      <c r="BO109" s="28"/>
      <c r="BP109" s="29"/>
      <c r="BQ109" s="29"/>
      <c r="BR109" s="29"/>
      <c r="BS109" s="30"/>
    </row>
    <row r="110" ht="17.15" customHeight="1">
      <c r="A110" s="37">
        <v>105</v>
      </c>
      <c r="B110" s="37">
        <v>108</v>
      </c>
      <c r="C110" s="37">
        <f>B110-A110</f>
        <v>3</v>
      </c>
      <c r="D110" t="s" s="19">
        <v>1496</v>
      </c>
      <c r="E110" s="2">
        <f>LARGE(G110:AY110,1)+LARGE(G110:AY110,2)+LARGE(G110:AY110,3)+LARGE(G110:AY110,4)+LARGE(G110:AY110,5)</f>
        <v>5</v>
      </c>
      <c r="F110" s="37">
        <f>COUNT(G110:AT110)</f>
        <v>1</v>
      </c>
      <c r="G110" s="38"/>
      <c r="H110" t="s" s="40">
        <v>24</v>
      </c>
      <c r="I110" t="s" s="121">
        <v>24</v>
      </c>
      <c r="J110" t="s" s="152">
        <v>24</v>
      </c>
      <c r="K110" t="s" s="121">
        <v>24</v>
      </c>
      <c r="L110" t="s" s="40">
        <v>24</v>
      </c>
      <c r="M110" t="s" s="99">
        <v>24</v>
      </c>
      <c r="N110" t="s" s="40">
        <v>24</v>
      </c>
      <c r="O110" t="s" s="39">
        <v>24</v>
      </c>
      <c r="P110" t="s" s="40">
        <v>24</v>
      </c>
      <c r="Q110" t="s" s="39">
        <v>24</v>
      </c>
      <c r="R110" t="s" s="152">
        <v>24</v>
      </c>
      <c r="S110" t="s" s="20">
        <v>24</v>
      </c>
      <c r="T110" t="s" s="152">
        <v>24</v>
      </c>
      <c r="U110" t="s" s="39">
        <v>24</v>
      </c>
      <c r="V110" t="s" s="40">
        <v>24</v>
      </c>
      <c r="W110" t="s" s="39">
        <v>24</v>
      </c>
      <c r="X110" t="s" s="40">
        <v>24</v>
      </c>
      <c r="Y110" t="s" s="39">
        <v>24</v>
      </c>
      <c r="Z110" t="s" s="152">
        <v>24</v>
      </c>
      <c r="AA110" s="33">
        <v>5</v>
      </c>
      <c r="AB110" t="s" s="40">
        <v>24</v>
      </c>
      <c r="AC110" t="s" s="39">
        <v>24</v>
      </c>
      <c r="AD110" t="s" s="122">
        <v>24</v>
      </c>
      <c r="AE110" t="s" s="39">
        <v>24</v>
      </c>
      <c r="AF110" t="s" s="19">
        <v>24</v>
      </c>
      <c r="AG110" t="s" s="39">
        <v>24</v>
      </c>
      <c r="AH110" t="s" s="40">
        <v>24</v>
      </c>
      <c r="AI110" t="s" s="39">
        <v>24</v>
      </c>
      <c r="AJ110" t="s" s="40">
        <v>24</v>
      </c>
      <c r="AK110" t="s" s="39">
        <v>24</v>
      </c>
      <c r="AL110" t="s" s="40">
        <v>24</v>
      </c>
      <c r="AM110" t="s" s="39">
        <v>24</v>
      </c>
      <c r="AN110" t="s" s="152">
        <v>24</v>
      </c>
      <c r="AO110" t="s" s="39">
        <v>24</v>
      </c>
      <c r="AP110" t="s" s="40">
        <v>24</v>
      </c>
      <c r="AQ110" t="s" s="39">
        <v>24</v>
      </c>
      <c r="AR110" t="s" s="40">
        <v>24</v>
      </c>
      <c r="AS110" t="s" s="39">
        <v>24</v>
      </c>
      <c r="AT110" t="s" s="79">
        <v>24</v>
      </c>
      <c r="AU110" s="46">
        <v>0</v>
      </c>
      <c r="AV110" s="47">
        <v>0</v>
      </c>
      <c r="AW110" s="47">
        <v>0</v>
      </c>
      <c r="AX110" s="47">
        <v>0</v>
      </c>
      <c r="AY110" s="47">
        <v>0</v>
      </c>
      <c r="AZ110" s="44"/>
      <c r="BA110" s="44"/>
      <c r="BB110" s="236"/>
      <c r="BC110" s="236"/>
      <c r="BD110" s="236"/>
      <c r="BE110" s="28"/>
      <c r="BF110" s="29"/>
      <c r="BG110" s="29"/>
      <c r="BH110" s="29"/>
      <c r="BI110" s="30"/>
      <c r="BJ110" s="28"/>
      <c r="BK110" s="29"/>
      <c r="BL110" s="29"/>
      <c r="BM110" s="29"/>
      <c r="BN110" s="30"/>
      <c r="BO110" s="28"/>
      <c r="BP110" s="29"/>
      <c r="BQ110" s="29"/>
      <c r="BR110" s="29"/>
      <c r="BS110" s="30"/>
    </row>
    <row r="111" ht="17.15" customHeight="1">
      <c r="A111" s="37">
        <v>106</v>
      </c>
      <c r="B111" s="37">
        <v>109</v>
      </c>
      <c r="C111" s="37">
        <f>B111-A111</f>
        <v>3</v>
      </c>
      <c r="D111" t="s" s="19">
        <v>1497</v>
      </c>
      <c r="E111" s="2">
        <f>LARGE(G111:AY111,1)+LARGE(G111:AY111,2)+LARGE(G111:AY111,3)+LARGE(G111:AY111,4)+LARGE(G111:AY111,5)</f>
        <v>5</v>
      </c>
      <c r="F111" s="37">
        <f>COUNT(G111:AT111)</f>
        <v>2</v>
      </c>
      <c r="G111" s="38"/>
      <c r="H111" t="s" s="40">
        <v>24</v>
      </c>
      <c r="I111" t="s" s="121">
        <v>24</v>
      </c>
      <c r="J111" t="s" s="152">
        <v>24</v>
      </c>
      <c r="K111" t="s" s="121">
        <v>24</v>
      </c>
      <c r="L111" t="s" s="40">
        <v>24</v>
      </c>
      <c r="M111" t="s" s="99">
        <v>24</v>
      </c>
      <c r="N111" t="s" s="40">
        <v>24</v>
      </c>
      <c r="O111" t="s" s="39">
        <v>24</v>
      </c>
      <c r="P111" t="s" s="40">
        <v>24</v>
      </c>
      <c r="Q111" t="s" s="39">
        <v>24</v>
      </c>
      <c r="R111" t="s" s="152">
        <v>24</v>
      </c>
      <c r="S111" t="s" s="20">
        <v>24</v>
      </c>
      <c r="T111" t="s" s="152">
        <v>24</v>
      </c>
      <c r="U111" t="s" s="39">
        <v>24</v>
      </c>
      <c r="V111" t="s" s="40">
        <v>24</v>
      </c>
      <c r="W111" t="s" s="39">
        <v>24</v>
      </c>
      <c r="X111" t="s" s="40">
        <v>24</v>
      </c>
      <c r="Y111" t="s" s="39">
        <v>24</v>
      </c>
      <c r="Z111" t="s" s="152">
        <v>24</v>
      </c>
      <c r="AA111" t="s" s="20">
        <v>24</v>
      </c>
      <c r="AB111" t="s" s="40">
        <v>24</v>
      </c>
      <c r="AC111" t="s" s="39">
        <v>24</v>
      </c>
      <c r="AD111" t="s" s="122">
        <v>24</v>
      </c>
      <c r="AE111" t="s" s="39">
        <v>24</v>
      </c>
      <c r="AF111" t="s" s="19">
        <v>24</v>
      </c>
      <c r="AG111" s="45">
        <v>3</v>
      </c>
      <c r="AH111" t="s" s="40">
        <v>24</v>
      </c>
      <c r="AI111" s="45">
        <v>2</v>
      </c>
      <c r="AJ111" t="s" s="40">
        <v>24</v>
      </c>
      <c r="AK111" t="s" s="39">
        <v>24</v>
      </c>
      <c r="AL111" t="s" s="40">
        <v>24</v>
      </c>
      <c r="AM111" t="s" s="39">
        <v>24</v>
      </c>
      <c r="AN111" t="s" s="152">
        <v>24</v>
      </c>
      <c r="AO111" t="s" s="39">
        <v>24</v>
      </c>
      <c r="AP111" t="s" s="40">
        <v>24</v>
      </c>
      <c r="AQ111" t="s" s="39">
        <v>24</v>
      </c>
      <c r="AR111" t="s" s="40">
        <v>24</v>
      </c>
      <c r="AS111" t="s" s="39">
        <v>24</v>
      </c>
      <c r="AT111" t="s" s="79">
        <v>24</v>
      </c>
      <c r="AU111" s="46">
        <v>0</v>
      </c>
      <c r="AV111" s="47">
        <v>0</v>
      </c>
      <c r="AW111" s="47">
        <v>0</v>
      </c>
      <c r="AX111" s="47">
        <v>0</v>
      </c>
      <c r="AY111" s="47">
        <v>0</v>
      </c>
      <c r="AZ111" s="44"/>
      <c r="BA111" s="44"/>
      <c r="BB111" s="236"/>
      <c r="BC111" s="236"/>
      <c r="BD111" s="236"/>
      <c r="BE111" s="28"/>
      <c r="BF111" s="29"/>
      <c r="BG111" s="29"/>
      <c r="BH111" s="29"/>
      <c r="BI111" s="30"/>
      <c r="BJ111" s="28"/>
      <c r="BK111" s="29"/>
      <c r="BL111" s="29"/>
      <c r="BM111" s="29"/>
      <c r="BN111" s="30"/>
      <c r="BO111" s="28"/>
      <c r="BP111" s="29"/>
      <c r="BQ111" s="29"/>
      <c r="BR111" s="29"/>
      <c r="BS111" s="30"/>
    </row>
    <row r="112" ht="17.15" customHeight="1">
      <c r="A112" s="37">
        <v>107</v>
      </c>
      <c r="B112" s="37">
        <v>110</v>
      </c>
      <c r="C112" s="37">
        <f>B112-A112</f>
        <v>3</v>
      </c>
      <c r="D112" t="s" s="19">
        <v>1498</v>
      </c>
      <c r="E112" s="2">
        <f>LARGE(G112:AY112,1)+LARGE(G112:AY112,2)+LARGE(G112:AY112,3)+LARGE(G112:AY112,4)+LARGE(G112:AY112,5)</f>
        <v>4</v>
      </c>
      <c r="F112" s="37">
        <f>COUNT(G112:AT112)</f>
        <v>1</v>
      </c>
      <c r="G112" s="38"/>
      <c r="H112" t="s" s="40">
        <v>24</v>
      </c>
      <c r="I112" t="s" s="121">
        <v>24</v>
      </c>
      <c r="J112" t="s" s="152">
        <v>24</v>
      </c>
      <c r="K112" t="s" s="121">
        <v>24</v>
      </c>
      <c r="L112" t="s" s="40">
        <v>24</v>
      </c>
      <c r="M112" t="s" s="99">
        <v>24</v>
      </c>
      <c r="N112" t="s" s="40">
        <v>24</v>
      </c>
      <c r="O112" t="s" s="39">
        <v>24</v>
      </c>
      <c r="P112" t="s" s="40">
        <v>24</v>
      </c>
      <c r="Q112" t="s" s="39">
        <v>24</v>
      </c>
      <c r="R112" t="s" s="152">
        <v>24</v>
      </c>
      <c r="S112" t="s" s="20">
        <v>24</v>
      </c>
      <c r="T112" t="s" s="152">
        <v>24</v>
      </c>
      <c r="U112" t="s" s="39">
        <v>24</v>
      </c>
      <c r="V112" t="s" s="40">
        <v>24</v>
      </c>
      <c r="W112" t="s" s="39">
        <v>24</v>
      </c>
      <c r="X112" t="s" s="40">
        <v>24</v>
      </c>
      <c r="Y112" t="s" s="39">
        <v>24</v>
      </c>
      <c r="Z112" t="s" s="152">
        <v>24</v>
      </c>
      <c r="AA112" t="s" s="20">
        <v>24</v>
      </c>
      <c r="AB112" t="s" s="40">
        <v>24</v>
      </c>
      <c r="AC112" t="s" s="39">
        <v>24</v>
      </c>
      <c r="AD112" t="s" s="122">
        <v>24</v>
      </c>
      <c r="AE112" t="s" s="39">
        <v>24</v>
      </c>
      <c r="AF112" s="2">
        <v>4</v>
      </c>
      <c r="AG112" t="s" s="39">
        <v>24</v>
      </c>
      <c r="AH112" t="s" s="40">
        <v>24</v>
      </c>
      <c r="AI112" t="s" s="39">
        <v>24</v>
      </c>
      <c r="AJ112" t="s" s="40">
        <v>24</v>
      </c>
      <c r="AK112" t="s" s="39">
        <v>24</v>
      </c>
      <c r="AL112" t="s" s="40">
        <v>24</v>
      </c>
      <c r="AM112" t="s" s="39">
        <v>24</v>
      </c>
      <c r="AN112" t="s" s="152">
        <v>24</v>
      </c>
      <c r="AO112" t="s" s="39">
        <v>24</v>
      </c>
      <c r="AP112" t="s" s="40">
        <v>24</v>
      </c>
      <c r="AQ112" t="s" s="39">
        <v>24</v>
      </c>
      <c r="AR112" t="s" s="40">
        <v>24</v>
      </c>
      <c r="AS112" t="s" s="39">
        <v>24</v>
      </c>
      <c r="AT112" t="s" s="79">
        <v>24</v>
      </c>
      <c r="AU112" s="46">
        <v>0</v>
      </c>
      <c r="AV112" s="47">
        <v>0</v>
      </c>
      <c r="AW112" s="47">
        <v>0</v>
      </c>
      <c r="AX112" s="47">
        <v>0</v>
      </c>
      <c r="AY112" s="47">
        <v>0</v>
      </c>
      <c r="AZ112" s="44"/>
      <c r="BA112" s="44"/>
      <c r="BB112" s="236"/>
      <c r="BC112" s="236"/>
      <c r="BD112" s="236"/>
      <c r="BE112" s="28"/>
      <c r="BF112" s="29"/>
      <c r="BG112" s="29"/>
      <c r="BH112" s="29"/>
      <c r="BI112" s="30"/>
      <c r="BJ112" s="28"/>
      <c r="BK112" s="29"/>
      <c r="BL112" s="29"/>
      <c r="BM112" s="29"/>
      <c r="BN112" s="30"/>
      <c r="BO112" s="28"/>
      <c r="BP112" s="29"/>
      <c r="BQ112" s="29"/>
      <c r="BR112" s="29"/>
      <c r="BS112" s="30"/>
    </row>
    <row r="113" ht="17.15" customHeight="1">
      <c r="A113" s="37">
        <v>108</v>
      </c>
      <c r="B113" s="37">
        <v>112</v>
      </c>
      <c r="C113" s="37">
        <f>B113-A113</f>
        <v>4</v>
      </c>
      <c r="D113" t="s" s="19">
        <v>1499</v>
      </c>
      <c r="E113" s="2">
        <f>LARGE(G113:AY113,1)+LARGE(G113:AY113,2)+LARGE(G113:AY113,3)+LARGE(G113:AY113,4)+LARGE(G113:AY113,5)</f>
        <v>4</v>
      </c>
      <c r="F113" s="37">
        <f>COUNT(G113:AT113)</f>
        <v>1</v>
      </c>
      <c r="G113" s="38"/>
      <c r="H113" t="s" s="40">
        <v>24</v>
      </c>
      <c r="I113" t="s" s="121">
        <v>24</v>
      </c>
      <c r="J113" t="s" s="152">
        <v>24</v>
      </c>
      <c r="K113" t="s" s="121">
        <v>24</v>
      </c>
      <c r="L113" t="s" s="40">
        <v>24</v>
      </c>
      <c r="M113" t="s" s="99">
        <v>24</v>
      </c>
      <c r="N113" t="s" s="40">
        <v>24</v>
      </c>
      <c r="O113" t="s" s="39">
        <v>24</v>
      </c>
      <c r="P113" t="s" s="40">
        <v>24</v>
      </c>
      <c r="Q113" t="s" s="39">
        <v>24</v>
      </c>
      <c r="R113" t="s" s="152">
        <v>24</v>
      </c>
      <c r="S113" t="s" s="20">
        <v>24</v>
      </c>
      <c r="T113" t="s" s="152">
        <v>24</v>
      </c>
      <c r="U113" s="45">
        <v>4</v>
      </c>
      <c r="V113" t="s" s="40">
        <v>24</v>
      </c>
      <c r="W113" t="s" s="39">
        <v>24</v>
      </c>
      <c r="X113" t="s" s="40">
        <v>24</v>
      </c>
      <c r="Y113" t="s" s="39">
        <v>24</v>
      </c>
      <c r="Z113" t="s" s="152">
        <v>24</v>
      </c>
      <c r="AA113" t="s" s="20">
        <v>24</v>
      </c>
      <c r="AB113" t="s" s="40">
        <v>24</v>
      </c>
      <c r="AC113" t="s" s="39">
        <v>24</v>
      </c>
      <c r="AD113" t="s" s="122">
        <v>24</v>
      </c>
      <c r="AE113" t="s" s="39">
        <v>24</v>
      </c>
      <c r="AF113" t="s" s="19">
        <v>24</v>
      </c>
      <c r="AG113" t="s" s="39">
        <v>24</v>
      </c>
      <c r="AH113" t="s" s="40">
        <v>24</v>
      </c>
      <c r="AI113" t="s" s="39">
        <v>24</v>
      </c>
      <c r="AJ113" t="s" s="40">
        <v>24</v>
      </c>
      <c r="AK113" t="s" s="39">
        <v>24</v>
      </c>
      <c r="AL113" t="s" s="40">
        <v>24</v>
      </c>
      <c r="AM113" t="s" s="39">
        <v>24</v>
      </c>
      <c r="AN113" t="s" s="152">
        <v>24</v>
      </c>
      <c r="AO113" t="s" s="39">
        <v>24</v>
      </c>
      <c r="AP113" t="s" s="40">
        <v>24</v>
      </c>
      <c r="AQ113" t="s" s="39">
        <v>24</v>
      </c>
      <c r="AR113" t="s" s="40">
        <v>24</v>
      </c>
      <c r="AS113" t="s" s="39">
        <v>24</v>
      </c>
      <c r="AT113" t="s" s="79">
        <v>24</v>
      </c>
      <c r="AU113" s="46">
        <v>0</v>
      </c>
      <c r="AV113" s="47">
        <v>0</v>
      </c>
      <c r="AW113" s="47">
        <v>0</v>
      </c>
      <c r="AX113" s="47">
        <v>0</v>
      </c>
      <c r="AY113" s="47">
        <v>0</v>
      </c>
      <c r="AZ113" s="44"/>
      <c r="BA113" s="44"/>
      <c r="BB113" s="236"/>
      <c r="BC113" s="236"/>
      <c r="BD113" s="236"/>
      <c r="BE113" s="28"/>
      <c r="BF113" s="29"/>
      <c r="BG113" s="29"/>
      <c r="BH113" s="29"/>
      <c r="BI113" s="30"/>
      <c r="BJ113" s="28"/>
      <c r="BK113" s="29"/>
      <c r="BL113" s="29"/>
      <c r="BM113" s="29"/>
      <c r="BN113" s="30"/>
      <c r="BO113" s="28"/>
      <c r="BP113" s="29"/>
      <c r="BQ113" s="29"/>
      <c r="BR113" s="29"/>
      <c r="BS113" s="30"/>
    </row>
    <row r="114" ht="17.15" customHeight="1">
      <c r="A114" s="37">
        <v>109</v>
      </c>
      <c r="B114" s="37">
        <v>113</v>
      </c>
      <c r="C114" s="37">
        <f>B114-A114</f>
        <v>4</v>
      </c>
      <c r="D114" t="s" s="19">
        <v>1500</v>
      </c>
      <c r="E114" s="2">
        <f>LARGE(G114:AY114,1)+LARGE(G114:AY114,2)+LARGE(G114:AY114,3)+LARGE(G114:AY114,4)+LARGE(G114:AY114,5)</f>
        <v>4</v>
      </c>
      <c r="F114" s="37">
        <f>COUNT(G114:AT114)</f>
        <v>1</v>
      </c>
      <c r="G114" s="38"/>
      <c r="H114" t="s" s="40">
        <v>24</v>
      </c>
      <c r="I114" t="s" s="121">
        <v>24</v>
      </c>
      <c r="J114" t="s" s="152">
        <v>24</v>
      </c>
      <c r="K114" t="s" s="121">
        <v>24</v>
      </c>
      <c r="L114" t="s" s="40">
        <v>24</v>
      </c>
      <c r="M114" t="s" s="99">
        <v>24</v>
      </c>
      <c r="N114" t="s" s="40">
        <v>24</v>
      </c>
      <c r="O114" t="s" s="39">
        <v>24</v>
      </c>
      <c r="P114" t="s" s="40">
        <v>24</v>
      </c>
      <c r="Q114" t="s" s="39">
        <v>24</v>
      </c>
      <c r="R114" t="s" s="152">
        <v>24</v>
      </c>
      <c r="S114" t="s" s="20">
        <v>24</v>
      </c>
      <c r="T114" t="s" s="152">
        <v>24</v>
      </c>
      <c r="U114" t="s" s="39">
        <v>24</v>
      </c>
      <c r="V114" t="s" s="40">
        <v>24</v>
      </c>
      <c r="W114" t="s" s="39">
        <v>24</v>
      </c>
      <c r="X114" t="s" s="40">
        <v>24</v>
      </c>
      <c r="Y114" t="s" s="39">
        <v>24</v>
      </c>
      <c r="Z114" t="s" s="152">
        <v>24</v>
      </c>
      <c r="AA114" t="s" s="20">
        <v>24</v>
      </c>
      <c r="AB114" t="s" s="40">
        <v>24</v>
      </c>
      <c r="AC114" t="s" s="39">
        <v>24</v>
      </c>
      <c r="AD114" t="s" s="122">
        <v>24</v>
      </c>
      <c r="AE114" t="s" s="39">
        <v>24</v>
      </c>
      <c r="AF114" t="s" s="19">
        <v>24</v>
      </c>
      <c r="AG114" t="s" s="39">
        <v>24</v>
      </c>
      <c r="AH114" t="s" s="40">
        <v>24</v>
      </c>
      <c r="AI114" t="s" s="39">
        <v>24</v>
      </c>
      <c r="AJ114" t="s" s="40">
        <v>24</v>
      </c>
      <c r="AK114" t="s" s="39">
        <v>24</v>
      </c>
      <c r="AL114" t="s" s="40">
        <v>24</v>
      </c>
      <c r="AM114" t="s" s="39">
        <v>24</v>
      </c>
      <c r="AN114" t="s" s="152">
        <v>24</v>
      </c>
      <c r="AO114" s="45">
        <v>4</v>
      </c>
      <c r="AP114" t="s" s="40">
        <v>24</v>
      </c>
      <c r="AQ114" t="s" s="39">
        <v>24</v>
      </c>
      <c r="AR114" t="s" s="40">
        <v>24</v>
      </c>
      <c r="AS114" t="s" s="39">
        <v>24</v>
      </c>
      <c r="AT114" t="s" s="79">
        <v>24</v>
      </c>
      <c r="AU114" s="46">
        <v>0</v>
      </c>
      <c r="AV114" s="47">
        <v>0</v>
      </c>
      <c r="AW114" s="47">
        <v>0</v>
      </c>
      <c r="AX114" s="47">
        <v>0</v>
      </c>
      <c r="AY114" s="47">
        <v>0</v>
      </c>
      <c r="AZ114" s="44"/>
      <c r="BA114" s="44"/>
      <c r="BB114" s="236"/>
      <c r="BC114" s="236"/>
      <c r="BD114" s="236"/>
      <c r="BE114" s="28"/>
      <c r="BF114" s="29"/>
      <c r="BG114" s="29"/>
      <c r="BH114" s="29"/>
      <c r="BI114" s="30"/>
      <c r="BJ114" s="28"/>
      <c r="BK114" s="29"/>
      <c r="BL114" s="29"/>
      <c r="BM114" s="29"/>
      <c r="BN114" s="30"/>
      <c r="BO114" s="28"/>
      <c r="BP114" s="29"/>
      <c r="BQ114" s="29"/>
      <c r="BR114" s="29"/>
      <c r="BS114" s="30"/>
    </row>
    <row r="115" ht="17.15" customHeight="1">
      <c r="A115" s="37">
        <v>110</v>
      </c>
      <c r="B115" s="37">
        <v>114</v>
      </c>
      <c r="C115" s="37">
        <f>B115-A115</f>
        <v>4</v>
      </c>
      <c r="D115" t="s" s="19">
        <v>1501</v>
      </c>
      <c r="E115" s="2">
        <f>LARGE(G115:AY115,1)+LARGE(G115:AY115,2)+LARGE(G115:AY115,3)+LARGE(G115:AY115,4)+LARGE(G115:AY115,5)</f>
        <v>4</v>
      </c>
      <c r="F115" s="37">
        <f>COUNT(G115:AT115)</f>
        <v>1</v>
      </c>
      <c r="G115" s="38"/>
      <c r="H115" t="s" s="40">
        <v>24</v>
      </c>
      <c r="I115" t="s" s="121">
        <v>24</v>
      </c>
      <c r="J115" t="s" s="152">
        <v>24</v>
      </c>
      <c r="K115" t="s" s="121">
        <v>24</v>
      </c>
      <c r="L115" t="s" s="40">
        <v>24</v>
      </c>
      <c r="M115" t="s" s="99">
        <v>24</v>
      </c>
      <c r="N115" t="s" s="40">
        <v>24</v>
      </c>
      <c r="O115" t="s" s="39">
        <v>24</v>
      </c>
      <c r="P115" t="s" s="40">
        <v>24</v>
      </c>
      <c r="Q115" t="s" s="39">
        <v>24</v>
      </c>
      <c r="R115" t="s" s="152">
        <v>24</v>
      </c>
      <c r="S115" t="s" s="20">
        <v>24</v>
      </c>
      <c r="T115" t="s" s="152">
        <v>24</v>
      </c>
      <c r="U115" t="s" s="39">
        <v>24</v>
      </c>
      <c r="V115" t="s" s="40">
        <v>24</v>
      </c>
      <c r="W115" t="s" s="39">
        <v>24</v>
      </c>
      <c r="X115" t="s" s="40">
        <v>24</v>
      </c>
      <c r="Y115" t="s" s="39">
        <v>24</v>
      </c>
      <c r="Z115" t="s" s="152">
        <v>24</v>
      </c>
      <c r="AA115" t="s" s="20">
        <v>24</v>
      </c>
      <c r="AB115" t="s" s="40">
        <v>24</v>
      </c>
      <c r="AC115" t="s" s="39">
        <v>24</v>
      </c>
      <c r="AD115" t="s" s="122">
        <v>24</v>
      </c>
      <c r="AE115" t="s" s="39">
        <v>24</v>
      </c>
      <c r="AF115" t="s" s="19">
        <v>24</v>
      </c>
      <c r="AG115" t="s" s="39">
        <v>24</v>
      </c>
      <c r="AH115" t="s" s="40">
        <v>24</v>
      </c>
      <c r="AI115" t="s" s="39">
        <v>24</v>
      </c>
      <c r="AJ115" t="s" s="40">
        <v>24</v>
      </c>
      <c r="AK115" t="s" s="39">
        <v>24</v>
      </c>
      <c r="AL115" t="s" s="40">
        <v>24</v>
      </c>
      <c r="AM115" t="s" s="39">
        <v>24</v>
      </c>
      <c r="AN115" t="s" s="152">
        <v>24</v>
      </c>
      <c r="AO115" t="s" s="39">
        <v>24</v>
      </c>
      <c r="AP115" t="s" s="40">
        <v>24</v>
      </c>
      <c r="AQ115" t="s" s="39">
        <v>24</v>
      </c>
      <c r="AR115" t="s" s="40">
        <v>24</v>
      </c>
      <c r="AS115" s="45">
        <v>4</v>
      </c>
      <c r="AT115" t="s" s="79">
        <v>24</v>
      </c>
      <c r="AU115" s="46">
        <v>0</v>
      </c>
      <c r="AV115" s="47">
        <v>0</v>
      </c>
      <c r="AW115" s="47">
        <v>0</v>
      </c>
      <c r="AX115" s="47">
        <v>0</v>
      </c>
      <c r="AY115" s="47">
        <v>0</v>
      </c>
      <c r="AZ115" s="44"/>
      <c r="BA115" s="44"/>
      <c r="BB115" s="236"/>
      <c r="BC115" s="236"/>
      <c r="BD115" s="236"/>
      <c r="BE115" s="28"/>
      <c r="BF115" s="29"/>
      <c r="BG115" s="29"/>
      <c r="BH115" s="29"/>
      <c r="BI115" s="30"/>
      <c r="BJ115" s="28"/>
      <c r="BK115" s="29"/>
      <c r="BL115" s="29"/>
      <c r="BM115" s="29"/>
      <c r="BN115" s="30"/>
      <c r="BO115" s="28"/>
      <c r="BP115" s="29"/>
      <c r="BQ115" s="29"/>
      <c r="BR115" s="29"/>
      <c r="BS115" s="30"/>
    </row>
    <row r="116" ht="17.15" customHeight="1">
      <c r="A116" s="37">
        <v>111</v>
      </c>
      <c r="B116" s="37">
        <v>115</v>
      </c>
      <c r="C116" s="37">
        <f>B116-A116</f>
        <v>4</v>
      </c>
      <c r="D116" t="s" s="19">
        <v>1502</v>
      </c>
      <c r="E116" s="2">
        <f>LARGE(G116:AY116,1)+LARGE(G116:AY116,2)+LARGE(G116:AY116,3)+LARGE(G116:AY116,4)+LARGE(G116:AY116,5)</f>
        <v>4</v>
      </c>
      <c r="F116" s="37">
        <f>COUNT(G116:AT116)</f>
        <v>1</v>
      </c>
      <c r="G116" s="38"/>
      <c r="H116" t="s" s="40">
        <v>24</v>
      </c>
      <c r="I116" t="s" s="121">
        <v>24</v>
      </c>
      <c r="J116" t="s" s="152">
        <v>24</v>
      </c>
      <c r="K116" t="s" s="121">
        <v>24</v>
      </c>
      <c r="L116" t="s" s="40">
        <v>24</v>
      </c>
      <c r="M116" t="s" s="99">
        <v>24</v>
      </c>
      <c r="N116" t="s" s="40">
        <v>24</v>
      </c>
      <c r="O116" t="s" s="39">
        <v>24</v>
      </c>
      <c r="P116" t="s" s="40">
        <v>24</v>
      </c>
      <c r="Q116" t="s" s="39">
        <v>24</v>
      </c>
      <c r="R116" t="s" s="152">
        <v>24</v>
      </c>
      <c r="S116" t="s" s="20">
        <v>24</v>
      </c>
      <c r="T116" t="s" s="152">
        <v>24</v>
      </c>
      <c r="U116" t="s" s="39">
        <v>24</v>
      </c>
      <c r="V116" t="s" s="40">
        <v>24</v>
      </c>
      <c r="W116" t="s" s="39">
        <v>24</v>
      </c>
      <c r="X116" t="s" s="40">
        <v>24</v>
      </c>
      <c r="Y116" t="s" s="39">
        <v>24</v>
      </c>
      <c r="Z116" t="s" s="152">
        <v>24</v>
      </c>
      <c r="AA116" t="s" s="20">
        <v>24</v>
      </c>
      <c r="AB116" t="s" s="40">
        <v>24</v>
      </c>
      <c r="AC116" t="s" s="39">
        <v>24</v>
      </c>
      <c r="AD116" t="s" s="122">
        <v>24</v>
      </c>
      <c r="AE116" t="s" s="39">
        <v>24</v>
      </c>
      <c r="AF116" t="s" s="19">
        <v>24</v>
      </c>
      <c r="AG116" t="s" s="39">
        <v>24</v>
      </c>
      <c r="AH116" t="s" s="40">
        <v>24</v>
      </c>
      <c r="AI116" t="s" s="39">
        <v>24</v>
      </c>
      <c r="AJ116" t="s" s="40">
        <v>24</v>
      </c>
      <c r="AK116" t="s" s="39">
        <v>24</v>
      </c>
      <c r="AL116" t="s" s="40">
        <v>24</v>
      </c>
      <c r="AM116" t="s" s="39">
        <v>24</v>
      </c>
      <c r="AN116" t="s" s="152">
        <v>24</v>
      </c>
      <c r="AO116" t="s" s="39">
        <v>24</v>
      </c>
      <c r="AP116" t="s" s="40">
        <v>24</v>
      </c>
      <c r="AQ116" s="45">
        <v>4</v>
      </c>
      <c r="AR116" t="s" s="40">
        <v>24</v>
      </c>
      <c r="AS116" t="s" s="39">
        <v>24</v>
      </c>
      <c r="AT116" t="s" s="79">
        <v>24</v>
      </c>
      <c r="AU116" s="46">
        <v>0</v>
      </c>
      <c r="AV116" s="47">
        <v>0</v>
      </c>
      <c r="AW116" s="47">
        <v>0</v>
      </c>
      <c r="AX116" s="47">
        <v>0</v>
      </c>
      <c r="AY116" s="47">
        <v>0</v>
      </c>
      <c r="AZ116" s="44"/>
      <c r="BA116" s="44"/>
      <c r="BB116" s="236"/>
      <c r="BC116" s="236"/>
      <c r="BD116" s="236"/>
      <c r="BE116" s="28"/>
      <c r="BF116" s="29"/>
      <c r="BG116" s="29"/>
      <c r="BH116" s="29"/>
      <c r="BI116" s="30"/>
      <c r="BJ116" s="28"/>
      <c r="BK116" s="29"/>
      <c r="BL116" s="29"/>
      <c r="BM116" s="29"/>
      <c r="BN116" s="30"/>
      <c r="BO116" s="28"/>
      <c r="BP116" s="29"/>
      <c r="BQ116" s="29"/>
      <c r="BR116" s="29"/>
      <c r="BS116" s="30"/>
    </row>
    <row r="117" ht="17.15" customHeight="1">
      <c r="A117" s="37">
        <v>112</v>
      </c>
      <c r="B117" s="37">
        <v>116</v>
      </c>
      <c r="C117" s="37">
        <f>B117-A117</f>
        <v>4</v>
      </c>
      <c r="D117" t="s" s="19">
        <v>1503</v>
      </c>
      <c r="E117" s="2">
        <f>LARGE(G117:AY117,1)+LARGE(G117:AY117,2)+LARGE(G117:AY117,3)+LARGE(G117:AY117,4)+LARGE(G117:AY117,5)</f>
        <v>4</v>
      </c>
      <c r="F117" s="37">
        <f>COUNT(G117:AT117)</f>
        <v>1</v>
      </c>
      <c r="G117" s="38"/>
      <c r="H117" t="s" s="40">
        <v>24</v>
      </c>
      <c r="I117" t="s" s="121">
        <v>24</v>
      </c>
      <c r="J117" t="s" s="152">
        <v>24</v>
      </c>
      <c r="K117" t="s" s="121">
        <v>24</v>
      </c>
      <c r="L117" t="s" s="40">
        <v>24</v>
      </c>
      <c r="M117" t="s" s="99">
        <v>24</v>
      </c>
      <c r="N117" t="s" s="40">
        <v>24</v>
      </c>
      <c r="O117" t="s" s="39">
        <v>24</v>
      </c>
      <c r="P117" t="s" s="40">
        <v>24</v>
      </c>
      <c r="Q117" t="s" s="39">
        <v>24</v>
      </c>
      <c r="R117" t="s" s="152">
        <v>24</v>
      </c>
      <c r="S117" t="s" s="20">
        <v>24</v>
      </c>
      <c r="T117" t="s" s="152">
        <v>24</v>
      </c>
      <c r="U117" t="s" s="39">
        <v>24</v>
      </c>
      <c r="V117" t="s" s="40">
        <v>24</v>
      </c>
      <c r="W117" t="s" s="39">
        <v>24</v>
      </c>
      <c r="X117" t="s" s="40">
        <v>24</v>
      </c>
      <c r="Y117" t="s" s="39">
        <v>24</v>
      </c>
      <c r="Z117" t="s" s="152">
        <v>24</v>
      </c>
      <c r="AA117" t="s" s="20">
        <v>24</v>
      </c>
      <c r="AB117" t="s" s="40">
        <v>24</v>
      </c>
      <c r="AC117" t="s" s="39">
        <v>24</v>
      </c>
      <c r="AD117" t="s" s="122">
        <v>24</v>
      </c>
      <c r="AE117" t="s" s="39">
        <v>24</v>
      </c>
      <c r="AF117" t="s" s="19">
        <v>24</v>
      </c>
      <c r="AG117" t="s" s="39">
        <v>24</v>
      </c>
      <c r="AH117" t="s" s="40">
        <v>24</v>
      </c>
      <c r="AI117" t="s" s="39">
        <v>24</v>
      </c>
      <c r="AJ117" t="s" s="40">
        <v>24</v>
      </c>
      <c r="AK117" t="s" s="39">
        <v>24</v>
      </c>
      <c r="AL117" t="s" s="40">
        <v>24</v>
      </c>
      <c r="AM117" s="45">
        <v>4</v>
      </c>
      <c r="AN117" t="s" s="152">
        <v>24</v>
      </c>
      <c r="AO117" t="s" s="39">
        <v>24</v>
      </c>
      <c r="AP117" t="s" s="40">
        <v>24</v>
      </c>
      <c r="AQ117" t="s" s="39">
        <v>24</v>
      </c>
      <c r="AR117" t="s" s="40">
        <v>24</v>
      </c>
      <c r="AS117" t="s" s="39">
        <v>24</v>
      </c>
      <c r="AT117" t="s" s="79">
        <v>24</v>
      </c>
      <c r="AU117" s="46">
        <v>0</v>
      </c>
      <c r="AV117" s="47">
        <v>0</v>
      </c>
      <c r="AW117" s="47">
        <v>0</v>
      </c>
      <c r="AX117" s="47">
        <v>0</v>
      </c>
      <c r="AY117" s="47">
        <v>0</v>
      </c>
      <c r="AZ117" s="44"/>
      <c r="BA117" s="44"/>
      <c r="BB117" s="236"/>
      <c r="BC117" s="236"/>
      <c r="BD117" s="236"/>
      <c r="BE117" s="28"/>
      <c r="BF117" s="29"/>
      <c r="BG117" s="29"/>
      <c r="BH117" s="29"/>
      <c r="BI117" s="30"/>
      <c r="BJ117" s="28"/>
      <c r="BK117" s="29"/>
      <c r="BL117" s="29"/>
      <c r="BM117" s="29"/>
      <c r="BN117" s="30"/>
      <c r="BO117" s="28"/>
      <c r="BP117" s="29"/>
      <c r="BQ117" s="29"/>
      <c r="BR117" s="29"/>
      <c r="BS117" s="30"/>
    </row>
    <row r="118" ht="17.15" customHeight="1">
      <c r="A118" s="37">
        <v>113</v>
      </c>
      <c r="B118" s="37">
        <v>117</v>
      </c>
      <c r="C118" s="37">
        <f>B118-A118</f>
        <v>4</v>
      </c>
      <c r="D118" t="s" s="19">
        <v>1504</v>
      </c>
      <c r="E118" s="2">
        <f>LARGE(G118:AY118,1)+LARGE(G118:AY118,2)+LARGE(G118:AY118,3)+LARGE(G118:AY118,4)+LARGE(G118:AY118,5)</f>
        <v>4</v>
      </c>
      <c r="F118" s="37">
        <f>COUNT(G118:AT118)</f>
        <v>1</v>
      </c>
      <c r="G118" s="38"/>
      <c r="H118" t="s" s="40">
        <v>24</v>
      </c>
      <c r="I118" t="s" s="121">
        <v>24</v>
      </c>
      <c r="J118" t="s" s="152">
        <v>24</v>
      </c>
      <c r="K118" t="s" s="121">
        <v>24</v>
      </c>
      <c r="L118" t="s" s="40">
        <v>24</v>
      </c>
      <c r="M118" t="s" s="99">
        <v>24</v>
      </c>
      <c r="N118" t="s" s="40">
        <v>24</v>
      </c>
      <c r="O118" t="s" s="39">
        <v>24</v>
      </c>
      <c r="P118" t="s" s="40">
        <v>24</v>
      </c>
      <c r="Q118" t="s" s="39">
        <v>24</v>
      </c>
      <c r="R118" t="s" s="152">
        <v>24</v>
      </c>
      <c r="S118" t="s" s="20">
        <v>24</v>
      </c>
      <c r="T118" t="s" s="152">
        <v>24</v>
      </c>
      <c r="U118" t="s" s="39">
        <v>24</v>
      </c>
      <c r="V118" t="s" s="40">
        <v>24</v>
      </c>
      <c r="W118" t="s" s="39">
        <v>24</v>
      </c>
      <c r="X118" t="s" s="40">
        <v>24</v>
      </c>
      <c r="Y118" t="s" s="39">
        <v>24</v>
      </c>
      <c r="Z118" t="s" s="152">
        <v>24</v>
      </c>
      <c r="AA118" t="s" s="20">
        <v>24</v>
      </c>
      <c r="AB118" t="s" s="40">
        <v>24</v>
      </c>
      <c r="AC118" t="s" s="39">
        <v>24</v>
      </c>
      <c r="AD118" t="s" s="122">
        <v>24</v>
      </c>
      <c r="AE118" t="s" s="39">
        <v>24</v>
      </c>
      <c r="AF118" t="s" s="19">
        <v>24</v>
      </c>
      <c r="AG118" t="s" s="39">
        <v>24</v>
      </c>
      <c r="AH118" t="s" s="40">
        <v>24</v>
      </c>
      <c r="AI118" t="s" s="39">
        <v>24</v>
      </c>
      <c r="AJ118" t="s" s="40">
        <v>24</v>
      </c>
      <c r="AK118" s="45">
        <v>4</v>
      </c>
      <c r="AL118" t="s" s="40">
        <v>24</v>
      </c>
      <c r="AM118" t="s" s="39">
        <v>24</v>
      </c>
      <c r="AN118" t="s" s="152">
        <v>24</v>
      </c>
      <c r="AO118" t="s" s="39">
        <v>24</v>
      </c>
      <c r="AP118" t="s" s="40">
        <v>24</v>
      </c>
      <c r="AQ118" t="s" s="39">
        <v>24</v>
      </c>
      <c r="AR118" t="s" s="40">
        <v>24</v>
      </c>
      <c r="AS118" t="s" s="39">
        <v>24</v>
      </c>
      <c r="AT118" t="s" s="79">
        <v>24</v>
      </c>
      <c r="AU118" s="46">
        <v>0</v>
      </c>
      <c r="AV118" s="47">
        <v>0</v>
      </c>
      <c r="AW118" s="47">
        <v>0</v>
      </c>
      <c r="AX118" s="47">
        <v>0</v>
      </c>
      <c r="AY118" s="47">
        <v>0</v>
      </c>
      <c r="AZ118" s="44"/>
      <c r="BA118" s="44"/>
      <c r="BB118" s="236"/>
      <c r="BC118" s="236"/>
      <c r="BD118" s="236"/>
      <c r="BE118" s="28"/>
      <c r="BF118" s="29"/>
      <c r="BG118" s="29"/>
      <c r="BH118" s="29"/>
      <c r="BI118" s="30"/>
      <c r="BJ118" s="28"/>
      <c r="BK118" s="29"/>
      <c r="BL118" s="29"/>
      <c r="BM118" s="29"/>
      <c r="BN118" s="30"/>
      <c r="BO118" s="28"/>
      <c r="BP118" s="29"/>
      <c r="BQ118" s="29"/>
      <c r="BR118" s="29"/>
      <c r="BS118" s="30"/>
    </row>
    <row r="119" ht="17.15" customHeight="1">
      <c r="A119" s="37">
        <v>114</v>
      </c>
      <c r="B119" s="37">
        <v>118</v>
      </c>
      <c r="C119" s="37">
        <f>B119-A119</f>
        <v>4</v>
      </c>
      <c r="D119" t="s" s="19">
        <v>1505</v>
      </c>
      <c r="E119" s="2">
        <f>LARGE(G119:AY119,1)+LARGE(G119:AY119,2)+LARGE(G119:AY119,3)+LARGE(G119:AY119,4)+LARGE(G119:AY119,5)</f>
        <v>4</v>
      </c>
      <c r="F119" s="37">
        <f>COUNT(G119:AT119)</f>
        <v>1</v>
      </c>
      <c r="G119" s="38"/>
      <c r="H119" t="s" s="40">
        <v>24</v>
      </c>
      <c r="I119" t="s" s="121">
        <v>24</v>
      </c>
      <c r="J119" t="s" s="152">
        <v>24</v>
      </c>
      <c r="K119" t="s" s="121">
        <v>24</v>
      </c>
      <c r="L119" t="s" s="40">
        <v>24</v>
      </c>
      <c r="M119" t="s" s="99">
        <v>24</v>
      </c>
      <c r="N119" t="s" s="40">
        <v>24</v>
      </c>
      <c r="O119" t="s" s="39">
        <v>24</v>
      </c>
      <c r="P119" t="s" s="40">
        <v>24</v>
      </c>
      <c r="Q119" t="s" s="39">
        <v>24</v>
      </c>
      <c r="R119" t="s" s="152">
        <v>24</v>
      </c>
      <c r="S119" t="s" s="20">
        <v>24</v>
      </c>
      <c r="T119" t="s" s="152">
        <v>24</v>
      </c>
      <c r="U119" t="s" s="39">
        <v>24</v>
      </c>
      <c r="V119" t="s" s="40">
        <v>24</v>
      </c>
      <c r="W119" t="s" s="39">
        <v>24</v>
      </c>
      <c r="X119" t="s" s="40">
        <v>24</v>
      </c>
      <c r="Y119" t="s" s="39">
        <v>24</v>
      </c>
      <c r="Z119" t="s" s="152">
        <v>24</v>
      </c>
      <c r="AA119" t="s" s="20">
        <v>24</v>
      </c>
      <c r="AB119" t="s" s="40">
        <v>24</v>
      </c>
      <c r="AC119" t="s" s="39">
        <v>24</v>
      </c>
      <c r="AD119" t="s" s="122">
        <v>24</v>
      </c>
      <c r="AE119" t="s" s="39">
        <v>24</v>
      </c>
      <c r="AF119" t="s" s="19">
        <v>24</v>
      </c>
      <c r="AG119" t="s" s="39">
        <v>24</v>
      </c>
      <c r="AH119" t="s" s="40">
        <v>24</v>
      </c>
      <c r="AI119" t="s" s="39">
        <v>24</v>
      </c>
      <c r="AJ119" s="38">
        <v>4</v>
      </c>
      <c r="AK119" t="s" s="39">
        <v>24</v>
      </c>
      <c r="AL119" t="s" s="40">
        <v>24</v>
      </c>
      <c r="AM119" t="s" s="39">
        <v>24</v>
      </c>
      <c r="AN119" t="s" s="152">
        <v>24</v>
      </c>
      <c r="AO119" t="s" s="39">
        <v>24</v>
      </c>
      <c r="AP119" t="s" s="40">
        <v>24</v>
      </c>
      <c r="AQ119" t="s" s="39">
        <v>24</v>
      </c>
      <c r="AR119" t="s" s="40">
        <v>24</v>
      </c>
      <c r="AS119" t="s" s="39">
        <v>24</v>
      </c>
      <c r="AT119" t="s" s="79">
        <v>24</v>
      </c>
      <c r="AU119" s="46">
        <v>0</v>
      </c>
      <c r="AV119" s="47">
        <v>0</v>
      </c>
      <c r="AW119" s="47">
        <v>0</v>
      </c>
      <c r="AX119" s="47">
        <v>0</v>
      </c>
      <c r="AY119" s="47">
        <v>0</v>
      </c>
      <c r="AZ119" s="44"/>
      <c r="BA119" s="44"/>
      <c r="BB119" s="236"/>
      <c r="BC119" s="236"/>
      <c r="BD119" s="236"/>
      <c r="BE119" s="28"/>
      <c r="BF119" s="29"/>
      <c r="BG119" s="29"/>
      <c r="BH119" s="29"/>
      <c r="BI119" s="30"/>
      <c r="BJ119" s="28"/>
      <c r="BK119" s="29"/>
      <c r="BL119" s="29"/>
      <c r="BM119" s="29"/>
      <c r="BN119" s="30"/>
      <c r="BO119" s="28"/>
      <c r="BP119" s="29"/>
      <c r="BQ119" s="29"/>
      <c r="BR119" s="29"/>
      <c r="BS119" s="30"/>
    </row>
    <row r="120" ht="17.15" customHeight="1">
      <c r="A120" s="37">
        <v>115</v>
      </c>
      <c r="B120" s="37">
        <v>119</v>
      </c>
      <c r="C120" s="37">
        <f>B120-A120</f>
        <v>4</v>
      </c>
      <c r="D120" t="s" s="19">
        <v>1506</v>
      </c>
      <c r="E120" s="2">
        <f>LARGE(G120:AY120,1)+LARGE(G120:AY120,2)+LARGE(G120:AY120,3)+LARGE(G120:AY120,4)+LARGE(G120:AY120,5)</f>
        <v>4</v>
      </c>
      <c r="F120" s="37">
        <f>COUNT(G120:AT120)</f>
        <v>1</v>
      </c>
      <c r="G120" s="38"/>
      <c r="H120" t="s" s="40">
        <v>24</v>
      </c>
      <c r="I120" t="s" s="121">
        <v>24</v>
      </c>
      <c r="J120" t="s" s="152">
        <v>24</v>
      </c>
      <c r="K120" t="s" s="121">
        <v>24</v>
      </c>
      <c r="L120" t="s" s="40">
        <v>24</v>
      </c>
      <c r="M120" t="s" s="99">
        <v>24</v>
      </c>
      <c r="N120" t="s" s="40">
        <v>24</v>
      </c>
      <c r="O120" t="s" s="39">
        <v>24</v>
      </c>
      <c r="P120" t="s" s="40">
        <v>24</v>
      </c>
      <c r="Q120" t="s" s="39">
        <v>24</v>
      </c>
      <c r="R120" t="s" s="152">
        <v>24</v>
      </c>
      <c r="S120" t="s" s="20">
        <v>24</v>
      </c>
      <c r="T120" t="s" s="152">
        <v>24</v>
      </c>
      <c r="U120" t="s" s="39">
        <v>24</v>
      </c>
      <c r="V120" t="s" s="40">
        <v>24</v>
      </c>
      <c r="W120" t="s" s="39">
        <v>24</v>
      </c>
      <c r="X120" t="s" s="40">
        <v>24</v>
      </c>
      <c r="Y120" t="s" s="39">
        <v>24</v>
      </c>
      <c r="Z120" t="s" s="152">
        <v>24</v>
      </c>
      <c r="AA120" t="s" s="20">
        <v>24</v>
      </c>
      <c r="AB120" s="38">
        <v>4</v>
      </c>
      <c r="AC120" t="s" s="39">
        <v>24</v>
      </c>
      <c r="AD120" t="s" s="122">
        <v>24</v>
      </c>
      <c r="AE120" t="s" s="39">
        <v>24</v>
      </c>
      <c r="AF120" t="s" s="19">
        <v>24</v>
      </c>
      <c r="AG120" t="s" s="39">
        <v>24</v>
      </c>
      <c r="AH120" t="s" s="40">
        <v>24</v>
      </c>
      <c r="AI120" t="s" s="39">
        <v>24</v>
      </c>
      <c r="AJ120" t="s" s="40">
        <v>24</v>
      </c>
      <c r="AK120" t="s" s="39">
        <v>24</v>
      </c>
      <c r="AL120" t="s" s="40">
        <v>24</v>
      </c>
      <c r="AM120" t="s" s="39">
        <v>24</v>
      </c>
      <c r="AN120" t="s" s="152">
        <v>24</v>
      </c>
      <c r="AO120" t="s" s="39">
        <v>24</v>
      </c>
      <c r="AP120" t="s" s="40">
        <v>24</v>
      </c>
      <c r="AQ120" t="s" s="39">
        <v>24</v>
      </c>
      <c r="AR120" t="s" s="40">
        <v>24</v>
      </c>
      <c r="AS120" t="s" s="39">
        <v>24</v>
      </c>
      <c r="AT120" t="s" s="79">
        <v>24</v>
      </c>
      <c r="AU120" s="46">
        <v>0</v>
      </c>
      <c r="AV120" s="47">
        <v>0</v>
      </c>
      <c r="AW120" s="47">
        <v>0</v>
      </c>
      <c r="AX120" s="47">
        <v>0</v>
      </c>
      <c r="AY120" s="47">
        <v>0</v>
      </c>
      <c r="AZ120" s="44"/>
      <c r="BA120" s="44"/>
      <c r="BB120" s="236"/>
      <c r="BC120" s="236"/>
      <c r="BD120" s="236"/>
      <c r="BE120" s="28"/>
      <c r="BF120" s="29"/>
      <c r="BG120" s="29"/>
      <c r="BH120" s="29"/>
      <c r="BI120" s="30"/>
      <c r="BJ120" s="28"/>
      <c r="BK120" s="29"/>
      <c r="BL120" s="29"/>
      <c r="BM120" s="29"/>
      <c r="BN120" s="30"/>
      <c r="BO120" s="28"/>
      <c r="BP120" s="29"/>
      <c r="BQ120" s="29"/>
      <c r="BR120" s="29"/>
      <c r="BS120" s="30"/>
    </row>
    <row r="121" ht="17.15" customHeight="1">
      <c r="A121" s="37">
        <v>116</v>
      </c>
      <c r="B121" s="37">
        <v>120</v>
      </c>
      <c r="C121" s="37">
        <f>B121-A121</f>
        <v>4</v>
      </c>
      <c r="D121" t="s" s="19">
        <v>1507</v>
      </c>
      <c r="E121" s="2">
        <f>LARGE(G121:AY121,1)+LARGE(G121:AY121,2)+LARGE(G121:AY121,3)+LARGE(G121:AY121,4)+LARGE(G121:AY121,5)</f>
        <v>4</v>
      </c>
      <c r="F121" s="37">
        <f>COUNT(G121:AT121)</f>
        <v>1</v>
      </c>
      <c r="G121" s="38"/>
      <c r="H121" t="s" s="40">
        <v>24</v>
      </c>
      <c r="I121" t="s" s="121">
        <v>24</v>
      </c>
      <c r="J121" t="s" s="152">
        <v>24</v>
      </c>
      <c r="K121" t="s" s="121">
        <v>24</v>
      </c>
      <c r="L121" t="s" s="40">
        <v>24</v>
      </c>
      <c r="M121" s="103">
        <v>4</v>
      </c>
      <c r="N121" t="s" s="40">
        <v>24</v>
      </c>
      <c r="O121" t="s" s="39">
        <v>24</v>
      </c>
      <c r="P121" t="s" s="40">
        <v>24</v>
      </c>
      <c r="Q121" t="s" s="39">
        <v>24</v>
      </c>
      <c r="R121" t="s" s="152">
        <v>24</v>
      </c>
      <c r="S121" t="s" s="20">
        <v>24</v>
      </c>
      <c r="T121" t="s" s="152">
        <v>24</v>
      </c>
      <c r="U121" t="s" s="39">
        <v>24</v>
      </c>
      <c r="V121" t="s" s="40">
        <v>24</v>
      </c>
      <c r="W121" t="s" s="39">
        <v>24</v>
      </c>
      <c r="X121" t="s" s="40">
        <v>24</v>
      </c>
      <c r="Y121" t="s" s="39">
        <v>24</v>
      </c>
      <c r="Z121" t="s" s="152">
        <v>24</v>
      </c>
      <c r="AA121" t="s" s="20">
        <v>24</v>
      </c>
      <c r="AB121" t="s" s="40">
        <v>24</v>
      </c>
      <c r="AC121" t="s" s="39">
        <v>24</v>
      </c>
      <c r="AD121" t="s" s="122">
        <v>24</v>
      </c>
      <c r="AE121" t="s" s="39">
        <v>24</v>
      </c>
      <c r="AF121" t="s" s="19">
        <v>24</v>
      </c>
      <c r="AG121" t="s" s="39">
        <v>24</v>
      </c>
      <c r="AH121" t="s" s="40">
        <v>24</v>
      </c>
      <c r="AI121" t="s" s="39">
        <v>24</v>
      </c>
      <c r="AJ121" t="s" s="40">
        <v>24</v>
      </c>
      <c r="AK121" t="s" s="39">
        <v>24</v>
      </c>
      <c r="AL121" t="s" s="40">
        <v>24</v>
      </c>
      <c r="AM121" t="s" s="39">
        <v>24</v>
      </c>
      <c r="AN121" t="s" s="152">
        <v>24</v>
      </c>
      <c r="AO121" t="s" s="39">
        <v>24</v>
      </c>
      <c r="AP121" t="s" s="40">
        <v>24</v>
      </c>
      <c r="AQ121" t="s" s="39">
        <v>24</v>
      </c>
      <c r="AR121" t="s" s="40">
        <v>24</v>
      </c>
      <c r="AS121" t="s" s="39">
        <v>24</v>
      </c>
      <c r="AT121" t="s" s="79">
        <v>24</v>
      </c>
      <c r="AU121" s="46">
        <v>0</v>
      </c>
      <c r="AV121" s="47">
        <v>0</v>
      </c>
      <c r="AW121" s="47">
        <v>0</v>
      </c>
      <c r="AX121" s="47">
        <v>0</v>
      </c>
      <c r="AY121" s="47">
        <v>0</v>
      </c>
      <c r="AZ121" s="44"/>
      <c r="BA121" s="44"/>
      <c r="BB121" s="236"/>
      <c r="BC121" s="236"/>
      <c r="BD121" s="236"/>
      <c r="BE121" s="28"/>
      <c r="BF121" s="29"/>
      <c r="BG121" s="29"/>
      <c r="BH121" s="29"/>
      <c r="BI121" s="30"/>
      <c r="BJ121" s="28"/>
      <c r="BK121" s="29"/>
      <c r="BL121" s="29"/>
      <c r="BM121" s="29"/>
      <c r="BN121" s="30"/>
      <c r="BO121" s="28"/>
      <c r="BP121" s="29"/>
      <c r="BQ121" s="29"/>
      <c r="BR121" s="29"/>
      <c r="BS121" s="30"/>
    </row>
    <row r="122" ht="17.15" customHeight="1">
      <c r="A122" s="37">
        <v>117</v>
      </c>
      <c r="B122" s="37">
        <v>121</v>
      </c>
      <c r="C122" s="37">
        <f>B122-A122</f>
        <v>4</v>
      </c>
      <c r="D122" t="s" s="19">
        <v>1300</v>
      </c>
      <c r="E122" s="2">
        <f>LARGE(G122:AY122,1)+LARGE(G122:AY122,2)+LARGE(G122:AY122,3)+LARGE(G122:AY122,4)+LARGE(G122:AY122,5)</f>
        <v>4</v>
      </c>
      <c r="F122" s="37">
        <f>COUNT(G122:AT122)</f>
        <v>1</v>
      </c>
      <c r="G122" s="38"/>
      <c r="H122" t="s" s="40">
        <v>24</v>
      </c>
      <c r="I122" t="s" s="121">
        <v>24</v>
      </c>
      <c r="J122" t="s" s="152">
        <v>24</v>
      </c>
      <c r="K122" s="129">
        <v>4</v>
      </c>
      <c r="L122" t="s" s="40">
        <v>24</v>
      </c>
      <c r="M122" t="s" s="99">
        <v>24</v>
      </c>
      <c r="N122" t="s" s="40">
        <v>24</v>
      </c>
      <c r="O122" t="s" s="39">
        <v>24</v>
      </c>
      <c r="P122" t="s" s="40">
        <v>24</v>
      </c>
      <c r="Q122" t="s" s="39">
        <v>24</v>
      </c>
      <c r="R122" t="s" s="152">
        <v>24</v>
      </c>
      <c r="S122" t="s" s="20">
        <v>24</v>
      </c>
      <c r="T122" t="s" s="152">
        <v>24</v>
      </c>
      <c r="U122" t="s" s="39">
        <v>24</v>
      </c>
      <c r="V122" t="s" s="40">
        <v>24</v>
      </c>
      <c r="W122" t="s" s="39">
        <v>24</v>
      </c>
      <c r="X122" t="s" s="40">
        <v>24</v>
      </c>
      <c r="Y122" t="s" s="39">
        <v>24</v>
      </c>
      <c r="Z122" t="s" s="152">
        <v>24</v>
      </c>
      <c r="AA122" t="s" s="20">
        <v>24</v>
      </c>
      <c r="AB122" t="s" s="40">
        <v>24</v>
      </c>
      <c r="AC122" t="s" s="39">
        <v>24</v>
      </c>
      <c r="AD122" t="s" s="122">
        <v>24</v>
      </c>
      <c r="AE122" t="s" s="39">
        <v>24</v>
      </c>
      <c r="AF122" t="s" s="19">
        <v>24</v>
      </c>
      <c r="AG122" t="s" s="39">
        <v>24</v>
      </c>
      <c r="AH122" t="s" s="40">
        <v>24</v>
      </c>
      <c r="AI122" t="s" s="39">
        <v>24</v>
      </c>
      <c r="AJ122" t="s" s="40">
        <v>24</v>
      </c>
      <c r="AK122" t="s" s="39">
        <v>24</v>
      </c>
      <c r="AL122" t="s" s="40">
        <v>24</v>
      </c>
      <c r="AM122" t="s" s="39">
        <v>24</v>
      </c>
      <c r="AN122" t="s" s="152">
        <v>24</v>
      </c>
      <c r="AO122" t="s" s="39">
        <v>24</v>
      </c>
      <c r="AP122" t="s" s="40">
        <v>24</v>
      </c>
      <c r="AQ122" t="s" s="39">
        <v>24</v>
      </c>
      <c r="AR122" t="s" s="40">
        <v>24</v>
      </c>
      <c r="AS122" t="s" s="39">
        <v>24</v>
      </c>
      <c r="AT122" t="s" s="79">
        <v>24</v>
      </c>
      <c r="AU122" s="46">
        <v>0</v>
      </c>
      <c r="AV122" s="47">
        <v>0</v>
      </c>
      <c r="AW122" s="47">
        <v>0</v>
      </c>
      <c r="AX122" s="47">
        <v>0</v>
      </c>
      <c r="AY122" s="47">
        <v>0</v>
      </c>
      <c r="AZ122" s="44"/>
      <c r="BA122" s="44"/>
      <c r="BB122" s="236"/>
      <c r="BC122" s="236"/>
      <c r="BD122" s="236"/>
      <c r="BE122" s="28"/>
      <c r="BF122" s="29"/>
      <c r="BG122" s="29"/>
      <c r="BH122" s="29"/>
      <c r="BI122" s="30"/>
      <c r="BJ122" s="28"/>
      <c r="BK122" s="29"/>
      <c r="BL122" s="29"/>
      <c r="BM122" s="29"/>
      <c r="BN122" s="30"/>
      <c r="BO122" s="28"/>
      <c r="BP122" s="29"/>
      <c r="BQ122" s="29"/>
      <c r="BR122" s="29"/>
      <c r="BS122" s="30"/>
    </row>
    <row r="123" ht="17.15" customHeight="1">
      <c r="A123" s="37">
        <v>118</v>
      </c>
      <c r="B123" s="37">
        <v>122</v>
      </c>
      <c r="C123" s="37">
        <f>B123-A123</f>
        <v>4</v>
      </c>
      <c r="D123" t="s" s="19">
        <v>1508</v>
      </c>
      <c r="E123" s="2">
        <f>LARGE(G123:AY123,1)+LARGE(G123:AY123,2)+LARGE(G123:AY123,3)+LARGE(G123:AY123,4)+LARGE(G123:AY123,5)</f>
        <v>4</v>
      </c>
      <c r="F123" s="37">
        <f>COUNT(G123:AT123)</f>
        <v>1</v>
      </c>
      <c r="G123" s="38"/>
      <c r="H123" t="s" s="40">
        <v>24</v>
      </c>
      <c r="I123" t="s" s="121">
        <v>24</v>
      </c>
      <c r="J123" s="150">
        <v>4</v>
      </c>
      <c r="K123" t="s" s="121">
        <v>24</v>
      </c>
      <c r="L123" t="s" s="40">
        <v>24</v>
      </c>
      <c r="M123" t="s" s="99">
        <v>24</v>
      </c>
      <c r="N123" t="s" s="40">
        <v>24</v>
      </c>
      <c r="O123" t="s" s="39">
        <v>24</v>
      </c>
      <c r="P123" t="s" s="40">
        <v>24</v>
      </c>
      <c r="Q123" t="s" s="39">
        <v>24</v>
      </c>
      <c r="R123" t="s" s="152">
        <v>24</v>
      </c>
      <c r="S123" t="s" s="20">
        <v>24</v>
      </c>
      <c r="T123" t="s" s="152">
        <v>24</v>
      </c>
      <c r="U123" t="s" s="39">
        <v>24</v>
      </c>
      <c r="V123" t="s" s="40">
        <v>24</v>
      </c>
      <c r="W123" t="s" s="39">
        <v>24</v>
      </c>
      <c r="X123" t="s" s="40">
        <v>24</v>
      </c>
      <c r="Y123" t="s" s="39">
        <v>24</v>
      </c>
      <c r="Z123" t="s" s="152">
        <v>24</v>
      </c>
      <c r="AA123" t="s" s="20">
        <v>24</v>
      </c>
      <c r="AB123" t="s" s="40">
        <v>24</v>
      </c>
      <c r="AC123" t="s" s="39">
        <v>24</v>
      </c>
      <c r="AD123" t="s" s="122">
        <v>24</v>
      </c>
      <c r="AE123" t="s" s="39">
        <v>24</v>
      </c>
      <c r="AF123" t="s" s="19">
        <v>24</v>
      </c>
      <c r="AG123" t="s" s="39">
        <v>24</v>
      </c>
      <c r="AH123" t="s" s="40">
        <v>24</v>
      </c>
      <c r="AI123" t="s" s="39">
        <v>24</v>
      </c>
      <c r="AJ123" t="s" s="40">
        <v>24</v>
      </c>
      <c r="AK123" t="s" s="39">
        <v>24</v>
      </c>
      <c r="AL123" t="s" s="40">
        <v>24</v>
      </c>
      <c r="AM123" t="s" s="39">
        <v>24</v>
      </c>
      <c r="AN123" t="s" s="152">
        <v>24</v>
      </c>
      <c r="AO123" t="s" s="39">
        <v>24</v>
      </c>
      <c r="AP123" t="s" s="40">
        <v>24</v>
      </c>
      <c r="AQ123" t="s" s="39">
        <v>24</v>
      </c>
      <c r="AR123" t="s" s="40">
        <v>24</v>
      </c>
      <c r="AS123" t="s" s="39">
        <v>24</v>
      </c>
      <c r="AT123" t="s" s="79">
        <v>24</v>
      </c>
      <c r="AU123" s="46">
        <v>0</v>
      </c>
      <c r="AV123" s="47">
        <v>0</v>
      </c>
      <c r="AW123" s="47">
        <v>0</v>
      </c>
      <c r="AX123" s="47">
        <v>0</v>
      </c>
      <c r="AY123" s="47">
        <v>0</v>
      </c>
      <c r="AZ123" s="44"/>
      <c r="BA123" s="44"/>
      <c r="BB123" s="236"/>
      <c r="BC123" s="236"/>
      <c r="BD123" s="236"/>
      <c r="BE123" s="28"/>
      <c r="BF123" s="29"/>
      <c r="BG123" s="29"/>
      <c r="BH123" s="29"/>
      <c r="BI123" s="30"/>
      <c r="BJ123" s="28"/>
      <c r="BK123" s="29"/>
      <c r="BL123" s="29"/>
      <c r="BM123" s="29"/>
      <c r="BN123" s="30"/>
      <c r="BO123" s="28"/>
      <c r="BP123" s="29"/>
      <c r="BQ123" s="29"/>
      <c r="BR123" s="29"/>
      <c r="BS123" s="30"/>
    </row>
    <row r="124" ht="17.15" customHeight="1">
      <c r="A124" s="37">
        <v>119</v>
      </c>
      <c r="B124" s="37">
        <v>40</v>
      </c>
      <c r="C124" s="37">
        <f>B124-A124</f>
        <v>-79</v>
      </c>
      <c r="D124" t="s" s="19">
        <v>1509</v>
      </c>
      <c r="E124" s="2">
        <f>LARGE(G124:AY124,1)+LARGE(G124:AY124,2)+LARGE(G124:AY124,3)+LARGE(G124:AY124,4)+LARGE(G124:AY124,5)</f>
        <v>3</v>
      </c>
      <c r="F124" s="37">
        <f>COUNT(G124:AT124)</f>
        <v>1</v>
      </c>
      <c r="G124" s="38"/>
      <c r="H124" t="s" s="40">
        <v>24</v>
      </c>
      <c r="I124" t="s" s="121">
        <v>24</v>
      </c>
      <c r="J124" s="150">
        <v>3</v>
      </c>
      <c r="K124" t="s" s="121">
        <v>24</v>
      </c>
      <c r="L124" t="s" s="40">
        <v>24</v>
      </c>
      <c r="M124" t="s" s="99">
        <v>24</v>
      </c>
      <c r="N124" t="s" s="40">
        <v>24</v>
      </c>
      <c r="O124" t="s" s="39">
        <v>24</v>
      </c>
      <c r="P124" t="s" s="40">
        <v>24</v>
      </c>
      <c r="Q124" t="s" s="39">
        <v>24</v>
      </c>
      <c r="R124" t="s" s="152">
        <v>24</v>
      </c>
      <c r="S124" t="s" s="20">
        <v>24</v>
      </c>
      <c r="T124" t="s" s="152">
        <v>24</v>
      </c>
      <c r="U124" t="s" s="39">
        <v>24</v>
      </c>
      <c r="V124" t="s" s="40">
        <v>24</v>
      </c>
      <c r="W124" t="s" s="39">
        <v>24</v>
      </c>
      <c r="X124" t="s" s="40">
        <v>24</v>
      </c>
      <c r="Y124" t="s" s="39">
        <v>24</v>
      </c>
      <c r="Z124" t="s" s="152">
        <v>24</v>
      </c>
      <c r="AA124" t="s" s="20">
        <v>24</v>
      </c>
      <c r="AB124" t="s" s="40">
        <v>24</v>
      </c>
      <c r="AC124" t="s" s="39">
        <v>24</v>
      </c>
      <c r="AD124" t="s" s="122">
        <v>24</v>
      </c>
      <c r="AE124" t="s" s="39">
        <v>24</v>
      </c>
      <c r="AF124" t="s" s="19">
        <v>24</v>
      </c>
      <c r="AG124" t="s" s="39">
        <v>24</v>
      </c>
      <c r="AH124" t="s" s="40">
        <v>24</v>
      </c>
      <c r="AI124" t="s" s="39">
        <v>24</v>
      </c>
      <c r="AJ124" t="s" s="40">
        <v>24</v>
      </c>
      <c r="AK124" t="s" s="39">
        <v>24</v>
      </c>
      <c r="AL124" t="s" s="40">
        <v>24</v>
      </c>
      <c r="AM124" t="s" s="39">
        <v>24</v>
      </c>
      <c r="AN124" t="s" s="152">
        <v>24</v>
      </c>
      <c r="AO124" t="s" s="39">
        <v>24</v>
      </c>
      <c r="AP124" t="s" s="40">
        <v>24</v>
      </c>
      <c r="AQ124" t="s" s="39">
        <v>24</v>
      </c>
      <c r="AR124" t="s" s="40">
        <v>24</v>
      </c>
      <c r="AS124" t="s" s="39">
        <v>24</v>
      </c>
      <c r="AT124" t="s" s="79">
        <v>24</v>
      </c>
      <c r="AU124" s="46">
        <v>0</v>
      </c>
      <c r="AV124" s="47">
        <v>0</v>
      </c>
      <c r="AW124" s="47">
        <v>0</v>
      </c>
      <c r="AX124" s="47">
        <v>0</v>
      </c>
      <c r="AY124" s="47">
        <v>0</v>
      </c>
      <c r="AZ124" s="44"/>
      <c r="BA124" s="44"/>
      <c r="BB124" s="236"/>
      <c r="BC124" s="236"/>
      <c r="BD124" s="236"/>
      <c r="BE124" s="28"/>
      <c r="BF124" s="29"/>
      <c r="BG124" s="29"/>
      <c r="BH124" s="29"/>
      <c r="BI124" s="30"/>
      <c r="BJ124" s="28"/>
      <c r="BK124" s="29"/>
      <c r="BL124" s="29"/>
      <c r="BM124" s="29"/>
      <c r="BN124" s="30"/>
      <c r="BO124" s="28"/>
      <c r="BP124" s="29"/>
      <c r="BQ124" s="29"/>
      <c r="BR124" s="29"/>
      <c r="BS124" s="30"/>
    </row>
    <row r="125" ht="17.15" customHeight="1">
      <c r="A125" s="37">
        <v>120</v>
      </c>
      <c r="B125" s="37">
        <v>123</v>
      </c>
      <c r="C125" s="37">
        <f>B125-A125</f>
        <v>3</v>
      </c>
      <c r="D125" t="s" s="19">
        <v>1510</v>
      </c>
      <c r="E125" s="2">
        <f>LARGE(G125:AY125,1)+LARGE(G125:AY125,2)+LARGE(G125:AY125,3)+LARGE(G125:AY125,4)+LARGE(G125:AY125,5)</f>
        <v>3</v>
      </c>
      <c r="F125" s="37">
        <f>COUNT(G125:AT125)</f>
        <v>1</v>
      </c>
      <c r="G125" s="38"/>
      <c r="H125" t="s" s="40">
        <v>24</v>
      </c>
      <c r="I125" t="s" s="121">
        <v>24</v>
      </c>
      <c r="J125" t="s" s="152">
        <v>24</v>
      </c>
      <c r="K125" t="s" s="121">
        <v>24</v>
      </c>
      <c r="L125" t="s" s="40">
        <v>24</v>
      </c>
      <c r="M125" t="s" s="99">
        <v>24</v>
      </c>
      <c r="N125" t="s" s="40">
        <v>24</v>
      </c>
      <c r="O125" t="s" s="39">
        <v>24</v>
      </c>
      <c r="P125" t="s" s="40">
        <v>24</v>
      </c>
      <c r="Q125" t="s" s="39">
        <v>24</v>
      </c>
      <c r="R125" t="s" s="152">
        <v>24</v>
      </c>
      <c r="S125" t="s" s="20">
        <v>24</v>
      </c>
      <c r="T125" t="s" s="152">
        <v>24</v>
      </c>
      <c r="U125" t="s" s="39">
        <v>24</v>
      </c>
      <c r="V125" t="s" s="40">
        <v>24</v>
      </c>
      <c r="W125" t="s" s="39">
        <v>24</v>
      </c>
      <c r="X125" t="s" s="40">
        <v>24</v>
      </c>
      <c r="Y125" t="s" s="39">
        <v>24</v>
      </c>
      <c r="Z125" t="s" s="152">
        <v>24</v>
      </c>
      <c r="AA125" t="s" s="20">
        <v>24</v>
      </c>
      <c r="AB125" t="s" s="40">
        <v>24</v>
      </c>
      <c r="AC125" t="s" s="39">
        <v>24</v>
      </c>
      <c r="AD125" t="s" s="122">
        <v>24</v>
      </c>
      <c r="AE125" t="s" s="39">
        <v>24</v>
      </c>
      <c r="AF125" s="2">
        <v>3</v>
      </c>
      <c r="AG125" t="s" s="39">
        <v>24</v>
      </c>
      <c r="AH125" t="s" s="40">
        <v>24</v>
      </c>
      <c r="AI125" t="s" s="39">
        <v>24</v>
      </c>
      <c r="AJ125" t="s" s="40">
        <v>24</v>
      </c>
      <c r="AK125" t="s" s="39">
        <v>24</v>
      </c>
      <c r="AL125" t="s" s="40">
        <v>24</v>
      </c>
      <c r="AM125" t="s" s="39">
        <v>24</v>
      </c>
      <c r="AN125" t="s" s="152">
        <v>24</v>
      </c>
      <c r="AO125" t="s" s="39">
        <v>24</v>
      </c>
      <c r="AP125" t="s" s="40">
        <v>24</v>
      </c>
      <c r="AQ125" t="s" s="39">
        <v>24</v>
      </c>
      <c r="AR125" t="s" s="40">
        <v>24</v>
      </c>
      <c r="AS125" t="s" s="39">
        <v>24</v>
      </c>
      <c r="AT125" t="s" s="79">
        <v>24</v>
      </c>
      <c r="AU125" s="46">
        <v>0</v>
      </c>
      <c r="AV125" s="47">
        <v>0</v>
      </c>
      <c r="AW125" s="47">
        <v>0</v>
      </c>
      <c r="AX125" s="47">
        <v>0</v>
      </c>
      <c r="AY125" s="47">
        <v>0</v>
      </c>
      <c r="AZ125" s="44"/>
      <c r="BA125" s="44"/>
      <c r="BB125" s="236"/>
      <c r="BC125" s="236"/>
      <c r="BD125" s="236"/>
      <c r="BE125" s="28"/>
      <c r="BF125" s="29"/>
      <c r="BG125" s="29"/>
      <c r="BH125" s="29"/>
      <c r="BI125" s="30"/>
      <c r="BJ125" s="28"/>
      <c r="BK125" s="29"/>
      <c r="BL125" s="29"/>
      <c r="BM125" s="29"/>
      <c r="BN125" s="30"/>
      <c r="BO125" s="28"/>
      <c r="BP125" s="29"/>
      <c r="BQ125" s="29"/>
      <c r="BR125" s="29"/>
      <c r="BS125" s="30"/>
    </row>
    <row r="126" ht="17.15" customHeight="1">
      <c r="A126" s="37">
        <v>121</v>
      </c>
      <c r="B126" s="37">
        <v>125</v>
      </c>
      <c r="C126" s="37">
        <f>B126-A126</f>
        <v>4</v>
      </c>
      <c r="D126" t="s" s="19">
        <v>1511</v>
      </c>
      <c r="E126" s="2">
        <f>LARGE(G126:AY126,1)+LARGE(G126:AY126,2)+LARGE(G126:AY126,3)+LARGE(G126:AY126,4)+LARGE(G126:AY126,5)</f>
        <v>3</v>
      </c>
      <c r="F126" s="37">
        <f>COUNT(G126:AT126)</f>
        <v>1</v>
      </c>
      <c r="G126" s="38"/>
      <c r="H126" t="s" s="40">
        <v>24</v>
      </c>
      <c r="I126" t="s" s="121">
        <v>24</v>
      </c>
      <c r="J126" t="s" s="152">
        <v>24</v>
      </c>
      <c r="K126" t="s" s="121">
        <v>24</v>
      </c>
      <c r="L126" t="s" s="40">
        <v>24</v>
      </c>
      <c r="M126" t="s" s="99">
        <v>24</v>
      </c>
      <c r="N126" t="s" s="40">
        <v>24</v>
      </c>
      <c r="O126" t="s" s="39">
        <v>24</v>
      </c>
      <c r="P126" t="s" s="40">
        <v>24</v>
      </c>
      <c r="Q126" t="s" s="39">
        <v>24</v>
      </c>
      <c r="R126" t="s" s="152">
        <v>24</v>
      </c>
      <c r="S126" t="s" s="20">
        <v>24</v>
      </c>
      <c r="T126" t="s" s="152">
        <v>24</v>
      </c>
      <c r="U126" t="s" s="39">
        <v>24</v>
      </c>
      <c r="V126" t="s" s="40">
        <v>24</v>
      </c>
      <c r="W126" t="s" s="39">
        <v>24</v>
      </c>
      <c r="X126" t="s" s="40">
        <v>24</v>
      </c>
      <c r="Y126" t="s" s="39">
        <v>24</v>
      </c>
      <c r="Z126" t="s" s="152">
        <v>24</v>
      </c>
      <c r="AA126" t="s" s="20">
        <v>24</v>
      </c>
      <c r="AB126" t="s" s="40">
        <v>24</v>
      </c>
      <c r="AC126" t="s" s="39">
        <v>24</v>
      </c>
      <c r="AD126" t="s" s="122">
        <v>24</v>
      </c>
      <c r="AE126" t="s" s="39">
        <v>24</v>
      </c>
      <c r="AF126" t="s" s="19">
        <v>24</v>
      </c>
      <c r="AG126" t="s" s="39">
        <v>24</v>
      </c>
      <c r="AH126" t="s" s="40">
        <v>24</v>
      </c>
      <c r="AI126" t="s" s="39">
        <v>24</v>
      </c>
      <c r="AJ126" t="s" s="40">
        <v>24</v>
      </c>
      <c r="AK126" t="s" s="39">
        <v>24</v>
      </c>
      <c r="AL126" t="s" s="40">
        <v>24</v>
      </c>
      <c r="AM126" s="45">
        <v>3</v>
      </c>
      <c r="AN126" t="s" s="152">
        <v>24</v>
      </c>
      <c r="AO126" t="s" s="39">
        <v>24</v>
      </c>
      <c r="AP126" t="s" s="40">
        <v>24</v>
      </c>
      <c r="AQ126" t="s" s="39">
        <v>24</v>
      </c>
      <c r="AR126" t="s" s="40">
        <v>24</v>
      </c>
      <c r="AS126" t="s" s="39">
        <v>24</v>
      </c>
      <c r="AT126" t="s" s="79">
        <v>24</v>
      </c>
      <c r="AU126" s="46">
        <v>0</v>
      </c>
      <c r="AV126" s="47">
        <v>0</v>
      </c>
      <c r="AW126" s="47">
        <v>0</v>
      </c>
      <c r="AX126" s="47">
        <v>0</v>
      </c>
      <c r="AY126" s="47">
        <v>0</v>
      </c>
      <c r="AZ126" s="44"/>
      <c r="BA126" s="44"/>
      <c r="BB126" s="236"/>
      <c r="BC126" s="236"/>
      <c r="BD126" s="236"/>
      <c r="BE126" s="28"/>
      <c r="BF126" s="29"/>
      <c r="BG126" s="29"/>
      <c r="BH126" s="29"/>
      <c r="BI126" s="30"/>
      <c r="BJ126" s="28"/>
      <c r="BK126" s="29"/>
      <c r="BL126" s="29"/>
      <c r="BM126" s="29"/>
      <c r="BN126" s="30"/>
      <c r="BO126" s="28"/>
      <c r="BP126" s="29"/>
      <c r="BQ126" s="29"/>
      <c r="BR126" s="29"/>
      <c r="BS126" s="30"/>
    </row>
    <row r="127" ht="17.15" customHeight="1">
      <c r="A127" s="37">
        <v>122</v>
      </c>
      <c r="B127" s="37">
        <v>126</v>
      </c>
      <c r="C127" s="37">
        <f>B127-A127</f>
        <v>4</v>
      </c>
      <c r="D127" t="s" s="19">
        <v>1512</v>
      </c>
      <c r="E127" s="2">
        <f>LARGE(G127:AY127,1)+LARGE(G127:AY127,2)+LARGE(G127:AY127,3)+LARGE(G127:AY127,4)+LARGE(G127:AY127,5)</f>
        <v>3</v>
      </c>
      <c r="F127" s="37">
        <f>COUNT(G127:AT127)</f>
        <v>1</v>
      </c>
      <c r="G127" s="38"/>
      <c r="H127" t="s" s="40">
        <v>24</v>
      </c>
      <c r="I127" t="s" s="121">
        <v>24</v>
      </c>
      <c r="J127" t="s" s="152">
        <v>24</v>
      </c>
      <c r="K127" t="s" s="121">
        <v>24</v>
      </c>
      <c r="L127" t="s" s="40">
        <v>24</v>
      </c>
      <c r="M127" t="s" s="99">
        <v>24</v>
      </c>
      <c r="N127" t="s" s="40">
        <v>24</v>
      </c>
      <c r="O127" t="s" s="39">
        <v>24</v>
      </c>
      <c r="P127" t="s" s="40">
        <v>24</v>
      </c>
      <c r="Q127" t="s" s="39">
        <v>24</v>
      </c>
      <c r="R127" t="s" s="152">
        <v>24</v>
      </c>
      <c r="S127" t="s" s="20">
        <v>24</v>
      </c>
      <c r="T127" t="s" s="152">
        <v>24</v>
      </c>
      <c r="U127" t="s" s="39">
        <v>24</v>
      </c>
      <c r="V127" t="s" s="40">
        <v>24</v>
      </c>
      <c r="W127" t="s" s="39">
        <v>24</v>
      </c>
      <c r="X127" t="s" s="40">
        <v>24</v>
      </c>
      <c r="Y127" t="s" s="39">
        <v>24</v>
      </c>
      <c r="Z127" t="s" s="152">
        <v>24</v>
      </c>
      <c r="AA127" t="s" s="20">
        <v>24</v>
      </c>
      <c r="AB127" t="s" s="40">
        <v>24</v>
      </c>
      <c r="AC127" t="s" s="39">
        <v>24</v>
      </c>
      <c r="AD127" t="s" s="122">
        <v>24</v>
      </c>
      <c r="AE127" t="s" s="39">
        <v>24</v>
      </c>
      <c r="AF127" t="s" s="19">
        <v>24</v>
      </c>
      <c r="AG127" t="s" s="39">
        <v>24</v>
      </c>
      <c r="AH127" t="s" s="40">
        <v>24</v>
      </c>
      <c r="AI127" t="s" s="39">
        <v>24</v>
      </c>
      <c r="AJ127" t="s" s="40">
        <v>24</v>
      </c>
      <c r="AK127" t="s" s="39">
        <v>24</v>
      </c>
      <c r="AL127" t="s" s="40">
        <v>24</v>
      </c>
      <c r="AM127" t="s" s="39">
        <v>24</v>
      </c>
      <c r="AN127" t="s" s="152">
        <v>24</v>
      </c>
      <c r="AO127" t="s" s="39">
        <v>24</v>
      </c>
      <c r="AP127" t="s" s="40">
        <v>24</v>
      </c>
      <c r="AQ127" s="45">
        <v>3</v>
      </c>
      <c r="AR127" t="s" s="40">
        <v>24</v>
      </c>
      <c r="AS127" t="s" s="39">
        <v>24</v>
      </c>
      <c r="AT127" t="s" s="79">
        <v>24</v>
      </c>
      <c r="AU127" s="46">
        <v>0</v>
      </c>
      <c r="AV127" s="47">
        <v>0</v>
      </c>
      <c r="AW127" s="47">
        <v>0</v>
      </c>
      <c r="AX127" s="47">
        <v>0</v>
      </c>
      <c r="AY127" s="47">
        <v>0</v>
      </c>
      <c r="AZ127" s="44"/>
      <c r="BA127" s="44"/>
      <c r="BB127" s="236"/>
      <c r="BC127" s="236"/>
      <c r="BD127" s="236"/>
      <c r="BE127" s="28"/>
      <c r="BF127" s="29"/>
      <c r="BG127" s="29"/>
      <c r="BH127" s="29"/>
      <c r="BI127" s="30"/>
      <c r="BJ127" s="28"/>
      <c r="BK127" s="29"/>
      <c r="BL127" s="29"/>
      <c r="BM127" s="29"/>
      <c r="BN127" s="30"/>
      <c r="BO127" s="28"/>
      <c r="BP127" s="29"/>
      <c r="BQ127" s="29"/>
      <c r="BR127" s="29"/>
      <c r="BS127" s="30"/>
    </row>
    <row r="128" ht="17.15" customHeight="1">
      <c r="A128" s="37">
        <v>123</v>
      </c>
      <c r="B128" s="37">
        <v>127</v>
      </c>
      <c r="C128" s="37">
        <f>B128-A128</f>
        <v>4</v>
      </c>
      <c r="D128" t="s" s="19">
        <v>1390</v>
      </c>
      <c r="E128" s="2">
        <f>LARGE(G128:AY128,1)+LARGE(G128:AY128,2)+LARGE(G128:AY128,3)+LARGE(G128:AY128,4)+LARGE(G128:AY128,5)</f>
        <v>3</v>
      </c>
      <c r="F128" s="37">
        <f>COUNT(G128:AT128)</f>
        <v>1</v>
      </c>
      <c r="G128" s="38"/>
      <c r="H128" t="s" s="40">
        <v>24</v>
      </c>
      <c r="I128" t="s" s="121">
        <v>24</v>
      </c>
      <c r="J128" t="s" s="152">
        <v>24</v>
      </c>
      <c r="K128" t="s" s="121">
        <v>24</v>
      </c>
      <c r="L128" t="s" s="40">
        <v>24</v>
      </c>
      <c r="M128" t="s" s="99">
        <v>24</v>
      </c>
      <c r="N128" t="s" s="40">
        <v>24</v>
      </c>
      <c r="O128" t="s" s="39">
        <v>24</v>
      </c>
      <c r="P128" t="s" s="40">
        <v>24</v>
      </c>
      <c r="Q128" t="s" s="39">
        <v>24</v>
      </c>
      <c r="R128" t="s" s="152">
        <v>24</v>
      </c>
      <c r="S128" t="s" s="20">
        <v>24</v>
      </c>
      <c r="T128" t="s" s="152">
        <v>24</v>
      </c>
      <c r="U128" t="s" s="39">
        <v>24</v>
      </c>
      <c r="V128" t="s" s="40">
        <v>24</v>
      </c>
      <c r="W128" t="s" s="39">
        <v>24</v>
      </c>
      <c r="X128" t="s" s="40">
        <v>24</v>
      </c>
      <c r="Y128" t="s" s="39">
        <v>24</v>
      </c>
      <c r="Z128" t="s" s="152">
        <v>24</v>
      </c>
      <c r="AA128" t="s" s="20">
        <v>24</v>
      </c>
      <c r="AB128" t="s" s="40">
        <v>24</v>
      </c>
      <c r="AC128" t="s" s="39">
        <v>24</v>
      </c>
      <c r="AD128" t="s" s="122">
        <v>24</v>
      </c>
      <c r="AE128" t="s" s="39">
        <v>24</v>
      </c>
      <c r="AF128" t="s" s="19">
        <v>24</v>
      </c>
      <c r="AG128" t="s" s="39">
        <v>24</v>
      </c>
      <c r="AH128" t="s" s="40">
        <v>24</v>
      </c>
      <c r="AI128" t="s" s="39">
        <v>24</v>
      </c>
      <c r="AJ128" t="s" s="40">
        <v>24</v>
      </c>
      <c r="AK128" t="s" s="39">
        <v>24</v>
      </c>
      <c r="AL128" s="38">
        <v>3</v>
      </c>
      <c r="AM128" t="s" s="39">
        <v>24</v>
      </c>
      <c r="AN128" t="s" s="152">
        <v>24</v>
      </c>
      <c r="AO128" t="s" s="39">
        <v>24</v>
      </c>
      <c r="AP128" t="s" s="40">
        <v>24</v>
      </c>
      <c r="AQ128" t="s" s="39">
        <v>24</v>
      </c>
      <c r="AR128" t="s" s="40">
        <v>24</v>
      </c>
      <c r="AS128" t="s" s="39">
        <v>24</v>
      </c>
      <c r="AT128" t="s" s="79">
        <v>24</v>
      </c>
      <c r="AU128" s="46">
        <v>0</v>
      </c>
      <c r="AV128" s="47">
        <v>0</v>
      </c>
      <c r="AW128" s="47">
        <v>0</v>
      </c>
      <c r="AX128" s="47">
        <v>0</v>
      </c>
      <c r="AY128" s="47">
        <v>0</v>
      </c>
      <c r="AZ128" s="44"/>
      <c r="BA128" s="44"/>
      <c r="BB128" s="236"/>
      <c r="BC128" s="236"/>
      <c r="BD128" s="236"/>
      <c r="BE128" s="28"/>
      <c r="BF128" s="29"/>
      <c r="BG128" s="29"/>
      <c r="BH128" s="29"/>
      <c r="BI128" s="30"/>
      <c r="BJ128" s="28"/>
      <c r="BK128" s="29"/>
      <c r="BL128" s="29"/>
      <c r="BM128" s="29"/>
      <c r="BN128" s="30"/>
      <c r="BO128" s="28"/>
      <c r="BP128" s="29"/>
      <c r="BQ128" s="29"/>
      <c r="BR128" s="29"/>
      <c r="BS128" s="30"/>
    </row>
    <row r="129" ht="17.15" customHeight="1">
      <c r="A129" s="37">
        <v>124</v>
      </c>
      <c r="B129" s="37">
        <v>128</v>
      </c>
      <c r="C129" s="37">
        <f>B129-A129</f>
        <v>4</v>
      </c>
      <c r="D129" t="s" s="19">
        <v>1513</v>
      </c>
      <c r="E129" s="2">
        <f>LARGE(G129:AY129,1)+LARGE(G129:AY129,2)+LARGE(G129:AY129,3)+LARGE(G129:AY129,4)+LARGE(G129:AY129,5)</f>
        <v>3</v>
      </c>
      <c r="F129" s="37">
        <f>COUNT(G129:AT129)</f>
        <v>1</v>
      </c>
      <c r="G129" s="38"/>
      <c r="H129" t="s" s="40">
        <v>24</v>
      </c>
      <c r="I129" t="s" s="121">
        <v>24</v>
      </c>
      <c r="J129" t="s" s="152">
        <v>24</v>
      </c>
      <c r="K129" t="s" s="121">
        <v>24</v>
      </c>
      <c r="L129" t="s" s="40">
        <v>24</v>
      </c>
      <c r="M129" t="s" s="99">
        <v>24</v>
      </c>
      <c r="N129" t="s" s="40">
        <v>24</v>
      </c>
      <c r="O129" t="s" s="39">
        <v>24</v>
      </c>
      <c r="P129" t="s" s="40">
        <v>24</v>
      </c>
      <c r="Q129" t="s" s="39">
        <v>24</v>
      </c>
      <c r="R129" t="s" s="152">
        <v>24</v>
      </c>
      <c r="S129" t="s" s="20">
        <v>24</v>
      </c>
      <c r="T129" t="s" s="152">
        <v>24</v>
      </c>
      <c r="U129" t="s" s="39">
        <v>24</v>
      </c>
      <c r="V129" t="s" s="40">
        <v>24</v>
      </c>
      <c r="W129" t="s" s="39">
        <v>24</v>
      </c>
      <c r="X129" t="s" s="40">
        <v>24</v>
      </c>
      <c r="Y129" t="s" s="39">
        <v>24</v>
      </c>
      <c r="Z129" t="s" s="152">
        <v>24</v>
      </c>
      <c r="AA129" t="s" s="20">
        <v>24</v>
      </c>
      <c r="AB129" t="s" s="40">
        <v>24</v>
      </c>
      <c r="AC129" t="s" s="39">
        <v>24</v>
      </c>
      <c r="AD129" t="s" s="122">
        <v>24</v>
      </c>
      <c r="AE129" t="s" s="39">
        <v>24</v>
      </c>
      <c r="AF129" t="s" s="19">
        <v>24</v>
      </c>
      <c r="AG129" t="s" s="39">
        <v>24</v>
      </c>
      <c r="AH129" s="38">
        <v>3</v>
      </c>
      <c r="AI129" t="s" s="39">
        <v>24</v>
      </c>
      <c r="AJ129" t="s" s="40">
        <v>24</v>
      </c>
      <c r="AK129" t="s" s="39">
        <v>24</v>
      </c>
      <c r="AL129" t="s" s="40">
        <v>24</v>
      </c>
      <c r="AM129" t="s" s="39">
        <v>24</v>
      </c>
      <c r="AN129" t="s" s="152">
        <v>24</v>
      </c>
      <c r="AO129" t="s" s="39">
        <v>24</v>
      </c>
      <c r="AP129" t="s" s="40">
        <v>24</v>
      </c>
      <c r="AQ129" t="s" s="39">
        <v>24</v>
      </c>
      <c r="AR129" t="s" s="40">
        <v>24</v>
      </c>
      <c r="AS129" t="s" s="39">
        <v>24</v>
      </c>
      <c r="AT129" t="s" s="79">
        <v>24</v>
      </c>
      <c r="AU129" s="46">
        <v>0</v>
      </c>
      <c r="AV129" s="47">
        <v>0</v>
      </c>
      <c r="AW129" s="47">
        <v>0</v>
      </c>
      <c r="AX129" s="47">
        <v>0</v>
      </c>
      <c r="AY129" s="47">
        <v>0</v>
      </c>
      <c r="AZ129" s="44"/>
      <c r="BA129" s="44"/>
      <c r="BB129" s="236"/>
      <c r="BC129" s="236"/>
      <c r="BD129" s="236"/>
      <c r="BE129" s="28"/>
      <c r="BF129" s="29"/>
      <c r="BG129" s="29"/>
      <c r="BH129" s="29"/>
      <c r="BI129" s="30"/>
      <c r="BJ129" s="28"/>
      <c r="BK129" s="29"/>
      <c r="BL129" s="29"/>
      <c r="BM129" s="29"/>
      <c r="BN129" s="30"/>
      <c r="BO129" s="28"/>
      <c r="BP129" s="29"/>
      <c r="BQ129" s="29"/>
      <c r="BR129" s="29"/>
      <c r="BS129" s="30"/>
    </row>
    <row r="130" ht="17.15" customHeight="1">
      <c r="A130" s="37">
        <v>125</v>
      </c>
      <c r="B130" s="37">
        <v>129</v>
      </c>
      <c r="C130" s="37">
        <f>B130-A130</f>
        <v>4</v>
      </c>
      <c r="D130" t="s" s="19">
        <v>1514</v>
      </c>
      <c r="E130" s="2">
        <f>LARGE(G130:AY130,1)+LARGE(G130:AY130,2)+LARGE(G130:AY130,3)+LARGE(G130:AY130,4)+LARGE(G130:AY130,5)</f>
        <v>3</v>
      </c>
      <c r="F130" s="37">
        <f>COUNT(G130:AT130)</f>
        <v>1</v>
      </c>
      <c r="G130" s="38"/>
      <c r="H130" t="s" s="40">
        <v>24</v>
      </c>
      <c r="I130" t="s" s="121">
        <v>24</v>
      </c>
      <c r="J130" t="s" s="152">
        <v>24</v>
      </c>
      <c r="K130" t="s" s="121">
        <v>24</v>
      </c>
      <c r="L130" t="s" s="40">
        <v>24</v>
      </c>
      <c r="M130" t="s" s="99">
        <v>24</v>
      </c>
      <c r="N130" t="s" s="40">
        <v>24</v>
      </c>
      <c r="O130" t="s" s="39">
        <v>24</v>
      </c>
      <c r="P130" t="s" s="40">
        <v>24</v>
      </c>
      <c r="Q130" t="s" s="39">
        <v>24</v>
      </c>
      <c r="R130" t="s" s="152">
        <v>24</v>
      </c>
      <c r="S130" t="s" s="20">
        <v>24</v>
      </c>
      <c r="T130" t="s" s="152">
        <v>24</v>
      </c>
      <c r="U130" s="45">
        <v>3</v>
      </c>
      <c r="V130" t="s" s="40">
        <v>24</v>
      </c>
      <c r="W130" t="s" s="39">
        <v>24</v>
      </c>
      <c r="X130" t="s" s="40">
        <v>24</v>
      </c>
      <c r="Y130" t="s" s="39">
        <v>24</v>
      </c>
      <c r="Z130" t="s" s="152">
        <v>24</v>
      </c>
      <c r="AA130" t="s" s="20">
        <v>24</v>
      </c>
      <c r="AB130" t="s" s="40">
        <v>24</v>
      </c>
      <c r="AC130" t="s" s="39">
        <v>24</v>
      </c>
      <c r="AD130" t="s" s="122">
        <v>24</v>
      </c>
      <c r="AE130" t="s" s="39">
        <v>24</v>
      </c>
      <c r="AF130" t="s" s="19">
        <v>24</v>
      </c>
      <c r="AG130" t="s" s="39">
        <v>24</v>
      </c>
      <c r="AH130" t="s" s="40">
        <v>24</v>
      </c>
      <c r="AI130" t="s" s="39">
        <v>24</v>
      </c>
      <c r="AJ130" t="s" s="40">
        <v>24</v>
      </c>
      <c r="AK130" t="s" s="39">
        <v>24</v>
      </c>
      <c r="AL130" t="s" s="40">
        <v>24</v>
      </c>
      <c r="AM130" t="s" s="39">
        <v>24</v>
      </c>
      <c r="AN130" t="s" s="152">
        <v>24</v>
      </c>
      <c r="AO130" t="s" s="39">
        <v>24</v>
      </c>
      <c r="AP130" t="s" s="40">
        <v>24</v>
      </c>
      <c r="AQ130" t="s" s="39">
        <v>24</v>
      </c>
      <c r="AR130" t="s" s="40">
        <v>24</v>
      </c>
      <c r="AS130" t="s" s="39">
        <v>24</v>
      </c>
      <c r="AT130" t="s" s="79">
        <v>24</v>
      </c>
      <c r="AU130" s="46">
        <v>0</v>
      </c>
      <c r="AV130" s="47">
        <v>0</v>
      </c>
      <c r="AW130" s="47">
        <v>0</v>
      </c>
      <c r="AX130" s="47">
        <v>0</v>
      </c>
      <c r="AY130" s="47">
        <v>0</v>
      </c>
      <c r="AZ130" s="44"/>
      <c r="BA130" s="44"/>
      <c r="BB130" s="236"/>
      <c r="BC130" s="236"/>
      <c r="BD130" s="236"/>
      <c r="BE130" s="28"/>
      <c r="BF130" s="29"/>
      <c r="BG130" s="29"/>
      <c r="BH130" s="29"/>
      <c r="BI130" s="30"/>
      <c r="BJ130" s="28"/>
      <c r="BK130" s="29"/>
      <c r="BL130" s="29"/>
      <c r="BM130" s="29"/>
      <c r="BN130" s="30"/>
      <c r="BO130" s="28"/>
      <c r="BP130" s="29"/>
      <c r="BQ130" s="29"/>
      <c r="BR130" s="29"/>
      <c r="BS130" s="30"/>
    </row>
    <row r="131" ht="17.15" customHeight="1">
      <c r="A131" s="37">
        <v>126</v>
      </c>
      <c r="B131" s="37">
        <v>130</v>
      </c>
      <c r="C131" s="37">
        <f>B131-A131</f>
        <v>4</v>
      </c>
      <c r="D131" t="s" s="19">
        <v>1515</v>
      </c>
      <c r="E131" s="2">
        <f>LARGE(G131:AY131,1)+LARGE(G131:AY131,2)+LARGE(G131:AY131,3)+LARGE(G131:AY131,4)+LARGE(G131:AY131,5)</f>
        <v>3</v>
      </c>
      <c r="F131" s="37">
        <f>COUNT(G131:AT131)</f>
        <v>1</v>
      </c>
      <c r="G131" s="38"/>
      <c r="H131" t="s" s="40">
        <v>24</v>
      </c>
      <c r="I131" t="s" s="121">
        <v>24</v>
      </c>
      <c r="J131" t="s" s="152">
        <v>24</v>
      </c>
      <c r="K131" t="s" s="121">
        <v>24</v>
      </c>
      <c r="L131" t="s" s="40">
        <v>24</v>
      </c>
      <c r="M131" t="s" s="99">
        <v>24</v>
      </c>
      <c r="N131" t="s" s="40">
        <v>24</v>
      </c>
      <c r="O131" t="s" s="39">
        <v>24</v>
      </c>
      <c r="P131" t="s" s="40">
        <v>24</v>
      </c>
      <c r="Q131" t="s" s="39">
        <v>24</v>
      </c>
      <c r="R131" t="s" s="152">
        <v>24</v>
      </c>
      <c r="S131" s="33">
        <v>3</v>
      </c>
      <c r="T131" t="s" s="152">
        <v>24</v>
      </c>
      <c r="U131" t="s" s="39">
        <v>24</v>
      </c>
      <c r="V131" t="s" s="40">
        <v>24</v>
      </c>
      <c r="W131" t="s" s="39">
        <v>24</v>
      </c>
      <c r="X131" t="s" s="40">
        <v>24</v>
      </c>
      <c r="Y131" t="s" s="39">
        <v>24</v>
      </c>
      <c r="Z131" t="s" s="152">
        <v>24</v>
      </c>
      <c r="AA131" t="s" s="20">
        <v>24</v>
      </c>
      <c r="AB131" t="s" s="40">
        <v>24</v>
      </c>
      <c r="AC131" t="s" s="39">
        <v>24</v>
      </c>
      <c r="AD131" t="s" s="122">
        <v>24</v>
      </c>
      <c r="AE131" t="s" s="39">
        <v>24</v>
      </c>
      <c r="AF131" t="s" s="19">
        <v>24</v>
      </c>
      <c r="AG131" t="s" s="39">
        <v>24</v>
      </c>
      <c r="AH131" t="s" s="40">
        <v>24</v>
      </c>
      <c r="AI131" t="s" s="39">
        <v>24</v>
      </c>
      <c r="AJ131" t="s" s="40">
        <v>24</v>
      </c>
      <c r="AK131" t="s" s="39">
        <v>24</v>
      </c>
      <c r="AL131" t="s" s="40">
        <v>24</v>
      </c>
      <c r="AM131" t="s" s="39">
        <v>24</v>
      </c>
      <c r="AN131" t="s" s="152">
        <v>24</v>
      </c>
      <c r="AO131" t="s" s="39">
        <v>24</v>
      </c>
      <c r="AP131" t="s" s="40">
        <v>24</v>
      </c>
      <c r="AQ131" t="s" s="39">
        <v>24</v>
      </c>
      <c r="AR131" t="s" s="40">
        <v>24</v>
      </c>
      <c r="AS131" t="s" s="39">
        <v>24</v>
      </c>
      <c r="AT131" t="s" s="79">
        <v>24</v>
      </c>
      <c r="AU131" s="46">
        <v>0</v>
      </c>
      <c r="AV131" s="47">
        <v>0</v>
      </c>
      <c r="AW131" s="47">
        <v>0</v>
      </c>
      <c r="AX131" s="47">
        <v>0</v>
      </c>
      <c r="AY131" s="47">
        <v>0</v>
      </c>
      <c r="AZ131" s="44"/>
      <c r="BA131" s="44"/>
      <c r="BB131" s="236"/>
      <c r="BC131" s="236"/>
      <c r="BD131" s="236"/>
      <c r="BE131" s="28"/>
      <c r="BF131" s="29"/>
      <c r="BG131" s="29"/>
      <c r="BH131" s="29"/>
      <c r="BI131" s="30"/>
      <c r="BJ131" s="28"/>
      <c r="BK131" s="29"/>
      <c r="BL131" s="29"/>
      <c r="BM131" s="29"/>
      <c r="BN131" s="30"/>
      <c r="BO131" s="28"/>
      <c r="BP131" s="29"/>
      <c r="BQ131" s="29"/>
      <c r="BR131" s="29"/>
      <c r="BS131" s="30"/>
    </row>
    <row r="132" ht="17.15" customHeight="1">
      <c r="A132" s="37">
        <v>127</v>
      </c>
      <c r="B132" s="37">
        <v>131</v>
      </c>
      <c r="C132" s="37">
        <f>B132-A132</f>
        <v>4</v>
      </c>
      <c r="D132" t="s" s="19">
        <v>1516</v>
      </c>
      <c r="E132" s="2">
        <f>LARGE(G132:AY132,1)+LARGE(G132:AY132,2)+LARGE(G132:AY132,3)+LARGE(G132:AY132,4)+LARGE(G132:AY132,5)</f>
        <v>2</v>
      </c>
      <c r="F132" s="37">
        <f>COUNT(G132:AT132)</f>
        <v>1</v>
      </c>
      <c r="G132" s="38"/>
      <c r="H132" t="s" s="40">
        <v>24</v>
      </c>
      <c r="I132" t="s" s="121">
        <v>24</v>
      </c>
      <c r="J132" t="s" s="152">
        <v>24</v>
      </c>
      <c r="K132" s="129">
        <v>2</v>
      </c>
      <c r="L132" t="s" s="40">
        <v>24</v>
      </c>
      <c r="M132" t="s" s="99">
        <v>24</v>
      </c>
      <c r="N132" t="s" s="40">
        <v>24</v>
      </c>
      <c r="O132" t="s" s="39">
        <v>24</v>
      </c>
      <c r="P132" t="s" s="40">
        <v>24</v>
      </c>
      <c r="Q132" t="s" s="39">
        <v>24</v>
      </c>
      <c r="R132" t="s" s="152">
        <v>24</v>
      </c>
      <c r="S132" t="s" s="20">
        <v>24</v>
      </c>
      <c r="T132" t="s" s="152">
        <v>24</v>
      </c>
      <c r="U132" t="s" s="39">
        <v>24</v>
      </c>
      <c r="V132" t="s" s="40">
        <v>24</v>
      </c>
      <c r="W132" t="s" s="39">
        <v>24</v>
      </c>
      <c r="X132" t="s" s="40">
        <v>24</v>
      </c>
      <c r="Y132" t="s" s="39">
        <v>24</v>
      </c>
      <c r="Z132" t="s" s="152">
        <v>24</v>
      </c>
      <c r="AA132" t="s" s="20">
        <v>24</v>
      </c>
      <c r="AB132" t="s" s="40">
        <v>24</v>
      </c>
      <c r="AC132" t="s" s="39">
        <v>24</v>
      </c>
      <c r="AD132" t="s" s="122">
        <v>24</v>
      </c>
      <c r="AE132" t="s" s="39">
        <v>24</v>
      </c>
      <c r="AF132" t="s" s="19">
        <v>24</v>
      </c>
      <c r="AG132" t="s" s="39">
        <v>24</v>
      </c>
      <c r="AH132" t="s" s="40">
        <v>24</v>
      </c>
      <c r="AI132" t="s" s="39">
        <v>24</v>
      </c>
      <c r="AJ132" t="s" s="40">
        <v>24</v>
      </c>
      <c r="AK132" t="s" s="39">
        <v>24</v>
      </c>
      <c r="AL132" t="s" s="40">
        <v>24</v>
      </c>
      <c r="AM132" t="s" s="39">
        <v>24</v>
      </c>
      <c r="AN132" t="s" s="152">
        <v>24</v>
      </c>
      <c r="AO132" t="s" s="39">
        <v>24</v>
      </c>
      <c r="AP132" t="s" s="40">
        <v>24</v>
      </c>
      <c r="AQ132" t="s" s="39">
        <v>24</v>
      </c>
      <c r="AR132" t="s" s="40">
        <v>24</v>
      </c>
      <c r="AS132" t="s" s="39">
        <v>24</v>
      </c>
      <c r="AT132" t="s" s="79">
        <v>24</v>
      </c>
      <c r="AU132" s="46">
        <v>0</v>
      </c>
      <c r="AV132" s="47">
        <v>0</v>
      </c>
      <c r="AW132" s="47">
        <v>0</v>
      </c>
      <c r="AX132" s="47">
        <v>0</v>
      </c>
      <c r="AY132" s="47">
        <v>0</v>
      </c>
      <c r="AZ132" s="44"/>
      <c r="BA132" s="44"/>
      <c r="BB132" s="236"/>
      <c r="BC132" s="236"/>
      <c r="BD132" s="236"/>
      <c r="BE132" s="28"/>
      <c r="BF132" s="29"/>
      <c r="BG132" s="29"/>
      <c r="BH132" s="29"/>
      <c r="BI132" s="30"/>
      <c r="BJ132" s="28"/>
      <c r="BK132" s="29"/>
      <c r="BL132" s="29"/>
      <c r="BM132" s="29"/>
      <c r="BN132" s="30"/>
      <c r="BO132" s="28"/>
      <c r="BP132" s="29"/>
      <c r="BQ132" s="29"/>
      <c r="BR132" s="29"/>
      <c r="BS132" s="30"/>
    </row>
    <row r="133" ht="17.15" customHeight="1">
      <c r="A133" s="37">
        <v>128</v>
      </c>
      <c r="B133" s="37">
        <v>132</v>
      </c>
      <c r="C133" s="37">
        <f>B133-A133</f>
        <v>4</v>
      </c>
      <c r="D133" t="s" s="19">
        <v>1517</v>
      </c>
      <c r="E133" s="2">
        <f>LARGE(G133:AY133,1)+LARGE(G133:AY133,2)+LARGE(G133:AY133,3)+LARGE(G133:AY133,4)+LARGE(G133:AY133,5)</f>
        <v>2</v>
      </c>
      <c r="F133" s="37">
        <f>COUNT(G133:AT133)</f>
        <v>1</v>
      </c>
      <c r="G133" s="38"/>
      <c r="H133" t="s" s="40">
        <v>24</v>
      </c>
      <c r="I133" t="s" s="121">
        <v>24</v>
      </c>
      <c r="J133" t="s" s="152">
        <v>24</v>
      </c>
      <c r="K133" t="s" s="121">
        <v>24</v>
      </c>
      <c r="L133" t="s" s="40">
        <v>24</v>
      </c>
      <c r="M133" t="s" s="99">
        <v>24</v>
      </c>
      <c r="N133" t="s" s="40">
        <v>24</v>
      </c>
      <c r="O133" t="s" s="39">
        <v>24</v>
      </c>
      <c r="P133" t="s" s="40">
        <v>24</v>
      </c>
      <c r="Q133" t="s" s="39">
        <v>24</v>
      </c>
      <c r="R133" t="s" s="152">
        <v>24</v>
      </c>
      <c r="S133" t="s" s="20">
        <v>24</v>
      </c>
      <c r="T133" t="s" s="152">
        <v>24</v>
      </c>
      <c r="U133" t="s" s="39">
        <v>24</v>
      </c>
      <c r="V133" t="s" s="40">
        <v>24</v>
      </c>
      <c r="W133" t="s" s="39">
        <v>24</v>
      </c>
      <c r="X133" t="s" s="40">
        <v>24</v>
      </c>
      <c r="Y133" t="s" s="39">
        <v>24</v>
      </c>
      <c r="Z133" t="s" s="152">
        <v>24</v>
      </c>
      <c r="AA133" t="s" s="20">
        <v>24</v>
      </c>
      <c r="AB133" t="s" s="40">
        <v>24</v>
      </c>
      <c r="AC133" t="s" s="39">
        <v>24</v>
      </c>
      <c r="AD133" t="s" s="122">
        <v>24</v>
      </c>
      <c r="AE133" t="s" s="39">
        <v>24</v>
      </c>
      <c r="AF133" t="s" s="19">
        <v>24</v>
      </c>
      <c r="AG133" t="s" s="39">
        <v>24</v>
      </c>
      <c r="AH133" t="s" s="40">
        <v>24</v>
      </c>
      <c r="AI133" t="s" s="39">
        <v>24</v>
      </c>
      <c r="AJ133" t="s" s="40">
        <v>24</v>
      </c>
      <c r="AK133" t="s" s="39">
        <v>24</v>
      </c>
      <c r="AL133" t="s" s="40">
        <v>24</v>
      </c>
      <c r="AM133" t="s" s="39">
        <v>24</v>
      </c>
      <c r="AN133" t="s" s="152">
        <v>24</v>
      </c>
      <c r="AO133" t="s" s="39">
        <v>24</v>
      </c>
      <c r="AP133" s="38">
        <v>2</v>
      </c>
      <c r="AQ133" t="s" s="39">
        <v>24</v>
      </c>
      <c r="AR133" t="s" s="40">
        <v>24</v>
      </c>
      <c r="AS133" t="s" s="39">
        <v>24</v>
      </c>
      <c r="AT133" t="s" s="79">
        <v>24</v>
      </c>
      <c r="AU133" s="46">
        <v>0</v>
      </c>
      <c r="AV133" s="47">
        <v>0</v>
      </c>
      <c r="AW133" s="47">
        <v>0</v>
      </c>
      <c r="AX133" s="47">
        <v>0</v>
      </c>
      <c r="AY133" s="47">
        <v>0</v>
      </c>
      <c r="AZ133" s="44"/>
      <c r="BA133" s="44"/>
      <c r="BB133" s="236"/>
      <c r="BC133" s="236"/>
      <c r="BD133" s="236"/>
      <c r="BE133" s="28"/>
      <c r="BF133" s="29"/>
      <c r="BG133" s="29"/>
      <c r="BH133" s="29"/>
      <c r="BI133" s="30"/>
      <c r="BJ133" s="28"/>
      <c r="BK133" s="29"/>
      <c r="BL133" s="29"/>
      <c r="BM133" s="29"/>
      <c r="BN133" s="30"/>
      <c r="BO133" s="28"/>
      <c r="BP133" s="29"/>
      <c r="BQ133" s="29"/>
      <c r="BR133" s="29"/>
      <c r="BS133" s="30"/>
    </row>
    <row r="134" ht="17.15" customHeight="1">
      <c r="A134" s="37">
        <v>129</v>
      </c>
      <c r="B134" s="37">
        <v>133</v>
      </c>
      <c r="C134" s="37">
        <f>B134-A134</f>
        <v>4</v>
      </c>
      <c r="D134" t="s" s="19">
        <v>1518</v>
      </c>
      <c r="E134" s="2">
        <f>LARGE(G134:AY134,1)+LARGE(G134:AY134,2)+LARGE(G134:AY134,3)+LARGE(G134:AY134,4)+LARGE(G134:AY134,5)</f>
        <v>2</v>
      </c>
      <c r="F134" s="37">
        <f>COUNT(G134:AT134)</f>
        <v>1</v>
      </c>
      <c r="G134" s="38"/>
      <c r="H134" t="s" s="40">
        <v>24</v>
      </c>
      <c r="I134" t="s" s="121">
        <v>24</v>
      </c>
      <c r="J134" t="s" s="152">
        <v>24</v>
      </c>
      <c r="K134" t="s" s="121">
        <v>24</v>
      </c>
      <c r="L134" t="s" s="40">
        <v>24</v>
      </c>
      <c r="M134" t="s" s="99">
        <v>24</v>
      </c>
      <c r="N134" t="s" s="40">
        <v>24</v>
      </c>
      <c r="O134" t="s" s="39">
        <v>24</v>
      </c>
      <c r="P134" t="s" s="40">
        <v>24</v>
      </c>
      <c r="Q134" t="s" s="39">
        <v>24</v>
      </c>
      <c r="R134" t="s" s="152">
        <v>24</v>
      </c>
      <c r="S134" t="s" s="20">
        <v>24</v>
      </c>
      <c r="T134" t="s" s="152">
        <v>24</v>
      </c>
      <c r="U134" t="s" s="39">
        <v>24</v>
      </c>
      <c r="V134" t="s" s="40">
        <v>24</v>
      </c>
      <c r="W134" t="s" s="39">
        <v>24</v>
      </c>
      <c r="X134" t="s" s="40">
        <v>24</v>
      </c>
      <c r="Y134" t="s" s="39">
        <v>24</v>
      </c>
      <c r="Z134" t="s" s="152">
        <v>24</v>
      </c>
      <c r="AA134" t="s" s="20">
        <v>24</v>
      </c>
      <c r="AB134" t="s" s="40">
        <v>24</v>
      </c>
      <c r="AC134" t="s" s="39">
        <v>24</v>
      </c>
      <c r="AD134" t="s" s="122">
        <v>24</v>
      </c>
      <c r="AE134" t="s" s="39">
        <v>24</v>
      </c>
      <c r="AF134" s="2">
        <v>2</v>
      </c>
      <c r="AG134" t="s" s="39">
        <v>24</v>
      </c>
      <c r="AH134" t="s" s="40">
        <v>24</v>
      </c>
      <c r="AI134" t="s" s="39">
        <v>24</v>
      </c>
      <c r="AJ134" t="s" s="40">
        <v>24</v>
      </c>
      <c r="AK134" t="s" s="39">
        <v>24</v>
      </c>
      <c r="AL134" t="s" s="40">
        <v>24</v>
      </c>
      <c r="AM134" t="s" s="39">
        <v>24</v>
      </c>
      <c r="AN134" t="s" s="152">
        <v>24</v>
      </c>
      <c r="AO134" t="s" s="39">
        <v>24</v>
      </c>
      <c r="AP134" t="s" s="40">
        <v>24</v>
      </c>
      <c r="AQ134" t="s" s="39">
        <v>24</v>
      </c>
      <c r="AR134" t="s" s="40">
        <v>24</v>
      </c>
      <c r="AS134" t="s" s="39">
        <v>24</v>
      </c>
      <c r="AT134" t="s" s="79">
        <v>24</v>
      </c>
      <c r="AU134" s="46">
        <v>0</v>
      </c>
      <c r="AV134" s="47">
        <v>0</v>
      </c>
      <c r="AW134" s="47">
        <v>0</v>
      </c>
      <c r="AX134" s="47">
        <v>0</v>
      </c>
      <c r="AY134" s="47">
        <v>0</v>
      </c>
      <c r="AZ134" s="44"/>
      <c r="BA134" s="44"/>
      <c r="BB134" s="236"/>
      <c r="BC134" s="236"/>
      <c r="BD134" s="236"/>
      <c r="BE134" s="28"/>
      <c r="BF134" s="29"/>
      <c r="BG134" s="29"/>
      <c r="BH134" s="29"/>
      <c r="BI134" s="30"/>
      <c r="BJ134" s="28"/>
      <c r="BK134" s="29"/>
      <c r="BL134" s="29"/>
      <c r="BM134" s="29"/>
      <c r="BN134" s="30"/>
      <c r="BO134" s="28"/>
      <c r="BP134" s="29"/>
      <c r="BQ134" s="29"/>
      <c r="BR134" s="29"/>
      <c r="BS134" s="30"/>
    </row>
    <row r="135" ht="17.15" customHeight="1">
      <c r="A135" s="37">
        <v>130</v>
      </c>
      <c r="B135" s="37">
        <v>134</v>
      </c>
      <c r="C135" s="37">
        <f>B135-A135</f>
        <v>4</v>
      </c>
      <c r="D135" t="s" s="19">
        <v>1519</v>
      </c>
      <c r="E135" s="2">
        <f>LARGE(G135:AY135,1)+LARGE(G135:AY135,2)+LARGE(G135:AY135,3)+LARGE(G135:AY135,4)+LARGE(G135:AY135,5)</f>
        <v>2</v>
      </c>
      <c r="F135" s="37">
        <f>COUNT(G135:AT135)</f>
        <v>1</v>
      </c>
      <c r="G135" s="38"/>
      <c r="H135" t="s" s="40">
        <v>24</v>
      </c>
      <c r="I135" t="s" s="121">
        <v>24</v>
      </c>
      <c r="J135" t="s" s="152">
        <v>24</v>
      </c>
      <c r="K135" t="s" s="121">
        <v>24</v>
      </c>
      <c r="L135" t="s" s="40">
        <v>24</v>
      </c>
      <c r="M135" t="s" s="99">
        <v>24</v>
      </c>
      <c r="N135" t="s" s="40">
        <v>24</v>
      </c>
      <c r="O135" t="s" s="39">
        <v>24</v>
      </c>
      <c r="P135" t="s" s="40">
        <v>24</v>
      </c>
      <c r="Q135" t="s" s="39">
        <v>24</v>
      </c>
      <c r="R135" t="s" s="152">
        <v>24</v>
      </c>
      <c r="S135" t="s" s="20">
        <v>24</v>
      </c>
      <c r="T135" t="s" s="152">
        <v>24</v>
      </c>
      <c r="U135" t="s" s="39">
        <v>24</v>
      </c>
      <c r="V135" t="s" s="40">
        <v>24</v>
      </c>
      <c r="W135" t="s" s="39">
        <v>24</v>
      </c>
      <c r="X135" t="s" s="40">
        <v>24</v>
      </c>
      <c r="Y135" t="s" s="39">
        <v>24</v>
      </c>
      <c r="Z135" t="s" s="152">
        <v>24</v>
      </c>
      <c r="AA135" t="s" s="20">
        <v>24</v>
      </c>
      <c r="AB135" t="s" s="40">
        <v>24</v>
      </c>
      <c r="AC135" t="s" s="39">
        <v>24</v>
      </c>
      <c r="AD135" t="s" s="122">
        <v>24</v>
      </c>
      <c r="AE135" t="s" s="39">
        <v>24</v>
      </c>
      <c r="AF135" t="s" s="19">
        <v>24</v>
      </c>
      <c r="AG135" t="s" s="39">
        <v>24</v>
      </c>
      <c r="AH135" t="s" s="40">
        <v>24</v>
      </c>
      <c r="AI135" t="s" s="39">
        <v>24</v>
      </c>
      <c r="AJ135" t="s" s="40">
        <v>24</v>
      </c>
      <c r="AK135" t="s" s="39">
        <v>24</v>
      </c>
      <c r="AL135" t="s" s="40">
        <v>24</v>
      </c>
      <c r="AM135" t="s" s="39">
        <v>24</v>
      </c>
      <c r="AN135" t="s" s="152">
        <v>24</v>
      </c>
      <c r="AO135" t="s" s="39">
        <v>24</v>
      </c>
      <c r="AP135" t="s" s="40">
        <v>24</v>
      </c>
      <c r="AQ135" s="45">
        <v>2</v>
      </c>
      <c r="AR135" t="s" s="40">
        <v>24</v>
      </c>
      <c r="AS135" t="s" s="39">
        <v>24</v>
      </c>
      <c r="AT135" t="s" s="79">
        <v>24</v>
      </c>
      <c r="AU135" s="46">
        <v>0</v>
      </c>
      <c r="AV135" s="47">
        <v>0</v>
      </c>
      <c r="AW135" s="47">
        <v>0</v>
      </c>
      <c r="AX135" s="47">
        <v>0</v>
      </c>
      <c r="AY135" s="47">
        <v>0</v>
      </c>
      <c r="AZ135" s="44"/>
      <c r="BA135" s="44"/>
      <c r="BB135" s="236"/>
      <c r="BC135" s="236"/>
      <c r="BD135" s="236"/>
      <c r="BE135" s="28"/>
      <c r="BF135" s="29"/>
      <c r="BG135" s="29"/>
      <c r="BH135" s="29"/>
      <c r="BI135" s="30"/>
      <c r="BJ135" s="28"/>
      <c r="BK135" s="29"/>
      <c r="BL135" s="29"/>
      <c r="BM135" s="29"/>
      <c r="BN135" s="30"/>
      <c r="BO135" s="28"/>
      <c r="BP135" s="29"/>
      <c r="BQ135" s="29"/>
      <c r="BR135" s="29"/>
      <c r="BS135" s="30"/>
    </row>
    <row r="136" ht="17.15" customHeight="1">
      <c r="A136" s="37">
        <v>131</v>
      </c>
      <c r="B136" s="37">
        <v>135</v>
      </c>
      <c r="C136" s="37">
        <f>B136-A136</f>
        <v>4</v>
      </c>
      <c r="D136" t="s" s="19">
        <v>1520</v>
      </c>
      <c r="E136" s="2">
        <f>LARGE(G136:AY136,1)+LARGE(G136:AY136,2)+LARGE(G136:AY136,3)+LARGE(G136:AY136,4)+LARGE(G136:AY136,5)</f>
        <v>2</v>
      </c>
      <c r="F136" s="37">
        <f>COUNT(G136:AT136)</f>
        <v>1</v>
      </c>
      <c r="G136" s="38"/>
      <c r="H136" t="s" s="40">
        <v>24</v>
      </c>
      <c r="I136" t="s" s="121">
        <v>24</v>
      </c>
      <c r="J136" t="s" s="152">
        <v>24</v>
      </c>
      <c r="K136" t="s" s="121">
        <v>24</v>
      </c>
      <c r="L136" t="s" s="40">
        <v>24</v>
      </c>
      <c r="M136" t="s" s="99">
        <v>24</v>
      </c>
      <c r="N136" t="s" s="40">
        <v>24</v>
      </c>
      <c r="O136" t="s" s="39">
        <v>24</v>
      </c>
      <c r="P136" t="s" s="40">
        <v>24</v>
      </c>
      <c r="Q136" t="s" s="39">
        <v>24</v>
      </c>
      <c r="R136" t="s" s="152">
        <v>24</v>
      </c>
      <c r="S136" t="s" s="20">
        <v>24</v>
      </c>
      <c r="T136" t="s" s="152">
        <v>24</v>
      </c>
      <c r="U136" t="s" s="39">
        <v>24</v>
      </c>
      <c r="V136" t="s" s="40">
        <v>24</v>
      </c>
      <c r="W136" t="s" s="39">
        <v>24</v>
      </c>
      <c r="X136" t="s" s="40">
        <v>24</v>
      </c>
      <c r="Y136" t="s" s="39">
        <v>24</v>
      </c>
      <c r="Z136" t="s" s="152">
        <v>24</v>
      </c>
      <c r="AA136" t="s" s="20">
        <v>24</v>
      </c>
      <c r="AB136" t="s" s="40">
        <v>24</v>
      </c>
      <c r="AC136" t="s" s="39">
        <v>24</v>
      </c>
      <c r="AD136" t="s" s="122">
        <v>24</v>
      </c>
      <c r="AE136" t="s" s="39">
        <v>24</v>
      </c>
      <c r="AF136" t="s" s="19">
        <v>24</v>
      </c>
      <c r="AG136" t="s" s="39">
        <v>24</v>
      </c>
      <c r="AH136" t="s" s="40">
        <v>24</v>
      </c>
      <c r="AI136" t="s" s="39">
        <v>24</v>
      </c>
      <c r="AJ136" t="s" s="40">
        <v>24</v>
      </c>
      <c r="AK136" t="s" s="39">
        <v>24</v>
      </c>
      <c r="AL136" t="s" s="40">
        <v>24</v>
      </c>
      <c r="AM136" s="45">
        <v>2</v>
      </c>
      <c r="AN136" t="s" s="152">
        <v>24</v>
      </c>
      <c r="AO136" t="s" s="39">
        <v>24</v>
      </c>
      <c r="AP136" t="s" s="40">
        <v>24</v>
      </c>
      <c r="AQ136" t="s" s="39">
        <v>24</v>
      </c>
      <c r="AR136" t="s" s="40">
        <v>24</v>
      </c>
      <c r="AS136" t="s" s="39">
        <v>24</v>
      </c>
      <c r="AT136" t="s" s="79">
        <v>24</v>
      </c>
      <c r="AU136" s="46">
        <v>0</v>
      </c>
      <c r="AV136" s="47">
        <v>0</v>
      </c>
      <c r="AW136" s="47">
        <v>0</v>
      </c>
      <c r="AX136" s="47">
        <v>0</v>
      </c>
      <c r="AY136" s="47">
        <v>0</v>
      </c>
      <c r="AZ136" s="44"/>
      <c r="BA136" s="44"/>
      <c r="BB136" s="236"/>
      <c r="BC136" s="236"/>
      <c r="BD136" s="236"/>
      <c r="BE136" s="28"/>
      <c r="BF136" s="29"/>
      <c r="BG136" s="29"/>
      <c r="BH136" s="29"/>
      <c r="BI136" s="30"/>
      <c r="BJ136" s="28"/>
      <c r="BK136" s="29"/>
      <c r="BL136" s="29"/>
      <c r="BM136" s="29"/>
      <c r="BN136" s="30"/>
      <c r="BO136" s="28"/>
      <c r="BP136" s="29"/>
      <c r="BQ136" s="29"/>
      <c r="BR136" s="29"/>
      <c r="BS136" s="30"/>
    </row>
    <row r="137" ht="17.15" customHeight="1">
      <c r="A137" s="37">
        <v>132</v>
      </c>
      <c r="B137" s="37">
        <v>136</v>
      </c>
      <c r="C137" s="37">
        <f>B137-A137</f>
        <v>4</v>
      </c>
      <c r="D137" t="s" s="19">
        <v>1521</v>
      </c>
      <c r="E137" s="2">
        <f>LARGE(G137:AY137,1)+LARGE(G137:AY137,2)+LARGE(G137:AY137,3)+LARGE(G137:AY137,4)+LARGE(G137:AY137,5)</f>
        <v>2</v>
      </c>
      <c r="F137" s="37">
        <f>COUNT(G137:AT137)</f>
        <v>1</v>
      </c>
      <c r="G137" s="38"/>
      <c r="H137" t="s" s="40">
        <v>24</v>
      </c>
      <c r="I137" t="s" s="121">
        <v>24</v>
      </c>
      <c r="J137" t="s" s="152">
        <v>24</v>
      </c>
      <c r="K137" t="s" s="121">
        <v>24</v>
      </c>
      <c r="L137" t="s" s="40">
        <v>24</v>
      </c>
      <c r="M137" t="s" s="99">
        <v>24</v>
      </c>
      <c r="N137" t="s" s="40">
        <v>24</v>
      </c>
      <c r="O137" t="s" s="39">
        <v>24</v>
      </c>
      <c r="P137" t="s" s="40">
        <v>24</v>
      </c>
      <c r="Q137" t="s" s="39">
        <v>24</v>
      </c>
      <c r="R137" t="s" s="152">
        <v>24</v>
      </c>
      <c r="S137" t="s" s="20">
        <v>24</v>
      </c>
      <c r="T137" t="s" s="152">
        <v>24</v>
      </c>
      <c r="U137" t="s" s="39">
        <v>24</v>
      </c>
      <c r="V137" t="s" s="40">
        <v>24</v>
      </c>
      <c r="W137" t="s" s="39">
        <v>24</v>
      </c>
      <c r="X137" t="s" s="40">
        <v>24</v>
      </c>
      <c r="Y137" t="s" s="39">
        <v>24</v>
      </c>
      <c r="Z137" t="s" s="152">
        <v>24</v>
      </c>
      <c r="AA137" t="s" s="20">
        <v>24</v>
      </c>
      <c r="AB137" t="s" s="40">
        <v>24</v>
      </c>
      <c r="AC137" t="s" s="39">
        <v>24</v>
      </c>
      <c r="AD137" t="s" s="122">
        <v>24</v>
      </c>
      <c r="AE137" t="s" s="39">
        <v>24</v>
      </c>
      <c r="AF137" t="s" s="19">
        <v>24</v>
      </c>
      <c r="AG137" t="s" s="39">
        <v>24</v>
      </c>
      <c r="AH137" t="s" s="40">
        <v>24</v>
      </c>
      <c r="AI137" t="s" s="39">
        <v>24</v>
      </c>
      <c r="AJ137" t="s" s="40">
        <v>24</v>
      </c>
      <c r="AK137" t="s" s="39">
        <v>24</v>
      </c>
      <c r="AL137" s="38">
        <v>2</v>
      </c>
      <c r="AM137" t="s" s="39">
        <v>24</v>
      </c>
      <c r="AN137" t="s" s="152">
        <v>24</v>
      </c>
      <c r="AO137" t="s" s="39">
        <v>24</v>
      </c>
      <c r="AP137" t="s" s="40">
        <v>24</v>
      </c>
      <c r="AQ137" t="s" s="39">
        <v>24</v>
      </c>
      <c r="AR137" t="s" s="40">
        <v>24</v>
      </c>
      <c r="AS137" t="s" s="39">
        <v>24</v>
      </c>
      <c r="AT137" t="s" s="79">
        <v>24</v>
      </c>
      <c r="AU137" s="46">
        <v>0</v>
      </c>
      <c r="AV137" s="47">
        <v>0</v>
      </c>
      <c r="AW137" s="47">
        <v>0</v>
      </c>
      <c r="AX137" s="47">
        <v>0</v>
      </c>
      <c r="AY137" s="47">
        <v>0</v>
      </c>
      <c r="AZ137" s="44"/>
      <c r="BA137" s="44"/>
      <c r="BB137" s="236"/>
      <c r="BC137" s="236"/>
      <c r="BD137" s="236"/>
      <c r="BE137" s="28"/>
      <c r="BF137" s="29"/>
      <c r="BG137" s="29"/>
      <c r="BH137" s="29"/>
      <c r="BI137" s="30"/>
      <c r="BJ137" s="28"/>
      <c r="BK137" s="29"/>
      <c r="BL137" s="29"/>
      <c r="BM137" s="29"/>
      <c r="BN137" s="30"/>
      <c r="BO137" s="28"/>
      <c r="BP137" s="29"/>
      <c r="BQ137" s="29"/>
      <c r="BR137" s="29"/>
      <c r="BS137" s="30"/>
    </row>
    <row r="138" ht="17.15" customHeight="1">
      <c r="A138" s="37">
        <v>133</v>
      </c>
      <c r="B138" s="37">
        <v>137</v>
      </c>
      <c r="C138" s="37">
        <f>B138-A138</f>
        <v>4</v>
      </c>
      <c r="D138" t="s" s="19">
        <v>1522</v>
      </c>
      <c r="E138" s="2">
        <f>LARGE(G138:AY138,1)+LARGE(G138:AY138,2)+LARGE(G138:AY138,3)+LARGE(G138:AY138,4)+LARGE(G138:AY138,5)</f>
        <v>2</v>
      </c>
      <c r="F138" s="37">
        <f>COUNT(G138:AT138)</f>
        <v>1</v>
      </c>
      <c r="G138" s="38"/>
      <c r="H138" t="s" s="40">
        <v>24</v>
      </c>
      <c r="I138" t="s" s="121">
        <v>24</v>
      </c>
      <c r="J138" t="s" s="152">
        <v>24</v>
      </c>
      <c r="K138" t="s" s="121">
        <v>24</v>
      </c>
      <c r="L138" t="s" s="40">
        <v>24</v>
      </c>
      <c r="M138" t="s" s="99">
        <v>24</v>
      </c>
      <c r="N138" t="s" s="40">
        <v>24</v>
      </c>
      <c r="O138" t="s" s="39">
        <v>24</v>
      </c>
      <c r="P138" s="38">
        <v>2</v>
      </c>
      <c r="Q138" t="s" s="39">
        <v>24</v>
      </c>
      <c r="R138" t="s" s="152">
        <v>24</v>
      </c>
      <c r="S138" t="s" s="20">
        <v>24</v>
      </c>
      <c r="T138" t="s" s="152">
        <v>24</v>
      </c>
      <c r="U138" t="s" s="39">
        <v>24</v>
      </c>
      <c r="V138" t="s" s="40">
        <v>24</v>
      </c>
      <c r="W138" t="s" s="39">
        <v>24</v>
      </c>
      <c r="X138" t="s" s="40">
        <v>24</v>
      </c>
      <c r="Y138" t="s" s="39">
        <v>24</v>
      </c>
      <c r="Z138" t="s" s="152">
        <v>24</v>
      </c>
      <c r="AA138" t="s" s="20">
        <v>24</v>
      </c>
      <c r="AB138" t="s" s="40">
        <v>24</v>
      </c>
      <c r="AC138" t="s" s="39">
        <v>24</v>
      </c>
      <c r="AD138" t="s" s="122">
        <v>24</v>
      </c>
      <c r="AE138" t="s" s="39">
        <v>24</v>
      </c>
      <c r="AF138" t="s" s="19">
        <v>24</v>
      </c>
      <c r="AG138" t="s" s="39">
        <v>24</v>
      </c>
      <c r="AH138" t="s" s="40">
        <v>24</v>
      </c>
      <c r="AI138" t="s" s="39">
        <v>24</v>
      </c>
      <c r="AJ138" t="s" s="40">
        <v>24</v>
      </c>
      <c r="AK138" t="s" s="39">
        <v>24</v>
      </c>
      <c r="AL138" t="s" s="40">
        <v>24</v>
      </c>
      <c r="AM138" t="s" s="39">
        <v>24</v>
      </c>
      <c r="AN138" t="s" s="152">
        <v>24</v>
      </c>
      <c r="AO138" t="s" s="39">
        <v>24</v>
      </c>
      <c r="AP138" t="s" s="40">
        <v>24</v>
      </c>
      <c r="AQ138" t="s" s="39">
        <v>24</v>
      </c>
      <c r="AR138" t="s" s="40">
        <v>24</v>
      </c>
      <c r="AS138" t="s" s="39">
        <v>24</v>
      </c>
      <c r="AT138" t="s" s="79">
        <v>24</v>
      </c>
      <c r="AU138" s="46">
        <v>0</v>
      </c>
      <c r="AV138" s="47">
        <v>0</v>
      </c>
      <c r="AW138" s="47">
        <v>0</v>
      </c>
      <c r="AX138" s="47">
        <v>0</v>
      </c>
      <c r="AY138" s="47">
        <v>0</v>
      </c>
      <c r="AZ138" s="44"/>
      <c r="BA138" s="44"/>
      <c r="BB138" s="236"/>
      <c r="BC138" s="236"/>
      <c r="BD138" s="236"/>
      <c r="BE138" s="28"/>
      <c r="BF138" s="29"/>
      <c r="BG138" s="29"/>
      <c r="BH138" s="29"/>
      <c r="BI138" s="30"/>
      <c r="BJ138" s="28"/>
      <c r="BK138" s="29"/>
      <c r="BL138" s="29"/>
      <c r="BM138" s="29"/>
      <c r="BN138" s="30"/>
      <c r="BO138" s="28"/>
      <c r="BP138" s="29"/>
      <c r="BQ138" s="29"/>
      <c r="BR138" s="29"/>
      <c r="BS138" s="30"/>
    </row>
    <row r="139" ht="17.15" customHeight="1">
      <c r="A139" s="37">
        <v>134</v>
      </c>
      <c r="B139" s="37">
        <v>139</v>
      </c>
      <c r="C139" s="37">
        <f>B139-A139</f>
        <v>5</v>
      </c>
      <c r="D139" t="s" s="19">
        <v>1523</v>
      </c>
      <c r="E139" s="2">
        <f>LARGE(G139:AY139,1)+LARGE(G139:AY139,2)+LARGE(G139:AY139,3)+LARGE(G139:AY139,4)+LARGE(G139:AY139,5)</f>
        <v>1</v>
      </c>
      <c r="F139" s="37">
        <f>COUNT(G139:AT139)</f>
        <v>1</v>
      </c>
      <c r="G139" s="38"/>
      <c r="H139" t="s" s="40">
        <v>24</v>
      </c>
      <c r="I139" t="s" s="121">
        <v>24</v>
      </c>
      <c r="J139" t="s" s="152">
        <v>24</v>
      </c>
      <c r="K139" t="s" s="121">
        <v>24</v>
      </c>
      <c r="L139" t="s" s="40">
        <v>24</v>
      </c>
      <c r="M139" t="s" s="99">
        <v>24</v>
      </c>
      <c r="N139" t="s" s="40">
        <v>24</v>
      </c>
      <c r="O139" t="s" s="39">
        <v>24</v>
      </c>
      <c r="P139" t="s" s="40">
        <v>24</v>
      </c>
      <c r="Q139" t="s" s="39">
        <v>24</v>
      </c>
      <c r="R139" t="s" s="152">
        <v>24</v>
      </c>
      <c r="S139" t="s" s="20">
        <v>24</v>
      </c>
      <c r="T139" t="s" s="152">
        <v>24</v>
      </c>
      <c r="U139" t="s" s="39">
        <v>24</v>
      </c>
      <c r="V139" t="s" s="40">
        <v>24</v>
      </c>
      <c r="W139" t="s" s="39">
        <v>24</v>
      </c>
      <c r="X139" t="s" s="40">
        <v>24</v>
      </c>
      <c r="Y139" t="s" s="39">
        <v>24</v>
      </c>
      <c r="Z139" t="s" s="152">
        <v>24</v>
      </c>
      <c r="AA139" t="s" s="20">
        <v>24</v>
      </c>
      <c r="AB139" t="s" s="40">
        <v>24</v>
      </c>
      <c r="AC139" t="s" s="39">
        <v>24</v>
      </c>
      <c r="AD139" t="s" s="122">
        <v>24</v>
      </c>
      <c r="AE139" t="s" s="39">
        <v>24</v>
      </c>
      <c r="AF139" t="s" s="19">
        <v>24</v>
      </c>
      <c r="AG139" t="s" s="39">
        <v>24</v>
      </c>
      <c r="AH139" t="s" s="40">
        <v>24</v>
      </c>
      <c r="AI139" t="s" s="39">
        <v>24</v>
      </c>
      <c r="AJ139" t="s" s="40">
        <v>24</v>
      </c>
      <c r="AK139" t="s" s="39">
        <v>24</v>
      </c>
      <c r="AL139" t="s" s="40">
        <v>24</v>
      </c>
      <c r="AM139" t="s" s="39">
        <v>24</v>
      </c>
      <c r="AN139" t="s" s="152">
        <v>24</v>
      </c>
      <c r="AO139" t="s" s="39">
        <v>24</v>
      </c>
      <c r="AP139" t="s" s="40">
        <v>24</v>
      </c>
      <c r="AQ139" s="45">
        <v>1</v>
      </c>
      <c r="AR139" t="s" s="40">
        <v>24</v>
      </c>
      <c r="AS139" t="s" s="39">
        <v>24</v>
      </c>
      <c r="AT139" t="s" s="79">
        <v>24</v>
      </c>
      <c r="AU139" s="46">
        <v>0</v>
      </c>
      <c r="AV139" s="47">
        <v>0</v>
      </c>
      <c r="AW139" s="47">
        <v>0</v>
      </c>
      <c r="AX139" s="47">
        <v>0</v>
      </c>
      <c r="AY139" s="47">
        <v>0</v>
      </c>
      <c r="AZ139" s="44"/>
      <c r="BA139" s="44"/>
      <c r="BB139" s="236"/>
      <c r="BC139" s="236"/>
      <c r="BD139" s="236"/>
      <c r="BE139" s="28"/>
      <c r="BF139" s="29"/>
      <c r="BG139" s="29"/>
      <c r="BH139" s="29"/>
      <c r="BI139" s="30"/>
      <c r="BJ139" s="28"/>
      <c r="BK139" s="29"/>
      <c r="BL139" s="29"/>
      <c r="BM139" s="29"/>
      <c r="BN139" s="30"/>
      <c r="BO139" s="28"/>
      <c r="BP139" s="29"/>
      <c r="BQ139" s="29"/>
      <c r="BR139" s="29"/>
      <c r="BS139" s="30"/>
    </row>
    <row r="140" ht="17.15" customHeight="1">
      <c r="A140" s="37">
        <v>135</v>
      </c>
      <c r="B140" s="37">
        <v>140</v>
      </c>
      <c r="C140" s="37">
        <f>B140-A140</f>
        <v>5</v>
      </c>
      <c r="D140" t="s" s="19">
        <v>1524</v>
      </c>
      <c r="E140" s="2">
        <f>LARGE(G140:AY140,1)+LARGE(G140:AY140,2)+LARGE(G140:AY140,3)+LARGE(G140:AY140,4)+LARGE(G140:AY140,5)</f>
        <v>1</v>
      </c>
      <c r="F140" s="37">
        <f>COUNT(G140:AT140)</f>
        <v>1</v>
      </c>
      <c r="G140" s="38"/>
      <c r="H140" t="s" s="40">
        <v>24</v>
      </c>
      <c r="I140" t="s" s="121">
        <v>24</v>
      </c>
      <c r="J140" t="s" s="152">
        <v>24</v>
      </c>
      <c r="K140" t="s" s="121">
        <v>24</v>
      </c>
      <c r="L140" t="s" s="40">
        <v>24</v>
      </c>
      <c r="M140" t="s" s="99">
        <v>24</v>
      </c>
      <c r="N140" t="s" s="40">
        <v>24</v>
      </c>
      <c r="O140" t="s" s="39">
        <v>24</v>
      </c>
      <c r="P140" t="s" s="40">
        <v>24</v>
      </c>
      <c r="Q140" t="s" s="39">
        <v>24</v>
      </c>
      <c r="R140" t="s" s="152">
        <v>24</v>
      </c>
      <c r="S140" t="s" s="20">
        <v>24</v>
      </c>
      <c r="T140" t="s" s="152">
        <v>24</v>
      </c>
      <c r="U140" t="s" s="39">
        <v>24</v>
      </c>
      <c r="V140" t="s" s="40">
        <v>24</v>
      </c>
      <c r="W140" t="s" s="39">
        <v>24</v>
      </c>
      <c r="X140" t="s" s="40">
        <v>24</v>
      </c>
      <c r="Y140" t="s" s="39">
        <v>24</v>
      </c>
      <c r="Z140" t="s" s="152">
        <v>24</v>
      </c>
      <c r="AA140" t="s" s="20">
        <v>24</v>
      </c>
      <c r="AB140" t="s" s="40">
        <v>24</v>
      </c>
      <c r="AC140" t="s" s="39">
        <v>24</v>
      </c>
      <c r="AD140" t="s" s="122">
        <v>24</v>
      </c>
      <c r="AE140" t="s" s="39">
        <v>24</v>
      </c>
      <c r="AF140" t="s" s="19">
        <v>24</v>
      </c>
      <c r="AG140" t="s" s="39">
        <v>24</v>
      </c>
      <c r="AH140" t="s" s="40">
        <v>24</v>
      </c>
      <c r="AI140" s="45">
        <v>1</v>
      </c>
      <c r="AJ140" t="s" s="40">
        <v>24</v>
      </c>
      <c r="AK140" t="s" s="39">
        <v>24</v>
      </c>
      <c r="AL140" t="s" s="40">
        <v>24</v>
      </c>
      <c r="AM140" t="s" s="39">
        <v>24</v>
      </c>
      <c r="AN140" t="s" s="152">
        <v>24</v>
      </c>
      <c r="AO140" t="s" s="39">
        <v>24</v>
      </c>
      <c r="AP140" t="s" s="40">
        <v>24</v>
      </c>
      <c r="AQ140" t="s" s="39">
        <v>24</v>
      </c>
      <c r="AR140" t="s" s="40">
        <v>24</v>
      </c>
      <c r="AS140" t="s" s="39">
        <v>24</v>
      </c>
      <c r="AT140" t="s" s="79">
        <v>24</v>
      </c>
      <c r="AU140" s="46">
        <v>0</v>
      </c>
      <c r="AV140" s="47">
        <v>0</v>
      </c>
      <c r="AW140" s="47">
        <v>0</v>
      </c>
      <c r="AX140" s="47">
        <v>0</v>
      </c>
      <c r="AY140" s="47">
        <v>0</v>
      </c>
      <c r="AZ140" s="44"/>
      <c r="BA140" s="44"/>
      <c r="BB140" s="236"/>
      <c r="BC140" s="236"/>
      <c r="BD140" s="236"/>
      <c r="BE140" s="28"/>
      <c r="BF140" s="29"/>
      <c r="BG140" s="29"/>
      <c r="BH140" s="29"/>
      <c r="BI140" s="30"/>
      <c r="BJ140" s="28"/>
      <c r="BK140" s="29"/>
      <c r="BL140" s="29"/>
      <c r="BM140" s="29"/>
      <c r="BN140" s="30"/>
      <c r="BO140" s="28"/>
      <c r="BP140" s="29"/>
      <c r="BQ140" s="29"/>
      <c r="BR140" s="29"/>
      <c r="BS140" s="30"/>
    </row>
    <row r="141" ht="17.15" customHeight="1">
      <c r="A141" s="37">
        <v>136</v>
      </c>
      <c r="B141" s="37">
        <v>141</v>
      </c>
      <c r="C141" s="37">
        <f>B141-A141</f>
        <v>5</v>
      </c>
      <c r="D141" t="s" s="19">
        <v>1525</v>
      </c>
      <c r="E141" s="2">
        <f>LARGE(G141:AY141,1)+LARGE(G141:AY141,2)+LARGE(G141:AY141,3)+LARGE(G141:AY141,4)+LARGE(G141:AY141,5)</f>
        <v>1</v>
      </c>
      <c r="F141" s="37">
        <f>COUNT(G141:AT141)</f>
        <v>1</v>
      </c>
      <c r="G141" s="38"/>
      <c r="H141" t="s" s="40">
        <v>24</v>
      </c>
      <c r="I141" t="s" s="121">
        <v>24</v>
      </c>
      <c r="J141" t="s" s="152">
        <v>24</v>
      </c>
      <c r="K141" t="s" s="121">
        <v>24</v>
      </c>
      <c r="L141" t="s" s="40">
        <v>24</v>
      </c>
      <c r="M141" t="s" s="99">
        <v>24</v>
      </c>
      <c r="N141" t="s" s="40">
        <v>24</v>
      </c>
      <c r="O141" t="s" s="39">
        <v>24</v>
      </c>
      <c r="P141" t="s" s="40">
        <v>24</v>
      </c>
      <c r="Q141" t="s" s="39">
        <v>24</v>
      </c>
      <c r="R141" t="s" s="152">
        <v>24</v>
      </c>
      <c r="S141" t="s" s="20">
        <v>24</v>
      </c>
      <c r="T141" t="s" s="152">
        <v>24</v>
      </c>
      <c r="U141" t="s" s="39">
        <v>24</v>
      </c>
      <c r="V141" t="s" s="40">
        <v>24</v>
      </c>
      <c r="W141" t="s" s="39">
        <v>24</v>
      </c>
      <c r="X141" t="s" s="40">
        <v>24</v>
      </c>
      <c r="Y141" t="s" s="39">
        <v>24</v>
      </c>
      <c r="Z141" t="s" s="152">
        <v>24</v>
      </c>
      <c r="AA141" t="s" s="20">
        <v>24</v>
      </c>
      <c r="AB141" s="38">
        <v>1</v>
      </c>
      <c r="AC141" t="s" s="39">
        <v>24</v>
      </c>
      <c r="AD141" t="s" s="122">
        <v>24</v>
      </c>
      <c r="AE141" t="s" s="39">
        <v>24</v>
      </c>
      <c r="AF141" t="s" s="19">
        <v>24</v>
      </c>
      <c r="AG141" t="s" s="39">
        <v>24</v>
      </c>
      <c r="AH141" t="s" s="40">
        <v>24</v>
      </c>
      <c r="AI141" t="s" s="39">
        <v>24</v>
      </c>
      <c r="AJ141" t="s" s="40">
        <v>24</v>
      </c>
      <c r="AK141" t="s" s="39">
        <v>24</v>
      </c>
      <c r="AL141" t="s" s="40">
        <v>24</v>
      </c>
      <c r="AM141" t="s" s="39">
        <v>24</v>
      </c>
      <c r="AN141" t="s" s="152">
        <v>24</v>
      </c>
      <c r="AO141" t="s" s="39">
        <v>24</v>
      </c>
      <c r="AP141" t="s" s="40">
        <v>24</v>
      </c>
      <c r="AQ141" t="s" s="39">
        <v>24</v>
      </c>
      <c r="AR141" t="s" s="40">
        <v>24</v>
      </c>
      <c r="AS141" t="s" s="39">
        <v>24</v>
      </c>
      <c r="AT141" t="s" s="79">
        <v>24</v>
      </c>
      <c r="AU141" s="46">
        <v>0</v>
      </c>
      <c r="AV141" s="47">
        <v>0</v>
      </c>
      <c r="AW141" s="47">
        <v>0</v>
      </c>
      <c r="AX141" s="47">
        <v>0</v>
      </c>
      <c r="AY141" s="47">
        <v>0</v>
      </c>
      <c r="AZ141" s="44"/>
      <c r="BA141" s="44"/>
      <c r="BB141" s="236"/>
      <c r="BC141" s="236"/>
      <c r="BD141" s="236"/>
      <c r="BE141" s="28"/>
      <c r="BF141" s="29"/>
      <c r="BG141" s="29"/>
      <c r="BH141" s="29"/>
      <c r="BI141" s="30"/>
      <c r="BJ141" s="28"/>
      <c r="BK141" s="29"/>
      <c r="BL141" s="29"/>
      <c r="BM141" s="29"/>
      <c r="BN141" s="30"/>
      <c r="BO141" s="28"/>
      <c r="BP141" s="29"/>
      <c r="BQ141" s="29"/>
      <c r="BR141" s="29"/>
      <c r="BS141" s="30"/>
    </row>
    <row r="142" ht="17.15" customHeight="1">
      <c r="A142" s="49"/>
      <c r="B142" s="49"/>
      <c r="C142" s="49"/>
      <c r="D142" s="19"/>
      <c r="E142" s="2">
        <f>LARGE(G142:AY142,1)+LARGE(G142:AY142,2)+LARGE(G142:AY142,3)+LARGE(G142:AY142,4)+LARGE(G142:AY142,5)</f>
        <v>0</v>
      </c>
      <c r="F142" s="37">
        <f>COUNT(G142:AT142)</f>
        <v>0</v>
      </c>
      <c r="G142" s="38"/>
      <c r="H142" t="s" s="40">
        <v>24</v>
      </c>
      <c r="I142" t="s" s="121">
        <v>24</v>
      </c>
      <c r="J142" t="s" s="152">
        <v>24</v>
      </c>
      <c r="K142" t="s" s="121">
        <v>24</v>
      </c>
      <c r="L142" t="s" s="40">
        <v>24</v>
      </c>
      <c r="M142" t="s" s="99">
        <v>24</v>
      </c>
      <c r="N142" t="s" s="40">
        <v>24</v>
      </c>
      <c r="O142" t="s" s="39">
        <v>24</v>
      </c>
      <c r="P142" t="s" s="40">
        <v>24</v>
      </c>
      <c r="Q142" t="s" s="39">
        <v>24</v>
      </c>
      <c r="R142" t="s" s="152">
        <v>24</v>
      </c>
      <c r="S142" t="s" s="20">
        <v>24</v>
      </c>
      <c r="T142" t="s" s="152">
        <v>24</v>
      </c>
      <c r="U142" t="s" s="39">
        <v>24</v>
      </c>
      <c r="V142" t="s" s="40">
        <v>24</v>
      </c>
      <c r="W142" t="s" s="39">
        <v>24</v>
      </c>
      <c r="X142" t="s" s="40">
        <v>24</v>
      </c>
      <c r="Y142" t="s" s="39">
        <v>24</v>
      </c>
      <c r="Z142" t="s" s="152">
        <v>24</v>
      </c>
      <c r="AA142" t="s" s="20">
        <v>24</v>
      </c>
      <c r="AB142" t="s" s="40">
        <v>24</v>
      </c>
      <c r="AC142" t="s" s="39">
        <v>24</v>
      </c>
      <c r="AD142" t="s" s="122">
        <v>24</v>
      </c>
      <c r="AE142" t="s" s="39">
        <v>24</v>
      </c>
      <c r="AF142" t="s" s="19">
        <v>24</v>
      </c>
      <c r="AG142" t="s" s="39">
        <v>24</v>
      </c>
      <c r="AH142" t="s" s="40">
        <v>24</v>
      </c>
      <c r="AI142" t="s" s="39">
        <v>24</v>
      </c>
      <c r="AJ142" t="s" s="40">
        <v>24</v>
      </c>
      <c r="AK142" t="s" s="39">
        <v>24</v>
      </c>
      <c r="AL142" t="s" s="40">
        <v>24</v>
      </c>
      <c r="AM142" t="s" s="39">
        <v>24</v>
      </c>
      <c r="AN142" t="s" s="152">
        <v>24</v>
      </c>
      <c r="AO142" t="s" s="39">
        <v>24</v>
      </c>
      <c r="AP142" t="s" s="40">
        <v>24</v>
      </c>
      <c r="AQ142" t="s" s="39">
        <v>24</v>
      </c>
      <c r="AR142" t="s" s="40">
        <v>24</v>
      </c>
      <c r="AS142" t="s" s="39">
        <v>24</v>
      </c>
      <c r="AT142" t="s" s="79">
        <v>24</v>
      </c>
      <c r="AU142" s="46">
        <v>0</v>
      </c>
      <c r="AV142" s="47">
        <v>0</v>
      </c>
      <c r="AW142" s="47">
        <v>0</v>
      </c>
      <c r="AX142" s="47">
        <v>0</v>
      </c>
      <c r="AY142" s="47">
        <v>0</v>
      </c>
      <c r="AZ142" s="44"/>
      <c r="BA142" s="44"/>
      <c r="BB142" s="236"/>
      <c r="BC142" s="236"/>
      <c r="BD142" s="236"/>
      <c r="BE142" s="28"/>
      <c r="BF142" s="29"/>
      <c r="BG142" s="29"/>
      <c r="BH142" s="29"/>
      <c r="BI142" s="30"/>
      <c r="BJ142" s="28"/>
      <c r="BK142" s="29"/>
      <c r="BL142" s="29"/>
      <c r="BM142" s="29"/>
      <c r="BN142" s="30"/>
      <c r="BO142" s="28"/>
      <c r="BP142" s="29"/>
      <c r="BQ142" s="29"/>
      <c r="BR142" s="29"/>
      <c r="BS142" s="30"/>
    </row>
    <row r="143" ht="17.15" customHeight="1">
      <c r="A143" s="49"/>
      <c r="B143" s="49"/>
      <c r="C143" s="49"/>
      <c r="D143" s="19"/>
      <c r="E143" s="2">
        <f>LARGE(G143:AY143,1)+LARGE(G143:AY143,2)+LARGE(G143:AY143,3)+LARGE(G143:AY143,4)+LARGE(G143:AY143,5)</f>
        <v>0</v>
      </c>
      <c r="F143" s="37">
        <f>COUNT(G143:AT143)</f>
        <v>0</v>
      </c>
      <c r="G143" s="38"/>
      <c r="H143" t="s" s="40">
        <v>24</v>
      </c>
      <c r="I143" t="s" s="121">
        <v>24</v>
      </c>
      <c r="J143" t="s" s="152">
        <v>24</v>
      </c>
      <c r="K143" t="s" s="121">
        <v>24</v>
      </c>
      <c r="L143" t="s" s="40">
        <v>24</v>
      </c>
      <c r="M143" t="s" s="99">
        <v>24</v>
      </c>
      <c r="N143" t="s" s="40">
        <v>24</v>
      </c>
      <c r="O143" t="s" s="39">
        <v>24</v>
      </c>
      <c r="P143" t="s" s="40">
        <v>24</v>
      </c>
      <c r="Q143" t="s" s="39">
        <v>24</v>
      </c>
      <c r="R143" t="s" s="152">
        <v>24</v>
      </c>
      <c r="S143" t="s" s="20">
        <v>24</v>
      </c>
      <c r="T143" t="s" s="152">
        <v>24</v>
      </c>
      <c r="U143" t="s" s="39">
        <v>24</v>
      </c>
      <c r="V143" t="s" s="40">
        <v>24</v>
      </c>
      <c r="W143" t="s" s="39">
        <v>24</v>
      </c>
      <c r="X143" t="s" s="40">
        <v>24</v>
      </c>
      <c r="Y143" t="s" s="39">
        <v>24</v>
      </c>
      <c r="Z143" t="s" s="152">
        <v>24</v>
      </c>
      <c r="AA143" t="s" s="20">
        <v>24</v>
      </c>
      <c r="AB143" t="s" s="40">
        <v>24</v>
      </c>
      <c r="AC143" t="s" s="39">
        <v>24</v>
      </c>
      <c r="AD143" t="s" s="122">
        <v>24</v>
      </c>
      <c r="AE143" t="s" s="39">
        <v>24</v>
      </c>
      <c r="AF143" t="s" s="19">
        <v>24</v>
      </c>
      <c r="AG143" t="s" s="39">
        <v>24</v>
      </c>
      <c r="AH143" t="s" s="40">
        <v>24</v>
      </c>
      <c r="AI143" t="s" s="39">
        <v>24</v>
      </c>
      <c r="AJ143" t="s" s="40">
        <v>24</v>
      </c>
      <c r="AK143" t="s" s="39">
        <v>24</v>
      </c>
      <c r="AL143" t="s" s="40">
        <v>24</v>
      </c>
      <c r="AM143" t="s" s="39">
        <v>24</v>
      </c>
      <c r="AN143" t="s" s="152">
        <v>24</v>
      </c>
      <c r="AO143" t="s" s="39">
        <v>24</v>
      </c>
      <c r="AP143" t="s" s="40">
        <v>24</v>
      </c>
      <c r="AQ143" t="s" s="39">
        <v>24</v>
      </c>
      <c r="AR143" t="s" s="40">
        <v>24</v>
      </c>
      <c r="AS143" t="s" s="39">
        <v>24</v>
      </c>
      <c r="AT143" t="s" s="79">
        <v>24</v>
      </c>
      <c r="AU143" s="46">
        <v>0</v>
      </c>
      <c r="AV143" s="47">
        <v>0</v>
      </c>
      <c r="AW143" s="47">
        <v>0</v>
      </c>
      <c r="AX143" s="47">
        <v>0</v>
      </c>
      <c r="AY143" s="47">
        <v>0</v>
      </c>
      <c r="AZ143" s="44"/>
      <c r="BA143" s="44"/>
      <c r="BB143" s="236"/>
      <c r="BC143" s="236"/>
      <c r="BD143" s="236"/>
      <c r="BE143" s="28"/>
      <c r="BF143" s="29"/>
      <c r="BG143" s="29"/>
      <c r="BH143" s="29"/>
      <c r="BI143" s="30"/>
      <c r="BJ143" s="28"/>
      <c r="BK143" s="29"/>
      <c r="BL143" s="29"/>
      <c r="BM143" s="29"/>
      <c r="BN143" s="30"/>
      <c r="BO143" s="28"/>
      <c r="BP143" s="29"/>
      <c r="BQ143" s="29"/>
      <c r="BR143" s="29"/>
      <c r="BS143" s="30"/>
    </row>
    <row r="144" ht="17.15" customHeight="1">
      <c r="A144" s="49"/>
      <c r="B144" s="49"/>
      <c r="C144" s="49"/>
      <c r="D144" s="19"/>
      <c r="E144" s="2">
        <f>LARGE(G144:AY144,1)+LARGE(G144:AY144,2)+LARGE(G144:AY144,3)+LARGE(G144:AY144,4)+LARGE(G144:AY144,5)</f>
        <v>0</v>
      </c>
      <c r="F144" s="37">
        <f>COUNT(G144:AT144)</f>
        <v>0</v>
      </c>
      <c r="G144" s="38"/>
      <c r="H144" t="s" s="40">
        <v>24</v>
      </c>
      <c r="I144" t="s" s="121">
        <v>24</v>
      </c>
      <c r="J144" t="s" s="152">
        <v>24</v>
      </c>
      <c r="K144" t="s" s="121">
        <v>24</v>
      </c>
      <c r="L144" t="s" s="40">
        <v>24</v>
      </c>
      <c r="M144" t="s" s="99">
        <v>24</v>
      </c>
      <c r="N144" t="s" s="40">
        <v>24</v>
      </c>
      <c r="O144" t="s" s="39">
        <v>24</v>
      </c>
      <c r="P144" t="s" s="40">
        <v>24</v>
      </c>
      <c r="Q144" t="s" s="39">
        <v>24</v>
      </c>
      <c r="R144" t="s" s="152">
        <v>24</v>
      </c>
      <c r="S144" t="s" s="20">
        <v>24</v>
      </c>
      <c r="T144" t="s" s="152">
        <v>24</v>
      </c>
      <c r="U144" t="s" s="39">
        <v>24</v>
      </c>
      <c r="V144" t="s" s="40">
        <v>24</v>
      </c>
      <c r="W144" t="s" s="39">
        <v>24</v>
      </c>
      <c r="X144" t="s" s="40">
        <v>24</v>
      </c>
      <c r="Y144" t="s" s="39">
        <v>24</v>
      </c>
      <c r="Z144" t="s" s="152">
        <v>24</v>
      </c>
      <c r="AA144" t="s" s="20">
        <v>24</v>
      </c>
      <c r="AB144" t="s" s="40">
        <v>24</v>
      </c>
      <c r="AC144" t="s" s="39">
        <v>24</v>
      </c>
      <c r="AD144" t="s" s="122">
        <v>24</v>
      </c>
      <c r="AE144" t="s" s="39">
        <v>24</v>
      </c>
      <c r="AF144" t="s" s="19">
        <v>24</v>
      </c>
      <c r="AG144" t="s" s="39">
        <v>24</v>
      </c>
      <c r="AH144" t="s" s="40">
        <v>24</v>
      </c>
      <c r="AI144" t="s" s="39">
        <v>24</v>
      </c>
      <c r="AJ144" t="s" s="40">
        <v>24</v>
      </c>
      <c r="AK144" t="s" s="39">
        <v>24</v>
      </c>
      <c r="AL144" t="s" s="40">
        <v>24</v>
      </c>
      <c r="AM144" t="s" s="39">
        <v>24</v>
      </c>
      <c r="AN144" t="s" s="152">
        <v>24</v>
      </c>
      <c r="AO144" t="s" s="39">
        <v>24</v>
      </c>
      <c r="AP144" t="s" s="40">
        <v>24</v>
      </c>
      <c r="AQ144" t="s" s="39">
        <v>24</v>
      </c>
      <c r="AR144" t="s" s="40">
        <v>24</v>
      </c>
      <c r="AS144" t="s" s="39">
        <v>24</v>
      </c>
      <c r="AT144" t="s" s="79">
        <v>24</v>
      </c>
      <c r="AU144" s="46">
        <v>0</v>
      </c>
      <c r="AV144" s="47">
        <v>0</v>
      </c>
      <c r="AW144" s="47">
        <v>0</v>
      </c>
      <c r="AX144" s="47">
        <v>0</v>
      </c>
      <c r="AY144" s="47">
        <v>0</v>
      </c>
      <c r="AZ144" s="44"/>
      <c r="BA144" s="44"/>
      <c r="BB144" s="236"/>
      <c r="BC144" s="236"/>
      <c r="BD144" s="236"/>
      <c r="BE144" s="28"/>
      <c r="BF144" s="29"/>
      <c r="BG144" s="29"/>
      <c r="BH144" s="29"/>
      <c r="BI144" s="30"/>
      <c r="BJ144" s="28"/>
      <c r="BK144" s="29"/>
      <c r="BL144" s="29"/>
      <c r="BM144" s="29"/>
      <c r="BN144" s="30"/>
      <c r="BO144" s="28"/>
      <c r="BP144" s="29"/>
      <c r="BQ144" s="29"/>
      <c r="BR144" s="29"/>
      <c r="BS144" s="30"/>
    </row>
    <row r="145" ht="17.15" customHeight="1">
      <c r="A145" s="49"/>
      <c r="B145" s="49"/>
      <c r="C145" s="49"/>
      <c r="D145" s="19"/>
      <c r="E145" s="2">
        <f>LARGE(G145:AY145,1)+LARGE(G145:AY145,2)+LARGE(G145:AY145,3)+LARGE(G145:AY145,4)+LARGE(G145:AY145,5)</f>
        <v>0</v>
      </c>
      <c r="F145" s="37">
        <f>COUNT(G145:AT145)</f>
        <v>0</v>
      </c>
      <c r="G145" s="38"/>
      <c r="H145" t="s" s="40">
        <v>24</v>
      </c>
      <c r="I145" t="s" s="121">
        <v>24</v>
      </c>
      <c r="J145" t="s" s="152">
        <v>24</v>
      </c>
      <c r="K145" t="s" s="121">
        <v>24</v>
      </c>
      <c r="L145" t="s" s="40">
        <v>24</v>
      </c>
      <c r="M145" t="s" s="99">
        <v>24</v>
      </c>
      <c r="N145" t="s" s="40">
        <v>24</v>
      </c>
      <c r="O145" t="s" s="39">
        <v>24</v>
      </c>
      <c r="P145" t="s" s="40">
        <v>24</v>
      </c>
      <c r="Q145" t="s" s="39">
        <v>24</v>
      </c>
      <c r="R145" t="s" s="152">
        <v>24</v>
      </c>
      <c r="S145" t="s" s="20">
        <v>24</v>
      </c>
      <c r="T145" t="s" s="152">
        <v>24</v>
      </c>
      <c r="U145" t="s" s="39">
        <v>24</v>
      </c>
      <c r="V145" t="s" s="40">
        <v>24</v>
      </c>
      <c r="W145" t="s" s="39">
        <v>24</v>
      </c>
      <c r="X145" t="s" s="40">
        <v>24</v>
      </c>
      <c r="Y145" t="s" s="39">
        <v>24</v>
      </c>
      <c r="Z145" t="s" s="152">
        <v>24</v>
      </c>
      <c r="AA145" t="s" s="20">
        <v>24</v>
      </c>
      <c r="AB145" t="s" s="40">
        <v>24</v>
      </c>
      <c r="AC145" t="s" s="39">
        <v>24</v>
      </c>
      <c r="AD145" t="s" s="122">
        <v>24</v>
      </c>
      <c r="AE145" t="s" s="39">
        <v>24</v>
      </c>
      <c r="AF145" t="s" s="19">
        <v>24</v>
      </c>
      <c r="AG145" t="s" s="39">
        <v>24</v>
      </c>
      <c r="AH145" t="s" s="40">
        <v>24</v>
      </c>
      <c r="AI145" t="s" s="39">
        <v>24</v>
      </c>
      <c r="AJ145" t="s" s="40">
        <v>24</v>
      </c>
      <c r="AK145" t="s" s="39">
        <v>24</v>
      </c>
      <c r="AL145" t="s" s="40">
        <v>24</v>
      </c>
      <c r="AM145" t="s" s="39">
        <v>24</v>
      </c>
      <c r="AN145" t="s" s="152">
        <v>24</v>
      </c>
      <c r="AO145" t="s" s="39">
        <v>24</v>
      </c>
      <c r="AP145" t="s" s="40">
        <v>24</v>
      </c>
      <c r="AQ145" t="s" s="39">
        <v>24</v>
      </c>
      <c r="AR145" t="s" s="40">
        <v>24</v>
      </c>
      <c r="AS145" t="s" s="39">
        <v>24</v>
      </c>
      <c r="AT145" t="s" s="79">
        <v>24</v>
      </c>
      <c r="AU145" s="46">
        <v>0</v>
      </c>
      <c r="AV145" s="47">
        <v>0</v>
      </c>
      <c r="AW145" s="47">
        <v>0</v>
      </c>
      <c r="AX145" s="47">
        <v>0</v>
      </c>
      <c r="AY145" s="47">
        <v>0</v>
      </c>
      <c r="AZ145" s="44"/>
      <c r="BA145" s="44"/>
      <c r="BB145" s="236"/>
      <c r="BC145" s="236"/>
      <c r="BD145" s="236"/>
      <c r="BE145" s="28"/>
      <c r="BF145" s="29"/>
      <c r="BG145" s="29"/>
      <c r="BH145" s="29"/>
      <c r="BI145" s="30"/>
      <c r="BJ145" s="28"/>
      <c r="BK145" s="29"/>
      <c r="BL145" s="29"/>
      <c r="BM145" s="29"/>
      <c r="BN145" s="30"/>
      <c r="BO145" s="28"/>
      <c r="BP145" s="29"/>
      <c r="BQ145" s="29"/>
      <c r="BR145" s="29"/>
      <c r="BS145" s="30"/>
    </row>
    <row r="146" ht="17.15" customHeight="1">
      <c r="A146" s="49"/>
      <c r="B146" s="49"/>
      <c r="C146" s="49"/>
      <c r="D146" s="19"/>
      <c r="E146" s="2">
        <f>LARGE(G146:AY146,1)+LARGE(G146:AY146,2)+LARGE(G146:AY146,3)+LARGE(G146:AY146,4)+LARGE(G146:AY146,5)</f>
        <v>0</v>
      </c>
      <c r="F146" s="37">
        <f>COUNT(G146:AT146)</f>
        <v>0</v>
      </c>
      <c r="G146" s="38"/>
      <c r="H146" t="s" s="40">
        <v>24</v>
      </c>
      <c r="I146" t="s" s="121">
        <v>24</v>
      </c>
      <c r="J146" t="s" s="152">
        <v>24</v>
      </c>
      <c r="K146" t="s" s="121">
        <v>24</v>
      </c>
      <c r="L146" t="s" s="40">
        <v>24</v>
      </c>
      <c r="M146" t="s" s="99">
        <v>24</v>
      </c>
      <c r="N146" t="s" s="40">
        <v>24</v>
      </c>
      <c r="O146" t="s" s="39">
        <v>24</v>
      </c>
      <c r="P146" t="s" s="40">
        <v>24</v>
      </c>
      <c r="Q146" t="s" s="39">
        <v>24</v>
      </c>
      <c r="R146" t="s" s="152">
        <v>24</v>
      </c>
      <c r="S146" t="s" s="20">
        <v>24</v>
      </c>
      <c r="T146" t="s" s="152">
        <v>24</v>
      </c>
      <c r="U146" t="s" s="39">
        <v>24</v>
      </c>
      <c r="V146" t="s" s="40">
        <v>24</v>
      </c>
      <c r="W146" t="s" s="39">
        <v>24</v>
      </c>
      <c r="X146" t="s" s="40">
        <v>24</v>
      </c>
      <c r="Y146" t="s" s="39">
        <v>24</v>
      </c>
      <c r="Z146" t="s" s="152">
        <v>24</v>
      </c>
      <c r="AA146" t="s" s="20">
        <v>24</v>
      </c>
      <c r="AB146" t="s" s="40">
        <v>24</v>
      </c>
      <c r="AC146" t="s" s="39">
        <v>24</v>
      </c>
      <c r="AD146" t="s" s="122">
        <v>24</v>
      </c>
      <c r="AE146" t="s" s="39">
        <v>24</v>
      </c>
      <c r="AF146" t="s" s="19">
        <v>24</v>
      </c>
      <c r="AG146" t="s" s="39">
        <v>24</v>
      </c>
      <c r="AH146" t="s" s="40">
        <v>24</v>
      </c>
      <c r="AI146" t="s" s="39">
        <v>24</v>
      </c>
      <c r="AJ146" t="s" s="40">
        <v>24</v>
      </c>
      <c r="AK146" t="s" s="39">
        <v>24</v>
      </c>
      <c r="AL146" t="s" s="40">
        <v>24</v>
      </c>
      <c r="AM146" t="s" s="39">
        <v>24</v>
      </c>
      <c r="AN146" t="s" s="152">
        <v>24</v>
      </c>
      <c r="AO146" t="s" s="39">
        <v>24</v>
      </c>
      <c r="AP146" t="s" s="40">
        <v>24</v>
      </c>
      <c r="AQ146" t="s" s="39">
        <v>24</v>
      </c>
      <c r="AR146" t="s" s="40">
        <v>24</v>
      </c>
      <c r="AS146" t="s" s="39">
        <v>24</v>
      </c>
      <c r="AT146" t="s" s="79">
        <v>24</v>
      </c>
      <c r="AU146" s="46">
        <v>0</v>
      </c>
      <c r="AV146" s="47">
        <v>0</v>
      </c>
      <c r="AW146" s="47">
        <v>0</v>
      </c>
      <c r="AX146" s="47">
        <v>0</v>
      </c>
      <c r="AY146" s="47">
        <v>0</v>
      </c>
      <c r="AZ146" s="44"/>
      <c r="BA146" s="44"/>
      <c r="BB146" s="236"/>
      <c r="BC146" s="236"/>
      <c r="BD146" s="236"/>
      <c r="BE146" s="28"/>
      <c r="BF146" s="29"/>
      <c r="BG146" s="29"/>
      <c r="BH146" s="29"/>
      <c r="BI146" s="30"/>
      <c r="BJ146" s="28"/>
      <c r="BK146" s="29"/>
      <c r="BL146" s="29"/>
      <c r="BM146" s="29"/>
      <c r="BN146" s="30"/>
      <c r="BO146" s="28"/>
      <c r="BP146" s="29"/>
      <c r="BQ146" s="29"/>
      <c r="BR146" s="29"/>
      <c r="BS146" s="30"/>
    </row>
    <row r="147" ht="17.15" customHeight="1">
      <c r="A147" s="49"/>
      <c r="B147" s="49"/>
      <c r="C147" s="49"/>
      <c r="D147" s="19"/>
      <c r="E147" s="2">
        <f>LARGE(G147:AY147,1)+LARGE(G147:AY147,2)+LARGE(G147:AY147,3)+LARGE(G147:AY147,4)+LARGE(G147:AY147,5)</f>
        <v>0</v>
      </c>
      <c r="F147" s="37">
        <f>COUNT(G147:AT147)</f>
        <v>0</v>
      </c>
      <c r="G147" s="38"/>
      <c r="H147" t="s" s="40">
        <v>24</v>
      </c>
      <c r="I147" t="s" s="121">
        <v>24</v>
      </c>
      <c r="J147" t="s" s="152">
        <v>24</v>
      </c>
      <c r="K147" t="s" s="121">
        <v>24</v>
      </c>
      <c r="L147" t="s" s="40">
        <v>24</v>
      </c>
      <c r="M147" t="s" s="99">
        <v>24</v>
      </c>
      <c r="N147" t="s" s="40">
        <v>24</v>
      </c>
      <c r="O147" t="s" s="39">
        <v>24</v>
      </c>
      <c r="P147" t="s" s="40">
        <v>24</v>
      </c>
      <c r="Q147" t="s" s="39">
        <v>24</v>
      </c>
      <c r="R147" t="s" s="152">
        <v>24</v>
      </c>
      <c r="S147" t="s" s="20">
        <v>24</v>
      </c>
      <c r="T147" t="s" s="152">
        <v>24</v>
      </c>
      <c r="U147" t="s" s="39">
        <v>24</v>
      </c>
      <c r="V147" t="s" s="40">
        <v>24</v>
      </c>
      <c r="W147" t="s" s="39">
        <v>24</v>
      </c>
      <c r="X147" t="s" s="40">
        <v>24</v>
      </c>
      <c r="Y147" t="s" s="39">
        <v>24</v>
      </c>
      <c r="Z147" t="s" s="152">
        <v>24</v>
      </c>
      <c r="AA147" t="s" s="20">
        <v>24</v>
      </c>
      <c r="AB147" t="s" s="40">
        <v>24</v>
      </c>
      <c r="AC147" t="s" s="39">
        <v>24</v>
      </c>
      <c r="AD147" t="s" s="122">
        <v>24</v>
      </c>
      <c r="AE147" t="s" s="39">
        <v>24</v>
      </c>
      <c r="AF147" t="s" s="19">
        <v>24</v>
      </c>
      <c r="AG147" t="s" s="39">
        <v>24</v>
      </c>
      <c r="AH147" t="s" s="40">
        <v>24</v>
      </c>
      <c r="AI147" t="s" s="39">
        <v>24</v>
      </c>
      <c r="AJ147" t="s" s="40">
        <v>24</v>
      </c>
      <c r="AK147" t="s" s="39">
        <v>24</v>
      </c>
      <c r="AL147" t="s" s="40">
        <v>24</v>
      </c>
      <c r="AM147" t="s" s="39">
        <v>24</v>
      </c>
      <c r="AN147" t="s" s="152">
        <v>24</v>
      </c>
      <c r="AO147" t="s" s="39">
        <v>24</v>
      </c>
      <c r="AP147" t="s" s="40">
        <v>24</v>
      </c>
      <c r="AQ147" t="s" s="39">
        <v>24</v>
      </c>
      <c r="AR147" t="s" s="40">
        <v>24</v>
      </c>
      <c r="AS147" t="s" s="39">
        <v>24</v>
      </c>
      <c r="AT147" t="s" s="79">
        <v>24</v>
      </c>
      <c r="AU147" s="46">
        <v>0</v>
      </c>
      <c r="AV147" s="47">
        <v>0</v>
      </c>
      <c r="AW147" s="47">
        <v>0</v>
      </c>
      <c r="AX147" s="47">
        <v>0</v>
      </c>
      <c r="AY147" s="47">
        <v>0</v>
      </c>
      <c r="AZ147" s="44"/>
      <c r="BA147" s="44"/>
      <c r="BB147" s="236"/>
      <c r="BC147" s="236"/>
      <c r="BD147" s="236"/>
      <c r="BE147" s="28"/>
      <c r="BF147" s="29"/>
      <c r="BG147" s="29"/>
      <c r="BH147" s="29"/>
      <c r="BI147" s="30"/>
      <c r="BJ147" s="28"/>
      <c r="BK147" s="29"/>
      <c r="BL147" s="29"/>
      <c r="BM147" s="29"/>
      <c r="BN147" s="30"/>
      <c r="BO147" s="28"/>
      <c r="BP147" s="29"/>
      <c r="BQ147" s="29"/>
      <c r="BR147" s="29"/>
      <c r="BS147" s="30"/>
    </row>
    <row r="148" ht="17.15" customHeight="1">
      <c r="A148" s="49"/>
      <c r="B148" s="49"/>
      <c r="C148" s="49"/>
      <c r="D148" s="19"/>
      <c r="E148" s="2">
        <f>LARGE(G148:AY148,1)+LARGE(G148:AY148,2)+LARGE(G148:AY148,3)+LARGE(G148:AY148,4)+LARGE(G148:AY148,5)</f>
        <v>0</v>
      </c>
      <c r="F148" s="37">
        <f>COUNT(G148:AT148)</f>
        <v>0</v>
      </c>
      <c r="G148" s="38"/>
      <c r="H148" t="s" s="40">
        <v>24</v>
      </c>
      <c r="I148" t="s" s="121">
        <v>24</v>
      </c>
      <c r="J148" t="s" s="152">
        <v>24</v>
      </c>
      <c r="K148" t="s" s="121">
        <v>24</v>
      </c>
      <c r="L148" t="s" s="40">
        <v>24</v>
      </c>
      <c r="M148" t="s" s="99">
        <v>24</v>
      </c>
      <c r="N148" t="s" s="40">
        <v>24</v>
      </c>
      <c r="O148" t="s" s="39">
        <v>24</v>
      </c>
      <c r="P148" t="s" s="40">
        <v>24</v>
      </c>
      <c r="Q148" t="s" s="39">
        <v>24</v>
      </c>
      <c r="R148" t="s" s="152">
        <v>24</v>
      </c>
      <c r="S148" t="s" s="20">
        <v>24</v>
      </c>
      <c r="T148" t="s" s="152">
        <v>24</v>
      </c>
      <c r="U148" t="s" s="39">
        <v>24</v>
      </c>
      <c r="V148" t="s" s="40">
        <v>24</v>
      </c>
      <c r="W148" t="s" s="39">
        <v>24</v>
      </c>
      <c r="X148" t="s" s="40">
        <v>24</v>
      </c>
      <c r="Y148" t="s" s="39">
        <v>24</v>
      </c>
      <c r="Z148" t="s" s="152">
        <v>24</v>
      </c>
      <c r="AA148" t="s" s="20">
        <v>24</v>
      </c>
      <c r="AB148" t="s" s="40">
        <v>24</v>
      </c>
      <c r="AC148" t="s" s="39">
        <v>24</v>
      </c>
      <c r="AD148" t="s" s="122">
        <v>24</v>
      </c>
      <c r="AE148" t="s" s="39">
        <v>24</v>
      </c>
      <c r="AF148" t="s" s="19">
        <v>24</v>
      </c>
      <c r="AG148" t="s" s="39">
        <v>24</v>
      </c>
      <c r="AH148" t="s" s="40">
        <v>24</v>
      </c>
      <c r="AI148" t="s" s="39">
        <v>24</v>
      </c>
      <c r="AJ148" t="s" s="40">
        <v>24</v>
      </c>
      <c r="AK148" t="s" s="39">
        <v>24</v>
      </c>
      <c r="AL148" t="s" s="40">
        <v>24</v>
      </c>
      <c r="AM148" t="s" s="39">
        <v>24</v>
      </c>
      <c r="AN148" t="s" s="152">
        <v>24</v>
      </c>
      <c r="AO148" t="s" s="39">
        <v>24</v>
      </c>
      <c r="AP148" t="s" s="40">
        <v>24</v>
      </c>
      <c r="AQ148" t="s" s="39">
        <v>24</v>
      </c>
      <c r="AR148" t="s" s="40">
        <v>24</v>
      </c>
      <c r="AS148" t="s" s="39">
        <v>24</v>
      </c>
      <c r="AT148" t="s" s="79">
        <v>24</v>
      </c>
      <c r="AU148" s="46">
        <v>0</v>
      </c>
      <c r="AV148" s="47">
        <v>0</v>
      </c>
      <c r="AW148" s="47">
        <v>0</v>
      </c>
      <c r="AX148" s="47">
        <v>0</v>
      </c>
      <c r="AY148" s="47">
        <v>0</v>
      </c>
      <c r="AZ148" s="44"/>
      <c r="BA148" s="44"/>
      <c r="BB148" s="236"/>
      <c r="BC148" s="236"/>
      <c r="BD148" s="236"/>
      <c r="BE148" s="28"/>
      <c r="BF148" s="29"/>
      <c r="BG148" s="29"/>
      <c r="BH148" s="29"/>
      <c r="BI148" s="30"/>
      <c r="BJ148" s="28"/>
      <c r="BK148" s="29"/>
      <c r="BL148" s="29"/>
      <c r="BM148" s="29"/>
      <c r="BN148" s="30"/>
      <c r="BO148" s="28"/>
      <c r="BP148" s="29"/>
      <c r="BQ148" s="29"/>
      <c r="BR148" s="29"/>
      <c r="BS148" s="30"/>
    </row>
    <row r="149" ht="17.15" customHeight="1">
      <c r="A149" s="49"/>
      <c r="B149" s="49"/>
      <c r="C149" s="49"/>
      <c r="D149" s="19"/>
      <c r="E149" s="2">
        <f>LARGE(G149:AY149,1)+LARGE(G149:AY149,2)+LARGE(G149:AY149,3)+LARGE(G149:AY149,4)+LARGE(G149:AY149,5)</f>
        <v>0</v>
      </c>
      <c r="F149" s="37">
        <f>COUNT(G149:AT149)</f>
        <v>0</v>
      </c>
      <c r="G149" s="38"/>
      <c r="H149" t="s" s="40">
        <v>24</v>
      </c>
      <c r="I149" t="s" s="121">
        <v>24</v>
      </c>
      <c r="J149" t="s" s="152">
        <v>24</v>
      </c>
      <c r="K149" t="s" s="121">
        <v>24</v>
      </c>
      <c r="L149" t="s" s="40">
        <v>24</v>
      </c>
      <c r="M149" t="s" s="99">
        <v>24</v>
      </c>
      <c r="N149" t="s" s="40">
        <v>24</v>
      </c>
      <c r="O149" t="s" s="39">
        <v>24</v>
      </c>
      <c r="P149" t="s" s="40">
        <v>24</v>
      </c>
      <c r="Q149" t="s" s="39">
        <v>24</v>
      </c>
      <c r="R149" t="s" s="152">
        <v>24</v>
      </c>
      <c r="S149" t="s" s="20">
        <v>24</v>
      </c>
      <c r="T149" t="s" s="152">
        <v>24</v>
      </c>
      <c r="U149" t="s" s="39">
        <v>24</v>
      </c>
      <c r="V149" t="s" s="40">
        <v>24</v>
      </c>
      <c r="W149" t="s" s="39">
        <v>24</v>
      </c>
      <c r="X149" t="s" s="40">
        <v>24</v>
      </c>
      <c r="Y149" t="s" s="39">
        <v>24</v>
      </c>
      <c r="Z149" t="s" s="152">
        <v>24</v>
      </c>
      <c r="AA149" t="s" s="20">
        <v>24</v>
      </c>
      <c r="AB149" t="s" s="40">
        <v>24</v>
      </c>
      <c r="AC149" t="s" s="39">
        <v>24</v>
      </c>
      <c r="AD149" t="s" s="122">
        <v>24</v>
      </c>
      <c r="AE149" t="s" s="39">
        <v>24</v>
      </c>
      <c r="AF149" t="s" s="19">
        <v>24</v>
      </c>
      <c r="AG149" t="s" s="39">
        <v>24</v>
      </c>
      <c r="AH149" t="s" s="40">
        <v>24</v>
      </c>
      <c r="AI149" t="s" s="39">
        <v>24</v>
      </c>
      <c r="AJ149" t="s" s="40">
        <v>24</v>
      </c>
      <c r="AK149" t="s" s="39">
        <v>24</v>
      </c>
      <c r="AL149" t="s" s="40">
        <v>24</v>
      </c>
      <c r="AM149" t="s" s="39">
        <v>24</v>
      </c>
      <c r="AN149" t="s" s="152">
        <v>24</v>
      </c>
      <c r="AO149" t="s" s="39">
        <v>24</v>
      </c>
      <c r="AP149" t="s" s="40">
        <v>24</v>
      </c>
      <c r="AQ149" t="s" s="39">
        <v>24</v>
      </c>
      <c r="AR149" t="s" s="40">
        <v>24</v>
      </c>
      <c r="AS149" t="s" s="39">
        <v>24</v>
      </c>
      <c r="AT149" t="s" s="79">
        <v>24</v>
      </c>
      <c r="AU149" s="46">
        <v>0</v>
      </c>
      <c r="AV149" s="47">
        <v>0</v>
      </c>
      <c r="AW149" s="47">
        <v>0</v>
      </c>
      <c r="AX149" s="47">
        <v>0</v>
      </c>
      <c r="AY149" s="47">
        <v>0</v>
      </c>
      <c r="AZ149" s="44"/>
      <c r="BA149" s="44"/>
      <c r="BB149" s="236"/>
      <c r="BC149" s="236"/>
      <c r="BD149" s="236"/>
      <c r="BE149" s="28"/>
      <c r="BF149" s="29"/>
      <c r="BG149" s="29"/>
      <c r="BH149" s="29"/>
      <c r="BI149" s="30"/>
      <c r="BJ149" s="28"/>
      <c r="BK149" s="29"/>
      <c r="BL149" s="29"/>
      <c r="BM149" s="29"/>
      <c r="BN149" s="30"/>
      <c r="BO149" s="28"/>
      <c r="BP149" s="29"/>
      <c r="BQ149" s="29"/>
      <c r="BR149" s="29"/>
      <c r="BS149" s="30"/>
    </row>
    <row r="150" ht="17.15" customHeight="1">
      <c r="A150" s="49"/>
      <c r="B150" s="49"/>
      <c r="C150" s="49"/>
      <c r="D150" s="19"/>
      <c r="E150" s="2">
        <f>LARGE(G150:AY150,1)+LARGE(G150:AY150,2)+LARGE(G150:AY150,3)+LARGE(G150:AY150,4)+LARGE(G150:AY150,5)</f>
        <v>0</v>
      </c>
      <c r="F150" s="37">
        <f>COUNT(G150:AT150)</f>
        <v>0</v>
      </c>
      <c r="G150" s="38"/>
      <c r="H150" t="s" s="40">
        <v>24</v>
      </c>
      <c r="I150" t="s" s="121">
        <v>24</v>
      </c>
      <c r="J150" t="s" s="152">
        <v>24</v>
      </c>
      <c r="K150" t="s" s="121">
        <v>24</v>
      </c>
      <c r="L150" t="s" s="40">
        <v>24</v>
      </c>
      <c r="M150" t="s" s="99">
        <v>24</v>
      </c>
      <c r="N150" t="s" s="40">
        <v>24</v>
      </c>
      <c r="O150" t="s" s="39">
        <v>24</v>
      </c>
      <c r="P150" t="s" s="40">
        <v>24</v>
      </c>
      <c r="Q150" t="s" s="39">
        <v>24</v>
      </c>
      <c r="R150" t="s" s="152">
        <v>24</v>
      </c>
      <c r="S150" t="s" s="20">
        <v>24</v>
      </c>
      <c r="T150" t="s" s="152">
        <v>24</v>
      </c>
      <c r="U150" t="s" s="39">
        <v>24</v>
      </c>
      <c r="V150" t="s" s="40">
        <v>24</v>
      </c>
      <c r="W150" t="s" s="39">
        <v>24</v>
      </c>
      <c r="X150" t="s" s="40">
        <v>24</v>
      </c>
      <c r="Y150" t="s" s="39">
        <v>24</v>
      </c>
      <c r="Z150" t="s" s="152">
        <v>24</v>
      </c>
      <c r="AA150" t="s" s="20">
        <v>24</v>
      </c>
      <c r="AB150" t="s" s="40">
        <v>24</v>
      </c>
      <c r="AC150" t="s" s="39">
        <v>24</v>
      </c>
      <c r="AD150" t="s" s="122">
        <v>24</v>
      </c>
      <c r="AE150" t="s" s="39">
        <v>24</v>
      </c>
      <c r="AF150" t="s" s="19">
        <v>24</v>
      </c>
      <c r="AG150" t="s" s="39">
        <v>24</v>
      </c>
      <c r="AH150" t="s" s="40">
        <v>24</v>
      </c>
      <c r="AI150" t="s" s="39">
        <v>24</v>
      </c>
      <c r="AJ150" t="s" s="40">
        <v>24</v>
      </c>
      <c r="AK150" t="s" s="39">
        <v>24</v>
      </c>
      <c r="AL150" t="s" s="40">
        <v>24</v>
      </c>
      <c r="AM150" t="s" s="39">
        <v>24</v>
      </c>
      <c r="AN150" t="s" s="152">
        <v>24</v>
      </c>
      <c r="AO150" t="s" s="39">
        <v>24</v>
      </c>
      <c r="AP150" t="s" s="40">
        <v>24</v>
      </c>
      <c r="AQ150" t="s" s="39">
        <v>24</v>
      </c>
      <c r="AR150" t="s" s="40">
        <v>24</v>
      </c>
      <c r="AS150" t="s" s="39">
        <v>24</v>
      </c>
      <c r="AT150" t="s" s="79">
        <v>24</v>
      </c>
      <c r="AU150" s="46">
        <v>0</v>
      </c>
      <c r="AV150" s="47">
        <v>0</v>
      </c>
      <c r="AW150" s="47">
        <v>0</v>
      </c>
      <c r="AX150" s="47">
        <v>0</v>
      </c>
      <c r="AY150" s="47">
        <v>0</v>
      </c>
      <c r="AZ150" s="44"/>
      <c r="BA150" s="44"/>
      <c r="BB150" s="236"/>
      <c r="BC150" s="236"/>
      <c r="BD150" s="236"/>
      <c r="BE150" s="28"/>
      <c r="BF150" s="29"/>
      <c r="BG150" s="29"/>
      <c r="BH150" s="29"/>
      <c r="BI150" s="30"/>
      <c r="BJ150" s="28"/>
      <c r="BK150" s="29"/>
      <c r="BL150" s="29"/>
      <c r="BM150" s="29"/>
      <c r="BN150" s="30"/>
      <c r="BO150" s="28"/>
      <c r="BP150" s="29"/>
      <c r="BQ150" s="29"/>
      <c r="BR150" s="29"/>
      <c r="BS150" s="30"/>
    </row>
    <row r="151" ht="17.15" customHeight="1">
      <c r="A151" s="49"/>
      <c r="B151" s="49"/>
      <c r="C151" s="49"/>
      <c r="D151" s="19"/>
      <c r="E151" s="2">
        <f>LARGE(G151:AY151,1)+LARGE(G151:AY151,2)+LARGE(G151:AY151,3)+LARGE(G151:AY151,4)+LARGE(G151:AY151,5)</f>
        <v>0</v>
      </c>
      <c r="F151" s="37">
        <f>COUNT(G151:AT151)</f>
        <v>0</v>
      </c>
      <c r="G151" s="38"/>
      <c r="H151" t="s" s="40">
        <v>24</v>
      </c>
      <c r="I151" t="s" s="121">
        <v>24</v>
      </c>
      <c r="J151" t="s" s="152">
        <v>24</v>
      </c>
      <c r="K151" t="s" s="121">
        <v>24</v>
      </c>
      <c r="L151" t="s" s="40">
        <v>24</v>
      </c>
      <c r="M151" t="s" s="99">
        <v>24</v>
      </c>
      <c r="N151" t="s" s="40">
        <v>24</v>
      </c>
      <c r="O151" t="s" s="39">
        <v>24</v>
      </c>
      <c r="P151" t="s" s="40">
        <v>24</v>
      </c>
      <c r="Q151" t="s" s="39">
        <v>24</v>
      </c>
      <c r="R151" t="s" s="152">
        <v>24</v>
      </c>
      <c r="S151" t="s" s="20">
        <v>24</v>
      </c>
      <c r="T151" t="s" s="152">
        <v>24</v>
      </c>
      <c r="U151" t="s" s="39">
        <v>24</v>
      </c>
      <c r="V151" t="s" s="40">
        <v>24</v>
      </c>
      <c r="W151" t="s" s="39">
        <v>24</v>
      </c>
      <c r="X151" t="s" s="40">
        <v>24</v>
      </c>
      <c r="Y151" t="s" s="39">
        <v>24</v>
      </c>
      <c r="Z151" t="s" s="152">
        <v>24</v>
      </c>
      <c r="AA151" t="s" s="20">
        <v>24</v>
      </c>
      <c r="AB151" t="s" s="40">
        <v>24</v>
      </c>
      <c r="AC151" t="s" s="39">
        <v>24</v>
      </c>
      <c r="AD151" t="s" s="122">
        <v>24</v>
      </c>
      <c r="AE151" t="s" s="39">
        <v>24</v>
      </c>
      <c r="AF151" t="s" s="19">
        <v>24</v>
      </c>
      <c r="AG151" t="s" s="39">
        <v>24</v>
      </c>
      <c r="AH151" t="s" s="40">
        <v>24</v>
      </c>
      <c r="AI151" t="s" s="39">
        <v>24</v>
      </c>
      <c r="AJ151" t="s" s="40">
        <v>24</v>
      </c>
      <c r="AK151" t="s" s="39">
        <v>24</v>
      </c>
      <c r="AL151" t="s" s="40">
        <v>24</v>
      </c>
      <c r="AM151" t="s" s="39">
        <v>24</v>
      </c>
      <c r="AN151" t="s" s="152">
        <v>24</v>
      </c>
      <c r="AO151" t="s" s="39">
        <v>24</v>
      </c>
      <c r="AP151" t="s" s="40">
        <v>24</v>
      </c>
      <c r="AQ151" t="s" s="39">
        <v>24</v>
      </c>
      <c r="AR151" t="s" s="40">
        <v>24</v>
      </c>
      <c r="AS151" t="s" s="39">
        <v>24</v>
      </c>
      <c r="AT151" t="s" s="79">
        <v>24</v>
      </c>
      <c r="AU151" s="46">
        <v>0</v>
      </c>
      <c r="AV151" s="47">
        <v>0</v>
      </c>
      <c r="AW151" s="47">
        <v>0</v>
      </c>
      <c r="AX151" s="47">
        <v>0</v>
      </c>
      <c r="AY151" s="47">
        <v>0</v>
      </c>
      <c r="AZ151" s="44"/>
      <c r="BA151" s="44"/>
      <c r="BB151" s="236"/>
      <c r="BC151" s="236"/>
      <c r="BD151" s="236"/>
      <c r="BE151" s="28"/>
      <c r="BF151" s="29"/>
      <c r="BG151" s="29"/>
      <c r="BH151" s="29"/>
      <c r="BI151" s="30"/>
      <c r="BJ151" s="28"/>
      <c r="BK151" s="29"/>
      <c r="BL151" s="29"/>
      <c r="BM151" s="29"/>
      <c r="BN151" s="30"/>
      <c r="BO151" s="28"/>
      <c r="BP151" s="29"/>
      <c r="BQ151" s="29"/>
      <c r="BR151" s="29"/>
      <c r="BS151" s="30"/>
    </row>
    <row r="152" ht="17.15" customHeight="1">
      <c r="A152" s="49"/>
      <c r="B152" s="49"/>
      <c r="C152" s="49"/>
      <c r="D152" s="19"/>
      <c r="E152" s="2">
        <f>LARGE(G152:AY152,1)+LARGE(G152:AY152,2)+LARGE(G152:AY152,3)+LARGE(G152:AY152,4)+LARGE(G152:AY152,5)</f>
        <v>0</v>
      </c>
      <c r="F152" s="37">
        <f>COUNT(G152:AT152)</f>
        <v>0</v>
      </c>
      <c r="G152" s="38"/>
      <c r="H152" t="s" s="40">
        <v>24</v>
      </c>
      <c r="I152" t="s" s="121">
        <v>24</v>
      </c>
      <c r="J152" t="s" s="152">
        <v>24</v>
      </c>
      <c r="K152" t="s" s="121">
        <v>24</v>
      </c>
      <c r="L152" t="s" s="40">
        <v>24</v>
      </c>
      <c r="M152" t="s" s="99">
        <v>24</v>
      </c>
      <c r="N152" t="s" s="40">
        <v>24</v>
      </c>
      <c r="O152" t="s" s="39">
        <v>24</v>
      </c>
      <c r="P152" t="s" s="40">
        <v>24</v>
      </c>
      <c r="Q152" t="s" s="39">
        <v>24</v>
      </c>
      <c r="R152" t="s" s="152">
        <v>24</v>
      </c>
      <c r="S152" t="s" s="20">
        <v>24</v>
      </c>
      <c r="T152" t="s" s="152">
        <v>24</v>
      </c>
      <c r="U152" t="s" s="39">
        <v>24</v>
      </c>
      <c r="V152" t="s" s="40">
        <v>24</v>
      </c>
      <c r="W152" t="s" s="39">
        <v>24</v>
      </c>
      <c r="X152" t="s" s="40">
        <v>24</v>
      </c>
      <c r="Y152" t="s" s="39">
        <v>24</v>
      </c>
      <c r="Z152" t="s" s="152">
        <v>24</v>
      </c>
      <c r="AA152" t="s" s="20">
        <v>24</v>
      </c>
      <c r="AB152" t="s" s="40">
        <v>24</v>
      </c>
      <c r="AC152" t="s" s="39">
        <v>24</v>
      </c>
      <c r="AD152" t="s" s="122">
        <v>24</v>
      </c>
      <c r="AE152" t="s" s="39">
        <v>24</v>
      </c>
      <c r="AF152" t="s" s="19">
        <v>24</v>
      </c>
      <c r="AG152" t="s" s="39">
        <v>24</v>
      </c>
      <c r="AH152" t="s" s="40">
        <v>24</v>
      </c>
      <c r="AI152" t="s" s="39">
        <v>24</v>
      </c>
      <c r="AJ152" t="s" s="40">
        <v>24</v>
      </c>
      <c r="AK152" t="s" s="39">
        <v>24</v>
      </c>
      <c r="AL152" t="s" s="40">
        <v>24</v>
      </c>
      <c r="AM152" t="s" s="39">
        <v>24</v>
      </c>
      <c r="AN152" t="s" s="152">
        <v>24</v>
      </c>
      <c r="AO152" t="s" s="39">
        <v>24</v>
      </c>
      <c r="AP152" t="s" s="40">
        <v>24</v>
      </c>
      <c r="AQ152" t="s" s="39">
        <v>24</v>
      </c>
      <c r="AR152" t="s" s="40">
        <v>24</v>
      </c>
      <c r="AS152" t="s" s="39">
        <v>24</v>
      </c>
      <c r="AT152" t="s" s="79">
        <v>24</v>
      </c>
      <c r="AU152" s="46">
        <v>0</v>
      </c>
      <c r="AV152" s="47">
        <v>0</v>
      </c>
      <c r="AW152" s="47">
        <v>0</v>
      </c>
      <c r="AX152" s="47">
        <v>0</v>
      </c>
      <c r="AY152" s="47">
        <v>0</v>
      </c>
      <c r="AZ152" s="44"/>
      <c r="BA152" s="44"/>
      <c r="BB152" s="236"/>
      <c r="BC152" s="236"/>
      <c r="BD152" s="236"/>
      <c r="BE152" s="28"/>
      <c r="BF152" s="29"/>
      <c r="BG152" s="29"/>
      <c r="BH152" s="29"/>
      <c r="BI152" s="30"/>
      <c r="BJ152" s="28"/>
      <c r="BK152" s="29"/>
      <c r="BL152" s="29"/>
      <c r="BM152" s="29"/>
      <c r="BN152" s="30"/>
      <c r="BO152" s="28"/>
      <c r="BP152" s="29"/>
      <c r="BQ152" s="29"/>
      <c r="BR152" s="29"/>
      <c r="BS152" s="30"/>
    </row>
    <row r="153" ht="17.15" customHeight="1">
      <c r="A153" s="49"/>
      <c r="B153" s="49"/>
      <c r="C153" s="49"/>
      <c r="D153" s="19"/>
      <c r="E153" s="2">
        <f>LARGE(G153:AY153,1)+LARGE(G153:AY153,2)+LARGE(G153:AY153,3)+LARGE(G153:AY153,4)+LARGE(G153:AY153,5)</f>
        <v>0</v>
      </c>
      <c r="F153" s="37">
        <f>COUNT(G153:AT153)</f>
        <v>0</v>
      </c>
      <c r="G153" s="38"/>
      <c r="H153" t="s" s="40">
        <v>24</v>
      </c>
      <c r="I153" t="s" s="121">
        <v>24</v>
      </c>
      <c r="J153" t="s" s="152">
        <v>24</v>
      </c>
      <c r="K153" t="s" s="121">
        <v>24</v>
      </c>
      <c r="L153" t="s" s="40">
        <v>24</v>
      </c>
      <c r="M153" t="s" s="99">
        <v>24</v>
      </c>
      <c r="N153" t="s" s="40">
        <v>24</v>
      </c>
      <c r="O153" t="s" s="39">
        <v>24</v>
      </c>
      <c r="P153" t="s" s="40">
        <v>24</v>
      </c>
      <c r="Q153" t="s" s="39">
        <v>24</v>
      </c>
      <c r="R153" t="s" s="152">
        <v>24</v>
      </c>
      <c r="S153" t="s" s="20">
        <v>24</v>
      </c>
      <c r="T153" t="s" s="152">
        <v>24</v>
      </c>
      <c r="U153" t="s" s="39">
        <v>24</v>
      </c>
      <c r="V153" t="s" s="40">
        <v>24</v>
      </c>
      <c r="W153" t="s" s="39">
        <v>24</v>
      </c>
      <c r="X153" t="s" s="40">
        <v>24</v>
      </c>
      <c r="Y153" t="s" s="39">
        <v>24</v>
      </c>
      <c r="Z153" t="s" s="152">
        <v>24</v>
      </c>
      <c r="AA153" t="s" s="20">
        <v>24</v>
      </c>
      <c r="AB153" t="s" s="40">
        <v>24</v>
      </c>
      <c r="AC153" t="s" s="39">
        <v>24</v>
      </c>
      <c r="AD153" t="s" s="122">
        <v>24</v>
      </c>
      <c r="AE153" t="s" s="39">
        <v>24</v>
      </c>
      <c r="AF153" t="s" s="19">
        <v>24</v>
      </c>
      <c r="AG153" t="s" s="39">
        <v>24</v>
      </c>
      <c r="AH153" t="s" s="40">
        <v>24</v>
      </c>
      <c r="AI153" t="s" s="39">
        <v>24</v>
      </c>
      <c r="AJ153" t="s" s="40">
        <v>24</v>
      </c>
      <c r="AK153" t="s" s="39">
        <v>24</v>
      </c>
      <c r="AL153" t="s" s="40">
        <v>24</v>
      </c>
      <c r="AM153" t="s" s="39">
        <v>24</v>
      </c>
      <c r="AN153" t="s" s="152">
        <v>24</v>
      </c>
      <c r="AO153" t="s" s="39">
        <v>24</v>
      </c>
      <c r="AP153" t="s" s="40">
        <v>24</v>
      </c>
      <c r="AQ153" t="s" s="39">
        <v>24</v>
      </c>
      <c r="AR153" t="s" s="40">
        <v>24</v>
      </c>
      <c r="AS153" t="s" s="39">
        <v>24</v>
      </c>
      <c r="AT153" t="s" s="79">
        <v>24</v>
      </c>
      <c r="AU153" s="46">
        <v>0</v>
      </c>
      <c r="AV153" s="47">
        <v>0</v>
      </c>
      <c r="AW153" s="47">
        <v>0</v>
      </c>
      <c r="AX153" s="47">
        <v>0</v>
      </c>
      <c r="AY153" s="47">
        <v>0</v>
      </c>
      <c r="AZ153" s="44"/>
      <c r="BA153" s="44"/>
      <c r="BB153" s="236"/>
      <c r="BC153" s="236"/>
      <c r="BD153" s="236"/>
      <c r="BE153" s="28"/>
      <c r="BF153" s="29"/>
      <c r="BG153" s="29"/>
      <c r="BH153" s="29"/>
      <c r="BI153" s="30"/>
      <c r="BJ153" s="28"/>
      <c r="BK153" s="29"/>
      <c r="BL153" s="29"/>
      <c r="BM153" s="29"/>
      <c r="BN153" s="30"/>
      <c r="BO153" s="28"/>
      <c r="BP153" s="29"/>
      <c r="BQ153" s="29"/>
      <c r="BR153" s="29"/>
      <c r="BS153" s="30"/>
    </row>
    <row r="154" ht="17.15" customHeight="1">
      <c r="A154" s="49"/>
      <c r="B154" s="49"/>
      <c r="C154" s="49"/>
      <c r="D154" s="19"/>
      <c r="E154" s="2">
        <f>LARGE(G154:AY154,1)+LARGE(G154:AY154,2)+LARGE(G154:AY154,3)+LARGE(G154:AY154,4)+LARGE(G154:AY154,5)</f>
        <v>0</v>
      </c>
      <c r="F154" s="37">
        <f>COUNT(G154:AT154)</f>
        <v>0</v>
      </c>
      <c r="G154" s="38"/>
      <c r="H154" t="s" s="40">
        <v>24</v>
      </c>
      <c r="I154" t="s" s="121">
        <v>24</v>
      </c>
      <c r="J154" t="s" s="152">
        <v>24</v>
      </c>
      <c r="K154" t="s" s="121">
        <v>24</v>
      </c>
      <c r="L154" t="s" s="40">
        <v>24</v>
      </c>
      <c r="M154" t="s" s="99">
        <v>24</v>
      </c>
      <c r="N154" t="s" s="40">
        <v>24</v>
      </c>
      <c r="O154" t="s" s="39">
        <v>24</v>
      </c>
      <c r="P154" t="s" s="40">
        <v>24</v>
      </c>
      <c r="Q154" t="s" s="39">
        <v>24</v>
      </c>
      <c r="R154" t="s" s="152">
        <v>24</v>
      </c>
      <c r="S154" t="s" s="20">
        <v>24</v>
      </c>
      <c r="T154" t="s" s="152">
        <v>24</v>
      </c>
      <c r="U154" t="s" s="39">
        <v>24</v>
      </c>
      <c r="V154" t="s" s="40">
        <v>24</v>
      </c>
      <c r="W154" t="s" s="39">
        <v>24</v>
      </c>
      <c r="X154" t="s" s="40">
        <v>24</v>
      </c>
      <c r="Y154" t="s" s="39">
        <v>24</v>
      </c>
      <c r="Z154" t="s" s="152">
        <v>24</v>
      </c>
      <c r="AA154" t="s" s="20">
        <v>24</v>
      </c>
      <c r="AB154" t="s" s="40">
        <v>24</v>
      </c>
      <c r="AC154" t="s" s="39">
        <v>24</v>
      </c>
      <c r="AD154" t="s" s="122">
        <v>24</v>
      </c>
      <c r="AE154" t="s" s="39">
        <v>24</v>
      </c>
      <c r="AF154" t="s" s="19">
        <v>24</v>
      </c>
      <c r="AG154" t="s" s="39">
        <v>24</v>
      </c>
      <c r="AH154" t="s" s="40">
        <v>24</v>
      </c>
      <c r="AI154" t="s" s="39">
        <v>24</v>
      </c>
      <c r="AJ154" t="s" s="40">
        <v>24</v>
      </c>
      <c r="AK154" t="s" s="39">
        <v>24</v>
      </c>
      <c r="AL154" t="s" s="40">
        <v>24</v>
      </c>
      <c r="AM154" t="s" s="39">
        <v>24</v>
      </c>
      <c r="AN154" t="s" s="152">
        <v>24</v>
      </c>
      <c r="AO154" t="s" s="39">
        <v>24</v>
      </c>
      <c r="AP154" t="s" s="40">
        <v>24</v>
      </c>
      <c r="AQ154" t="s" s="39">
        <v>24</v>
      </c>
      <c r="AR154" t="s" s="40">
        <v>24</v>
      </c>
      <c r="AS154" t="s" s="39">
        <v>24</v>
      </c>
      <c r="AT154" t="s" s="79">
        <v>24</v>
      </c>
      <c r="AU154" s="46">
        <v>0</v>
      </c>
      <c r="AV154" s="47">
        <v>0</v>
      </c>
      <c r="AW154" s="47">
        <v>0</v>
      </c>
      <c r="AX154" s="47">
        <v>0</v>
      </c>
      <c r="AY154" s="47">
        <v>0</v>
      </c>
      <c r="AZ154" s="44"/>
      <c r="BA154" s="44"/>
      <c r="BB154" s="236"/>
      <c r="BC154" s="236"/>
      <c r="BD154" s="236"/>
      <c r="BE154" s="28"/>
      <c r="BF154" s="29"/>
      <c r="BG154" s="29"/>
      <c r="BH154" s="29"/>
      <c r="BI154" s="30"/>
      <c r="BJ154" s="28"/>
      <c r="BK154" s="29"/>
      <c r="BL154" s="29"/>
      <c r="BM154" s="29"/>
      <c r="BN154" s="30"/>
      <c r="BO154" s="28"/>
      <c r="BP154" s="29"/>
      <c r="BQ154" s="29"/>
      <c r="BR154" s="29"/>
      <c r="BS154" s="30"/>
    </row>
    <row r="155" ht="17.15" customHeight="1">
      <c r="A155" s="49"/>
      <c r="B155" s="49"/>
      <c r="C155" s="49"/>
      <c r="D155" s="19"/>
      <c r="E155" s="2">
        <f>LARGE(G155:AY155,1)+LARGE(G155:AY155,2)+LARGE(G155:AY155,3)+LARGE(G155:AY155,4)+LARGE(G155:AY155,5)</f>
        <v>0</v>
      </c>
      <c r="F155" s="37">
        <f>COUNT(G155:AT155)</f>
        <v>0</v>
      </c>
      <c r="G155" s="38"/>
      <c r="H155" t="s" s="40">
        <v>24</v>
      </c>
      <c r="I155" t="s" s="121">
        <v>24</v>
      </c>
      <c r="J155" t="s" s="152">
        <v>24</v>
      </c>
      <c r="K155" t="s" s="121">
        <v>24</v>
      </c>
      <c r="L155" t="s" s="40">
        <v>24</v>
      </c>
      <c r="M155" t="s" s="99">
        <v>24</v>
      </c>
      <c r="N155" t="s" s="40">
        <v>24</v>
      </c>
      <c r="O155" t="s" s="39">
        <v>24</v>
      </c>
      <c r="P155" t="s" s="40">
        <v>24</v>
      </c>
      <c r="Q155" t="s" s="39">
        <v>24</v>
      </c>
      <c r="R155" t="s" s="152">
        <v>24</v>
      </c>
      <c r="S155" t="s" s="20">
        <v>24</v>
      </c>
      <c r="T155" t="s" s="152">
        <v>24</v>
      </c>
      <c r="U155" t="s" s="39">
        <v>24</v>
      </c>
      <c r="V155" t="s" s="40">
        <v>24</v>
      </c>
      <c r="W155" t="s" s="39">
        <v>24</v>
      </c>
      <c r="X155" t="s" s="40">
        <v>24</v>
      </c>
      <c r="Y155" t="s" s="39">
        <v>24</v>
      </c>
      <c r="Z155" t="s" s="152">
        <v>24</v>
      </c>
      <c r="AA155" t="s" s="20">
        <v>24</v>
      </c>
      <c r="AB155" t="s" s="40">
        <v>24</v>
      </c>
      <c r="AC155" t="s" s="39">
        <v>24</v>
      </c>
      <c r="AD155" t="s" s="122">
        <v>24</v>
      </c>
      <c r="AE155" t="s" s="39">
        <v>24</v>
      </c>
      <c r="AF155" t="s" s="19">
        <v>24</v>
      </c>
      <c r="AG155" t="s" s="39">
        <v>24</v>
      </c>
      <c r="AH155" t="s" s="40">
        <v>24</v>
      </c>
      <c r="AI155" t="s" s="39">
        <v>24</v>
      </c>
      <c r="AJ155" t="s" s="40">
        <v>24</v>
      </c>
      <c r="AK155" t="s" s="39">
        <v>24</v>
      </c>
      <c r="AL155" t="s" s="40">
        <v>24</v>
      </c>
      <c r="AM155" t="s" s="39">
        <v>24</v>
      </c>
      <c r="AN155" t="s" s="152">
        <v>24</v>
      </c>
      <c r="AO155" t="s" s="39">
        <v>24</v>
      </c>
      <c r="AP155" t="s" s="40">
        <v>24</v>
      </c>
      <c r="AQ155" t="s" s="39">
        <v>24</v>
      </c>
      <c r="AR155" t="s" s="40">
        <v>24</v>
      </c>
      <c r="AS155" t="s" s="39">
        <v>24</v>
      </c>
      <c r="AT155" t="s" s="79">
        <v>24</v>
      </c>
      <c r="AU155" s="46">
        <v>0</v>
      </c>
      <c r="AV155" s="47">
        <v>0</v>
      </c>
      <c r="AW155" s="47">
        <v>0</v>
      </c>
      <c r="AX155" s="47">
        <v>0</v>
      </c>
      <c r="AY155" s="47">
        <v>0</v>
      </c>
      <c r="AZ155" s="44"/>
      <c r="BA155" s="44"/>
      <c r="BB155" s="236"/>
      <c r="BC155" s="236"/>
      <c r="BD155" s="236"/>
      <c r="BE155" s="28"/>
      <c r="BF155" s="29"/>
      <c r="BG155" s="29"/>
      <c r="BH155" s="29"/>
      <c r="BI155" s="30"/>
      <c r="BJ155" s="28"/>
      <c r="BK155" s="29"/>
      <c r="BL155" s="29"/>
      <c r="BM155" s="29"/>
      <c r="BN155" s="30"/>
      <c r="BO155" s="28"/>
      <c r="BP155" s="29"/>
      <c r="BQ155" s="29"/>
      <c r="BR155" s="29"/>
      <c r="BS155" s="30"/>
    </row>
    <row r="156" ht="17.15" customHeight="1">
      <c r="A156" s="49"/>
      <c r="B156" s="49"/>
      <c r="C156" s="49"/>
      <c r="D156" s="19"/>
      <c r="E156" s="2">
        <f>LARGE(G156:AY156,1)+LARGE(G156:AY156,2)+LARGE(G156:AY156,3)+LARGE(G156:AY156,4)+LARGE(G156:AY156,5)</f>
        <v>0</v>
      </c>
      <c r="F156" s="37">
        <f>COUNT(G156:AT156)</f>
        <v>0</v>
      </c>
      <c r="G156" s="38"/>
      <c r="H156" t="s" s="40">
        <v>24</v>
      </c>
      <c r="I156" t="s" s="121">
        <v>24</v>
      </c>
      <c r="J156" t="s" s="152">
        <v>24</v>
      </c>
      <c r="K156" t="s" s="121">
        <v>24</v>
      </c>
      <c r="L156" t="s" s="40">
        <v>24</v>
      </c>
      <c r="M156" t="s" s="99">
        <v>24</v>
      </c>
      <c r="N156" t="s" s="40">
        <v>24</v>
      </c>
      <c r="O156" t="s" s="39">
        <v>24</v>
      </c>
      <c r="P156" t="s" s="40">
        <v>24</v>
      </c>
      <c r="Q156" t="s" s="39">
        <v>24</v>
      </c>
      <c r="R156" t="s" s="152">
        <v>24</v>
      </c>
      <c r="S156" t="s" s="20">
        <v>24</v>
      </c>
      <c r="T156" t="s" s="152">
        <v>24</v>
      </c>
      <c r="U156" t="s" s="39">
        <v>24</v>
      </c>
      <c r="V156" t="s" s="40">
        <v>24</v>
      </c>
      <c r="W156" t="s" s="39">
        <v>24</v>
      </c>
      <c r="X156" t="s" s="40">
        <v>24</v>
      </c>
      <c r="Y156" t="s" s="39">
        <v>24</v>
      </c>
      <c r="Z156" t="s" s="152">
        <v>24</v>
      </c>
      <c r="AA156" t="s" s="20">
        <v>24</v>
      </c>
      <c r="AB156" t="s" s="40">
        <v>24</v>
      </c>
      <c r="AC156" t="s" s="39">
        <v>24</v>
      </c>
      <c r="AD156" t="s" s="122">
        <v>24</v>
      </c>
      <c r="AE156" t="s" s="39">
        <v>24</v>
      </c>
      <c r="AF156" t="s" s="19">
        <v>24</v>
      </c>
      <c r="AG156" t="s" s="39">
        <v>24</v>
      </c>
      <c r="AH156" t="s" s="40">
        <v>24</v>
      </c>
      <c r="AI156" t="s" s="39">
        <v>24</v>
      </c>
      <c r="AJ156" t="s" s="40">
        <v>24</v>
      </c>
      <c r="AK156" t="s" s="39">
        <v>24</v>
      </c>
      <c r="AL156" t="s" s="40">
        <v>24</v>
      </c>
      <c r="AM156" t="s" s="39">
        <v>24</v>
      </c>
      <c r="AN156" t="s" s="152">
        <v>24</v>
      </c>
      <c r="AO156" t="s" s="39">
        <v>24</v>
      </c>
      <c r="AP156" t="s" s="40">
        <v>24</v>
      </c>
      <c r="AQ156" t="s" s="39">
        <v>24</v>
      </c>
      <c r="AR156" t="s" s="40">
        <v>24</v>
      </c>
      <c r="AS156" t="s" s="39">
        <v>24</v>
      </c>
      <c r="AT156" t="s" s="79">
        <v>24</v>
      </c>
      <c r="AU156" s="46">
        <v>0</v>
      </c>
      <c r="AV156" s="47">
        <v>0</v>
      </c>
      <c r="AW156" s="47">
        <v>0</v>
      </c>
      <c r="AX156" s="47">
        <v>0</v>
      </c>
      <c r="AY156" s="47">
        <v>0</v>
      </c>
      <c r="AZ156" s="44"/>
      <c r="BA156" s="44"/>
      <c r="BB156" s="236"/>
      <c r="BC156" s="236"/>
      <c r="BD156" s="236"/>
      <c r="BE156" s="28"/>
      <c r="BF156" s="29"/>
      <c r="BG156" s="29"/>
      <c r="BH156" s="29"/>
      <c r="BI156" s="30"/>
      <c r="BJ156" s="28"/>
      <c r="BK156" s="29"/>
      <c r="BL156" s="29"/>
      <c r="BM156" s="29"/>
      <c r="BN156" s="30"/>
      <c r="BO156" s="28"/>
      <c r="BP156" s="29"/>
      <c r="BQ156" s="29"/>
      <c r="BR156" s="29"/>
      <c r="BS156" s="30"/>
    </row>
    <row r="157" ht="17.15" customHeight="1">
      <c r="A157" s="49"/>
      <c r="B157" s="49"/>
      <c r="C157" s="49"/>
      <c r="D157" s="19"/>
      <c r="E157" s="37">
        <f>LARGE(G157:AY157,1)+LARGE(G157:AY157,2)+LARGE(G157:AY157,3)+LARGE(G157:AY157,4)+LARGE(G157:AY157,5)</f>
        <v>0</v>
      </c>
      <c r="F157" s="37">
        <f>COUNT(G157:AT157)</f>
        <v>0</v>
      </c>
      <c r="G157" s="38"/>
      <c r="H157" t="s" s="40">
        <v>24</v>
      </c>
      <c r="I157" t="s" s="121">
        <v>24</v>
      </c>
      <c r="J157" t="s" s="152">
        <v>24</v>
      </c>
      <c r="K157" t="s" s="121">
        <v>24</v>
      </c>
      <c r="L157" t="s" s="40">
        <v>24</v>
      </c>
      <c r="M157" t="s" s="99">
        <v>24</v>
      </c>
      <c r="N157" t="s" s="40">
        <v>24</v>
      </c>
      <c r="O157" t="s" s="39">
        <v>24</v>
      </c>
      <c r="P157" t="s" s="40">
        <v>24</v>
      </c>
      <c r="Q157" t="s" s="39">
        <v>24</v>
      </c>
      <c r="R157" t="s" s="152">
        <v>24</v>
      </c>
      <c r="S157" t="s" s="20">
        <v>24</v>
      </c>
      <c r="T157" t="s" s="152">
        <v>24</v>
      </c>
      <c r="U157" t="s" s="39">
        <v>24</v>
      </c>
      <c r="V157" t="s" s="40">
        <v>24</v>
      </c>
      <c r="W157" t="s" s="39">
        <v>24</v>
      </c>
      <c r="X157" t="s" s="40">
        <v>24</v>
      </c>
      <c r="Y157" t="s" s="39">
        <v>24</v>
      </c>
      <c r="Z157" t="s" s="152">
        <v>24</v>
      </c>
      <c r="AA157" t="s" s="20">
        <v>24</v>
      </c>
      <c r="AB157" t="s" s="40">
        <v>24</v>
      </c>
      <c r="AC157" t="s" s="39">
        <v>24</v>
      </c>
      <c r="AD157" t="s" s="122">
        <v>24</v>
      </c>
      <c r="AE157" t="s" s="39">
        <v>24</v>
      </c>
      <c r="AF157" t="s" s="19">
        <v>24</v>
      </c>
      <c r="AG157" t="s" s="39">
        <v>24</v>
      </c>
      <c r="AH157" t="s" s="40">
        <v>24</v>
      </c>
      <c r="AI157" t="s" s="39">
        <v>24</v>
      </c>
      <c r="AJ157" t="s" s="40">
        <v>24</v>
      </c>
      <c r="AK157" t="s" s="39">
        <v>24</v>
      </c>
      <c r="AL157" t="s" s="40">
        <v>24</v>
      </c>
      <c r="AM157" t="s" s="39">
        <v>24</v>
      </c>
      <c r="AN157" t="s" s="152">
        <v>24</v>
      </c>
      <c r="AO157" t="s" s="39">
        <v>24</v>
      </c>
      <c r="AP157" t="s" s="40">
        <v>24</v>
      </c>
      <c r="AQ157" t="s" s="39">
        <v>24</v>
      </c>
      <c r="AR157" t="s" s="40">
        <v>24</v>
      </c>
      <c r="AS157" t="s" s="39">
        <v>24</v>
      </c>
      <c r="AT157" t="s" s="79">
        <v>24</v>
      </c>
      <c r="AU157" s="46">
        <v>0</v>
      </c>
      <c r="AV157" s="47">
        <v>0</v>
      </c>
      <c r="AW157" s="47">
        <v>0</v>
      </c>
      <c r="AX157" s="47">
        <v>0</v>
      </c>
      <c r="AY157" s="47">
        <v>0</v>
      </c>
      <c r="AZ157" s="44"/>
      <c r="BA157" s="44"/>
      <c r="BB157" s="236"/>
      <c r="BC157" s="236"/>
      <c r="BD157" s="236"/>
      <c r="BE157" s="28"/>
      <c r="BF157" s="29"/>
      <c r="BG157" s="29"/>
      <c r="BH157" s="29"/>
      <c r="BI157" s="30"/>
      <c r="BJ157" s="28"/>
      <c r="BK157" s="29"/>
      <c r="BL157" s="29"/>
      <c r="BM157" s="29"/>
      <c r="BN157" s="30"/>
      <c r="BO157" s="28"/>
      <c r="BP157" s="29"/>
      <c r="BQ157" s="29"/>
      <c r="BR157" s="29"/>
      <c r="BS157" s="30"/>
    </row>
    <row r="158" ht="17.15" customHeight="1">
      <c r="A158" s="49"/>
      <c r="B158" s="49"/>
      <c r="C158" s="49"/>
      <c r="D158" s="19"/>
      <c r="E158" s="37">
        <f>LARGE(G158:AY158,1)+LARGE(G158:AY158,2)+LARGE(G158:AY158,3)+LARGE(G158:AY158,4)+LARGE(G158:AY158,5)</f>
        <v>0</v>
      </c>
      <c r="F158" s="37">
        <f>COUNT(G158:AT158)</f>
        <v>0</v>
      </c>
      <c r="G158" s="38"/>
      <c r="H158" t="s" s="40">
        <v>24</v>
      </c>
      <c r="I158" t="s" s="121">
        <v>24</v>
      </c>
      <c r="J158" t="s" s="152">
        <v>24</v>
      </c>
      <c r="K158" t="s" s="121">
        <v>24</v>
      </c>
      <c r="L158" t="s" s="40">
        <v>24</v>
      </c>
      <c r="M158" t="s" s="99">
        <v>24</v>
      </c>
      <c r="N158" t="s" s="40">
        <v>24</v>
      </c>
      <c r="O158" t="s" s="39">
        <v>24</v>
      </c>
      <c r="P158" t="s" s="40">
        <v>24</v>
      </c>
      <c r="Q158" t="s" s="39">
        <v>24</v>
      </c>
      <c r="R158" t="s" s="152">
        <v>24</v>
      </c>
      <c r="S158" t="s" s="20">
        <v>24</v>
      </c>
      <c r="T158" t="s" s="152">
        <v>24</v>
      </c>
      <c r="U158" t="s" s="39">
        <v>24</v>
      </c>
      <c r="V158" t="s" s="40">
        <v>24</v>
      </c>
      <c r="W158" t="s" s="39">
        <v>24</v>
      </c>
      <c r="X158" t="s" s="40">
        <v>24</v>
      </c>
      <c r="Y158" t="s" s="39">
        <v>24</v>
      </c>
      <c r="Z158" t="s" s="152">
        <v>24</v>
      </c>
      <c r="AA158" t="s" s="20">
        <v>24</v>
      </c>
      <c r="AB158" t="s" s="40">
        <v>24</v>
      </c>
      <c r="AC158" t="s" s="39">
        <v>24</v>
      </c>
      <c r="AD158" t="s" s="122">
        <v>24</v>
      </c>
      <c r="AE158" t="s" s="39">
        <v>24</v>
      </c>
      <c r="AF158" t="s" s="19">
        <v>24</v>
      </c>
      <c r="AG158" t="s" s="39">
        <v>24</v>
      </c>
      <c r="AH158" t="s" s="40">
        <v>24</v>
      </c>
      <c r="AI158" t="s" s="39">
        <v>24</v>
      </c>
      <c r="AJ158" t="s" s="40">
        <v>24</v>
      </c>
      <c r="AK158" t="s" s="39">
        <v>24</v>
      </c>
      <c r="AL158" t="s" s="40">
        <v>24</v>
      </c>
      <c r="AM158" t="s" s="39">
        <v>24</v>
      </c>
      <c r="AN158" t="s" s="152">
        <v>24</v>
      </c>
      <c r="AO158" t="s" s="39">
        <v>24</v>
      </c>
      <c r="AP158" t="s" s="40">
        <v>24</v>
      </c>
      <c r="AQ158" t="s" s="39">
        <v>24</v>
      </c>
      <c r="AR158" t="s" s="40">
        <v>24</v>
      </c>
      <c r="AS158" t="s" s="39">
        <v>24</v>
      </c>
      <c r="AT158" t="s" s="79">
        <v>24</v>
      </c>
      <c r="AU158" s="46">
        <v>0</v>
      </c>
      <c r="AV158" s="47">
        <v>0</v>
      </c>
      <c r="AW158" s="47">
        <v>0</v>
      </c>
      <c r="AX158" s="47">
        <v>0</v>
      </c>
      <c r="AY158" s="47">
        <v>0</v>
      </c>
      <c r="AZ158" s="44"/>
      <c r="BA158" s="44"/>
      <c r="BB158" s="236"/>
      <c r="BC158" s="236"/>
      <c r="BD158" s="236"/>
      <c r="BE158" s="28"/>
      <c r="BF158" s="29"/>
      <c r="BG158" s="29"/>
      <c r="BH158" s="29"/>
      <c r="BI158" s="30"/>
      <c r="BJ158" s="28"/>
      <c r="BK158" s="29"/>
      <c r="BL158" s="29"/>
      <c r="BM158" s="29"/>
      <c r="BN158" s="30"/>
      <c r="BO158" s="28"/>
      <c r="BP158" s="29"/>
      <c r="BQ158" s="29"/>
      <c r="BR158" s="29"/>
      <c r="BS158" s="30"/>
    </row>
    <row r="159" ht="17.15" customHeight="1">
      <c r="A159" s="49"/>
      <c r="B159" s="49"/>
      <c r="C159" s="49"/>
      <c r="D159" s="19"/>
      <c r="E159" s="37">
        <f>LARGE(G159:AY159,1)+LARGE(G159:AY159,2)+LARGE(G159:AY159,3)+LARGE(G159:AY159,4)+LARGE(G159:AY159,5)</f>
        <v>0</v>
      </c>
      <c r="F159" s="37">
        <f>COUNT(G159:AT159)</f>
        <v>0</v>
      </c>
      <c r="G159" s="38"/>
      <c r="H159" t="s" s="40">
        <v>24</v>
      </c>
      <c r="I159" t="s" s="121">
        <v>24</v>
      </c>
      <c r="J159" t="s" s="152">
        <v>24</v>
      </c>
      <c r="K159" t="s" s="121">
        <v>24</v>
      </c>
      <c r="L159" t="s" s="40">
        <v>24</v>
      </c>
      <c r="M159" t="s" s="99">
        <v>24</v>
      </c>
      <c r="N159" t="s" s="40">
        <v>24</v>
      </c>
      <c r="O159" t="s" s="39">
        <v>24</v>
      </c>
      <c r="P159" t="s" s="40">
        <v>24</v>
      </c>
      <c r="Q159" t="s" s="39">
        <v>24</v>
      </c>
      <c r="R159" t="s" s="152">
        <v>24</v>
      </c>
      <c r="S159" t="s" s="20">
        <v>24</v>
      </c>
      <c r="T159" t="s" s="152">
        <v>24</v>
      </c>
      <c r="U159" t="s" s="39">
        <v>24</v>
      </c>
      <c r="V159" t="s" s="40">
        <v>24</v>
      </c>
      <c r="W159" t="s" s="39">
        <v>24</v>
      </c>
      <c r="X159" t="s" s="40">
        <v>24</v>
      </c>
      <c r="Y159" t="s" s="39">
        <v>24</v>
      </c>
      <c r="Z159" t="s" s="152">
        <v>24</v>
      </c>
      <c r="AA159" t="s" s="20">
        <v>24</v>
      </c>
      <c r="AB159" t="s" s="40">
        <v>24</v>
      </c>
      <c r="AC159" t="s" s="39">
        <v>24</v>
      </c>
      <c r="AD159" t="s" s="122">
        <v>24</v>
      </c>
      <c r="AE159" t="s" s="39">
        <v>24</v>
      </c>
      <c r="AF159" t="s" s="19">
        <v>24</v>
      </c>
      <c r="AG159" t="s" s="39">
        <v>24</v>
      </c>
      <c r="AH159" t="s" s="40">
        <v>24</v>
      </c>
      <c r="AI159" t="s" s="39">
        <v>24</v>
      </c>
      <c r="AJ159" t="s" s="40">
        <v>24</v>
      </c>
      <c r="AK159" t="s" s="39">
        <v>24</v>
      </c>
      <c r="AL159" t="s" s="40">
        <v>24</v>
      </c>
      <c r="AM159" t="s" s="39">
        <v>24</v>
      </c>
      <c r="AN159" t="s" s="152">
        <v>24</v>
      </c>
      <c r="AO159" t="s" s="39">
        <v>24</v>
      </c>
      <c r="AP159" t="s" s="40">
        <v>24</v>
      </c>
      <c r="AQ159" t="s" s="39">
        <v>24</v>
      </c>
      <c r="AR159" t="s" s="40">
        <v>24</v>
      </c>
      <c r="AS159" t="s" s="39">
        <v>24</v>
      </c>
      <c r="AT159" t="s" s="79">
        <v>24</v>
      </c>
      <c r="AU159" s="46">
        <v>0</v>
      </c>
      <c r="AV159" s="47">
        <v>0</v>
      </c>
      <c r="AW159" s="47">
        <v>0</v>
      </c>
      <c r="AX159" s="47">
        <v>0</v>
      </c>
      <c r="AY159" s="47">
        <v>0</v>
      </c>
      <c r="AZ159" s="44"/>
      <c r="BA159" s="44"/>
      <c r="BB159" s="236"/>
      <c r="BC159" s="236"/>
      <c r="BD159" s="236"/>
      <c r="BE159" s="28"/>
      <c r="BF159" s="29"/>
      <c r="BG159" s="29"/>
      <c r="BH159" s="29"/>
      <c r="BI159" s="30"/>
      <c r="BJ159" s="28"/>
      <c r="BK159" s="29"/>
      <c r="BL159" s="29"/>
      <c r="BM159" s="29"/>
      <c r="BN159" s="30"/>
      <c r="BO159" s="28"/>
      <c r="BP159" s="29"/>
      <c r="BQ159" s="29"/>
      <c r="BR159" s="29"/>
      <c r="BS159" s="30"/>
    </row>
    <row r="160" ht="17.15" customHeight="1">
      <c r="A160" s="49"/>
      <c r="B160" s="49"/>
      <c r="C160" s="49"/>
      <c r="D160" s="19"/>
      <c r="E160" s="37">
        <f>LARGE(G160:AY160,1)+LARGE(G160:AY160,2)+LARGE(G160:AY160,3)+LARGE(G160:AY160,4)+LARGE(G160:AY160,5)</f>
        <v>0</v>
      </c>
      <c r="F160" s="37">
        <f>COUNT(G160:AT160)</f>
        <v>0</v>
      </c>
      <c r="G160" s="38"/>
      <c r="H160" t="s" s="40">
        <v>24</v>
      </c>
      <c r="I160" t="s" s="121">
        <v>24</v>
      </c>
      <c r="J160" t="s" s="152">
        <v>24</v>
      </c>
      <c r="K160" t="s" s="121">
        <v>24</v>
      </c>
      <c r="L160" t="s" s="40">
        <v>24</v>
      </c>
      <c r="M160" t="s" s="99">
        <v>24</v>
      </c>
      <c r="N160" t="s" s="40">
        <v>24</v>
      </c>
      <c r="O160" t="s" s="39">
        <v>24</v>
      </c>
      <c r="P160" t="s" s="40">
        <v>24</v>
      </c>
      <c r="Q160" t="s" s="39">
        <v>24</v>
      </c>
      <c r="R160" t="s" s="152">
        <v>24</v>
      </c>
      <c r="S160" t="s" s="20">
        <v>24</v>
      </c>
      <c r="T160" t="s" s="152">
        <v>24</v>
      </c>
      <c r="U160" t="s" s="39">
        <v>24</v>
      </c>
      <c r="V160" t="s" s="40">
        <v>24</v>
      </c>
      <c r="W160" t="s" s="39">
        <v>24</v>
      </c>
      <c r="X160" t="s" s="40">
        <v>24</v>
      </c>
      <c r="Y160" t="s" s="39">
        <v>24</v>
      </c>
      <c r="Z160" t="s" s="152">
        <v>24</v>
      </c>
      <c r="AA160" t="s" s="20">
        <v>24</v>
      </c>
      <c r="AB160" t="s" s="40">
        <v>24</v>
      </c>
      <c r="AC160" t="s" s="39">
        <v>24</v>
      </c>
      <c r="AD160" t="s" s="122">
        <v>24</v>
      </c>
      <c r="AE160" t="s" s="39">
        <v>24</v>
      </c>
      <c r="AF160" t="s" s="19">
        <v>24</v>
      </c>
      <c r="AG160" t="s" s="39">
        <v>24</v>
      </c>
      <c r="AH160" t="s" s="40">
        <v>24</v>
      </c>
      <c r="AI160" t="s" s="39">
        <v>24</v>
      </c>
      <c r="AJ160" t="s" s="40">
        <v>24</v>
      </c>
      <c r="AK160" t="s" s="39">
        <v>24</v>
      </c>
      <c r="AL160" t="s" s="40">
        <v>24</v>
      </c>
      <c r="AM160" t="s" s="39">
        <v>24</v>
      </c>
      <c r="AN160" t="s" s="152">
        <v>24</v>
      </c>
      <c r="AO160" t="s" s="39">
        <v>24</v>
      </c>
      <c r="AP160" t="s" s="40">
        <v>24</v>
      </c>
      <c r="AQ160" t="s" s="39">
        <v>24</v>
      </c>
      <c r="AR160" t="s" s="40">
        <v>24</v>
      </c>
      <c r="AS160" t="s" s="39">
        <v>24</v>
      </c>
      <c r="AT160" t="s" s="79">
        <v>24</v>
      </c>
      <c r="AU160" s="46">
        <v>0</v>
      </c>
      <c r="AV160" s="47">
        <v>0</v>
      </c>
      <c r="AW160" s="47">
        <v>0</v>
      </c>
      <c r="AX160" s="47">
        <v>0</v>
      </c>
      <c r="AY160" s="47">
        <v>0</v>
      </c>
      <c r="AZ160" s="44"/>
      <c r="BA160" s="44"/>
      <c r="BB160" s="236"/>
      <c r="BC160" s="236"/>
      <c r="BD160" s="236"/>
      <c r="BE160" s="28"/>
      <c r="BF160" s="29"/>
      <c r="BG160" s="29"/>
      <c r="BH160" s="29"/>
      <c r="BI160" s="30"/>
      <c r="BJ160" s="28"/>
      <c r="BK160" s="29"/>
      <c r="BL160" s="29"/>
      <c r="BM160" s="29"/>
      <c r="BN160" s="30"/>
      <c r="BO160" s="28"/>
      <c r="BP160" s="29"/>
      <c r="BQ160" s="29"/>
      <c r="BR160" s="29"/>
      <c r="BS160" s="30"/>
    </row>
    <row r="161" ht="17.15" customHeight="1">
      <c r="A161" s="49"/>
      <c r="B161" s="49"/>
      <c r="C161" s="49"/>
      <c r="D161" s="19"/>
      <c r="E161" s="37">
        <f>LARGE(G161:AY161,1)+LARGE(G161:AY161,2)+LARGE(G161:AY161,3)+LARGE(G161:AY161,4)+LARGE(G161:AY161,5)</f>
        <v>0</v>
      </c>
      <c r="F161" s="37">
        <f>COUNT(G161:AT161)</f>
        <v>0</v>
      </c>
      <c r="G161" s="38"/>
      <c r="H161" t="s" s="40">
        <v>24</v>
      </c>
      <c r="I161" t="s" s="121">
        <v>24</v>
      </c>
      <c r="J161" t="s" s="152">
        <v>24</v>
      </c>
      <c r="K161" t="s" s="121">
        <v>24</v>
      </c>
      <c r="L161" t="s" s="40">
        <v>24</v>
      </c>
      <c r="M161" t="s" s="99">
        <v>24</v>
      </c>
      <c r="N161" t="s" s="40">
        <v>24</v>
      </c>
      <c r="O161" t="s" s="39">
        <v>24</v>
      </c>
      <c r="P161" t="s" s="40">
        <v>24</v>
      </c>
      <c r="Q161" t="s" s="39">
        <v>24</v>
      </c>
      <c r="R161" t="s" s="152">
        <v>24</v>
      </c>
      <c r="S161" t="s" s="20">
        <v>24</v>
      </c>
      <c r="T161" t="s" s="152">
        <v>24</v>
      </c>
      <c r="U161" t="s" s="39">
        <v>24</v>
      </c>
      <c r="V161" t="s" s="40">
        <v>24</v>
      </c>
      <c r="W161" t="s" s="39">
        <v>24</v>
      </c>
      <c r="X161" t="s" s="40">
        <v>24</v>
      </c>
      <c r="Y161" t="s" s="39">
        <v>24</v>
      </c>
      <c r="Z161" t="s" s="152">
        <v>24</v>
      </c>
      <c r="AA161" t="s" s="20">
        <v>24</v>
      </c>
      <c r="AB161" t="s" s="40">
        <v>24</v>
      </c>
      <c r="AC161" t="s" s="39">
        <v>24</v>
      </c>
      <c r="AD161" t="s" s="122">
        <v>24</v>
      </c>
      <c r="AE161" t="s" s="39">
        <v>24</v>
      </c>
      <c r="AF161" t="s" s="19">
        <v>24</v>
      </c>
      <c r="AG161" t="s" s="39">
        <v>24</v>
      </c>
      <c r="AH161" t="s" s="40">
        <v>24</v>
      </c>
      <c r="AI161" t="s" s="39">
        <v>24</v>
      </c>
      <c r="AJ161" t="s" s="40">
        <v>24</v>
      </c>
      <c r="AK161" t="s" s="39">
        <v>24</v>
      </c>
      <c r="AL161" t="s" s="40">
        <v>24</v>
      </c>
      <c r="AM161" t="s" s="39">
        <v>24</v>
      </c>
      <c r="AN161" t="s" s="152">
        <v>24</v>
      </c>
      <c r="AO161" t="s" s="39">
        <v>24</v>
      </c>
      <c r="AP161" t="s" s="40">
        <v>24</v>
      </c>
      <c r="AQ161" t="s" s="39">
        <v>24</v>
      </c>
      <c r="AR161" t="s" s="40">
        <v>24</v>
      </c>
      <c r="AS161" t="s" s="39">
        <v>24</v>
      </c>
      <c r="AT161" t="s" s="79">
        <v>24</v>
      </c>
      <c r="AU161" s="46">
        <v>0</v>
      </c>
      <c r="AV161" s="47">
        <v>0</v>
      </c>
      <c r="AW161" s="47">
        <v>0</v>
      </c>
      <c r="AX161" s="47">
        <v>0</v>
      </c>
      <c r="AY161" s="47">
        <v>0</v>
      </c>
      <c r="AZ161" s="44"/>
      <c r="BA161" s="44"/>
      <c r="BB161" s="236"/>
      <c r="BC161" s="236"/>
      <c r="BD161" s="236"/>
      <c r="BE161" s="28"/>
      <c r="BF161" s="29"/>
      <c r="BG161" s="29"/>
      <c r="BH161" s="29"/>
      <c r="BI161" s="30"/>
      <c r="BJ161" s="28"/>
      <c r="BK161" s="29"/>
      <c r="BL161" s="29"/>
      <c r="BM161" s="29"/>
      <c r="BN161" s="30"/>
      <c r="BO161" s="28"/>
      <c r="BP161" s="29"/>
      <c r="BQ161" s="29"/>
      <c r="BR161" s="29"/>
      <c r="BS161" s="30"/>
    </row>
    <row r="162" ht="17.15" customHeight="1">
      <c r="A162" s="49"/>
      <c r="B162" s="49"/>
      <c r="C162" s="49"/>
      <c r="D162" s="19"/>
      <c r="E162" s="37">
        <f>LARGE(G162:AY162,1)+LARGE(G162:AY162,2)+LARGE(G162:AY162,3)+LARGE(G162:AY162,4)+LARGE(G162:AY162,5)</f>
        <v>0</v>
      </c>
      <c r="F162" s="37">
        <f>COUNT(G162:AT162)</f>
        <v>0</v>
      </c>
      <c r="G162" s="38"/>
      <c r="H162" t="s" s="40">
        <v>24</v>
      </c>
      <c r="I162" t="s" s="121">
        <v>24</v>
      </c>
      <c r="J162" t="s" s="152">
        <v>24</v>
      </c>
      <c r="K162" t="s" s="121">
        <v>24</v>
      </c>
      <c r="L162" t="s" s="40">
        <v>24</v>
      </c>
      <c r="M162" t="s" s="99">
        <v>24</v>
      </c>
      <c r="N162" t="s" s="40">
        <v>24</v>
      </c>
      <c r="O162" t="s" s="39">
        <v>24</v>
      </c>
      <c r="P162" t="s" s="40">
        <v>24</v>
      </c>
      <c r="Q162" t="s" s="39">
        <v>24</v>
      </c>
      <c r="R162" t="s" s="152">
        <v>24</v>
      </c>
      <c r="S162" t="s" s="20">
        <v>24</v>
      </c>
      <c r="T162" t="s" s="152">
        <v>24</v>
      </c>
      <c r="U162" t="s" s="39">
        <v>24</v>
      </c>
      <c r="V162" t="s" s="40">
        <v>24</v>
      </c>
      <c r="W162" t="s" s="39">
        <v>24</v>
      </c>
      <c r="X162" t="s" s="40">
        <v>24</v>
      </c>
      <c r="Y162" t="s" s="39">
        <v>24</v>
      </c>
      <c r="Z162" t="s" s="152">
        <v>24</v>
      </c>
      <c r="AA162" t="s" s="20">
        <v>24</v>
      </c>
      <c r="AB162" t="s" s="40">
        <v>24</v>
      </c>
      <c r="AC162" t="s" s="39">
        <v>24</v>
      </c>
      <c r="AD162" t="s" s="122">
        <v>24</v>
      </c>
      <c r="AE162" t="s" s="39">
        <v>24</v>
      </c>
      <c r="AF162" t="s" s="19">
        <v>24</v>
      </c>
      <c r="AG162" t="s" s="39">
        <v>24</v>
      </c>
      <c r="AH162" t="s" s="40">
        <v>24</v>
      </c>
      <c r="AI162" t="s" s="39">
        <v>24</v>
      </c>
      <c r="AJ162" t="s" s="40">
        <v>24</v>
      </c>
      <c r="AK162" t="s" s="39">
        <v>24</v>
      </c>
      <c r="AL162" t="s" s="40">
        <v>24</v>
      </c>
      <c r="AM162" t="s" s="39">
        <v>24</v>
      </c>
      <c r="AN162" t="s" s="152">
        <v>24</v>
      </c>
      <c r="AO162" t="s" s="39">
        <v>24</v>
      </c>
      <c r="AP162" t="s" s="40">
        <v>24</v>
      </c>
      <c r="AQ162" t="s" s="39">
        <v>24</v>
      </c>
      <c r="AR162" t="s" s="40">
        <v>24</v>
      </c>
      <c r="AS162" t="s" s="39">
        <v>24</v>
      </c>
      <c r="AT162" t="s" s="79">
        <v>24</v>
      </c>
      <c r="AU162" s="46">
        <v>0</v>
      </c>
      <c r="AV162" s="47">
        <v>0</v>
      </c>
      <c r="AW162" s="47">
        <v>0</v>
      </c>
      <c r="AX162" s="47">
        <v>0</v>
      </c>
      <c r="AY162" s="47">
        <v>0</v>
      </c>
      <c r="AZ162" s="44"/>
      <c r="BA162" s="44"/>
      <c r="BB162" s="236"/>
      <c r="BC162" s="236"/>
      <c r="BD162" s="236"/>
      <c r="BE162" s="28"/>
      <c r="BF162" s="29"/>
      <c r="BG162" s="29"/>
      <c r="BH162" s="29"/>
      <c r="BI162" s="30"/>
      <c r="BJ162" s="28"/>
      <c r="BK162" s="29"/>
      <c r="BL162" s="29"/>
      <c r="BM162" s="29"/>
      <c r="BN162" s="30"/>
      <c r="BO162" s="28"/>
      <c r="BP162" s="29"/>
      <c r="BQ162" s="29"/>
      <c r="BR162" s="29"/>
      <c r="BS162" s="30"/>
    </row>
    <row r="163" ht="17.15" customHeight="1">
      <c r="A163" s="2"/>
      <c r="B163" s="2"/>
      <c r="C163" s="2"/>
      <c r="D163" s="2"/>
      <c r="E163" s="37">
        <f>LARGE(G163:AY163,1)+LARGE(G163:AY163,2)+LARGE(G163:AY163,3)+LARGE(G163:AY163,4)+LARGE(G163:AY163,5)</f>
        <v>0</v>
      </c>
      <c r="F163" s="37">
        <f>COUNT(G163:AT163)</f>
        <v>0</v>
      </c>
      <c r="G163" s="38"/>
      <c r="H163" t="s" s="40">
        <v>24</v>
      </c>
      <c r="I163" t="s" s="121">
        <v>24</v>
      </c>
      <c r="J163" t="s" s="152">
        <v>24</v>
      </c>
      <c r="K163" t="s" s="121">
        <v>24</v>
      </c>
      <c r="L163" t="s" s="40">
        <v>24</v>
      </c>
      <c r="M163" t="s" s="99">
        <v>24</v>
      </c>
      <c r="N163" t="s" s="40">
        <v>24</v>
      </c>
      <c r="O163" t="s" s="39">
        <v>24</v>
      </c>
      <c r="P163" t="s" s="40">
        <v>24</v>
      </c>
      <c r="Q163" t="s" s="39">
        <v>24</v>
      </c>
      <c r="R163" t="s" s="152">
        <v>24</v>
      </c>
      <c r="S163" t="s" s="20">
        <v>24</v>
      </c>
      <c r="T163" t="s" s="152">
        <v>24</v>
      </c>
      <c r="U163" t="s" s="39">
        <v>24</v>
      </c>
      <c r="V163" t="s" s="40">
        <v>24</v>
      </c>
      <c r="W163" t="s" s="39">
        <v>24</v>
      </c>
      <c r="X163" t="s" s="40">
        <v>24</v>
      </c>
      <c r="Y163" t="s" s="39">
        <v>24</v>
      </c>
      <c r="Z163" t="s" s="152">
        <v>24</v>
      </c>
      <c r="AA163" t="s" s="20">
        <v>24</v>
      </c>
      <c r="AB163" t="s" s="40">
        <v>24</v>
      </c>
      <c r="AC163" t="s" s="39">
        <v>24</v>
      </c>
      <c r="AD163" t="s" s="122">
        <v>24</v>
      </c>
      <c r="AE163" t="s" s="39">
        <v>24</v>
      </c>
      <c r="AF163" t="s" s="19">
        <v>24</v>
      </c>
      <c r="AG163" t="s" s="39">
        <v>24</v>
      </c>
      <c r="AH163" t="s" s="40">
        <v>24</v>
      </c>
      <c r="AI163" t="s" s="39">
        <v>24</v>
      </c>
      <c r="AJ163" t="s" s="40">
        <v>24</v>
      </c>
      <c r="AK163" t="s" s="39">
        <v>24</v>
      </c>
      <c r="AL163" t="s" s="40">
        <v>24</v>
      </c>
      <c r="AM163" t="s" s="39">
        <v>24</v>
      </c>
      <c r="AN163" t="s" s="152">
        <v>24</v>
      </c>
      <c r="AO163" t="s" s="39">
        <v>24</v>
      </c>
      <c r="AP163" t="s" s="40">
        <v>24</v>
      </c>
      <c r="AQ163" t="s" s="39">
        <v>24</v>
      </c>
      <c r="AR163" t="s" s="40">
        <v>24</v>
      </c>
      <c r="AS163" t="s" s="39">
        <v>24</v>
      </c>
      <c r="AT163" t="s" s="79">
        <v>24</v>
      </c>
      <c r="AU163" s="46">
        <v>0</v>
      </c>
      <c r="AV163" s="47">
        <v>0</v>
      </c>
      <c r="AW163" s="47">
        <v>0</v>
      </c>
      <c r="AX163" s="47">
        <v>0</v>
      </c>
      <c r="AY163" s="47">
        <v>0</v>
      </c>
      <c r="AZ163" s="44"/>
      <c r="BA163" s="44"/>
      <c r="BB163" s="236"/>
      <c r="BC163" s="236"/>
      <c r="BD163" s="236"/>
      <c r="BE163" s="28"/>
      <c r="BF163" s="29"/>
      <c r="BG163" s="29"/>
      <c r="BH163" s="29"/>
      <c r="BI163" s="30"/>
      <c r="BJ163" s="28"/>
      <c r="BK163" s="29"/>
      <c r="BL163" s="29"/>
      <c r="BM163" s="29"/>
      <c r="BN163" s="30"/>
      <c r="BO163" s="28"/>
      <c r="BP163" s="29"/>
      <c r="BQ163" s="29"/>
      <c r="BR163" s="29"/>
      <c r="BS163" s="30"/>
    </row>
    <row r="164" ht="17.15" customHeight="1">
      <c r="A164" s="52"/>
      <c r="B164" s="52"/>
      <c r="C164" s="52"/>
      <c r="D164" s="51"/>
      <c r="E164" s="51"/>
      <c r="F164" s="52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44"/>
      <c r="AV164" s="44"/>
      <c r="AW164" s="44"/>
      <c r="AX164" s="44"/>
      <c r="AY164" s="44"/>
      <c r="AZ164" s="44"/>
      <c r="BA164" s="44"/>
      <c r="BB164" s="236"/>
      <c r="BC164" s="236"/>
      <c r="BD164" s="236"/>
      <c r="BE164" s="28"/>
      <c r="BF164" s="29"/>
      <c r="BG164" s="29"/>
      <c r="BH164" s="29"/>
      <c r="BI164" s="30"/>
      <c r="BJ164" s="28"/>
      <c r="BK164" s="29"/>
      <c r="BL164" s="29"/>
      <c r="BM164" s="29"/>
      <c r="BN164" s="30"/>
      <c r="BO164" s="28"/>
      <c r="BP164" s="29"/>
      <c r="BQ164" s="29"/>
      <c r="BR164" s="29"/>
      <c r="BS164" s="30"/>
    </row>
    <row r="165" ht="17.15" customHeight="1">
      <c r="A165" s="24"/>
      <c r="B165" s="24"/>
      <c r="C165" s="24"/>
      <c r="D165" s="44"/>
      <c r="E165" t="s" s="53">
        <v>63</v>
      </c>
      <c r="F165" s="24"/>
      <c r="G165" s="44"/>
      <c r="H165" s="44"/>
      <c r="I165" s="44"/>
      <c r="J165" s="44">
        <f>SUM(J6:J163)</f>
        <v>176</v>
      </c>
      <c r="K165" s="44">
        <f>SUM(K6:K163)</f>
        <v>34</v>
      </c>
      <c r="L165" s="44">
        <f>SUM(L6:L163)</f>
        <v>176</v>
      </c>
      <c r="M165" s="44">
        <f>SUM(M6:M163)</f>
        <v>28</v>
      </c>
      <c r="N165" s="44">
        <f>SUM(N6:N163)</f>
        <v>25</v>
      </c>
      <c r="O165" s="44">
        <f>SUM(O6:O163)</f>
        <v>96</v>
      </c>
      <c r="P165" s="44">
        <f>SUM(P6:P163)</f>
        <v>33</v>
      </c>
      <c r="Q165" s="44">
        <f>SUM(Q6:Q163)</f>
        <v>24</v>
      </c>
      <c r="R165" s="44">
        <f>SUM(R6:R163)</f>
        <v>28</v>
      </c>
      <c r="S165" s="44">
        <f>SUM(S6:S163)</f>
        <v>31</v>
      </c>
      <c r="T165" s="44">
        <f>SUM(T6:T163)</f>
        <v>18</v>
      </c>
      <c r="U165" s="44">
        <f>SUM(U6:U163)</f>
        <v>31</v>
      </c>
      <c r="V165" s="44">
        <f>SUM(V6:V163)</f>
        <v>18</v>
      </c>
      <c r="W165" s="44">
        <f>SUM(W6:W163)</f>
        <v>5</v>
      </c>
      <c r="X165" s="44">
        <f>SUM(X6:X163)</f>
        <v>28</v>
      </c>
      <c r="Y165" s="44">
        <f>SUM(Y6:Y163)</f>
        <v>5</v>
      </c>
      <c r="Z165" s="44">
        <f>SUM(Z6:Z163)</f>
        <v>5</v>
      </c>
      <c r="AA165" s="44">
        <f>SUM(AA6:AA163)</f>
        <v>5</v>
      </c>
      <c r="AB165" s="44">
        <f>SUM(AB6:AB163)</f>
        <v>97</v>
      </c>
      <c r="AC165" s="44">
        <f>SUM(AC6:AC163)</f>
        <v>5</v>
      </c>
      <c r="AD165" s="44">
        <f>SUM(AD6:AD163)</f>
        <v>18</v>
      </c>
      <c r="AE165" s="44">
        <f>SUM(AE6:AE163)</f>
        <v>18</v>
      </c>
      <c r="AF165" s="44">
        <f>SUM(AF6:AF163)</f>
        <v>96</v>
      </c>
      <c r="AG165" s="44">
        <f>SUM(AG6:AG163)</f>
        <v>34</v>
      </c>
      <c r="AH165" s="44">
        <f>SUM(AH6:AH163)</f>
        <v>96</v>
      </c>
      <c r="AI165" s="44">
        <f>SUM(AI6:AI163)</f>
        <v>34</v>
      </c>
      <c r="AJ165" s="44">
        <f>SUM(AJ6:AJ163)</f>
        <v>28</v>
      </c>
      <c r="AK165" s="44">
        <f>SUM(AK6:AK163)</f>
        <v>28</v>
      </c>
      <c r="AL165" s="44">
        <f>SUM(AL6:AL163)</f>
        <v>291</v>
      </c>
      <c r="AM165" s="44">
        <f>SUM(AM6:AM163)</f>
        <v>33</v>
      </c>
      <c r="AN165" s="44">
        <f>SUM(AN6:AN163)</f>
        <v>5</v>
      </c>
      <c r="AO165" s="44">
        <f>SUM(AO6:AO163)</f>
        <v>176</v>
      </c>
      <c r="AP165" s="44">
        <f>SUM(AP6:AP163)</f>
        <v>176</v>
      </c>
      <c r="AQ165" s="44">
        <f>SUM(AQ6:AQ163)</f>
        <v>34</v>
      </c>
      <c r="AR165" s="44">
        <f>SUM(AR6:AR163)</f>
        <v>24</v>
      </c>
      <c r="AS165" s="44">
        <f>SUM(AS6:AS163)</f>
        <v>28</v>
      </c>
      <c r="AT165" s="44">
        <f>SUM(AT6:AT163)</f>
        <v>28</v>
      </c>
      <c r="AU165" s="44"/>
      <c r="AV165" s="44"/>
      <c r="AW165" s="44"/>
      <c r="AX165" s="44"/>
      <c r="AY165" s="44"/>
      <c r="AZ165" s="44"/>
      <c r="BA165" s="44"/>
      <c r="BB165" s="236"/>
      <c r="BC165" s="236"/>
      <c r="BD165" s="236"/>
      <c r="BE165" s="28"/>
      <c r="BF165" s="29"/>
      <c r="BG165" s="29"/>
      <c r="BH165" s="29"/>
      <c r="BI165" s="30"/>
      <c r="BJ165" s="28"/>
      <c r="BK165" s="29"/>
      <c r="BL165" s="29"/>
      <c r="BM165" s="29"/>
      <c r="BN165" s="30"/>
      <c r="BO165" s="28"/>
      <c r="BP165" s="29"/>
      <c r="BQ165" s="29"/>
      <c r="BR165" s="29"/>
      <c r="BS165" s="30"/>
    </row>
    <row r="166" ht="17.15" customHeight="1">
      <c r="A166" s="24"/>
      <c r="B166" s="24"/>
      <c r="C166" s="24"/>
      <c r="D166" s="44"/>
      <c r="E166" s="44"/>
      <c r="F166" s="2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236"/>
      <c r="BC166" s="236"/>
      <c r="BD166" s="236"/>
      <c r="BE166" s="28"/>
      <c r="BF166" s="29"/>
      <c r="BG166" s="29"/>
      <c r="BH166" s="29"/>
      <c r="BI166" s="30"/>
      <c r="BJ166" s="28"/>
      <c r="BK166" s="29"/>
      <c r="BL166" s="29"/>
      <c r="BM166" s="29"/>
      <c r="BN166" s="30"/>
      <c r="BO166" s="28"/>
      <c r="BP166" s="29"/>
      <c r="BQ166" s="29"/>
      <c r="BR166" s="29"/>
      <c r="BS166" s="30"/>
    </row>
    <row r="167" ht="17.15" customHeight="1">
      <c r="A167" s="24"/>
      <c r="B167" s="24"/>
      <c r="C167" s="24"/>
      <c r="D167" s="44"/>
      <c r="E167" s="44"/>
      <c r="F167" s="2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236"/>
      <c r="BC167" s="236"/>
      <c r="BD167" s="236"/>
      <c r="BE167" s="28"/>
      <c r="BF167" s="29"/>
      <c r="BG167" s="29"/>
      <c r="BH167" s="29"/>
      <c r="BI167" s="30"/>
      <c r="BJ167" s="28"/>
      <c r="BK167" s="29"/>
      <c r="BL167" s="29"/>
      <c r="BM167" s="29"/>
      <c r="BN167" s="30"/>
      <c r="BO167" s="28"/>
      <c r="BP167" s="29"/>
      <c r="BQ167" s="29"/>
      <c r="BR167" s="29"/>
      <c r="BS167" s="30"/>
    </row>
    <row r="168" ht="17.15" customHeight="1">
      <c r="A168" s="24"/>
      <c r="B168" s="24"/>
      <c r="C168" s="24"/>
      <c r="D168" s="44"/>
      <c r="E168" s="44"/>
      <c r="F168" s="2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236"/>
      <c r="BC168" s="236"/>
      <c r="BD168" s="236"/>
      <c r="BE168" s="28"/>
      <c r="BF168" s="29"/>
      <c r="BG168" s="29"/>
      <c r="BH168" s="29"/>
      <c r="BI168" s="30"/>
      <c r="BJ168" s="28"/>
      <c r="BK168" s="29"/>
      <c r="BL168" s="29"/>
      <c r="BM168" s="29"/>
      <c r="BN168" s="30"/>
      <c r="BO168" s="28"/>
      <c r="BP168" s="29"/>
      <c r="BQ168" s="29"/>
      <c r="BR168" s="29"/>
      <c r="BS168" s="30"/>
    </row>
    <row r="169" ht="17.15" customHeight="1">
      <c r="A169" s="24"/>
      <c r="B169" s="24"/>
      <c r="C169" s="24"/>
      <c r="D169" s="44"/>
      <c r="E169" s="44"/>
      <c r="F169" s="2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236"/>
      <c r="BC169" s="236"/>
      <c r="BD169" s="236"/>
      <c r="BE169" s="28"/>
      <c r="BF169" s="29"/>
      <c r="BG169" s="29"/>
      <c r="BH169" s="29"/>
      <c r="BI169" s="30"/>
      <c r="BJ169" s="28"/>
      <c r="BK169" s="29"/>
      <c r="BL169" s="29"/>
      <c r="BM169" s="29"/>
      <c r="BN169" s="30"/>
      <c r="BO169" s="28"/>
      <c r="BP169" s="29"/>
      <c r="BQ169" s="29"/>
      <c r="BR169" s="29"/>
      <c r="BS169" s="30"/>
    </row>
    <row r="170" ht="17.15" customHeight="1">
      <c r="A170" s="24"/>
      <c r="B170" s="24"/>
      <c r="C170" s="24"/>
      <c r="D170" s="44"/>
      <c r="E170" s="44"/>
      <c r="F170" s="2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236"/>
      <c r="BC170" s="236"/>
      <c r="BD170" s="236"/>
      <c r="BE170" s="28"/>
      <c r="BF170" s="29"/>
      <c r="BG170" s="29"/>
      <c r="BH170" s="29"/>
      <c r="BI170" s="30"/>
      <c r="BJ170" s="28"/>
      <c r="BK170" s="29"/>
      <c r="BL170" s="29"/>
      <c r="BM170" s="29"/>
      <c r="BN170" s="30"/>
      <c r="BO170" s="28"/>
      <c r="BP170" s="29"/>
      <c r="BQ170" s="29"/>
      <c r="BR170" s="29"/>
      <c r="BS170" s="30"/>
    </row>
    <row r="171" ht="17.15" customHeight="1">
      <c r="A171" s="24"/>
      <c r="B171" s="24"/>
      <c r="C171" s="24"/>
      <c r="D171" s="44"/>
      <c r="E171" s="44"/>
      <c r="F171" s="2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236"/>
      <c r="BC171" s="236"/>
      <c r="BD171" s="236"/>
      <c r="BE171" s="28"/>
      <c r="BF171" s="29"/>
      <c r="BG171" s="29"/>
      <c r="BH171" s="29"/>
      <c r="BI171" s="30"/>
      <c r="BJ171" s="28"/>
      <c r="BK171" s="29"/>
      <c r="BL171" s="29"/>
      <c r="BM171" s="29"/>
      <c r="BN171" s="30"/>
      <c r="BO171" s="28"/>
      <c r="BP171" s="29"/>
      <c r="BQ171" s="29"/>
      <c r="BR171" s="29"/>
      <c r="BS171" s="30"/>
    </row>
    <row r="172" ht="17.15" customHeight="1">
      <c r="A172" s="24"/>
      <c r="B172" s="24"/>
      <c r="C172" s="24"/>
      <c r="D172" s="44"/>
      <c r="E172" s="44"/>
      <c r="F172" s="2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236"/>
      <c r="BC172" s="236"/>
      <c r="BD172" s="236"/>
      <c r="BE172" s="28"/>
      <c r="BF172" s="29"/>
      <c r="BG172" s="29"/>
      <c r="BH172" s="29"/>
      <c r="BI172" s="30"/>
      <c r="BJ172" s="28"/>
      <c r="BK172" s="29"/>
      <c r="BL172" s="29"/>
      <c r="BM172" s="29"/>
      <c r="BN172" s="30"/>
      <c r="BO172" s="28"/>
      <c r="BP172" s="29"/>
      <c r="BQ172" s="29"/>
      <c r="BR172" s="29"/>
      <c r="BS172" s="30"/>
    </row>
    <row r="173" ht="17.15" customHeight="1">
      <c r="A173" s="24"/>
      <c r="B173" s="24"/>
      <c r="C173" s="24"/>
      <c r="D173" s="44"/>
      <c r="E173" s="44"/>
      <c r="F173" s="2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236"/>
      <c r="BC173" s="236"/>
      <c r="BD173" s="236"/>
      <c r="BE173" s="28"/>
      <c r="BF173" s="29"/>
      <c r="BG173" s="29"/>
      <c r="BH173" s="29"/>
      <c r="BI173" s="30"/>
      <c r="BJ173" s="28"/>
      <c r="BK173" s="29"/>
      <c r="BL173" s="29"/>
      <c r="BM173" s="29"/>
      <c r="BN173" s="30"/>
      <c r="BO173" s="28"/>
      <c r="BP173" s="29"/>
      <c r="BQ173" s="29"/>
      <c r="BR173" s="29"/>
      <c r="BS173" s="30"/>
    </row>
    <row r="174" ht="17.15" customHeight="1">
      <c r="A174" s="24"/>
      <c r="B174" s="24"/>
      <c r="C174" s="24"/>
      <c r="D174" s="44"/>
      <c r="E174" s="44"/>
      <c r="F174" s="2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236"/>
      <c r="BC174" s="236"/>
      <c r="BD174" s="236"/>
      <c r="BE174" s="28"/>
      <c r="BF174" s="29"/>
      <c r="BG174" s="29"/>
      <c r="BH174" s="29"/>
      <c r="BI174" s="30"/>
      <c r="BJ174" s="28"/>
      <c r="BK174" s="29"/>
      <c r="BL174" s="29"/>
      <c r="BM174" s="29"/>
      <c r="BN174" s="30"/>
      <c r="BO174" s="28"/>
      <c r="BP174" s="29"/>
      <c r="BQ174" s="29"/>
      <c r="BR174" s="29"/>
      <c r="BS174" s="30"/>
    </row>
    <row r="175" ht="17.15" customHeight="1">
      <c r="A175" s="24"/>
      <c r="B175" s="24"/>
      <c r="C175" s="24"/>
      <c r="D175" s="44"/>
      <c r="E175" s="44"/>
      <c r="F175" s="2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236"/>
      <c r="BC175" s="236"/>
      <c r="BD175" s="236"/>
      <c r="BE175" s="57"/>
      <c r="BF175" s="58"/>
      <c r="BG175" s="58"/>
      <c r="BH175" s="58"/>
      <c r="BI175" s="59"/>
      <c r="BJ175" s="57"/>
      <c r="BK175" s="58"/>
      <c r="BL175" s="58"/>
      <c r="BM175" s="58"/>
      <c r="BN175" s="59"/>
      <c r="BO175" s="57"/>
      <c r="BP175" s="58"/>
      <c r="BQ175" s="58"/>
      <c r="BR175" s="58"/>
      <c r="BS175" s="59"/>
    </row>
  </sheetData>
  <conditionalFormatting sqref="C6:C162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P104"/>
  <sheetViews>
    <sheetView workbookViewId="0" showGridLines="0" defaultGridColor="1"/>
  </sheetViews>
  <sheetFormatPr defaultColWidth="9.5" defaultRowHeight="14.5" customHeight="1" outlineLevelRow="0" outlineLevelCol="0"/>
  <cols>
    <col min="1" max="3" width="6.5" style="237" customWidth="1"/>
    <col min="4" max="4" width="21.1719" style="237" customWidth="1"/>
    <col min="5" max="5" width="8.17188" style="237" customWidth="1"/>
    <col min="6" max="6" width="6.5" style="237" customWidth="1"/>
    <col min="7" max="7" hidden="1" width="9.5" style="237" customWidth="1"/>
    <col min="8" max="9" width="9.5" style="237" customWidth="1"/>
    <col min="10" max="10" width="11.5" style="237" customWidth="1"/>
    <col min="11" max="11" width="11.6719" style="237" customWidth="1"/>
    <col min="12" max="12" width="10.5" style="237" customWidth="1"/>
    <col min="13" max="15" width="9.5" style="237" customWidth="1"/>
    <col min="16" max="16" width="10.5" style="237" customWidth="1"/>
    <col min="17" max="20" width="9.5" style="237" customWidth="1"/>
    <col min="21" max="21" width="10.6719" style="237" customWidth="1"/>
    <col min="22" max="22" width="10.5" style="237" customWidth="1"/>
    <col min="23" max="23" width="10.6719" style="237" customWidth="1"/>
    <col min="24" max="24" width="11.1719" style="237" customWidth="1"/>
    <col min="25" max="44" width="9.5" style="237" customWidth="1"/>
    <col min="45" max="49" hidden="1" width="9.5" style="237" customWidth="1"/>
    <col min="50" max="250" width="9.5" style="237" customWidth="1"/>
    <col min="251" max="256" width="9.5" style="237" customWidth="1"/>
  </cols>
  <sheetData>
    <row r="1" ht="17.15" customHeight="1">
      <c r="A1" s="2"/>
      <c r="B1" s="2"/>
      <c r="C1" s="2"/>
      <c r="D1" t="s" s="3">
        <v>1526</v>
      </c>
      <c r="E1" s="2"/>
      <c r="F1" s="2"/>
      <c r="G1" s="71"/>
      <c r="H1" s="71">
        <v>43779</v>
      </c>
      <c r="I1" s="111">
        <v>43765</v>
      </c>
      <c r="J1" s="71">
        <v>43757</v>
      </c>
      <c r="K1" s="111">
        <v>43750</v>
      </c>
      <c r="L1" s="71">
        <v>43738</v>
      </c>
      <c r="M1" s="94">
        <v>43717</v>
      </c>
      <c r="N1" s="71">
        <v>43716</v>
      </c>
      <c r="O1" s="83">
        <v>43702</v>
      </c>
      <c r="P1" s="4">
        <v>43688</v>
      </c>
      <c r="Q1" s="83">
        <v>43688</v>
      </c>
      <c r="R1" s="71">
        <v>43632</v>
      </c>
      <c r="S1" s="83">
        <v>43632</v>
      </c>
      <c r="T1" s="71">
        <v>43604</v>
      </c>
      <c r="U1" s="83">
        <v>43604</v>
      </c>
      <c r="V1" s="4">
        <v>43590</v>
      </c>
      <c r="W1" s="83">
        <v>43590</v>
      </c>
      <c r="X1" s="71">
        <v>43589</v>
      </c>
      <c r="Y1" s="213">
        <v>43583</v>
      </c>
      <c r="Z1" s="18">
        <v>43583</v>
      </c>
      <c r="AA1" s="83">
        <v>43555</v>
      </c>
      <c r="AB1" s="71">
        <v>43555</v>
      </c>
      <c r="AC1" s="94">
        <v>43555</v>
      </c>
      <c r="AD1" s="71">
        <v>43541</v>
      </c>
      <c r="AE1" s="5">
        <v>43527</v>
      </c>
      <c r="AF1" s="4">
        <v>43520</v>
      </c>
      <c r="AG1" s="83">
        <v>43505</v>
      </c>
      <c r="AH1" s="71">
        <v>43492</v>
      </c>
      <c r="AI1" s="83">
        <v>43491</v>
      </c>
      <c r="AJ1" s="71">
        <v>43491</v>
      </c>
      <c r="AK1" s="83">
        <v>43478</v>
      </c>
      <c r="AL1" s="71">
        <v>43449</v>
      </c>
      <c r="AM1" s="83">
        <v>43449</v>
      </c>
      <c r="AN1" s="71">
        <v>43443</v>
      </c>
      <c r="AO1" s="83">
        <v>43436</v>
      </c>
      <c r="AP1" s="71">
        <v>43436</v>
      </c>
      <c r="AQ1" s="83">
        <v>43429</v>
      </c>
      <c r="AR1" s="72">
        <v>43429</v>
      </c>
      <c r="AS1" s="7"/>
      <c r="AT1" s="8"/>
      <c r="AU1" s="8"/>
      <c r="AV1" s="8"/>
      <c r="AW1" s="9"/>
      <c r="AX1" s="10"/>
      <c r="AY1" s="10"/>
      <c r="AZ1" s="11"/>
      <c r="BA1" s="12"/>
      <c r="BB1" s="13"/>
      <c r="BC1" s="14"/>
      <c r="BD1" s="15"/>
      <c r="BE1" s="15"/>
      <c r="BF1" s="15"/>
      <c r="BG1" s="1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</row>
    <row r="2" ht="17.15" customHeight="1">
      <c r="A2" s="2"/>
      <c r="B2" s="2"/>
      <c r="C2" s="2"/>
      <c r="D2" s="17"/>
      <c r="E2" s="2"/>
      <c r="F2" s="2"/>
      <c r="G2" s="18"/>
      <c r="H2" t="s" s="19">
        <v>228</v>
      </c>
      <c r="I2" t="s" s="115">
        <v>2</v>
      </c>
      <c r="J2" t="s" s="19">
        <v>261</v>
      </c>
      <c r="K2" t="s" s="115">
        <v>226</v>
      </c>
      <c r="L2" t="s" s="19">
        <v>137</v>
      </c>
      <c r="M2" t="s" s="97">
        <v>227</v>
      </c>
      <c r="N2" t="s" s="19">
        <v>261</v>
      </c>
      <c r="O2" t="s" s="20">
        <v>136</v>
      </c>
      <c r="P2" t="s" s="19">
        <v>227</v>
      </c>
      <c r="Q2" t="s" s="20">
        <v>261</v>
      </c>
      <c r="R2" t="s" s="19">
        <v>261</v>
      </c>
      <c r="S2" t="s" s="20">
        <v>227</v>
      </c>
      <c r="T2" t="s" s="19">
        <v>227</v>
      </c>
      <c r="U2" t="s" s="20">
        <v>261</v>
      </c>
      <c r="V2" t="s" s="19">
        <v>135</v>
      </c>
      <c r="W2" t="s" s="20">
        <v>228</v>
      </c>
      <c r="X2" t="s" s="19">
        <v>262</v>
      </c>
      <c r="Y2" t="s" s="20">
        <v>227</v>
      </c>
      <c r="Z2" t="s" s="19">
        <v>261</v>
      </c>
      <c r="AA2" t="s" s="20">
        <v>261</v>
      </c>
      <c r="AB2" t="s" s="19">
        <v>227</v>
      </c>
      <c r="AC2" t="s" s="97">
        <v>2</v>
      </c>
      <c r="AD2" t="s" s="19">
        <v>136</v>
      </c>
      <c r="AE2" t="s" s="20">
        <v>263</v>
      </c>
      <c r="AF2" t="s" s="19">
        <v>136</v>
      </c>
      <c r="AG2" t="s" s="20">
        <v>136</v>
      </c>
      <c r="AH2" t="s" s="19">
        <v>136</v>
      </c>
      <c r="AI2" t="s" s="20">
        <v>228</v>
      </c>
      <c r="AJ2" t="s" s="19">
        <v>136</v>
      </c>
      <c r="AK2" t="s" s="20">
        <v>261</v>
      </c>
      <c r="AL2" t="s" s="19">
        <v>136</v>
      </c>
      <c r="AM2" t="s" s="20">
        <v>137</v>
      </c>
      <c r="AN2" t="s" s="19">
        <v>136</v>
      </c>
      <c r="AO2" t="s" s="20">
        <v>228</v>
      </c>
      <c r="AP2" t="s" s="19">
        <v>137</v>
      </c>
      <c r="AQ2" t="s" s="20">
        <v>137</v>
      </c>
      <c r="AR2" t="s" s="73">
        <v>136</v>
      </c>
      <c r="AS2" s="22"/>
      <c r="AT2" s="23"/>
      <c r="AU2" s="23"/>
      <c r="AV2" s="23"/>
      <c r="AW2" s="24"/>
      <c r="AX2" s="10"/>
      <c r="AY2" s="10"/>
      <c r="AZ2" s="25"/>
      <c r="BA2" s="26"/>
      <c r="BB2" s="27"/>
      <c r="BC2" s="28"/>
      <c r="BD2" s="29"/>
      <c r="BE2" s="29"/>
      <c r="BF2" s="29"/>
      <c r="BG2" s="30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369</v>
      </c>
      <c r="I3" t="s" s="115">
        <v>229</v>
      </c>
      <c r="J3" t="s" s="19">
        <v>138</v>
      </c>
      <c r="K3" t="s" s="115">
        <v>230</v>
      </c>
      <c r="L3" t="s" s="19">
        <v>4</v>
      </c>
      <c r="M3" t="s" s="97">
        <v>231</v>
      </c>
      <c r="N3" t="s" s="19">
        <v>264</v>
      </c>
      <c r="O3" t="s" s="20">
        <v>265</v>
      </c>
      <c r="P3" t="s" s="19">
        <v>266</v>
      </c>
      <c r="Q3" t="s" s="20">
        <v>266</v>
      </c>
      <c r="R3" t="s" s="19">
        <v>267</v>
      </c>
      <c r="S3" t="s" s="20">
        <v>267</v>
      </c>
      <c r="T3" t="s" s="19">
        <v>268</v>
      </c>
      <c r="U3" t="s" s="20">
        <v>268</v>
      </c>
      <c r="V3" t="s" s="19">
        <v>138</v>
      </c>
      <c r="W3" t="s" s="20">
        <v>138</v>
      </c>
      <c r="X3" t="s" s="19">
        <v>269</v>
      </c>
      <c r="Y3" t="s" s="20">
        <v>270</v>
      </c>
      <c r="Z3" t="s" s="19">
        <v>270</v>
      </c>
      <c r="AA3" t="s" s="20">
        <v>271</v>
      </c>
      <c r="AB3" t="s" s="19">
        <v>271</v>
      </c>
      <c r="AC3" t="s" s="97">
        <v>5</v>
      </c>
      <c r="AD3" t="s" s="19">
        <v>7</v>
      </c>
      <c r="AE3" t="s" s="20">
        <v>272</v>
      </c>
      <c r="AF3" t="s" s="19">
        <v>8</v>
      </c>
      <c r="AG3" t="s" s="20">
        <v>234</v>
      </c>
      <c r="AH3" t="s" s="19">
        <v>102</v>
      </c>
      <c r="AI3" t="s" s="20">
        <v>139</v>
      </c>
      <c r="AJ3" t="s" s="19">
        <v>139</v>
      </c>
      <c r="AK3" t="s" s="20">
        <v>9</v>
      </c>
      <c r="AL3" t="s" s="19">
        <v>235</v>
      </c>
      <c r="AM3" t="s" s="20">
        <v>235</v>
      </c>
      <c r="AN3" t="s" s="19">
        <v>274</v>
      </c>
      <c r="AO3" t="s" s="20">
        <v>236</v>
      </c>
      <c r="AP3" t="s" s="19">
        <v>236</v>
      </c>
      <c r="AQ3" t="s" s="20">
        <v>270</v>
      </c>
      <c r="AR3" t="s" s="73">
        <v>270</v>
      </c>
      <c r="AS3" s="32"/>
      <c r="AT3" s="24"/>
      <c r="AU3" s="24"/>
      <c r="AV3" s="24"/>
      <c r="AW3" s="24"/>
      <c r="AX3" s="10"/>
      <c r="AY3" s="10"/>
      <c r="AZ3" s="25"/>
      <c r="BA3" s="26"/>
      <c r="BB3" s="27"/>
      <c r="BC3" s="28"/>
      <c r="BD3" s="29"/>
      <c r="BE3" s="29"/>
      <c r="BF3" s="29"/>
      <c r="BG3" s="30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115">
        <v>185</v>
      </c>
      <c r="J4" t="s" s="19">
        <v>15</v>
      </c>
      <c r="K4" t="s" s="115">
        <v>14</v>
      </c>
      <c r="L4" t="s" s="19">
        <v>14</v>
      </c>
      <c r="M4" t="s" s="97">
        <v>14</v>
      </c>
      <c r="N4" t="s" s="19">
        <v>185</v>
      </c>
      <c r="O4" t="s" s="20">
        <v>14</v>
      </c>
      <c r="P4" t="s" s="19">
        <v>14</v>
      </c>
      <c r="Q4" t="s" s="20">
        <v>14</v>
      </c>
      <c r="R4" t="s" s="19">
        <v>14</v>
      </c>
      <c r="S4" t="s" s="20">
        <v>14</v>
      </c>
      <c r="T4" t="s" s="19">
        <v>14</v>
      </c>
      <c r="U4" t="s" s="20">
        <v>14</v>
      </c>
      <c r="V4" t="s" s="19">
        <v>14</v>
      </c>
      <c r="W4" t="s" s="20">
        <v>14</v>
      </c>
      <c r="X4" t="s" s="19">
        <v>185</v>
      </c>
      <c r="Y4" t="s" s="20">
        <v>14</v>
      </c>
      <c r="Z4" t="s" s="19">
        <v>14</v>
      </c>
      <c r="AA4" t="s" s="20">
        <v>14</v>
      </c>
      <c r="AB4" t="s" s="19">
        <v>14</v>
      </c>
      <c r="AC4" t="s" s="97">
        <v>14</v>
      </c>
      <c r="AD4" t="s" s="19">
        <v>14</v>
      </c>
      <c r="AE4" t="s" s="20">
        <v>14</v>
      </c>
      <c r="AF4" t="s" s="19">
        <v>14</v>
      </c>
      <c r="AG4" t="s" s="20">
        <v>14</v>
      </c>
      <c r="AH4" t="s" s="19">
        <v>14</v>
      </c>
      <c r="AI4" t="s" s="20">
        <v>14</v>
      </c>
      <c r="AJ4" t="s" s="19">
        <v>14</v>
      </c>
      <c r="AK4" t="s" s="20">
        <v>16</v>
      </c>
      <c r="AL4" t="s" s="19">
        <v>14</v>
      </c>
      <c r="AM4" t="s" s="20">
        <v>14</v>
      </c>
      <c r="AN4" t="s" s="19">
        <v>14</v>
      </c>
      <c r="AO4" t="s" s="20">
        <v>15</v>
      </c>
      <c r="AP4" t="s" s="19">
        <v>14</v>
      </c>
      <c r="AQ4" t="s" s="20">
        <v>14</v>
      </c>
      <c r="AR4" t="s" s="73">
        <v>14</v>
      </c>
      <c r="AS4" s="32"/>
      <c r="AT4" s="24"/>
      <c r="AU4" s="24"/>
      <c r="AV4" s="24"/>
      <c r="AW4" s="24"/>
      <c r="AX4" s="10"/>
      <c r="AY4" s="10"/>
      <c r="AZ4" s="25"/>
      <c r="BA4" s="26"/>
      <c r="BB4" s="27"/>
      <c r="BC4" s="28"/>
      <c r="BD4" s="29"/>
      <c r="BE4" s="29"/>
      <c r="BF4" s="29"/>
      <c r="BG4" s="30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2</v>
      </c>
      <c r="I5" s="117">
        <v>37</v>
      </c>
      <c r="J5" s="2">
        <v>13</v>
      </c>
      <c r="K5" s="117">
        <v>4</v>
      </c>
      <c r="L5" s="2">
        <v>7</v>
      </c>
      <c r="M5" s="98">
        <v>2</v>
      </c>
      <c r="N5" s="2">
        <v>214</v>
      </c>
      <c r="O5" s="33">
        <v>6</v>
      </c>
      <c r="P5" s="2">
        <v>2</v>
      </c>
      <c r="Q5" s="33">
        <v>1</v>
      </c>
      <c r="R5" s="2">
        <v>3</v>
      </c>
      <c r="S5" s="33">
        <v>3</v>
      </c>
      <c r="T5" s="2">
        <v>1</v>
      </c>
      <c r="U5" s="33">
        <v>1</v>
      </c>
      <c r="V5" s="2">
        <v>1</v>
      </c>
      <c r="W5" s="33">
        <v>2</v>
      </c>
      <c r="X5" s="2">
        <v>54</v>
      </c>
      <c r="Y5" s="33">
        <v>4</v>
      </c>
      <c r="Z5" s="2">
        <v>2</v>
      </c>
      <c r="AA5" s="33">
        <v>2</v>
      </c>
      <c r="AB5" s="2">
        <v>1</v>
      </c>
      <c r="AC5" s="98">
        <v>4</v>
      </c>
      <c r="AD5" s="2">
        <v>3</v>
      </c>
      <c r="AE5" s="33">
        <v>7</v>
      </c>
      <c r="AF5" s="2">
        <v>5</v>
      </c>
      <c r="AG5" s="33">
        <v>6</v>
      </c>
      <c r="AH5" s="2">
        <v>1</v>
      </c>
      <c r="AI5" s="33">
        <v>1</v>
      </c>
      <c r="AJ5" s="2">
        <v>3</v>
      </c>
      <c r="AK5" s="33">
        <v>54</v>
      </c>
      <c r="AL5" s="2">
        <v>7</v>
      </c>
      <c r="AM5" s="33">
        <v>1</v>
      </c>
      <c r="AN5" s="2">
        <v>7</v>
      </c>
      <c r="AO5" s="33">
        <v>15</v>
      </c>
      <c r="AP5" s="2">
        <v>5</v>
      </c>
      <c r="AQ5" s="33">
        <v>1</v>
      </c>
      <c r="AR5" s="75">
        <v>1</v>
      </c>
      <c r="AS5" s="35"/>
      <c r="AT5" s="36"/>
      <c r="AU5" s="36"/>
      <c r="AV5" s="36"/>
      <c r="AW5" s="36"/>
      <c r="AX5" s="10"/>
      <c r="AY5" s="10"/>
      <c r="AZ5" s="25"/>
      <c r="BA5" s="26"/>
      <c r="BB5" s="27"/>
      <c r="BC5" s="28"/>
      <c r="BD5" s="29"/>
      <c r="BE5" s="29"/>
      <c r="BF5" s="29"/>
      <c r="BG5" s="30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</row>
    <row r="6" ht="17.15" customHeight="1">
      <c r="A6" s="37">
        <v>1</v>
      </c>
      <c r="B6" s="37">
        <v>1</v>
      </c>
      <c r="C6" s="37">
        <f>B6-A6</f>
        <v>0</v>
      </c>
      <c r="D6" t="s" s="19">
        <v>1527</v>
      </c>
      <c r="E6" s="2">
        <f>LARGE(G6:AW6,1)+LARGE(G6:AW6,2)+LARGE(G6:AW6,3)+LARGE(G6:AW6,4)+LARGE(G6:AW6,5)</f>
        <v>72</v>
      </c>
      <c r="F6" s="37">
        <f>COUNT(G6:AR6)</f>
        <v>5</v>
      </c>
      <c r="G6" s="38"/>
      <c r="H6" t="s" s="40">
        <v>24</v>
      </c>
      <c r="I6" t="s" s="121">
        <v>24</v>
      </c>
      <c r="J6" t="s" s="152">
        <v>24</v>
      </c>
      <c r="K6" s="129">
        <v>10</v>
      </c>
      <c r="L6" t="s" s="40">
        <v>24</v>
      </c>
      <c r="M6" t="s" s="99">
        <v>24</v>
      </c>
      <c r="N6" s="38">
        <v>10</v>
      </c>
      <c r="O6" t="s" s="39">
        <v>24</v>
      </c>
      <c r="P6" t="s" s="40">
        <v>24</v>
      </c>
      <c r="Q6" t="s" s="39">
        <v>24</v>
      </c>
      <c r="R6" t="s" s="152">
        <v>24</v>
      </c>
      <c r="S6" t="s" s="39">
        <v>24</v>
      </c>
      <c r="T6" t="s" s="152">
        <v>24</v>
      </c>
      <c r="U6" t="s" s="39">
        <v>24</v>
      </c>
      <c r="V6" t="s" s="40">
        <v>24</v>
      </c>
      <c r="W6" t="s" s="39">
        <v>24</v>
      </c>
      <c r="X6" t="s" s="40">
        <v>24</v>
      </c>
      <c r="Y6" t="s" s="39">
        <v>24</v>
      </c>
      <c r="Z6" t="s" s="40">
        <v>24</v>
      </c>
      <c r="AA6" t="s" s="173">
        <v>24</v>
      </c>
      <c r="AB6" t="s" s="19">
        <v>24</v>
      </c>
      <c r="AC6" s="45">
        <v>10</v>
      </c>
      <c r="AD6" t="s" s="40">
        <v>24</v>
      </c>
      <c r="AE6" t="s" s="20">
        <v>24</v>
      </c>
      <c r="AF6" t="s" s="40">
        <v>24</v>
      </c>
      <c r="AG6" t="s" s="39">
        <v>24</v>
      </c>
      <c r="AH6" t="s" s="40">
        <v>24</v>
      </c>
      <c r="AI6" t="s" s="39">
        <v>24</v>
      </c>
      <c r="AJ6" t="s" s="40">
        <v>24</v>
      </c>
      <c r="AK6" s="45">
        <v>34</v>
      </c>
      <c r="AL6" t="s" s="40">
        <v>24</v>
      </c>
      <c r="AM6" t="s" s="173">
        <v>24</v>
      </c>
      <c r="AN6" t="s" s="40">
        <v>24</v>
      </c>
      <c r="AO6" s="45">
        <v>8</v>
      </c>
      <c r="AP6" t="s" s="40">
        <v>24</v>
      </c>
      <c r="AQ6" t="s" s="39">
        <v>24</v>
      </c>
      <c r="AR6" t="s" s="79">
        <v>24</v>
      </c>
      <c r="AS6" s="42">
        <v>0</v>
      </c>
      <c r="AT6" s="43">
        <v>0</v>
      </c>
      <c r="AU6" s="43">
        <v>0</v>
      </c>
      <c r="AV6" s="43">
        <v>0</v>
      </c>
      <c r="AW6" s="43">
        <v>0</v>
      </c>
      <c r="AX6" s="44"/>
      <c r="AY6" s="44"/>
      <c r="AZ6" s="25"/>
      <c r="BA6" s="26"/>
      <c r="BB6" s="27"/>
      <c r="BC6" s="28"/>
      <c r="BD6" s="29"/>
      <c r="BE6" s="29"/>
      <c r="BF6" s="29"/>
      <c r="BG6" s="30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</row>
    <row r="7" ht="17.15" customHeight="1">
      <c r="A7" s="37">
        <v>2</v>
      </c>
      <c r="B7" s="37">
        <v>2</v>
      </c>
      <c r="C7" s="37">
        <f>B7-A7</f>
        <v>0</v>
      </c>
      <c r="D7" t="s" s="19">
        <v>1528</v>
      </c>
      <c r="E7" s="2">
        <f>LARGE(G7:AW7,1)+LARGE(G7:AW7,2)+LARGE(G7:AW7,3)+LARGE(G7:AW7,4)+LARGE(G7:AW7,5)</f>
        <v>63</v>
      </c>
      <c r="F7" s="37">
        <f>COUNT(G7:AR7)</f>
        <v>3</v>
      </c>
      <c r="G7" s="38"/>
      <c r="H7" t="s" s="40">
        <v>24</v>
      </c>
      <c r="I7" t="s" s="121">
        <v>24</v>
      </c>
      <c r="J7" t="s" s="152">
        <v>24</v>
      </c>
      <c r="K7" t="s" s="121">
        <v>24</v>
      </c>
      <c r="L7" t="s" s="40">
        <v>24</v>
      </c>
      <c r="M7" t="s" s="99">
        <v>24</v>
      </c>
      <c r="N7" s="38">
        <v>10</v>
      </c>
      <c r="O7" t="s" s="39">
        <v>24</v>
      </c>
      <c r="P7" t="s" s="40">
        <v>24</v>
      </c>
      <c r="Q7" t="s" s="39">
        <v>24</v>
      </c>
      <c r="R7" s="150">
        <v>10</v>
      </c>
      <c r="S7" t="s" s="39">
        <v>24</v>
      </c>
      <c r="T7" t="s" s="152">
        <v>24</v>
      </c>
      <c r="U7" t="s" s="39">
        <v>24</v>
      </c>
      <c r="V7" t="s" s="40">
        <v>24</v>
      </c>
      <c r="W7" t="s" s="39">
        <v>24</v>
      </c>
      <c r="X7" t="s" s="40">
        <v>24</v>
      </c>
      <c r="Y7" t="s" s="39">
        <v>24</v>
      </c>
      <c r="Z7" t="s" s="40">
        <v>24</v>
      </c>
      <c r="AA7" t="s" s="173">
        <v>24</v>
      </c>
      <c r="AB7" t="s" s="19">
        <v>24</v>
      </c>
      <c r="AC7" t="s" s="39">
        <v>24</v>
      </c>
      <c r="AD7" t="s" s="40">
        <v>24</v>
      </c>
      <c r="AE7" t="s" s="20">
        <v>24</v>
      </c>
      <c r="AF7" t="s" s="40">
        <v>24</v>
      </c>
      <c r="AG7" t="s" s="39">
        <v>24</v>
      </c>
      <c r="AH7" t="s" s="40">
        <v>24</v>
      </c>
      <c r="AI7" t="s" s="39">
        <v>24</v>
      </c>
      <c r="AJ7" t="s" s="40">
        <v>24</v>
      </c>
      <c r="AK7" s="45">
        <v>43</v>
      </c>
      <c r="AL7" t="s" s="40">
        <v>24</v>
      </c>
      <c r="AM7" t="s" s="173">
        <v>24</v>
      </c>
      <c r="AN7" t="s" s="40">
        <v>24</v>
      </c>
      <c r="AO7" t="s" s="39">
        <v>24</v>
      </c>
      <c r="AP7" t="s" s="40">
        <v>24</v>
      </c>
      <c r="AQ7" t="s" s="39">
        <v>24</v>
      </c>
      <c r="AR7" t="s" s="79">
        <v>24</v>
      </c>
      <c r="AS7" s="46">
        <v>0</v>
      </c>
      <c r="AT7" s="47">
        <v>0</v>
      </c>
      <c r="AU7" s="47">
        <v>0</v>
      </c>
      <c r="AV7" s="47">
        <v>0</v>
      </c>
      <c r="AW7" s="47">
        <v>0</v>
      </c>
      <c r="AX7" s="44"/>
      <c r="AY7" s="44"/>
      <c r="AZ7" s="25"/>
      <c r="BA7" s="26"/>
      <c r="BB7" s="27"/>
      <c r="BC7" s="28"/>
      <c r="BD7" s="29"/>
      <c r="BE7" s="29"/>
      <c r="BF7" s="29"/>
      <c r="BG7" s="30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</row>
    <row r="8" ht="17.15" customHeight="1">
      <c r="A8" s="37">
        <v>3</v>
      </c>
      <c r="B8" s="37">
        <v>3</v>
      </c>
      <c r="C8" s="37">
        <f>B8-A8</f>
        <v>0</v>
      </c>
      <c r="D8" t="s" s="19">
        <v>1529</v>
      </c>
      <c r="E8" s="2">
        <f>LARGE(G8:AW8,1)+LARGE(G8:AW8,2)+LARGE(G8:AW8,3)+LARGE(G8:AW8,4)+LARGE(G8:AW8,5)</f>
        <v>57</v>
      </c>
      <c r="F8" s="37">
        <f>COUNT(G8:AR8)</f>
        <v>5</v>
      </c>
      <c r="G8" s="38"/>
      <c r="H8" t="s" s="40">
        <v>24</v>
      </c>
      <c r="I8" t="s" s="121">
        <v>24</v>
      </c>
      <c r="J8" s="150">
        <v>17</v>
      </c>
      <c r="K8" t="s" s="121">
        <v>24</v>
      </c>
      <c r="L8" s="38">
        <v>10</v>
      </c>
      <c r="M8" t="s" s="99">
        <v>24</v>
      </c>
      <c r="N8" t="s" s="40">
        <v>24</v>
      </c>
      <c r="O8" s="45">
        <v>10</v>
      </c>
      <c r="P8" t="s" s="40">
        <v>24</v>
      </c>
      <c r="Q8" t="s" s="39">
        <v>24</v>
      </c>
      <c r="R8" t="s" s="152">
        <v>24</v>
      </c>
      <c r="S8" s="45">
        <v>10</v>
      </c>
      <c r="T8" t="s" s="152">
        <v>24</v>
      </c>
      <c r="U8" t="s" s="39">
        <v>24</v>
      </c>
      <c r="V8" t="s" s="40">
        <v>24</v>
      </c>
      <c r="W8" t="s" s="39">
        <v>24</v>
      </c>
      <c r="X8" t="s" s="40">
        <v>24</v>
      </c>
      <c r="Y8" s="45">
        <v>10</v>
      </c>
      <c r="Z8" t="s" s="40">
        <v>24</v>
      </c>
      <c r="AA8" t="s" s="173">
        <v>24</v>
      </c>
      <c r="AB8" t="s" s="19">
        <v>24</v>
      </c>
      <c r="AC8" t="s" s="39">
        <v>24</v>
      </c>
      <c r="AD8" t="s" s="40">
        <v>24</v>
      </c>
      <c r="AE8" t="s" s="20">
        <v>24</v>
      </c>
      <c r="AF8" t="s" s="40">
        <v>24</v>
      </c>
      <c r="AG8" t="s" s="39">
        <v>24</v>
      </c>
      <c r="AH8" t="s" s="40">
        <v>24</v>
      </c>
      <c r="AI8" t="s" s="39">
        <v>24</v>
      </c>
      <c r="AJ8" t="s" s="40">
        <v>24</v>
      </c>
      <c r="AK8" t="s" s="39">
        <v>24</v>
      </c>
      <c r="AL8" t="s" s="40">
        <v>24</v>
      </c>
      <c r="AM8" t="s" s="173">
        <v>24</v>
      </c>
      <c r="AN8" t="s" s="40">
        <v>24</v>
      </c>
      <c r="AO8" t="s" s="39">
        <v>24</v>
      </c>
      <c r="AP8" t="s" s="40">
        <v>24</v>
      </c>
      <c r="AQ8" t="s" s="39">
        <v>24</v>
      </c>
      <c r="AR8" t="s" s="79">
        <v>24</v>
      </c>
      <c r="AS8" s="46">
        <v>0</v>
      </c>
      <c r="AT8" s="47">
        <v>0</v>
      </c>
      <c r="AU8" s="47">
        <v>0</v>
      </c>
      <c r="AV8" s="47">
        <v>0</v>
      </c>
      <c r="AW8" s="47">
        <v>0</v>
      </c>
      <c r="AX8" s="44"/>
      <c r="AY8" s="44"/>
      <c r="AZ8" s="25"/>
      <c r="BA8" s="26"/>
      <c r="BB8" s="27"/>
      <c r="BC8" s="28"/>
      <c r="BD8" s="29"/>
      <c r="BE8" s="29"/>
      <c r="BF8" s="29"/>
      <c r="BG8" s="30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</row>
    <row r="9" ht="17.15" customHeight="1">
      <c r="A9" s="37">
        <v>4</v>
      </c>
      <c r="B9" s="37">
        <v>4</v>
      </c>
      <c r="C9" s="37">
        <f>B9-A9</f>
        <v>0</v>
      </c>
      <c r="D9" t="s" s="19">
        <v>1066</v>
      </c>
      <c r="E9" s="2">
        <f>LARGE(G9:AW9,1)+LARGE(G9:AW9,2)+LARGE(G9:AW9,3)+LARGE(G9:AW9,4)+LARGE(G9:AW9,5)</f>
        <v>55</v>
      </c>
      <c r="F9" s="37">
        <f>COUNT(G9:AR9)</f>
        <v>6</v>
      </c>
      <c r="G9" s="38"/>
      <c r="H9" s="38">
        <v>10</v>
      </c>
      <c r="I9" t="s" s="121">
        <v>24</v>
      </c>
      <c r="J9" t="s" s="152">
        <v>24</v>
      </c>
      <c r="K9" t="s" s="121">
        <v>24</v>
      </c>
      <c r="L9" t="s" s="40">
        <v>24</v>
      </c>
      <c r="M9" t="s" s="99">
        <v>24</v>
      </c>
      <c r="N9" t="s" s="40">
        <v>24</v>
      </c>
      <c r="O9" t="s" s="39">
        <v>24</v>
      </c>
      <c r="P9" t="s" s="40">
        <v>24</v>
      </c>
      <c r="Q9" t="s" s="39">
        <v>24</v>
      </c>
      <c r="R9" t="s" s="152">
        <v>24</v>
      </c>
      <c r="S9" t="s" s="39">
        <v>24</v>
      </c>
      <c r="T9" t="s" s="152">
        <v>24</v>
      </c>
      <c r="U9" t="s" s="39">
        <v>24</v>
      </c>
      <c r="V9" t="s" s="40">
        <v>24</v>
      </c>
      <c r="W9" t="s" s="39">
        <v>24</v>
      </c>
      <c r="X9" t="s" s="40">
        <v>24</v>
      </c>
      <c r="Y9" t="s" s="39">
        <v>24</v>
      </c>
      <c r="Z9" t="s" s="40">
        <v>24</v>
      </c>
      <c r="AA9" s="181">
        <v>10</v>
      </c>
      <c r="AB9" t="s" s="19">
        <v>24</v>
      </c>
      <c r="AC9" t="s" s="39">
        <v>24</v>
      </c>
      <c r="AD9" t="s" s="40">
        <v>24</v>
      </c>
      <c r="AE9" s="33">
        <v>6</v>
      </c>
      <c r="AF9" t="s" s="40">
        <v>24</v>
      </c>
      <c r="AG9" t="s" s="39">
        <v>24</v>
      </c>
      <c r="AH9" t="s" s="40">
        <v>24</v>
      </c>
      <c r="AI9" s="45">
        <v>5</v>
      </c>
      <c r="AJ9" t="s" s="40">
        <v>24</v>
      </c>
      <c r="AK9" s="45">
        <v>12</v>
      </c>
      <c r="AL9" t="s" s="40">
        <v>24</v>
      </c>
      <c r="AM9" t="s" s="173">
        <v>24</v>
      </c>
      <c r="AN9" t="s" s="40">
        <v>24</v>
      </c>
      <c r="AO9" s="45">
        <v>17</v>
      </c>
      <c r="AP9" t="s" s="40">
        <v>24</v>
      </c>
      <c r="AQ9" t="s" s="39">
        <v>24</v>
      </c>
      <c r="AR9" t="s" s="79">
        <v>24</v>
      </c>
      <c r="AS9" s="46">
        <v>0</v>
      </c>
      <c r="AT9" s="47">
        <v>0</v>
      </c>
      <c r="AU9" s="47">
        <v>0</v>
      </c>
      <c r="AV9" s="47">
        <v>0</v>
      </c>
      <c r="AW9" s="47">
        <v>0</v>
      </c>
      <c r="AX9" s="44"/>
      <c r="AY9" s="44"/>
      <c r="AZ9" s="25"/>
      <c r="BA9" s="26"/>
      <c r="BB9" s="27"/>
      <c r="BC9" s="28"/>
      <c r="BD9" s="29"/>
      <c r="BE9" s="29"/>
      <c r="BF9" s="29"/>
      <c r="BG9" s="30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1530</v>
      </c>
      <c r="E10" s="2">
        <f>LARGE(G10:AW10,1)+LARGE(G10:AW10,2)+LARGE(G10:AW10,3)+LARGE(G10:AW10,4)+LARGE(G10:AW10,5)</f>
        <v>45</v>
      </c>
      <c r="F10" s="37">
        <f>COUNT(G10:AR10)</f>
        <v>3</v>
      </c>
      <c r="G10" s="38"/>
      <c r="H10" t="s" s="40">
        <v>24</v>
      </c>
      <c r="I10" t="s" s="121">
        <v>24</v>
      </c>
      <c r="J10" t="s" s="152">
        <v>24</v>
      </c>
      <c r="K10" t="s" s="121">
        <v>24</v>
      </c>
      <c r="L10" t="s" s="40">
        <v>24</v>
      </c>
      <c r="M10" t="s" s="99">
        <v>24</v>
      </c>
      <c r="N10" t="s" s="40">
        <v>24</v>
      </c>
      <c r="O10" t="s" s="39">
        <v>24</v>
      </c>
      <c r="P10" t="s" s="40">
        <v>24</v>
      </c>
      <c r="Q10" t="s" s="39">
        <v>24</v>
      </c>
      <c r="R10" t="s" s="152">
        <v>24</v>
      </c>
      <c r="S10" t="s" s="39">
        <v>24</v>
      </c>
      <c r="T10" t="s" s="152">
        <v>24</v>
      </c>
      <c r="U10" t="s" s="39">
        <v>24</v>
      </c>
      <c r="V10" t="s" s="40">
        <v>24</v>
      </c>
      <c r="W10" t="s" s="39">
        <v>24</v>
      </c>
      <c r="X10" t="s" s="40">
        <v>24</v>
      </c>
      <c r="Y10" t="s" s="39">
        <v>24</v>
      </c>
      <c r="Z10" t="s" s="40">
        <v>24</v>
      </c>
      <c r="AA10" t="s" s="173">
        <v>24</v>
      </c>
      <c r="AB10" t="s" s="19">
        <v>24</v>
      </c>
      <c r="AC10" t="s" s="39">
        <v>24</v>
      </c>
      <c r="AD10" t="s" s="40">
        <v>24</v>
      </c>
      <c r="AE10" t="s" s="20">
        <v>24</v>
      </c>
      <c r="AF10" t="s" s="40">
        <v>24</v>
      </c>
      <c r="AG10" t="s" s="39">
        <v>24</v>
      </c>
      <c r="AH10" t="s" s="40">
        <v>24</v>
      </c>
      <c r="AI10" t="s" s="39">
        <v>24</v>
      </c>
      <c r="AJ10" t="s" s="40">
        <v>24</v>
      </c>
      <c r="AK10" s="45">
        <v>17</v>
      </c>
      <c r="AL10" t="s" s="40">
        <v>24</v>
      </c>
      <c r="AM10" t="s" s="39">
        <v>24</v>
      </c>
      <c r="AN10" s="38">
        <v>8</v>
      </c>
      <c r="AO10" s="45">
        <v>20</v>
      </c>
      <c r="AP10" t="s" s="40">
        <v>24</v>
      </c>
      <c r="AQ10" t="s" s="39">
        <v>24</v>
      </c>
      <c r="AR10" t="s" s="79">
        <v>24</v>
      </c>
      <c r="AS10" s="46">
        <v>0</v>
      </c>
      <c r="AT10" s="47">
        <v>0</v>
      </c>
      <c r="AU10" s="47">
        <v>0</v>
      </c>
      <c r="AV10" s="47">
        <v>0</v>
      </c>
      <c r="AW10" s="47">
        <v>0</v>
      </c>
      <c r="AX10" s="44"/>
      <c r="AY10" s="44"/>
      <c r="AZ10" s="25"/>
      <c r="BA10" s="26"/>
      <c r="BB10" s="27"/>
      <c r="BC10" s="28"/>
      <c r="BD10" s="29"/>
      <c r="BE10" s="29"/>
      <c r="BF10" s="29"/>
      <c r="BG10" s="30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1531</v>
      </c>
      <c r="E11" s="2">
        <f>LARGE(G11:AW11,1)+LARGE(G11:AW11,2)+LARGE(G11:AW11,3)+LARGE(G11:AW11,4)+LARGE(G11:AW11,5)</f>
        <v>43</v>
      </c>
      <c r="F11" s="37">
        <f>COUNT(G11:AR11)</f>
        <v>2</v>
      </c>
      <c r="G11" s="38"/>
      <c r="H11" t="s" s="40">
        <v>24</v>
      </c>
      <c r="I11" t="s" s="121">
        <v>24</v>
      </c>
      <c r="J11" t="s" s="152">
        <v>24</v>
      </c>
      <c r="K11" t="s" s="121">
        <v>24</v>
      </c>
      <c r="L11" t="s" s="40">
        <v>24</v>
      </c>
      <c r="M11" t="s" s="99">
        <v>24</v>
      </c>
      <c r="N11" s="38">
        <v>5</v>
      </c>
      <c r="O11" t="s" s="39">
        <v>24</v>
      </c>
      <c r="P11" t="s" s="40">
        <v>24</v>
      </c>
      <c r="Q11" t="s" s="39">
        <v>24</v>
      </c>
      <c r="R11" t="s" s="152">
        <v>24</v>
      </c>
      <c r="S11" t="s" s="39">
        <v>24</v>
      </c>
      <c r="T11" t="s" s="152">
        <v>24</v>
      </c>
      <c r="U11" t="s" s="39">
        <v>24</v>
      </c>
      <c r="V11" t="s" s="40">
        <v>24</v>
      </c>
      <c r="W11" t="s" s="39">
        <v>24</v>
      </c>
      <c r="X11" t="s" s="40">
        <v>24</v>
      </c>
      <c r="Y11" t="s" s="39">
        <v>24</v>
      </c>
      <c r="Z11" t="s" s="40">
        <v>24</v>
      </c>
      <c r="AA11" t="s" s="173">
        <v>24</v>
      </c>
      <c r="AB11" t="s" s="19">
        <v>24</v>
      </c>
      <c r="AC11" t="s" s="39">
        <v>24</v>
      </c>
      <c r="AD11" t="s" s="40">
        <v>24</v>
      </c>
      <c r="AE11" t="s" s="20">
        <v>24</v>
      </c>
      <c r="AF11" t="s" s="40">
        <v>24</v>
      </c>
      <c r="AG11" t="s" s="39">
        <v>24</v>
      </c>
      <c r="AH11" t="s" s="40">
        <v>24</v>
      </c>
      <c r="AI11" t="s" s="39">
        <v>24</v>
      </c>
      <c r="AJ11" t="s" s="40">
        <v>24</v>
      </c>
      <c r="AK11" s="45">
        <v>38</v>
      </c>
      <c r="AL11" t="s" s="40">
        <v>24</v>
      </c>
      <c r="AM11" t="s" s="173">
        <v>24</v>
      </c>
      <c r="AN11" t="s" s="40">
        <v>24</v>
      </c>
      <c r="AO11" t="s" s="39">
        <v>24</v>
      </c>
      <c r="AP11" t="s" s="40">
        <v>24</v>
      </c>
      <c r="AQ11" t="s" s="39">
        <v>24</v>
      </c>
      <c r="AR11" t="s" s="79">
        <v>24</v>
      </c>
      <c r="AS11" s="46">
        <v>0</v>
      </c>
      <c r="AT11" s="47">
        <v>0</v>
      </c>
      <c r="AU11" s="47">
        <v>0</v>
      </c>
      <c r="AV11" s="47">
        <v>0</v>
      </c>
      <c r="AW11" s="47">
        <v>0</v>
      </c>
      <c r="AX11" s="44"/>
      <c r="AY11" s="44"/>
      <c r="AZ11" s="25"/>
      <c r="BA11" s="26"/>
      <c r="BB11" s="27"/>
      <c r="BC11" s="28"/>
      <c r="BD11" s="29"/>
      <c r="BE11" s="29"/>
      <c r="BF11" s="29"/>
      <c r="BG11" s="30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1532</v>
      </c>
      <c r="E12" s="2">
        <f>LARGE(G12:AW12,1)+LARGE(G12:AW12,2)+LARGE(G12:AW12,3)+LARGE(G12:AW12,4)+LARGE(G12:AW12,5)</f>
        <v>40</v>
      </c>
      <c r="F12" s="37">
        <f>COUNT(G12:AR12)</f>
        <v>4</v>
      </c>
      <c r="G12" s="38"/>
      <c r="H12" t="s" s="40">
        <v>24</v>
      </c>
      <c r="I12" t="s" s="121">
        <v>24</v>
      </c>
      <c r="J12" t="s" s="152">
        <v>24</v>
      </c>
      <c r="K12" t="s" s="121">
        <v>24</v>
      </c>
      <c r="L12" t="s" s="40">
        <v>24</v>
      </c>
      <c r="M12" t="s" s="99">
        <v>24</v>
      </c>
      <c r="N12" t="s" s="40">
        <v>24</v>
      </c>
      <c r="O12" t="s" s="39">
        <v>24</v>
      </c>
      <c r="P12" t="s" s="40">
        <v>24</v>
      </c>
      <c r="Q12" t="s" s="39">
        <v>24</v>
      </c>
      <c r="R12" t="s" s="152">
        <v>24</v>
      </c>
      <c r="S12" t="s" s="39">
        <v>24</v>
      </c>
      <c r="T12" t="s" s="152">
        <v>24</v>
      </c>
      <c r="U12" t="s" s="39">
        <v>24</v>
      </c>
      <c r="V12" t="s" s="40">
        <v>24</v>
      </c>
      <c r="W12" t="s" s="39">
        <v>24</v>
      </c>
      <c r="X12" s="38">
        <v>10</v>
      </c>
      <c r="Y12" t="s" s="39">
        <v>24</v>
      </c>
      <c r="Z12" t="s" s="40">
        <v>24</v>
      </c>
      <c r="AA12" t="s" s="173">
        <v>24</v>
      </c>
      <c r="AB12" t="s" s="19">
        <v>24</v>
      </c>
      <c r="AC12" t="s" s="39">
        <v>24</v>
      </c>
      <c r="AD12" s="38">
        <v>10</v>
      </c>
      <c r="AE12" s="33">
        <v>10</v>
      </c>
      <c r="AF12" t="s" s="40">
        <v>24</v>
      </c>
      <c r="AG12" t="s" s="39">
        <v>24</v>
      </c>
      <c r="AH12" t="s" s="40">
        <v>24</v>
      </c>
      <c r="AI12" t="s" s="39">
        <v>24</v>
      </c>
      <c r="AJ12" t="s" s="40">
        <v>24</v>
      </c>
      <c r="AK12" t="s" s="39">
        <v>24</v>
      </c>
      <c r="AL12" t="s" s="40">
        <v>24</v>
      </c>
      <c r="AM12" t="s" s="173">
        <v>24</v>
      </c>
      <c r="AN12" t="s" s="40">
        <v>24</v>
      </c>
      <c r="AO12" t="s" s="39">
        <v>24</v>
      </c>
      <c r="AP12" s="38">
        <v>10</v>
      </c>
      <c r="AQ12" t="s" s="39">
        <v>24</v>
      </c>
      <c r="AR12" t="s" s="79">
        <v>24</v>
      </c>
      <c r="AS12" s="46">
        <v>0</v>
      </c>
      <c r="AT12" s="47">
        <v>0</v>
      </c>
      <c r="AU12" s="47">
        <v>0</v>
      </c>
      <c r="AV12" s="47">
        <v>0</v>
      </c>
      <c r="AW12" s="47">
        <v>0</v>
      </c>
      <c r="AX12" s="44"/>
      <c r="AY12" s="44"/>
      <c r="AZ12" s="25"/>
      <c r="BA12" s="26"/>
      <c r="BB12" s="27"/>
      <c r="BC12" s="28"/>
      <c r="BD12" s="29"/>
      <c r="BE12" s="29"/>
      <c r="BF12" s="29"/>
      <c r="BG12" s="30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1533</v>
      </c>
      <c r="E13" s="2">
        <f>LARGE(G13:AW13,1)+LARGE(G13:AW13,2)+LARGE(G13:AW13,3)+LARGE(G13:AW13,4)+LARGE(G13:AW13,5)</f>
        <v>34</v>
      </c>
      <c r="F13" s="37">
        <f>COUNT(G13:AR13)</f>
        <v>4</v>
      </c>
      <c r="G13" s="38"/>
      <c r="H13" s="38">
        <v>8</v>
      </c>
      <c r="I13" t="s" s="121">
        <v>24</v>
      </c>
      <c r="J13" t="s" s="152">
        <v>24</v>
      </c>
      <c r="K13" t="s" s="121">
        <v>24</v>
      </c>
      <c r="L13" s="38">
        <v>8</v>
      </c>
      <c r="M13" t="s" s="99">
        <v>24</v>
      </c>
      <c r="N13" t="s" s="40">
        <v>24</v>
      </c>
      <c r="O13" t="s" s="39">
        <v>24</v>
      </c>
      <c r="P13" t="s" s="40">
        <v>24</v>
      </c>
      <c r="Q13" t="s" s="39">
        <v>24</v>
      </c>
      <c r="R13" t="s" s="152">
        <v>24</v>
      </c>
      <c r="S13" t="s" s="39">
        <v>24</v>
      </c>
      <c r="T13" t="s" s="152">
        <v>24</v>
      </c>
      <c r="U13" t="s" s="39">
        <v>24</v>
      </c>
      <c r="V13" t="s" s="40">
        <v>24</v>
      </c>
      <c r="W13" t="s" s="39">
        <v>24</v>
      </c>
      <c r="X13" t="s" s="40">
        <v>24</v>
      </c>
      <c r="Y13" t="s" s="39">
        <v>24</v>
      </c>
      <c r="Z13" t="s" s="40">
        <v>24</v>
      </c>
      <c r="AA13" t="s" s="173">
        <v>24</v>
      </c>
      <c r="AB13" t="s" s="19">
        <v>24</v>
      </c>
      <c r="AC13" t="s" s="39">
        <v>24</v>
      </c>
      <c r="AD13" t="s" s="40">
        <v>24</v>
      </c>
      <c r="AE13" t="s" s="20">
        <v>24</v>
      </c>
      <c r="AF13" s="38">
        <v>10</v>
      </c>
      <c r="AG13" t="s" s="39">
        <v>24</v>
      </c>
      <c r="AH13" t="s" s="40">
        <v>24</v>
      </c>
      <c r="AI13" t="s" s="39">
        <v>24</v>
      </c>
      <c r="AJ13" t="s" s="40">
        <v>24</v>
      </c>
      <c r="AK13" s="45">
        <v>8</v>
      </c>
      <c r="AL13" t="s" s="40">
        <v>24</v>
      </c>
      <c r="AM13" t="s" s="173">
        <v>24</v>
      </c>
      <c r="AN13" t="s" s="40">
        <v>24</v>
      </c>
      <c r="AO13" t="s" s="39">
        <v>24</v>
      </c>
      <c r="AP13" t="s" s="40">
        <v>24</v>
      </c>
      <c r="AQ13" t="s" s="39">
        <v>24</v>
      </c>
      <c r="AR13" t="s" s="79">
        <v>24</v>
      </c>
      <c r="AS13" s="46">
        <v>0</v>
      </c>
      <c r="AT13" s="47">
        <v>0</v>
      </c>
      <c r="AU13" s="47">
        <v>0</v>
      </c>
      <c r="AV13" s="47">
        <v>0</v>
      </c>
      <c r="AW13" s="47">
        <v>0</v>
      </c>
      <c r="AX13" s="44"/>
      <c r="AY13" s="44"/>
      <c r="AZ13" s="25"/>
      <c r="BA13" s="26"/>
      <c r="BB13" s="27"/>
      <c r="BC13" s="28"/>
      <c r="BD13" s="29"/>
      <c r="BE13" s="29"/>
      <c r="BF13" s="29"/>
      <c r="BG13" s="30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1534</v>
      </c>
      <c r="E14" s="2">
        <f>LARGE(G14:AW14,1)+LARGE(G14:AW14,2)+LARGE(G14:AW14,3)+LARGE(G14:AW14,4)+LARGE(G14:AW14,5)</f>
        <v>31</v>
      </c>
      <c r="F14" s="37">
        <f>COUNT(G14:AR14)</f>
        <v>6</v>
      </c>
      <c r="G14" s="38"/>
      <c r="H14" t="s" s="40">
        <v>24</v>
      </c>
      <c r="I14" s="129">
        <v>5</v>
      </c>
      <c r="J14" t="s" s="152">
        <v>24</v>
      </c>
      <c r="K14" s="129">
        <v>8</v>
      </c>
      <c r="L14" s="38">
        <v>6</v>
      </c>
      <c r="M14" t="s" s="99">
        <v>24</v>
      </c>
      <c r="N14" t="s" s="40">
        <v>24</v>
      </c>
      <c r="O14" s="45">
        <v>6</v>
      </c>
      <c r="P14" t="s" s="40">
        <v>24</v>
      </c>
      <c r="Q14" t="s" s="39">
        <v>24</v>
      </c>
      <c r="R14" t="s" s="152">
        <v>24</v>
      </c>
      <c r="S14" t="s" s="39">
        <v>24</v>
      </c>
      <c r="T14" t="s" s="152">
        <v>24</v>
      </c>
      <c r="U14" t="s" s="39">
        <v>24</v>
      </c>
      <c r="V14" t="s" s="40">
        <v>24</v>
      </c>
      <c r="W14" t="s" s="39">
        <v>24</v>
      </c>
      <c r="X14" t="s" s="40">
        <v>24</v>
      </c>
      <c r="Y14" t="s" s="39">
        <v>24</v>
      </c>
      <c r="Z14" t="s" s="40">
        <v>24</v>
      </c>
      <c r="AA14" t="s" s="173">
        <v>24</v>
      </c>
      <c r="AB14" t="s" s="19">
        <v>24</v>
      </c>
      <c r="AC14" s="45">
        <v>6</v>
      </c>
      <c r="AD14" t="s" s="40">
        <v>24</v>
      </c>
      <c r="AE14" t="s" s="20">
        <v>24</v>
      </c>
      <c r="AF14" t="s" s="40">
        <v>24</v>
      </c>
      <c r="AG14" t="s" s="39">
        <v>24</v>
      </c>
      <c r="AH14" t="s" s="40">
        <v>24</v>
      </c>
      <c r="AI14" t="s" s="39">
        <v>24</v>
      </c>
      <c r="AJ14" t="s" s="40">
        <v>24</v>
      </c>
      <c r="AK14" s="45">
        <v>2</v>
      </c>
      <c r="AL14" t="s" s="40">
        <v>24</v>
      </c>
      <c r="AM14" t="s" s="173">
        <v>24</v>
      </c>
      <c r="AN14" t="s" s="40">
        <v>24</v>
      </c>
      <c r="AO14" t="s" s="39">
        <v>24</v>
      </c>
      <c r="AP14" t="s" s="40">
        <v>24</v>
      </c>
      <c r="AQ14" t="s" s="39">
        <v>24</v>
      </c>
      <c r="AR14" t="s" s="79">
        <v>24</v>
      </c>
      <c r="AS14" s="46">
        <v>0</v>
      </c>
      <c r="AT14" s="47">
        <v>0</v>
      </c>
      <c r="AU14" s="47">
        <v>0</v>
      </c>
      <c r="AV14" s="47">
        <v>0</v>
      </c>
      <c r="AW14" s="47">
        <v>0</v>
      </c>
      <c r="AX14" s="44"/>
      <c r="AY14" s="44"/>
      <c r="AZ14" s="25"/>
      <c r="BA14" s="26"/>
      <c r="BB14" s="27"/>
      <c r="BC14" s="28"/>
      <c r="BD14" s="29"/>
      <c r="BE14" s="29"/>
      <c r="BF14" s="29"/>
      <c r="BG14" s="30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1535</v>
      </c>
      <c r="E15" s="2">
        <f>LARGE(G15:AW15,1)+LARGE(G15:AW15,2)+LARGE(G15:AW15,3)+LARGE(G15:AW15,4)+LARGE(G15:AW15,5)</f>
        <v>30</v>
      </c>
      <c r="F15" s="37">
        <f>COUNT(G15:AR15)</f>
        <v>1</v>
      </c>
      <c r="G15" s="38"/>
      <c r="H15" t="s" s="40">
        <v>24</v>
      </c>
      <c r="I15" t="s" s="121">
        <v>24</v>
      </c>
      <c r="J15" t="s" s="152">
        <v>24</v>
      </c>
      <c r="K15" t="s" s="121">
        <v>24</v>
      </c>
      <c r="L15" t="s" s="40">
        <v>24</v>
      </c>
      <c r="M15" t="s" s="99">
        <v>24</v>
      </c>
      <c r="N15" t="s" s="40">
        <v>24</v>
      </c>
      <c r="O15" t="s" s="39">
        <v>24</v>
      </c>
      <c r="P15" t="s" s="40">
        <v>24</v>
      </c>
      <c r="Q15" t="s" s="39">
        <v>24</v>
      </c>
      <c r="R15" t="s" s="152">
        <v>24</v>
      </c>
      <c r="S15" t="s" s="39">
        <v>24</v>
      </c>
      <c r="T15" t="s" s="152">
        <v>24</v>
      </c>
      <c r="U15" t="s" s="39">
        <v>24</v>
      </c>
      <c r="V15" t="s" s="40">
        <v>24</v>
      </c>
      <c r="W15" t="s" s="39">
        <v>24</v>
      </c>
      <c r="X15" t="s" s="40">
        <v>24</v>
      </c>
      <c r="Y15" t="s" s="39">
        <v>24</v>
      </c>
      <c r="Z15" t="s" s="40">
        <v>24</v>
      </c>
      <c r="AA15" t="s" s="173">
        <v>24</v>
      </c>
      <c r="AB15" t="s" s="19">
        <v>24</v>
      </c>
      <c r="AC15" t="s" s="39">
        <v>24</v>
      </c>
      <c r="AD15" t="s" s="40">
        <v>24</v>
      </c>
      <c r="AE15" t="s" s="20">
        <v>24</v>
      </c>
      <c r="AF15" t="s" s="40">
        <v>24</v>
      </c>
      <c r="AG15" t="s" s="39">
        <v>24</v>
      </c>
      <c r="AH15" t="s" s="40">
        <v>24</v>
      </c>
      <c r="AI15" t="s" s="39">
        <v>24</v>
      </c>
      <c r="AJ15" t="s" s="40">
        <v>24</v>
      </c>
      <c r="AK15" s="45">
        <v>30</v>
      </c>
      <c r="AL15" t="s" s="40">
        <v>24</v>
      </c>
      <c r="AM15" t="s" s="173">
        <v>24</v>
      </c>
      <c r="AN15" t="s" s="40">
        <v>24</v>
      </c>
      <c r="AO15" t="s" s="39">
        <v>24</v>
      </c>
      <c r="AP15" t="s" s="40">
        <v>24</v>
      </c>
      <c r="AQ15" t="s" s="39">
        <v>24</v>
      </c>
      <c r="AR15" t="s" s="79">
        <v>24</v>
      </c>
      <c r="AS15" s="46">
        <v>0</v>
      </c>
      <c r="AT15" s="47">
        <v>0</v>
      </c>
      <c r="AU15" s="47">
        <v>0</v>
      </c>
      <c r="AV15" s="47">
        <v>0</v>
      </c>
      <c r="AW15" s="47">
        <v>0</v>
      </c>
      <c r="AX15" s="44"/>
      <c r="AY15" s="44"/>
      <c r="AZ15" s="25"/>
      <c r="BA15" s="26"/>
      <c r="BB15" s="27"/>
      <c r="BC15" s="28"/>
      <c r="BD15" s="29"/>
      <c r="BE15" s="29"/>
      <c r="BF15" s="29"/>
      <c r="BG15" s="30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1536</v>
      </c>
      <c r="E16" s="2">
        <f>LARGE(G16:AW16,1)+LARGE(G16:AW16,2)+LARGE(G16:AW16,3)+LARGE(G16:AW16,4)+LARGE(G16:AW16,5)</f>
        <v>29</v>
      </c>
      <c r="F16" s="37">
        <f>COUNT(G16:AR16)</f>
        <v>5</v>
      </c>
      <c r="G16" s="38"/>
      <c r="H16" t="s" s="40">
        <v>24</v>
      </c>
      <c r="I16" t="s" s="121">
        <v>24</v>
      </c>
      <c r="J16" t="s" s="152">
        <v>24</v>
      </c>
      <c r="K16" t="s" s="121">
        <v>24</v>
      </c>
      <c r="L16" t="s" s="40">
        <v>24</v>
      </c>
      <c r="M16" t="s" s="99">
        <v>24</v>
      </c>
      <c r="N16" t="s" s="40">
        <v>24</v>
      </c>
      <c r="O16" s="45">
        <v>8</v>
      </c>
      <c r="P16" t="s" s="40">
        <v>24</v>
      </c>
      <c r="Q16" t="s" s="39">
        <v>24</v>
      </c>
      <c r="R16" t="s" s="152">
        <v>24</v>
      </c>
      <c r="S16" t="s" s="39">
        <v>24</v>
      </c>
      <c r="T16" t="s" s="152">
        <v>24</v>
      </c>
      <c r="U16" t="s" s="39">
        <v>24</v>
      </c>
      <c r="V16" t="s" s="40">
        <v>24</v>
      </c>
      <c r="W16" t="s" s="39">
        <v>24</v>
      </c>
      <c r="X16" t="s" s="40">
        <v>24</v>
      </c>
      <c r="Y16" s="45">
        <v>6</v>
      </c>
      <c r="Z16" t="s" s="40">
        <v>24</v>
      </c>
      <c r="AA16" t="s" s="173">
        <v>24</v>
      </c>
      <c r="AB16" t="s" s="19">
        <v>24</v>
      </c>
      <c r="AC16" t="s" s="39">
        <v>24</v>
      </c>
      <c r="AD16" t="s" s="40">
        <v>24</v>
      </c>
      <c r="AE16" t="s" s="20">
        <v>24</v>
      </c>
      <c r="AF16" t="s" s="40">
        <v>24</v>
      </c>
      <c r="AG16" s="45">
        <v>6</v>
      </c>
      <c r="AH16" t="s" s="40">
        <v>24</v>
      </c>
      <c r="AI16" t="s" s="39">
        <v>24</v>
      </c>
      <c r="AJ16" t="s" s="40">
        <v>24</v>
      </c>
      <c r="AK16" t="s" s="39">
        <v>24</v>
      </c>
      <c r="AL16" t="s" s="40">
        <v>24</v>
      </c>
      <c r="AM16" t="s" s="173">
        <v>24</v>
      </c>
      <c r="AN16" t="s" s="40">
        <v>24</v>
      </c>
      <c r="AO16" s="45">
        <v>4</v>
      </c>
      <c r="AP16" t="s" s="40">
        <v>24</v>
      </c>
      <c r="AQ16" t="s" s="39">
        <v>24</v>
      </c>
      <c r="AR16" s="77">
        <v>5</v>
      </c>
      <c r="AS16" s="46">
        <v>0</v>
      </c>
      <c r="AT16" s="47">
        <v>0</v>
      </c>
      <c r="AU16" s="47">
        <v>0</v>
      </c>
      <c r="AV16" s="47">
        <v>0</v>
      </c>
      <c r="AW16" s="47">
        <v>0</v>
      </c>
      <c r="AX16" s="44"/>
      <c r="AY16" s="44"/>
      <c r="AZ16" s="25"/>
      <c r="BA16" s="26"/>
      <c r="BB16" s="27"/>
      <c r="BC16" s="28"/>
      <c r="BD16" s="29"/>
      <c r="BE16" s="29"/>
      <c r="BF16" s="29"/>
      <c r="BG16" s="30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1537</v>
      </c>
      <c r="E17" s="2">
        <f>LARGE(G17:AW17,1)+LARGE(G17:AW17,2)+LARGE(G17:AW17,3)+LARGE(G17:AW17,4)+LARGE(G17:AW17,5)</f>
        <v>26</v>
      </c>
      <c r="F17" s="37">
        <f>COUNT(G17:AR17)</f>
        <v>1</v>
      </c>
      <c r="G17" s="38"/>
      <c r="H17" t="s" s="40">
        <v>24</v>
      </c>
      <c r="I17" t="s" s="121">
        <v>24</v>
      </c>
      <c r="J17" t="s" s="152">
        <v>24</v>
      </c>
      <c r="K17" t="s" s="121">
        <v>24</v>
      </c>
      <c r="L17" t="s" s="40">
        <v>24</v>
      </c>
      <c r="M17" t="s" s="99">
        <v>24</v>
      </c>
      <c r="N17" t="s" s="40">
        <v>24</v>
      </c>
      <c r="O17" t="s" s="39">
        <v>24</v>
      </c>
      <c r="P17" t="s" s="40">
        <v>24</v>
      </c>
      <c r="Q17" t="s" s="39">
        <v>24</v>
      </c>
      <c r="R17" t="s" s="152">
        <v>24</v>
      </c>
      <c r="S17" t="s" s="39">
        <v>24</v>
      </c>
      <c r="T17" t="s" s="152">
        <v>24</v>
      </c>
      <c r="U17" t="s" s="39">
        <v>24</v>
      </c>
      <c r="V17" t="s" s="40">
        <v>24</v>
      </c>
      <c r="W17" t="s" s="39">
        <v>24</v>
      </c>
      <c r="X17" t="s" s="40">
        <v>24</v>
      </c>
      <c r="Y17" t="s" s="39">
        <v>24</v>
      </c>
      <c r="Z17" t="s" s="40">
        <v>24</v>
      </c>
      <c r="AA17" t="s" s="173">
        <v>24</v>
      </c>
      <c r="AB17" t="s" s="19">
        <v>24</v>
      </c>
      <c r="AC17" t="s" s="39">
        <v>24</v>
      </c>
      <c r="AD17" t="s" s="40">
        <v>24</v>
      </c>
      <c r="AE17" t="s" s="20">
        <v>24</v>
      </c>
      <c r="AF17" t="s" s="40">
        <v>24</v>
      </c>
      <c r="AG17" t="s" s="39">
        <v>24</v>
      </c>
      <c r="AH17" t="s" s="40">
        <v>24</v>
      </c>
      <c r="AI17" t="s" s="39">
        <v>24</v>
      </c>
      <c r="AJ17" t="s" s="40">
        <v>24</v>
      </c>
      <c r="AK17" s="45">
        <v>26</v>
      </c>
      <c r="AL17" t="s" s="40">
        <v>24</v>
      </c>
      <c r="AM17" t="s" s="173">
        <v>24</v>
      </c>
      <c r="AN17" t="s" s="40">
        <v>24</v>
      </c>
      <c r="AO17" t="s" s="39">
        <v>24</v>
      </c>
      <c r="AP17" t="s" s="40">
        <v>24</v>
      </c>
      <c r="AQ17" t="s" s="39">
        <v>24</v>
      </c>
      <c r="AR17" t="s" s="79">
        <v>24</v>
      </c>
      <c r="AS17" s="46">
        <v>0</v>
      </c>
      <c r="AT17" s="47">
        <v>0</v>
      </c>
      <c r="AU17" s="47">
        <v>0</v>
      </c>
      <c r="AV17" s="47">
        <v>0</v>
      </c>
      <c r="AW17" s="47">
        <v>0</v>
      </c>
      <c r="AX17" s="44"/>
      <c r="AY17" s="44"/>
      <c r="AZ17" s="25"/>
      <c r="BA17" s="26"/>
      <c r="BB17" s="27"/>
      <c r="BC17" s="28"/>
      <c r="BD17" s="29"/>
      <c r="BE17" s="29"/>
      <c r="BF17" s="29"/>
      <c r="BG17" s="30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1538</v>
      </c>
      <c r="E18" s="2">
        <f>LARGE(G18:AW18,1)+LARGE(G18:AW18,2)+LARGE(G18:AW18,3)+LARGE(G18:AW18,4)+LARGE(G18:AW18,5)</f>
        <v>26</v>
      </c>
      <c r="F18" s="37">
        <f>COUNT(G18:AR18)</f>
        <v>2</v>
      </c>
      <c r="G18" s="38"/>
      <c r="H18" t="s" s="40">
        <v>24</v>
      </c>
      <c r="I18" t="s" s="121">
        <v>24</v>
      </c>
      <c r="J18" s="150">
        <v>12</v>
      </c>
      <c r="K18" t="s" s="121">
        <v>24</v>
      </c>
      <c r="L18" t="s" s="40">
        <v>24</v>
      </c>
      <c r="M18" t="s" s="99">
        <v>24</v>
      </c>
      <c r="N18" t="s" s="40">
        <v>24</v>
      </c>
      <c r="O18" t="s" s="39">
        <v>24</v>
      </c>
      <c r="P18" t="s" s="40">
        <v>24</v>
      </c>
      <c r="Q18" t="s" s="39">
        <v>24</v>
      </c>
      <c r="R18" t="s" s="152">
        <v>24</v>
      </c>
      <c r="S18" t="s" s="39">
        <v>24</v>
      </c>
      <c r="T18" t="s" s="152">
        <v>24</v>
      </c>
      <c r="U18" t="s" s="39">
        <v>24</v>
      </c>
      <c r="V18" t="s" s="40">
        <v>24</v>
      </c>
      <c r="W18" t="s" s="39">
        <v>24</v>
      </c>
      <c r="X18" t="s" s="40">
        <v>24</v>
      </c>
      <c r="Y18" t="s" s="39">
        <v>24</v>
      </c>
      <c r="Z18" t="s" s="40">
        <v>24</v>
      </c>
      <c r="AA18" t="s" s="173">
        <v>24</v>
      </c>
      <c r="AB18" t="s" s="19">
        <v>24</v>
      </c>
      <c r="AC18" t="s" s="39">
        <v>24</v>
      </c>
      <c r="AD18" t="s" s="40">
        <v>24</v>
      </c>
      <c r="AE18" t="s" s="20">
        <v>24</v>
      </c>
      <c r="AF18" t="s" s="40">
        <v>24</v>
      </c>
      <c r="AG18" t="s" s="39">
        <v>24</v>
      </c>
      <c r="AH18" t="s" s="40">
        <v>24</v>
      </c>
      <c r="AI18" t="s" s="39">
        <v>24</v>
      </c>
      <c r="AJ18" t="s" s="40">
        <v>24</v>
      </c>
      <c r="AK18" t="s" s="39">
        <v>24</v>
      </c>
      <c r="AL18" t="s" s="40">
        <v>24</v>
      </c>
      <c r="AM18" t="s" s="173">
        <v>24</v>
      </c>
      <c r="AN18" t="s" s="40">
        <v>24</v>
      </c>
      <c r="AO18" s="45">
        <v>14</v>
      </c>
      <c r="AP18" t="s" s="40">
        <v>24</v>
      </c>
      <c r="AQ18" t="s" s="39">
        <v>24</v>
      </c>
      <c r="AR18" t="s" s="79">
        <v>24</v>
      </c>
      <c r="AS18" s="46">
        <v>0</v>
      </c>
      <c r="AT18" s="47">
        <v>0</v>
      </c>
      <c r="AU18" s="47">
        <v>0</v>
      </c>
      <c r="AV18" s="47">
        <v>0</v>
      </c>
      <c r="AW18" s="47">
        <v>0</v>
      </c>
      <c r="AX18" s="44"/>
      <c r="AY18" s="44"/>
      <c r="AZ18" s="25"/>
      <c r="BA18" s="26"/>
      <c r="BB18" s="27"/>
      <c r="BC18" s="28"/>
      <c r="BD18" s="29"/>
      <c r="BE18" s="29"/>
      <c r="BF18" s="29"/>
      <c r="BG18" s="30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1539</v>
      </c>
      <c r="E19" s="2">
        <f>LARGE(G19:AW19,1)+LARGE(G19:AW19,2)+LARGE(G19:AW19,3)+LARGE(G19:AW19,4)+LARGE(G19:AW19,5)</f>
        <v>23</v>
      </c>
      <c r="F19" s="37">
        <f>COUNT(G19:AR19)</f>
        <v>1</v>
      </c>
      <c r="G19" s="38"/>
      <c r="H19" t="s" s="40">
        <v>24</v>
      </c>
      <c r="I19" t="s" s="121">
        <v>24</v>
      </c>
      <c r="J19" t="s" s="152">
        <v>24</v>
      </c>
      <c r="K19" t="s" s="121">
        <v>24</v>
      </c>
      <c r="L19" t="s" s="40">
        <v>24</v>
      </c>
      <c r="M19" t="s" s="99">
        <v>24</v>
      </c>
      <c r="N19" t="s" s="40">
        <v>24</v>
      </c>
      <c r="O19" t="s" s="39">
        <v>24</v>
      </c>
      <c r="P19" t="s" s="40">
        <v>24</v>
      </c>
      <c r="Q19" t="s" s="39">
        <v>24</v>
      </c>
      <c r="R19" t="s" s="152">
        <v>24</v>
      </c>
      <c r="S19" t="s" s="39">
        <v>24</v>
      </c>
      <c r="T19" t="s" s="152">
        <v>24</v>
      </c>
      <c r="U19" t="s" s="39">
        <v>24</v>
      </c>
      <c r="V19" t="s" s="40">
        <v>24</v>
      </c>
      <c r="W19" t="s" s="39">
        <v>24</v>
      </c>
      <c r="X19" t="s" s="40">
        <v>24</v>
      </c>
      <c r="Y19" t="s" s="39">
        <v>24</v>
      </c>
      <c r="Z19" t="s" s="40">
        <v>24</v>
      </c>
      <c r="AA19" t="s" s="173">
        <v>24</v>
      </c>
      <c r="AB19" t="s" s="19">
        <v>24</v>
      </c>
      <c r="AC19" t="s" s="39">
        <v>24</v>
      </c>
      <c r="AD19" t="s" s="40">
        <v>24</v>
      </c>
      <c r="AE19" t="s" s="20">
        <v>24</v>
      </c>
      <c r="AF19" t="s" s="40">
        <v>24</v>
      </c>
      <c r="AG19" t="s" s="39">
        <v>24</v>
      </c>
      <c r="AH19" t="s" s="40">
        <v>24</v>
      </c>
      <c r="AI19" t="s" s="39">
        <v>24</v>
      </c>
      <c r="AJ19" t="s" s="40">
        <v>24</v>
      </c>
      <c r="AK19" s="45">
        <v>23</v>
      </c>
      <c r="AL19" t="s" s="40">
        <v>24</v>
      </c>
      <c r="AM19" t="s" s="173">
        <v>24</v>
      </c>
      <c r="AN19" t="s" s="40">
        <v>24</v>
      </c>
      <c r="AO19" t="s" s="39">
        <v>24</v>
      </c>
      <c r="AP19" t="s" s="40">
        <v>24</v>
      </c>
      <c r="AQ19" t="s" s="39">
        <v>24</v>
      </c>
      <c r="AR19" t="s" s="79">
        <v>24</v>
      </c>
      <c r="AS19" s="46">
        <v>0</v>
      </c>
      <c r="AT19" s="47">
        <v>0</v>
      </c>
      <c r="AU19" s="47">
        <v>0</v>
      </c>
      <c r="AV19" s="47">
        <v>0</v>
      </c>
      <c r="AW19" s="47">
        <v>0</v>
      </c>
      <c r="AX19" s="44"/>
      <c r="AY19" s="44"/>
      <c r="AZ19" s="25"/>
      <c r="BA19" s="26"/>
      <c r="BB19" s="27"/>
      <c r="BC19" s="28"/>
      <c r="BD19" s="29"/>
      <c r="BE19" s="29"/>
      <c r="BF19" s="29"/>
      <c r="BG19" s="30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</row>
    <row r="20" ht="17.15" customHeight="1">
      <c r="A20" s="37">
        <v>15</v>
      </c>
      <c r="B20" s="37">
        <v>15</v>
      </c>
      <c r="C20" s="37">
        <f>B20-A20</f>
        <v>0</v>
      </c>
      <c r="D20" t="s" s="19">
        <v>1540</v>
      </c>
      <c r="E20" s="2">
        <f>LARGE(G20:AW20,1)+LARGE(G20:AW20,2)+LARGE(G20:AW20,3)+LARGE(G20:AW20,4)+LARGE(G20:AW20,5)</f>
        <v>22</v>
      </c>
      <c r="F20" s="37">
        <f>COUNT(G20:AR20)</f>
        <v>3</v>
      </c>
      <c r="G20" s="38"/>
      <c r="H20" t="s" s="40">
        <v>24</v>
      </c>
      <c r="I20" t="s" s="121">
        <v>24</v>
      </c>
      <c r="J20" t="s" s="152">
        <v>24</v>
      </c>
      <c r="K20" t="s" s="121">
        <v>24</v>
      </c>
      <c r="L20" t="s" s="40">
        <v>24</v>
      </c>
      <c r="M20" t="s" s="99">
        <v>24</v>
      </c>
      <c r="N20" t="s" s="40">
        <v>24</v>
      </c>
      <c r="O20" t="s" s="39">
        <v>24</v>
      </c>
      <c r="P20" t="s" s="40">
        <v>24</v>
      </c>
      <c r="Q20" t="s" s="39">
        <v>24</v>
      </c>
      <c r="R20" t="s" s="152">
        <v>24</v>
      </c>
      <c r="S20" t="s" s="39">
        <v>24</v>
      </c>
      <c r="T20" t="s" s="152">
        <v>24</v>
      </c>
      <c r="U20" t="s" s="39">
        <v>24</v>
      </c>
      <c r="V20" t="s" s="40">
        <v>24</v>
      </c>
      <c r="W20" t="s" s="39">
        <v>24</v>
      </c>
      <c r="X20" t="s" s="40">
        <v>24</v>
      </c>
      <c r="Y20" t="s" s="39">
        <v>24</v>
      </c>
      <c r="Z20" t="s" s="40">
        <v>24</v>
      </c>
      <c r="AA20" t="s" s="173">
        <v>24</v>
      </c>
      <c r="AB20" t="s" s="19">
        <v>24</v>
      </c>
      <c r="AC20" t="s" s="39">
        <v>24</v>
      </c>
      <c r="AD20" t="s" s="40">
        <v>24</v>
      </c>
      <c r="AE20" t="s" s="20">
        <v>24</v>
      </c>
      <c r="AF20" t="s" s="40">
        <v>24</v>
      </c>
      <c r="AG20" t="s" s="39">
        <v>24</v>
      </c>
      <c r="AH20" t="s" s="40">
        <v>24</v>
      </c>
      <c r="AI20" t="s" s="39">
        <v>24</v>
      </c>
      <c r="AJ20" s="38">
        <v>8</v>
      </c>
      <c r="AK20" t="s" s="39">
        <v>24</v>
      </c>
      <c r="AL20" s="38">
        <v>8</v>
      </c>
      <c r="AM20" t="s" s="173">
        <v>24</v>
      </c>
      <c r="AN20" t="s" s="40">
        <v>24</v>
      </c>
      <c r="AO20" t="s" s="39">
        <v>24</v>
      </c>
      <c r="AP20" s="38">
        <v>6</v>
      </c>
      <c r="AQ20" t="s" s="39">
        <v>24</v>
      </c>
      <c r="AR20" t="s" s="79">
        <v>24</v>
      </c>
      <c r="AS20" s="46">
        <v>0</v>
      </c>
      <c r="AT20" s="47">
        <v>0</v>
      </c>
      <c r="AU20" s="47">
        <v>0</v>
      </c>
      <c r="AV20" s="47">
        <v>0</v>
      </c>
      <c r="AW20" s="47">
        <v>0</v>
      </c>
      <c r="AX20" s="44"/>
      <c r="AY20" s="44"/>
      <c r="AZ20" s="25"/>
      <c r="BA20" s="26"/>
      <c r="BB20" s="27"/>
      <c r="BC20" s="28"/>
      <c r="BD20" s="29"/>
      <c r="BE20" s="29"/>
      <c r="BF20" s="29"/>
      <c r="BG20" s="30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</row>
    <row r="21" ht="17.15" customHeight="1">
      <c r="A21" s="37">
        <v>16</v>
      </c>
      <c r="B21" s="37">
        <v>16</v>
      </c>
      <c r="C21" s="37">
        <f>B21-A21</f>
        <v>0</v>
      </c>
      <c r="D21" t="s" s="19">
        <v>1541</v>
      </c>
      <c r="E21" s="2">
        <f>LARGE(G21:AW21,1)+LARGE(G21:AW21,2)+LARGE(G21:AW21,3)+LARGE(G21:AW21,4)+LARGE(G21:AW21,5)</f>
        <v>20</v>
      </c>
      <c r="F21" s="37">
        <f>COUNT(G21:AR21)</f>
        <v>1</v>
      </c>
      <c r="G21" s="38"/>
      <c r="H21" t="s" s="40">
        <v>24</v>
      </c>
      <c r="I21" t="s" s="121">
        <v>24</v>
      </c>
      <c r="J21" t="s" s="152">
        <v>24</v>
      </c>
      <c r="K21" t="s" s="121">
        <v>24</v>
      </c>
      <c r="L21" t="s" s="40">
        <v>24</v>
      </c>
      <c r="M21" t="s" s="99">
        <v>24</v>
      </c>
      <c r="N21" t="s" s="40">
        <v>24</v>
      </c>
      <c r="O21" t="s" s="39">
        <v>24</v>
      </c>
      <c r="P21" t="s" s="40">
        <v>24</v>
      </c>
      <c r="Q21" t="s" s="39">
        <v>24</v>
      </c>
      <c r="R21" t="s" s="152">
        <v>24</v>
      </c>
      <c r="S21" t="s" s="39">
        <v>24</v>
      </c>
      <c r="T21" t="s" s="152">
        <v>24</v>
      </c>
      <c r="U21" t="s" s="39">
        <v>24</v>
      </c>
      <c r="V21" t="s" s="40">
        <v>24</v>
      </c>
      <c r="W21" t="s" s="39">
        <v>24</v>
      </c>
      <c r="X21" t="s" s="40">
        <v>24</v>
      </c>
      <c r="Y21" t="s" s="39">
        <v>24</v>
      </c>
      <c r="Z21" t="s" s="40">
        <v>24</v>
      </c>
      <c r="AA21" t="s" s="173">
        <v>24</v>
      </c>
      <c r="AB21" t="s" s="19">
        <v>24</v>
      </c>
      <c r="AC21" t="s" s="39">
        <v>24</v>
      </c>
      <c r="AD21" t="s" s="40">
        <v>24</v>
      </c>
      <c r="AE21" t="s" s="20">
        <v>24</v>
      </c>
      <c r="AF21" t="s" s="40">
        <v>24</v>
      </c>
      <c r="AG21" t="s" s="39">
        <v>24</v>
      </c>
      <c r="AH21" t="s" s="40">
        <v>24</v>
      </c>
      <c r="AI21" t="s" s="39">
        <v>24</v>
      </c>
      <c r="AJ21" t="s" s="40">
        <v>24</v>
      </c>
      <c r="AK21" s="45">
        <v>20</v>
      </c>
      <c r="AL21" t="s" s="40">
        <v>24</v>
      </c>
      <c r="AM21" t="s" s="173">
        <v>24</v>
      </c>
      <c r="AN21" t="s" s="40">
        <v>24</v>
      </c>
      <c r="AO21" t="s" s="39">
        <v>24</v>
      </c>
      <c r="AP21" t="s" s="40">
        <v>24</v>
      </c>
      <c r="AQ21" t="s" s="39">
        <v>24</v>
      </c>
      <c r="AR21" t="s" s="79">
        <v>24</v>
      </c>
      <c r="AS21" s="46">
        <v>0</v>
      </c>
      <c r="AT21" s="47">
        <v>0</v>
      </c>
      <c r="AU21" s="47">
        <v>0</v>
      </c>
      <c r="AV21" s="47">
        <v>0</v>
      </c>
      <c r="AW21" s="47">
        <v>0</v>
      </c>
      <c r="AX21" s="44"/>
      <c r="AY21" s="44"/>
      <c r="AZ21" s="25"/>
      <c r="BA21" s="26"/>
      <c r="BB21" s="27"/>
      <c r="BC21" s="28"/>
      <c r="BD21" s="29"/>
      <c r="BE21" s="29"/>
      <c r="BF21" s="29"/>
      <c r="BG21" s="30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</row>
    <row r="22" ht="17.15" customHeight="1">
      <c r="A22" s="37">
        <v>17</v>
      </c>
      <c r="B22" s="37">
        <v>17</v>
      </c>
      <c r="C22" s="37">
        <f>B22-A22</f>
        <v>0</v>
      </c>
      <c r="D22" t="s" s="19">
        <v>1542</v>
      </c>
      <c r="E22" s="2">
        <f>LARGE(G22:AW22,1)+LARGE(G22:AW22,2)+LARGE(G22:AW22,3)+LARGE(G22:AW22,4)+LARGE(G22:AW22,5)</f>
        <v>20</v>
      </c>
      <c r="F22" s="37">
        <f>COUNT(G22:AR22)</f>
        <v>1</v>
      </c>
      <c r="G22" s="38"/>
      <c r="H22" t="s" s="40">
        <v>24</v>
      </c>
      <c r="I22" t="s" s="121">
        <v>24</v>
      </c>
      <c r="J22" s="150">
        <v>20</v>
      </c>
      <c r="K22" t="s" s="121">
        <v>24</v>
      </c>
      <c r="L22" t="s" s="40">
        <v>24</v>
      </c>
      <c r="M22" t="s" s="99">
        <v>24</v>
      </c>
      <c r="N22" t="s" s="40">
        <v>24</v>
      </c>
      <c r="O22" t="s" s="39">
        <v>24</v>
      </c>
      <c r="P22" t="s" s="40">
        <v>24</v>
      </c>
      <c r="Q22" t="s" s="39">
        <v>24</v>
      </c>
      <c r="R22" t="s" s="152">
        <v>24</v>
      </c>
      <c r="S22" t="s" s="39">
        <v>24</v>
      </c>
      <c r="T22" t="s" s="152">
        <v>24</v>
      </c>
      <c r="U22" t="s" s="39">
        <v>24</v>
      </c>
      <c r="V22" t="s" s="40">
        <v>24</v>
      </c>
      <c r="W22" t="s" s="39">
        <v>24</v>
      </c>
      <c r="X22" t="s" s="40">
        <v>24</v>
      </c>
      <c r="Y22" t="s" s="39">
        <v>24</v>
      </c>
      <c r="Z22" t="s" s="40">
        <v>24</v>
      </c>
      <c r="AA22" t="s" s="173">
        <v>24</v>
      </c>
      <c r="AB22" t="s" s="19">
        <v>24</v>
      </c>
      <c r="AC22" t="s" s="39">
        <v>24</v>
      </c>
      <c r="AD22" t="s" s="40">
        <v>24</v>
      </c>
      <c r="AE22" t="s" s="20">
        <v>24</v>
      </c>
      <c r="AF22" t="s" s="40">
        <v>24</v>
      </c>
      <c r="AG22" t="s" s="39">
        <v>24</v>
      </c>
      <c r="AH22" t="s" s="40">
        <v>24</v>
      </c>
      <c r="AI22" t="s" s="39">
        <v>24</v>
      </c>
      <c r="AJ22" t="s" s="40">
        <v>24</v>
      </c>
      <c r="AK22" t="s" s="39">
        <v>24</v>
      </c>
      <c r="AL22" t="s" s="40">
        <v>24</v>
      </c>
      <c r="AM22" t="s" s="173">
        <v>24</v>
      </c>
      <c r="AN22" t="s" s="40">
        <v>24</v>
      </c>
      <c r="AO22" t="s" s="39">
        <v>24</v>
      </c>
      <c r="AP22" t="s" s="40">
        <v>24</v>
      </c>
      <c r="AQ22" t="s" s="39">
        <v>24</v>
      </c>
      <c r="AR22" t="s" s="79">
        <v>24</v>
      </c>
      <c r="AS22" s="46">
        <v>0</v>
      </c>
      <c r="AT22" s="47">
        <v>0</v>
      </c>
      <c r="AU22" s="47">
        <v>0</v>
      </c>
      <c r="AV22" s="47">
        <v>0</v>
      </c>
      <c r="AW22" s="47">
        <v>0</v>
      </c>
      <c r="AX22" s="44"/>
      <c r="AY22" s="44"/>
      <c r="AZ22" s="25"/>
      <c r="BA22" s="26"/>
      <c r="BB22" s="27"/>
      <c r="BC22" s="28"/>
      <c r="BD22" s="29"/>
      <c r="BE22" s="29"/>
      <c r="BF22" s="29"/>
      <c r="BG22" s="30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1543</v>
      </c>
      <c r="E23" s="2">
        <f>LARGE(G23:AW23,1)+LARGE(G23:AW23,2)+LARGE(G23:AW23,3)+LARGE(G23:AW23,4)+LARGE(G23:AW23,5)</f>
        <v>20</v>
      </c>
      <c r="F23" s="37">
        <f>COUNT(G23:AR23)</f>
        <v>2</v>
      </c>
      <c r="G23" s="38"/>
      <c r="H23" t="s" s="40">
        <v>24</v>
      </c>
      <c r="I23" t="s" s="121">
        <v>24</v>
      </c>
      <c r="J23" t="s" s="152">
        <v>24</v>
      </c>
      <c r="K23" t="s" s="121">
        <v>24</v>
      </c>
      <c r="L23" t="s" s="40">
        <v>24</v>
      </c>
      <c r="M23" t="s" s="99">
        <v>24</v>
      </c>
      <c r="N23" t="s" s="40">
        <v>24</v>
      </c>
      <c r="O23" t="s" s="39">
        <v>24</v>
      </c>
      <c r="P23" t="s" s="40">
        <v>24</v>
      </c>
      <c r="Q23" t="s" s="39">
        <v>24</v>
      </c>
      <c r="R23" t="s" s="152">
        <v>24</v>
      </c>
      <c r="S23" t="s" s="39">
        <v>24</v>
      </c>
      <c r="T23" t="s" s="152">
        <v>24</v>
      </c>
      <c r="U23" t="s" s="39">
        <v>24</v>
      </c>
      <c r="V23" t="s" s="40">
        <v>24</v>
      </c>
      <c r="W23" t="s" s="39">
        <v>24</v>
      </c>
      <c r="X23" t="s" s="40">
        <v>24</v>
      </c>
      <c r="Y23" t="s" s="39">
        <v>24</v>
      </c>
      <c r="Z23" t="s" s="40">
        <v>24</v>
      </c>
      <c r="AA23" t="s" s="173">
        <v>24</v>
      </c>
      <c r="AB23" t="s" s="19">
        <v>24</v>
      </c>
      <c r="AC23" t="s" s="39">
        <v>24</v>
      </c>
      <c r="AD23" t="s" s="40">
        <v>24</v>
      </c>
      <c r="AE23" t="s" s="20">
        <v>24</v>
      </c>
      <c r="AF23" t="s" s="40">
        <v>24</v>
      </c>
      <c r="AG23" t="s" s="39">
        <v>24</v>
      </c>
      <c r="AH23" t="s" s="40">
        <v>24</v>
      </c>
      <c r="AI23" t="s" s="39">
        <v>24</v>
      </c>
      <c r="AJ23" t="s" s="40">
        <v>24</v>
      </c>
      <c r="AK23" s="45">
        <v>10</v>
      </c>
      <c r="AL23" t="s" s="40">
        <v>24</v>
      </c>
      <c r="AM23" t="s" s="173">
        <v>24</v>
      </c>
      <c r="AN23" t="s" s="40">
        <v>24</v>
      </c>
      <c r="AO23" s="45">
        <v>10</v>
      </c>
      <c r="AP23" t="s" s="40">
        <v>24</v>
      </c>
      <c r="AQ23" t="s" s="39">
        <v>24</v>
      </c>
      <c r="AR23" t="s" s="79">
        <v>24</v>
      </c>
      <c r="AS23" s="46">
        <v>0</v>
      </c>
      <c r="AT23" s="47">
        <v>0</v>
      </c>
      <c r="AU23" s="47">
        <v>0</v>
      </c>
      <c r="AV23" s="47">
        <v>0</v>
      </c>
      <c r="AW23" s="47">
        <v>0</v>
      </c>
      <c r="AX23" s="44"/>
      <c r="AY23" s="44"/>
      <c r="AZ23" s="25"/>
      <c r="BA23" s="26"/>
      <c r="BB23" s="27"/>
      <c r="BC23" s="28"/>
      <c r="BD23" s="29"/>
      <c r="BE23" s="29"/>
      <c r="BF23" s="29"/>
      <c r="BG23" s="30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</row>
    <row r="24" ht="17.15" customHeight="1">
      <c r="A24" s="37">
        <v>19</v>
      </c>
      <c r="B24" s="37">
        <v>19</v>
      </c>
      <c r="C24" s="37">
        <f>B24-A24</f>
        <v>0</v>
      </c>
      <c r="D24" t="s" s="19">
        <v>1544</v>
      </c>
      <c r="E24" s="2">
        <f>LARGE(G24:AW24,1)+LARGE(G24:AW24,2)+LARGE(G24:AW24,3)+LARGE(G24:AW24,4)+LARGE(G24:AW24,5)</f>
        <v>20</v>
      </c>
      <c r="F24" s="37">
        <f>COUNT(G24:AR24)</f>
        <v>2</v>
      </c>
      <c r="G24" s="38"/>
      <c r="H24" t="s" s="40">
        <v>24</v>
      </c>
      <c r="I24" t="s" s="121">
        <v>24</v>
      </c>
      <c r="J24" s="150">
        <v>14</v>
      </c>
      <c r="K24" t="s" s="121">
        <v>24</v>
      </c>
      <c r="L24" t="s" s="40">
        <v>24</v>
      </c>
      <c r="M24" t="s" s="99">
        <v>24</v>
      </c>
      <c r="N24" t="s" s="40">
        <v>24</v>
      </c>
      <c r="O24" t="s" s="39">
        <v>24</v>
      </c>
      <c r="P24" t="s" s="40">
        <v>24</v>
      </c>
      <c r="Q24" t="s" s="39">
        <v>24</v>
      </c>
      <c r="R24" t="s" s="152">
        <v>24</v>
      </c>
      <c r="S24" t="s" s="39">
        <v>24</v>
      </c>
      <c r="T24" t="s" s="152">
        <v>24</v>
      </c>
      <c r="U24" t="s" s="39">
        <v>24</v>
      </c>
      <c r="V24" t="s" s="40">
        <v>24</v>
      </c>
      <c r="W24" t="s" s="39">
        <v>24</v>
      </c>
      <c r="X24" t="s" s="40">
        <v>24</v>
      </c>
      <c r="Y24" t="s" s="39">
        <v>24</v>
      </c>
      <c r="Z24" t="s" s="40">
        <v>24</v>
      </c>
      <c r="AA24" t="s" s="173">
        <v>24</v>
      </c>
      <c r="AB24" t="s" s="19">
        <v>24</v>
      </c>
      <c r="AC24" t="s" s="39">
        <v>24</v>
      </c>
      <c r="AD24" t="s" s="40">
        <v>24</v>
      </c>
      <c r="AE24" t="s" s="20">
        <v>24</v>
      </c>
      <c r="AF24" t="s" s="40">
        <v>24</v>
      </c>
      <c r="AG24" t="s" s="39">
        <v>24</v>
      </c>
      <c r="AH24" t="s" s="40">
        <v>24</v>
      </c>
      <c r="AI24" t="s" s="39">
        <v>24</v>
      </c>
      <c r="AJ24" t="s" s="40">
        <v>24</v>
      </c>
      <c r="AK24" s="45">
        <v>6</v>
      </c>
      <c r="AL24" t="s" s="40">
        <v>24</v>
      </c>
      <c r="AM24" t="s" s="173">
        <v>24</v>
      </c>
      <c r="AN24" t="s" s="40">
        <v>24</v>
      </c>
      <c r="AO24" t="s" s="39">
        <v>24</v>
      </c>
      <c r="AP24" t="s" s="40">
        <v>24</v>
      </c>
      <c r="AQ24" t="s" s="39">
        <v>24</v>
      </c>
      <c r="AR24" t="s" s="79">
        <v>24</v>
      </c>
      <c r="AS24" s="46">
        <v>0</v>
      </c>
      <c r="AT24" s="47">
        <v>0</v>
      </c>
      <c r="AU24" s="47">
        <v>0</v>
      </c>
      <c r="AV24" s="47">
        <v>0</v>
      </c>
      <c r="AW24" s="47">
        <v>0</v>
      </c>
      <c r="AX24" s="44"/>
      <c r="AY24" s="44"/>
      <c r="AZ24" s="25"/>
      <c r="BA24" s="26"/>
      <c r="BB24" s="27"/>
      <c r="BC24" s="28"/>
      <c r="BD24" s="29"/>
      <c r="BE24" s="29"/>
      <c r="BF24" s="29"/>
      <c r="BG24" s="30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</row>
    <row r="25" ht="15" customHeight="1">
      <c r="A25" s="37">
        <v>20</v>
      </c>
      <c r="B25" s="37">
        <v>20</v>
      </c>
      <c r="C25" s="37">
        <f>B25-A25</f>
        <v>0</v>
      </c>
      <c r="D25" t="s" s="19">
        <v>1545</v>
      </c>
      <c r="E25" s="2">
        <f>LARGE(G25:AW25,1)+LARGE(G25:AW25,2)+LARGE(G25:AW25,3)+LARGE(G25:AW25,4)+LARGE(G25:AW25,5)</f>
        <v>20</v>
      </c>
      <c r="F25" s="37">
        <f>COUNT(G25:AR25)</f>
        <v>3</v>
      </c>
      <c r="G25" s="38"/>
      <c r="H25" t="s" s="40">
        <v>24</v>
      </c>
      <c r="I25" t="s" s="121">
        <v>24</v>
      </c>
      <c r="J25" t="s" s="152">
        <v>24</v>
      </c>
      <c r="K25" t="s" s="121">
        <v>24</v>
      </c>
      <c r="L25" t="s" s="40">
        <v>24</v>
      </c>
      <c r="M25" t="s" s="99">
        <v>24</v>
      </c>
      <c r="N25" t="s" s="40">
        <v>24</v>
      </c>
      <c r="O25" t="s" s="39">
        <v>24</v>
      </c>
      <c r="P25" t="s" s="40">
        <v>24</v>
      </c>
      <c r="Q25" s="45">
        <v>5</v>
      </c>
      <c r="R25" t="s" s="152">
        <v>24</v>
      </c>
      <c r="S25" t="s" s="39">
        <v>24</v>
      </c>
      <c r="T25" t="s" s="152">
        <v>24</v>
      </c>
      <c r="U25" s="45">
        <v>5</v>
      </c>
      <c r="V25" t="s" s="40">
        <v>24</v>
      </c>
      <c r="W25" t="s" s="39">
        <v>24</v>
      </c>
      <c r="X25" t="s" s="40">
        <v>24</v>
      </c>
      <c r="Y25" t="s" s="39">
        <v>24</v>
      </c>
      <c r="Z25" s="38">
        <v>10</v>
      </c>
      <c r="AA25" t="s" s="173">
        <v>24</v>
      </c>
      <c r="AB25" t="s" s="19">
        <v>24</v>
      </c>
      <c r="AC25" t="s" s="39">
        <v>24</v>
      </c>
      <c r="AD25" t="s" s="40">
        <v>24</v>
      </c>
      <c r="AE25" t="s" s="20">
        <v>24</v>
      </c>
      <c r="AF25" t="s" s="40">
        <v>24</v>
      </c>
      <c r="AG25" t="s" s="39">
        <v>24</v>
      </c>
      <c r="AH25" t="s" s="40">
        <v>24</v>
      </c>
      <c r="AI25" t="s" s="39">
        <v>24</v>
      </c>
      <c r="AJ25" t="s" s="40">
        <v>24</v>
      </c>
      <c r="AK25" t="s" s="39">
        <v>24</v>
      </c>
      <c r="AL25" t="s" s="40">
        <v>24</v>
      </c>
      <c r="AM25" t="s" s="173">
        <v>24</v>
      </c>
      <c r="AN25" t="s" s="40">
        <v>24</v>
      </c>
      <c r="AO25" t="s" s="39">
        <v>24</v>
      </c>
      <c r="AP25" t="s" s="40">
        <v>24</v>
      </c>
      <c r="AQ25" t="s" s="39">
        <v>24</v>
      </c>
      <c r="AR25" t="s" s="79">
        <v>24</v>
      </c>
      <c r="AS25" s="46">
        <v>0</v>
      </c>
      <c r="AT25" s="47">
        <v>0</v>
      </c>
      <c r="AU25" s="47">
        <v>0</v>
      </c>
      <c r="AV25" s="47">
        <v>0</v>
      </c>
      <c r="AW25" s="47">
        <v>0</v>
      </c>
      <c r="AX25" s="44"/>
      <c r="AY25" s="44"/>
      <c r="AZ25" s="25"/>
      <c r="BA25" s="26"/>
      <c r="BB25" s="27"/>
      <c r="BC25" s="28"/>
      <c r="BD25" s="29"/>
      <c r="BE25" s="29"/>
      <c r="BF25" s="29"/>
      <c r="BG25" s="30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</row>
    <row r="26" ht="17.15" customHeight="1">
      <c r="A26" s="37">
        <v>21</v>
      </c>
      <c r="B26" s="37">
        <v>22</v>
      </c>
      <c r="C26" s="37">
        <f>B26-A26</f>
        <v>1</v>
      </c>
      <c r="D26" t="s" s="19">
        <v>1546</v>
      </c>
      <c r="E26" s="2">
        <f>LARGE(G26:AW26,1)+LARGE(G26:AW26,2)+LARGE(G26:AW26,3)+LARGE(G26:AW26,4)+LARGE(G26:AW26,5)</f>
        <v>19</v>
      </c>
      <c r="F26" s="37">
        <f>COUNT(G26:AR26)</f>
        <v>3</v>
      </c>
      <c r="G26" s="38"/>
      <c r="H26" t="s" s="40">
        <v>24</v>
      </c>
      <c r="I26" t="s" s="121">
        <v>24</v>
      </c>
      <c r="J26" t="s" s="152">
        <v>24</v>
      </c>
      <c r="K26" t="s" s="121">
        <v>24</v>
      </c>
      <c r="L26" t="s" s="40">
        <v>24</v>
      </c>
      <c r="M26" t="s" s="99">
        <v>24</v>
      </c>
      <c r="N26" t="s" s="40">
        <v>24</v>
      </c>
      <c r="O26" t="s" s="39">
        <v>24</v>
      </c>
      <c r="P26" t="s" s="40">
        <v>24</v>
      </c>
      <c r="Q26" t="s" s="39">
        <v>24</v>
      </c>
      <c r="R26" t="s" s="152">
        <v>24</v>
      </c>
      <c r="S26" s="45">
        <v>8</v>
      </c>
      <c r="T26" t="s" s="152">
        <v>24</v>
      </c>
      <c r="U26" t="s" s="39">
        <v>24</v>
      </c>
      <c r="V26" t="s" s="40">
        <v>24</v>
      </c>
      <c r="W26" t="s" s="39">
        <v>24</v>
      </c>
      <c r="X26" t="s" s="40">
        <v>24</v>
      </c>
      <c r="Y26" t="s" s="39">
        <v>24</v>
      </c>
      <c r="Z26" t="s" s="40">
        <v>24</v>
      </c>
      <c r="AA26" t="s" s="173">
        <v>24</v>
      </c>
      <c r="AB26" s="2">
        <v>5</v>
      </c>
      <c r="AC26" t="s" s="39">
        <v>24</v>
      </c>
      <c r="AD26" s="38">
        <v>6</v>
      </c>
      <c r="AE26" t="s" s="20">
        <v>24</v>
      </c>
      <c r="AF26" t="s" s="40">
        <v>24</v>
      </c>
      <c r="AG26" t="s" s="39">
        <v>24</v>
      </c>
      <c r="AH26" t="s" s="40">
        <v>24</v>
      </c>
      <c r="AI26" t="s" s="39">
        <v>24</v>
      </c>
      <c r="AJ26" t="s" s="40">
        <v>24</v>
      </c>
      <c r="AK26" t="s" s="39">
        <v>24</v>
      </c>
      <c r="AL26" t="s" s="40">
        <v>24</v>
      </c>
      <c r="AM26" t="s" s="173">
        <v>24</v>
      </c>
      <c r="AN26" t="s" s="40">
        <v>24</v>
      </c>
      <c r="AO26" t="s" s="39">
        <v>24</v>
      </c>
      <c r="AP26" t="s" s="40">
        <v>24</v>
      </c>
      <c r="AQ26" t="s" s="39">
        <v>24</v>
      </c>
      <c r="AR26" t="s" s="79">
        <v>24</v>
      </c>
      <c r="AS26" s="46">
        <v>0</v>
      </c>
      <c r="AT26" s="47">
        <v>0</v>
      </c>
      <c r="AU26" s="47">
        <v>0</v>
      </c>
      <c r="AV26" s="47">
        <v>0</v>
      </c>
      <c r="AW26" s="47">
        <v>0</v>
      </c>
      <c r="AX26" s="44"/>
      <c r="AY26" s="44"/>
      <c r="AZ26" s="25"/>
      <c r="BA26" s="26"/>
      <c r="BB26" s="27"/>
      <c r="BC26" s="28"/>
      <c r="BD26" s="29"/>
      <c r="BE26" s="29"/>
      <c r="BF26" s="29"/>
      <c r="BG26" s="30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</row>
    <row r="27" ht="17.15" customHeight="1">
      <c r="A27" s="37">
        <v>22</v>
      </c>
      <c r="B27" s="37">
        <v>23</v>
      </c>
      <c r="C27" s="37">
        <f>B27-A27</f>
        <v>1</v>
      </c>
      <c r="D27" t="s" s="19">
        <v>1547</v>
      </c>
      <c r="E27" s="2">
        <f>LARGE(G27:AW27,1)+LARGE(G27:AW27,2)+LARGE(G27:AW27,3)+LARGE(G27:AW27,4)+LARGE(G27:AW27,5)</f>
        <v>19</v>
      </c>
      <c r="F27" s="37">
        <f>COUNT(G27:AR27)</f>
        <v>3</v>
      </c>
      <c r="G27" s="38"/>
      <c r="H27" t="s" s="40">
        <v>24</v>
      </c>
      <c r="I27" t="s" s="121">
        <v>24</v>
      </c>
      <c r="J27" t="s" s="152">
        <v>24</v>
      </c>
      <c r="K27" t="s" s="121">
        <v>24</v>
      </c>
      <c r="L27" t="s" s="40">
        <v>24</v>
      </c>
      <c r="M27" t="s" s="99">
        <v>24</v>
      </c>
      <c r="N27" t="s" s="40">
        <v>24</v>
      </c>
      <c r="O27" t="s" s="39">
        <v>24</v>
      </c>
      <c r="P27" t="s" s="40">
        <v>24</v>
      </c>
      <c r="Q27" t="s" s="39">
        <v>24</v>
      </c>
      <c r="R27" t="s" s="152">
        <v>24</v>
      </c>
      <c r="S27" t="s" s="39">
        <v>24</v>
      </c>
      <c r="T27" t="s" s="152">
        <v>24</v>
      </c>
      <c r="U27" t="s" s="39">
        <v>24</v>
      </c>
      <c r="V27" t="s" s="40">
        <v>24</v>
      </c>
      <c r="W27" t="s" s="39">
        <v>24</v>
      </c>
      <c r="X27" t="s" s="40">
        <v>24</v>
      </c>
      <c r="Y27" t="s" s="39">
        <v>24</v>
      </c>
      <c r="Z27" t="s" s="40">
        <v>24</v>
      </c>
      <c r="AA27" t="s" s="173">
        <v>24</v>
      </c>
      <c r="AB27" t="s" s="19">
        <v>24</v>
      </c>
      <c r="AC27" t="s" s="39">
        <v>24</v>
      </c>
      <c r="AD27" t="s" s="40">
        <v>24</v>
      </c>
      <c r="AE27" t="s" s="20">
        <v>24</v>
      </c>
      <c r="AF27" s="38">
        <v>8</v>
      </c>
      <c r="AG27" t="s" s="39">
        <v>24</v>
      </c>
      <c r="AH27" s="38">
        <v>5</v>
      </c>
      <c r="AI27" t="s" s="39">
        <v>24</v>
      </c>
      <c r="AJ27" t="s" s="40">
        <v>24</v>
      </c>
      <c r="AK27" t="s" s="39">
        <v>24</v>
      </c>
      <c r="AL27" t="s" s="40">
        <v>24</v>
      </c>
      <c r="AM27" t="s" s="173">
        <v>24</v>
      </c>
      <c r="AN27" s="38">
        <v>6</v>
      </c>
      <c r="AO27" t="s" s="39">
        <v>24</v>
      </c>
      <c r="AP27" t="s" s="40">
        <v>24</v>
      </c>
      <c r="AQ27" t="s" s="39">
        <v>24</v>
      </c>
      <c r="AR27" t="s" s="79">
        <v>24</v>
      </c>
      <c r="AS27" s="46">
        <v>0</v>
      </c>
      <c r="AT27" s="47">
        <v>0</v>
      </c>
      <c r="AU27" s="47">
        <v>0</v>
      </c>
      <c r="AV27" s="47">
        <v>0</v>
      </c>
      <c r="AW27" s="47">
        <v>0</v>
      </c>
      <c r="AX27" s="44"/>
      <c r="AY27" s="44"/>
      <c r="AZ27" s="25"/>
      <c r="BA27" s="26"/>
      <c r="BB27" s="27"/>
      <c r="BC27" s="28"/>
      <c r="BD27" s="29"/>
      <c r="BE27" s="29"/>
      <c r="BF27" s="29"/>
      <c r="BG27" s="30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</row>
    <row r="28" ht="17.15" customHeight="1">
      <c r="A28" s="37">
        <v>23</v>
      </c>
      <c r="B28" s="37">
        <v>24</v>
      </c>
      <c r="C28" s="37">
        <f>B28-A28</f>
        <v>1</v>
      </c>
      <c r="D28" t="s" s="19">
        <v>1548</v>
      </c>
      <c r="E28" s="2">
        <f>LARGE(G28:AW28,1)+LARGE(G28:AW28,2)+LARGE(G28:AW28,3)+LARGE(G28:AW28,4)+LARGE(G28:AW28,5)</f>
        <v>14</v>
      </c>
      <c r="F28" s="37">
        <f>COUNT(G28:AR28)</f>
        <v>1</v>
      </c>
      <c r="G28" s="38"/>
      <c r="H28" t="s" s="40">
        <v>24</v>
      </c>
      <c r="I28" t="s" s="121">
        <v>24</v>
      </c>
      <c r="J28" t="s" s="152">
        <v>24</v>
      </c>
      <c r="K28" t="s" s="121">
        <v>24</v>
      </c>
      <c r="L28" t="s" s="40">
        <v>24</v>
      </c>
      <c r="M28" t="s" s="99">
        <v>24</v>
      </c>
      <c r="N28" t="s" s="40">
        <v>24</v>
      </c>
      <c r="O28" t="s" s="39">
        <v>24</v>
      </c>
      <c r="P28" t="s" s="40">
        <v>24</v>
      </c>
      <c r="Q28" t="s" s="39">
        <v>24</v>
      </c>
      <c r="R28" t="s" s="152">
        <v>24</v>
      </c>
      <c r="S28" t="s" s="39">
        <v>24</v>
      </c>
      <c r="T28" t="s" s="152">
        <v>24</v>
      </c>
      <c r="U28" t="s" s="39">
        <v>24</v>
      </c>
      <c r="V28" t="s" s="40">
        <v>24</v>
      </c>
      <c r="W28" t="s" s="39">
        <v>24</v>
      </c>
      <c r="X28" t="s" s="40">
        <v>24</v>
      </c>
      <c r="Y28" t="s" s="39">
        <v>24</v>
      </c>
      <c r="Z28" t="s" s="40">
        <v>24</v>
      </c>
      <c r="AA28" t="s" s="173">
        <v>24</v>
      </c>
      <c r="AB28" t="s" s="19">
        <v>24</v>
      </c>
      <c r="AC28" t="s" s="39">
        <v>24</v>
      </c>
      <c r="AD28" t="s" s="40">
        <v>24</v>
      </c>
      <c r="AE28" t="s" s="20">
        <v>24</v>
      </c>
      <c r="AF28" t="s" s="40">
        <v>24</v>
      </c>
      <c r="AG28" t="s" s="39">
        <v>24</v>
      </c>
      <c r="AH28" t="s" s="40">
        <v>24</v>
      </c>
      <c r="AI28" t="s" s="39">
        <v>24</v>
      </c>
      <c r="AJ28" t="s" s="40">
        <v>24</v>
      </c>
      <c r="AK28" s="45">
        <v>14</v>
      </c>
      <c r="AL28" t="s" s="40">
        <v>24</v>
      </c>
      <c r="AM28" t="s" s="173">
        <v>24</v>
      </c>
      <c r="AN28" t="s" s="40">
        <v>24</v>
      </c>
      <c r="AO28" t="s" s="39">
        <v>24</v>
      </c>
      <c r="AP28" t="s" s="40">
        <v>24</v>
      </c>
      <c r="AQ28" t="s" s="39">
        <v>24</v>
      </c>
      <c r="AR28" t="s" s="79">
        <v>24</v>
      </c>
      <c r="AS28" s="46">
        <v>0</v>
      </c>
      <c r="AT28" s="47">
        <v>0</v>
      </c>
      <c r="AU28" s="47">
        <v>0</v>
      </c>
      <c r="AV28" s="47">
        <v>0</v>
      </c>
      <c r="AW28" s="47">
        <v>0</v>
      </c>
      <c r="AX28" s="44"/>
      <c r="AY28" s="44"/>
      <c r="AZ28" s="25"/>
      <c r="BA28" s="26"/>
      <c r="BB28" s="27"/>
      <c r="BC28" s="28"/>
      <c r="BD28" s="29"/>
      <c r="BE28" s="29"/>
      <c r="BF28" s="29"/>
      <c r="BG28" s="30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</row>
    <row r="29" ht="17.15" customHeight="1">
      <c r="A29" s="37">
        <v>24</v>
      </c>
      <c r="B29" s="37">
        <v>21</v>
      </c>
      <c r="C29" s="37">
        <f>B29-A29</f>
        <v>-3</v>
      </c>
      <c r="D29" t="s" s="19">
        <v>1549</v>
      </c>
      <c r="E29" s="2">
        <f>LARGE(G29:AW29,1)+LARGE(G29:AW29,2)+LARGE(G29:AW29,3)+LARGE(G29:AW29,4)+LARGE(G29:AW29,5)</f>
        <v>14</v>
      </c>
      <c r="F29" s="37">
        <f>COUNT(G29:AR29)</f>
        <v>2</v>
      </c>
      <c r="G29" s="38"/>
      <c r="H29" t="s" s="40">
        <v>24</v>
      </c>
      <c r="I29" t="s" s="121">
        <v>24</v>
      </c>
      <c r="J29" s="150">
        <v>10</v>
      </c>
      <c r="K29" t="s" s="121">
        <v>24</v>
      </c>
      <c r="L29" t="s" s="40">
        <v>24</v>
      </c>
      <c r="M29" t="s" s="99">
        <v>24</v>
      </c>
      <c r="N29" t="s" s="40">
        <v>24</v>
      </c>
      <c r="O29" s="45">
        <v>4</v>
      </c>
      <c r="P29" t="s" s="40">
        <v>24</v>
      </c>
      <c r="Q29" t="s" s="39">
        <v>24</v>
      </c>
      <c r="R29" t="s" s="152">
        <v>24</v>
      </c>
      <c r="S29" t="s" s="39">
        <v>24</v>
      </c>
      <c r="T29" t="s" s="152">
        <v>24</v>
      </c>
      <c r="U29" t="s" s="39">
        <v>24</v>
      </c>
      <c r="V29" t="s" s="40">
        <v>24</v>
      </c>
      <c r="W29" t="s" s="39">
        <v>24</v>
      </c>
      <c r="X29" t="s" s="40">
        <v>24</v>
      </c>
      <c r="Y29" t="s" s="39">
        <v>24</v>
      </c>
      <c r="Z29" t="s" s="40">
        <v>24</v>
      </c>
      <c r="AA29" t="s" s="173">
        <v>24</v>
      </c>
      <c r="AB29" t="s" s="19">
        <v>24</v>
      </c>
      <c r="AC29" t="s" s="39">
        <v>24</v>
      </c>
      <c r="AD29" t="s" s="40">
        <v>24</v>
      </c>
      <c r="AE29" t="s" s="20">
        <v>24</v>
      </c>
      <c r="AF29" t="s" s="40">
        <v>24</v>
      </c>
      <c r="AG29" t="s" s="39">
        <v>24</v>
      </c>
      <c r="AH29" t="s" s="40">
        <v>24</v>
      </c>
      <c r="AI29" t="s" s="39">
        <v>24</v>
      </c>
      <c r="AJ29" t="s" s="40">
        <v>24</v>
      </c>
      <c r="AK29" t="s" s="39">
        <v>24</v>
      </c>
      <c r="AL29" t="s" s="40">
        <v>24</v>
      </c>
      <c r="AM29" t="s" s="173">
        <v>24</v>
      </c>
      <c r="AN29" t="s" s="40">
        <v>24</v>
      </c>
      <c r="AO29" t="s" s="39">
        <v>24</v>
      </c>
      <c r="AP29" t="s" s="40">
        <v>24</v>
      </c>
      <c r="AQ29" t="s" s="39">
        <v>24</v>
      </c>
      <c r="AR29" t="s" s="79">
        <v>24</v>
      </c>
      <c r="AS29" s="46">
        <v>0</v>
      </c>
      <c r="AT29" s="47">
        <v>0</v>
      </c>
      <c r="AU29" s="47">
        <v>0</v>
      </c>
      <c r="AV29" s="47">
        <v>0</v>
      </c>
      <c r="AW29" s="47">
        <v>0</v>
      </c>
      <c r="AX29" s="44"/>
      <c r="AY29" s="44"/>
      <c r="AZ29" s="25"/>
      <c r="BA29" s="26"/>
      <c r="BB29" s="27"/>
      <c r="BC29" s="28"/>
      <c r="BD29" s="29"/>
      <c r="BE29" s="29"/>
      <c r="BF29" s="29"/>
      <c r="BG29" s="30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</row>
    <row r="30" ht="17.15" customHeight="1">
      <c r="A30" s="37">
        <v>25</v>
      </c>
      <c r="B30" s="37">
        <v>25</v>
      </c>
      <c r="C30" s="37">
        <f>B30-A30</f>
        <v>0</v>
      </c>
      <c r="D30" t="s" s="19">
        <v>1550</v>
      </c>
      <c r="E30" s="2">
        <f>LARGE(G30:AW30,1)+LARGE(G30:AW30,2)+LARGE(G30:AW30,3)+LARGE(G30:AW30,4)+LARGE(G30:AW30,5)</f>
        <v>14</v>
      </c>
      <c r="F30" s="37">
        <f>COUNT(G30:AR30)</f>
        <v>2</v>
      </c>
      <c r="G30" s="38"/>
      <c r="H30" t="s" s="40">
        <v>24</v>
      </c>
      <c r="I30" t="s" s="121">
        <v>24</v>
      </c>
      <c r="J30" s="150">
        <v>6</v>
      </c>
      <c r="K30" t="s" s="121">
        <v>24</v>
      </c>
      <c r="L30" t="s" s="40">
        <v>24</v>
      </c>
      <c r="M30" t="s" s="99">
        <v>24</v>
      </c>
      <c r="N30" t="s" s="40">
        <v>24</v>
      </c>
      <c r="O30" t="s" s="39">
        <v>24</v>
      </c>
      <c r="P30" t="s" s="40">
        <v>24</v>
      </c>
      <c r="Q30" t="s" s="39">
        <v>24</v>
      </c>
      <c r="R30" t="s" s="152">
        <v>24</v>
      </c>
      <c r="S30" t="s" s="39">
        <v>24</v>
      </c>
      <c r="T30" t="s" s="152">
        <v>24</v>
      </c>
      <c r="U30" t="s" s="39">
        <v>24</v>
      </c>
      <c r="V30" t="s" s="40">
        <v>24</v>
      </c>
      <c r="W30" t="s" s="39">
        <v>24</v>
      </c>
      <c r="X30" t="s" s="40">
        <v>24</v>
      </c>
      <c r="Y30" s="45">
        <v>8</v>
      </c>
      <c r="Z30" t="s" s="40">
        <v>24</v>
      </c>
      <c r="AA30" t="s" s="173">
        <v>24</v>
      </c>
      <c r="AB30" t="s" s="19">
        <v>24</v>
      </c>
      <c r="AC30" t="s" s="39">
        <v>24</v>
      </c>
      <c r="AD30" t="s" s="40">
        <v>24</v>
      </c>
      <c r="AE30" t="s" s="20">
        <v>24</v>
      </c>
      <c r="AF30" t="s" s="40">
        <v>24</v>
      </c>
      <c r="AG30" t="s" s="39">
        <v>24</v>
      </c>
      <c r="AH30" t="s" s="40">
        <v>24</v>
      </c>
      <c r="AI30" t="s" s="39">
        <v>24</v>
      </c>
      <c r="AJ30" t="s" s="40">
        <v>24</v>
      </c>
      <c r="AK30" t="s" s="39">
        <v>24</v>
      </c>
      <c r="AL30" t="s" s="40">
        <v>24</v>
      </c>
      <c r="AM30" t="s" s="173">
        <v>24</v>
      </c>
      <c r="AN30" t="s" s="40">
        <v>24</v>
      </c>
      <c r="AO30" t="s" s="39">
        <v>24</v>
      </c>
      <c r="AP30" t="s" s="40">
        <v>24</v>
      </c>
      <c r="AQ30" t="s" s="39">
        <v>24</v>
      </c>
      <c r="AR30" t="s" s="79">
        <v>24</v>
      </c>
      <c r="AS30" s="46">
        <v>0</v>
      </c>
      <c r="AT30" s="47">
        <v>0</v>
      </c>
      <c r="AU30" s="47">
        <v>0</v>
      </c>
      <c r="AV30" s="47">
        <v>0</v>
      </c>
      <c r="AW30" s="47">
        <v>0</v>
      </c>
      <c r="AX30" s="44"/>
      <c r="AY30" s="44"/>
      <c r="AZ30" s="25"/>
      <c r="BA30" s="26"/>
      <c r="BB30" s="27"/>
      <c r="BC30" s="28"/>
      <c r="BD30" s="29"/>
      <c r="BE30" s="29"/>
      <c r="BF30" s="29"/>
      <c r="BG30" s="30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1551</v>
      </c>
      <c r="E31" s="2">
        <f>LARGE(G31:AW31,1)+LARGE(G31:AW31,2)+LARGE(G31:AW31,3)+LARGE(G31:AW31,4)+LARGE(G31:AW31,5)</f>
        <v>13</v>
      </c>
      <c r="F31" s="37">
        <f>COUNT(G31:AR31)</f>
        <v>3</v>
      </c>
      <c r="G31" s="38"/>
      <c r="H31" t="s" s="40">
        <v>24</v>
      </c>
      <c r="I31" t="s" s="121">
        <v>24</v>
      </c>
      <c r="J31" t="s" s="152">
        <v>24</v>
      </c>
      <c r="K31" t="s" s="121">
        <v>24</v>
      </c>
      <c r="L31" s="38">
        <v>1</v>
      </c>
      <c r="M31" s="103">
        <v>8</v>
      </c>
      <c r="N31" t="s" s="40">
        <v>24</v>
      </c>
      <c r="O31" t="s" s="39">
        <v>24</v>
      </c>
      <c r="P31" t="s" s="40">
        <v>24</v>
      </c>
      <c r="Q31" t="s" s="39">
        <v>24</v>
      </c>
      <c r="R31" t="s" s="152">
        <v>24</v>
      </c>
      <c r="S31" t="s" s="39">
        <v>24</v>
      </c>
      <c r="T31" t="s" s="152">
        <v>24</v>
      </c>
      <c r="U31" t="s" s="39">
        <v>24</v>
      </c>
      <c r="V31" t="s" s="40">
        <v>24</v>
      </c>
      <c r="W31" t="s" s="39">
        <v>24</v>
      </c>
      <c r="X31" t="s" s="40">
        <v>24</v>
      </c>
      <c r="Y31" s="45">
        <v>4</v>
      </c>
      <c r="Z31" t="s" s="40">
        <v>24</v>
      </c>
      <c r="AA31" t="s" s="173">
        <v>24</v>
      </c>
      <c r="AB31" t="s" s="19">
        <v>24</v>
      </c>
      <c r="AC31" t="s" s="39">
        <v>24</v>
      </c>
      <c r="AD31" t="s" s="40">
        <v>24</v>
      </c>
      <c r="AE31" t="s" s="20">
        <v>24</v>
      </c>
      <c r="AF31" t="s" s="40">
        <v>24</v>
      </c>
      <c r="AG31" t="s" s="39">
        <v>24</v>
      </c>
      <c r="AH31" t="s" s="40">
        <v>24</v>
      </c>
      <c r="AI31" t="s" s="39">
        <v>24</v>
      </c>
      <c r="AJ31" t="s" s="40">
        <v>24</v>
      </c>
      <c r="AK31" t="s" s="39">
        <v>24</v>
      </c>
      <c r="AL31" t="s" s="40">
        <v>24</v>
      </c>
      <c r="AM31" t="s" s="173">
        <v>24</v>
      </c>
      <c r="AN31" t="s" s="40">
        <v>24</v>
      </c>
      <c r="AO31" t="s" s="39">
        <v>24</v>
      </c>
      <c r="AP31" t="s" s="40">
        <v>24</v>
      </c>
      <c r="AQ31" t="s" s="39">
        <v>24</v>
      </c>
      <c r="AR31" t="s" s="79">
        <v>24</v>
      </c>
      <c r="AS31" s="46">
        <v>0</v>
      </c>
      <c r="AT31" s="47">
        <v>0</v>
      </c>
      <c r="AU31" s="47">
        <v>0</v>
      </c>
      <c r="AV31" s="47">
        <v>0</v>
      </c>
      <c r="AW31" s="47">
        <v>0</v>
      </c>
      <c r="AX31" s="44"/>
      <c r="AY31" s="44"/>
      <c r="AZ31" s="25"/>
      <c r="BA31" s="26"/>
      <c r="BB31" s="27"/>
      <c r="BC31" s="28"/>
      <c r="BD31" s="29"/>
      <c r="BE31" s="29"/>
      <c r="BF31" s="29"/>
      <c r="BG31" s="30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</row>
    <row r="32" ht="17.15" customHeight="1">
      <c r="A32" s="37">
        <v>27</v>
      </c>
      <c r="B32" s="37">
        <v>27</v>
      </c>
      <c r="C32" s="37">
        <f>B32-A32</f>
        <v>0</v>
      </c>
      <c r="D32" t="s" s="19">
        <v>1552</v>
      </c>
      <c r="E32" s="2">
        <f>LARGE(G32:AW32,1)+LARGE(G32:AW32,2)+LARGE(G32:AW32,3)+LARGE(G32:AW32,4)+LARGE(G32:AW32,5)</f>
        <v>12</v>
      </c>
      <c r="F32" s="37">
        <f>COUNT(G32:AR32)</f>
        <v>1</v>
      </c>
      <c r="G32" s="38"/>
      <c r="H32" t="s" s="40">
        <v>24</v>
      </c>
      <c r="I32" t="s" s="121">
        <v>24</v>
      </c>
      <c r="J32" t="s" s="152">
        <v>24</v>
      </c>
      <c r="K32" t="s" s="121">
        <v>24</v>
      </c>
      <c r="L32" t="s" s="40">
        <v>24</v>
      </c>
      <c r="M32" t="s" s="99">
        <v>24</v>
      </c>
      <c r="N32" t="s" s="40">
        <v>24</v>
      </c>
      <c r="O32" t="s" s="39">
        <v>24</v>
      </c>
      <c r="P32" t="s" s="40">
        <v>24</v>
      </c>
      <c r="Q32" t="s" s="39">
        <v>24</v>
      </c>
      <c r="R32" t="s" s="152">
        <v>24</v>
      </c>
      <c r="S32" t="s" s="39">
        <v>24</v>
      </c>
      <c r="T32" t="s" s="152">
        <v>24</v>
      </c>
      <c r="U32" t="s" s="39">
        <v>24</v>
      </c>
      <c r="V32" t="s" s="40">
        <v>24</v>
      </c>
      <c r="W32" t="s" s="39">
        <v>24</v>
      </c>
      <c r="X32" t="s" s="40">
        <v>24</v>
      </c>
      <c r="Y32" t="s" s="39">
        <v>24</v>
      </c>
      <c r="Z32" t="s" s="40">
        <v>24</v>
      </c>
      <c r="AA32" t="s" s="173">
        <v>24</v>
      </c>
      <c r="AB32" t="s" s="19">
        <v>24</v>
      </c>
      <c r="AC32" t="s" s="39">
        <v>24</v>
      </c>
      <c r="AD32" t="s" s="40">
        <v>24</v>
      </c>
      <c r="AE32" t="s" s="20">
        <v>24</v>
      </c>
      <c r="AF32" t="s" s="40">
        <v>24</v>
      </c>
      <c r="AG32" t="s" s="39">
        <v>24</v>
      </c>
      <c r="AH32" t="s" s="40">
        <v>24</v>
      </c>
      <c r="AI32" t="s" s="39">
        <v>24</v>
      </c>
      <c r="AJ32" t="s" s="40">
        <v>24</v>
      </c>
      <c r="AK32" t="s" s="39">
        <v>24</v>
      </c>
      <c r="AL32" t="s" s="40">
        <v>24</v>
      </c>
      <c r="AM32" t="s" s="173">
        <v>24</v>
      </c>
      <c r="AN32" t="s" s="40">
        <v>24</v>
      </c>
      <c r="AO32" s="45">
        <v>12</v>
      </c>
      <c r="AP32" t="s" s="40">
        <v>24</v>
      </c>
      <c r="AQ32" t="s" s="39">
        <v>24</v>
      </c>
      <c r="AR32" t="s" s="79">
        <v>24</v>
      </c>
      <c r="AS32" s="46">
        <v>0</v>
      </c>
      <c r="AT32" s="47">
        <v>0</v>
      </c>
      <c r="AU32" s="47">
        <v>0</v>
      </c>
      <c r="AV32" s="47">
        <v>0</v>
      </c>
      <c r="AW32" s="47">
        <v>0</v>
      </c>
      <c r="AX32" s="44"/>
      <c r="AY32" s="44"/>
      <c r="AZ32" s="25"/>
      <c r="BA32" s="26"/>
      <c r="BB32" s="27"/>
      <c r="BC32" s="28"/>
      <c r="BD32" s="29"/>
      <c r="BE32" s="29"/>
      <c r="BF32" s="29"/>
      <c r="BG32" s="30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</row>
    <row r="33" ht="17.15" customHeight="1">
      <c r="A33" s="37">
        <v>28</v>
      </c>
      <c r="B33" s="37">
        <v>28</v>
      </c>
      <c r="C33" s="37">
        <f>B33-A33</f>
        <v>0</v>
      </c>
      <c r="D33" t="s" s="19">
        <v>1553</v>
      </c>
      <c r="E33" s="2">
        <f>LARGE(G33:AW33,1)+LARGE(G33:AW33,2)+LARGE(G33:AW33,3)+LARGE(G33:AW33,4)+LARGE(G33:AW33,5)</f>
        <v>12</v>
      </c>
      <c r="F33" s="37">
        <f>COUNT(G33:AR33)</f>
        <v>2</v>
      </c>
      <c r="G33" s="38"/>
      <c r="H33" t="s" s="40">
        <v>24</v>
      </c>
      <c r="I33" t="s" s="121">
        <v>24</v>
      </c>
      <c r="J33" t="s" s="152">
        <v>24</v>
      </c>
      <c r="K33" t="s" s="121">
        <v>24</v>
      </c>
      <c r="L33" t="s" s="40">
        <v>24</v>
      </c>
      <c r="M33" t="s" s="99">
        <v>24</v>
      </c>
      <c r="N33" t="s" s="40">
        <v>24</v>
      </c>
      <c r="O33" t="s" s="39">
        <v>24</v>
      </c>
      <c r="P33" t="s" s="40">
        <v>24</v>
      </c>
      <c r="Q33" t="s" s="39">
        <v>24</v>
      </c>
      <c r="R33" t="s" s="152">
        <v>24</v>
      </c>
      <c r="S33" s="45">
        <v>6</v>
      </c>
      <c r="T33" t="s" s="152">
        <v>24</v>
      </c>
      <c r="U33" t="s" s="39">
        <v>24</v>
      </c>
      <c r="V33" t="s" s="40">
        <v>24</v>
      </c>
      <c r="W33" t="s" s="39">
        <v>24</v>
      </c>
      <c r="X33" t="s" s="40">
        <v>24</v>
      </c>
      <c r="Y33" t="s" s="39">
        <v>24</v>
      </c>
      <c r="Z33" t="s" s="40">
        <v>24</v>
      </c>
      <c r="AA33" t="s" s="173">
        <v>24</v>
      </c>
      <c r="AB33" t="s" s="19">
        <v>24</v>
      </c>
      <c r="AC33" t="s" s="39">
        <v>24</v>
      </c>
      <c r="AD33" t="s" s="40">
        <v>24</v>
      </c>
      <c r="AE33" t="s" s="20">
        <v>24</v>
      </c>
      <c r="AF33" t="s" s="40">
        <v>24</v>
      </c>
      <c r="AG33" t="s" s="39">
        <v>24</v>
      </c>
      <c r="AH33" t="s" s="40">
        <v>24</v>
      </c>
      <c r="AI33" t="s" s="39">
        <v>24</v>
      </c>
      <c r="AJ33" s="38">
        <v>6</v>
      </c>
      <c r="AK33" t="s" s="39">
        <v>24</v>
      </c>
      <c r="AL33" t="s" s="40">
        <v>24</v>
      </c>
      <c r="AM33" t="s" s="173">
        <v>24</v>
      </c>
      <c r="AN33" t="s" s="40">
        <v>24</v>
      </c>
      <c r="AO33" t="s" s="39">
        <v>24</v>
      </c>
      <c r="AP33" t="s" s="40">
        <v>24</v>
      </c>
      <c r="AQ33" t="s" s="39">
        <v>24</v>
      </c>
      <c r="AR33" t="s" s="79">
        <v>24</v>
      </c>
      <c r="AS33" s="46">
        <v>0</v>
      </c>
      <c r="AT33" s="47">
        <v>0</v>
      </c>
      <c r="AU33" s="47">
        <v>0</v>
      </c>
      <c r="AV33" s="47">
        <v>0</v>
      </c>
      <c r="AW33" s="47">
        <v>0</v>
      </c>
      <c r="AX33" s="44"/>
      <c r="AY33" s="44"/>
      <c r="AZ33" s="25"/>
      <c r="BA33" s="26"/>
      <c r="BB33" s="27"/>
      <c r="BC33" s="28"/>
      <c r="BD33" s="29"/>
      <c r="BE33" s="29"/>
      <c r="BF33" s="29"/>
      <c r="BG33" s="30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</row>
    <row r="34" ht="17.15" customHeight="1">
      <c r="A34" s="37">
        <v>29</v>
      </c>
      <c r="B34" s="37">
        <v>30</v>
      </c>
      <c r="C34" s="37">
        <f>B34-A34</f>
        <v>1</v>
      </c>
      <c r="D34" t="s" s="19">
        <v>1554</v>
      </c>
      <c r="E34" s="2">
        <f>LARGE(G34:AW34,1)+LARGE(G34:AW34,2)+LARGE(G34:AW34,3)+LARGE(G34:AW34,4)+LARGE(G34:AW34,5)</f>
        <v>10</v>
      </c>
      <c r="F34" s="37">
        <f>COUNT(G34:AR34)</f>
        <v>1</v>
      </c>
      <c r="G34" s="38"/>
      <c r="H34" t="s" s="40">
        <v>24</v>
      </c>
      <c r="I34" t="s" s="121">
        <v>24</v>
      </c>
      <c r="J34" t="s" s="152">
        <v>24</v>
      </c>
      <c r="K34" t="s" s="121">
        <v>24</v>
      </c>
      <c r="L34" t="s" s="40">
        <v>24</v>
      </c>
      <c r="M34" s="103">
        <v>10</v>
      </c>
      <c r="N34" t="s" s="40">
        <v>24</v>
      </c>
      <c r="O34" t="s" s="39">
        <v>24</v>
      </c>
      <c r="P34" t="s" s="40">
        <v>24</v>
      </c>
      <c r="Q34" t="s" s="39">
        <v>24</v>
      </c>
      <c r="R34" t="s" s="152">
        <v>24</v>
      </c>
      <c r="S34" t="s" s="39">
        <v>24</v>
      </c>
      <c r="T34" t="s" s="152">
        <v>24</v>
      </c>
      <c r="U34" t="s" s="39">
        <v>24</v>
      </c>
      <c r="V34" t="s" s="40">
        <v>24</v>
      </c>
      <c r="W34" t="s" s="39">
        <v>24</v>
      </c>
      <c r="X34" t="s" s="40">
        <v>24</v>
      </c>
      <c r="Y34" t="s" s="39">
        <v>24</v>
      </c>
      <c r="Z34" t="s" s="40">
        <v>24</v>
      </c>
      <c r="AA34" t="s" s="173">
        <v>24</v>
      </c>
      <c r="AB34" t="s" s="19">
        <v>24</v>
      </c>
      <c r="AC34" t="s" s="39">
        <v>24</v>
      </c>
      <c r="AD34" t="s" s="40">
        <v>24</v>
      </c>
      <c r="AE34" t="s" s="20">
        <v>24</v>
      </c>
      <c r="AF34" t="s" s="40">
        <v>24</v>
      </c>
      <c r="AG34" t="s" s="39">
        <v>24</v>
      </c>
      <c r="AH34" t="s" s="40">
        <v>24</v>
      </c>
      <c r="AI34" t="s" s="39">
        <v>24</v>
      </c>
      <c r="AJ34" t="s" s="40">
        <v>24</v>
      </c>
      <c r="AK34" t="s" s="39">
        <v>24</v>
      </c>
      <c r="AL34" t="s" s="40">
        <v>24</v>
      </c>
      <c r="AM34" t="s" s="173">
        <v>24</v>
      </c>
      <c r="AN34" t="s" s="40">
        <v>24</v>
      </c>
      <c r="AO34" t="s" s="39">
        <v>24</v>
      </c>
      <c r="AP34" t="s" s="40">
        <v>24</v>
      </c>
      <c r="AQ34" t="s" s="39">
        <v>24</v>
      </c>
      <c r="AR34" t="s" s="79">
        <v>24</v>
      </c>
      <c r="AS34" s="46">
        <v>0</v>
      </c>
      <c r="AT34" s="47">
        <v>0</v>
      </c>
      <c r="AU34" s="47">
        <v>0</v>
      </c>
      <c r="AV34" s="47">
        <v>0</v>
      </c>
      <c r="AW34" s="47">
        <v>0</v>
      </c>
      <c r="AX34" s="44"/>
      <c r="AY34" s="44"/>
      <c r="AZ34" s="25"/>
      <c r="BA34" s="26"/>
      <c r="BB34" s="27"/>
      <c r="BC34" s="28"/>
      <c r="BD34" s="29"/>
      <c r="BE34" s="29"/>
      <c r="BF34" s="29"/>
      <c r="BG34" s="30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</row>
    <row r="35" ht="17.15" customHeight="1">
      <c r="A35" s="37">
        <v>30</v>
      </c>
      <c r="B35" s="37">
        <v>31</v>
      </c>
      <c r="C35" s="37">
        <f>B35-A35</f>
        <v>1</v>
      </c>
      <c r="D35" t="s" s="19">
        <v>1555</v>
      </c>
      <c r="E35" s="2">
        <f>LARGE(G35:AW35,1)+LARGE(G35:AW35,2)+LARGE(G35:AW35,3)+LARGE(G35:AW35,4)+LARGE(G35:AW35,5)</f>
        <v>10</v>
      </c>
      <c r="F35" s="37">
        <f>COUNT(G35:AR35)</f>
        <v>1</v>
      </c>
      <c r="G35" s="38"/>
      <c r="H35" t="s" s="40">
        <v>24</v>
      </c>
      <c r="I35" t="s" s="121">
        <v>24</v>
      </c>
      <c r="J35" t="s" s="152">
        <v>24</v>
      </c>
      <c r="K35" t="s" s="121">
        <v>24</v>
      </c>
      <c r="L35" t="s" s="40">
        <v>24</v>
      </c>
      <c r="M35" t="s" s="99">
        <v>24</v>
      </c>
      <c r="N35" t="s" s="40">
        <v>24</v>
      </c>
      <c r="O35" t="s" s="39">
        <v>24</v>
      </c>
      <c r="P35" t="s" s="40">
        <v>24</v>
      </c>
      <c r="Q35" t="s" s="39">
        <v>24</v>
      </c>
      <c r="R35" t="s" s="152">
        <v>24</v>
      </c>
      <c r="S35" t="s" s="39">
        <v>24</v>
      </c>
      <c r="T35" t="s" s="152">
        <v>24</v>
      </c>
      <c r="U35" t="s" s="39">
        <v>24</v>
      </c>
      <c r="V35" t="s" s="40">
        <v>24</v>
      </c>
      <c r="W35" t="s" s="39">
        <v>24</v>
      </c>
      <c r="X35" t="s" s="40">
        <v>24</v>
      </c>
      <c r="Y35" t="s" s="39">
        <v>24</v>
      </c>
      <c r="Z35" t="s" s="40">
        <v>24</v>
      </c>
      <c r="AA35" t="s" s="173">
        <v>24</v>
      </c>
      <c r="AB35" t="s" s="19">
        <v>24</v>
      </c>
      <c r="AC35" t="s" s="39">
        <v>24</v>
      </c>
      <c r="AD35" t="s" s="40">
        <v>24</v>
      </c>
      <c r="AE35" t="s" s="20">
        <v>24</v>
      </c>
      <c r="AF35" t="s" s="40">
        <v>24</v>
      </c>
      <c r="AG35" t="s" s="39">
        <v>24</v>
      </c>
      <c r="AH35" t="s" s="40">
        <v>24</v>
      </c>
      <c r="AI35" t="s" s="39">
        <v>24</v>
      </c>
      <c r="AJ35" t="s" s="40">
        <v>24</v>
      </c>
      <c r="AK35" t="s" s="39">
        <v>24</v>
      </c>
      <c r="AL35" t="s" s="40">
        <v>24</v>
      </c>
      <c r="AM35" s="181">
        <v>10</v>
      </c>
      <c r="AN35" t="s" s="40">
        <v>24</v>
      </c>
      <c r="AO35" t="s" s="39">
        <v>24</v>
      </c>
      <c r="AP35" t="s" s="40">
        <v>24</v>
      </c>
      <c r="AQ35" t="s" s="39">
        <v>24</v>
      </c>
      <c r="AR35" t="s" s="79">
        <v>24</v>
      </c>
      <c r="AS35" s="46">
        <v>0</v>
      </c>
      <c r="AT35" s="47">
        <v>0</v>
      </c>
      <c r="AU35" s="47">
        <v>0</v>
      </c>
      <c r="AV35" s="47">
        <v>0</v>
      </c>
      <c r="AW35" s="47">
        <v>0</v>
      </c>
      <c r="AX35" s="44"/>
      <c r="AY35" s="44"/>
      <c r="AZ35" s="25"/>
      <c r="BA35" s="26"/>
      <c r="BB35" s="27"/>
      <c r="BC35" s="28"/>
      <c r="BD35" s="29"/>
      <c r="BE35" s="29"/>
      <c r="BF35" s="29"/>
      <c r="BG35" s="30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</row>
    <row r="36" ht="17.15" customHeight="1">
      <c r="A36" s="37">
        <v>31</v>
      </c>
      <c r="B36" s="37">
        <v>33</v>
      </c>
      <c r="C36" s="37">
        <f>B36-A36</f>
        <v>2</v>
      </c>
      <c r="D36" t="s" s="19">
        <v>1556</v>
      </c>
      <c r="E36" s="2">
        <f>LARGE(G36:AW36,1)+LARGE(G36:AW36,2)+LARGE(G36:AW36,3)+LARGE(G36:AW36,4)+LARGE(G36:AW36,5)</f>
        <v>10</v>
      </c>
      <c r="F36" s="37">
        <f>COUNT(G36:AR36)</f>
        <v>1</v>
      </c>
      <c r="G36" s="38"/>
      <c r="H36" t="s" s="40">
        <v>24</v>
      </c>
      <c r="I36" t="s" s="121">
        <v>24</v>
      </c>
      <c r="J36" t="s" s="152">
        <v>24</v>
      </c>
      <c r="K36" t="s" s="121">
        <v>24</v>
      </c>
      <c r="L36" t="s" s="40">
        <v>24</v>
      </c>
      <c r="M36" t="s" s="99">
        <v>24</v>
      </c>
      <c r="N36" t="s" s="40">
        <v>24</v>
      </c>
      <c r="O36" t="s" s="39">
        <v>24</v>
      </c>
      <c r="P36" t="s" s="40">
        <v>24</v>
      </c>
      <c r="Q36" t="s" s="39">
        <v>24</v>
      </c>
      <c r="R36" t="s" s="152">
        <v>24</v>
      </c>
      <c r="S36" t="s" s="39">
        <v>24</v>
      </c>
      <c r="T36" t="s" s="152">
        <v>24</v>
      </c>
      <c r="U36" t="s" s="39">
        <v>24</v>
      </c>
      <c r="V36" t="s" s="40">
        <v>24</v>
      </c>
      <c r="W36" t="s" s="39">
        <v>24</v>
      </c>
      <c r="X36" t="s" s="40">
        <v>24</v>
      </c>
      <c r="Y36" t="s" s="39">
        <v>24</v>
      </c>
      <c r="Z36" t="s" s="40">
        <v>24</v>
      </c>
      <c r="AA36" t="s" s="173">
        <v>24</v>
      </c>
      <c r="AB36" t="s" s="19">
        <v>24</v>
      </c>
      <c r="AC36" t="s" s="39">
        <v>24</v>
      </c>
      <c r="AD36" t="s" s="40">
        <v>24</v>
      </c>
      <c r="AE36" t="s" s="20">
        <v>24</v>
      </c>
      <c r="AF36" t="s" s="40">
        <v>24</v>
      </c>
      <c r="AG36" t="s" s="39">
        <v>24</v>
      </c>
      <c r="AH36" t="s" s="40">
        <v>24</v>
      </c>
      <c r="AI36" t="s" s="39">
        <v>24</v>
      </c>
      <c r="AJ36" t="s" s="40">
        <v>24</v>
      </c>
      <c r="AK36" t="s" s="39">
        <v>24</v>
      </c>
      <c r="AL36" t="s" s="40">
        <v>24</v>
      </c>
      <c r="AM36" t="s" s="173">
        <v>24</v>
      </c>
      <c r="AN36" s="38">
        <v>10</v>
      </c>
      <c r="AO36" t="s" s="39">
        <v>24</v>
      </c>
      <c r="AP36" t="s" s="40">
        <v>24</v>
      </c>
      <c r="AQ36" t="s" s="39">
        <v>24</v>
      </c>
      <c r="AR36" t="s" s="79">
        <v>24</v>
      </c>
      <c r="AS36" s="46">
        <v>0</v>
      </c>
      <c r="AT36" s="47">
        <v>0</v>
      </c>
      <c r="AU36" s="47">
        <v>0</v>
      </c>
      <c r="AV36" s="47">
        <v>0</v>
      </c>
      <c r="AW36" s="47">
        <v>0</v>
      </c>
      <c r="AX36" s="44"/>
      <c r="AY36" s="44"/>
      <c r="AZ36" s="25"/>
      <c r="BA36" s="26"/>
      <c r="BB36" s="27"/>
      <c r="BC36" s="28"/>
      <c r="BD36" s="29"/>
      <c r="BE36" s="29"/>
      <c r="BF36" s="29"/>
      <c r="BG36" s="30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</row>
    <row r="37" ht="17.15" customHeight="1">
      <c r="A37" s="37">
        <v>32</v>
      </c>
      <c r="B37" s="37">
        <v>34</v>
      </c>
      <c r="C37" s="37">
        <f>B37-A37</f>
        <v>2</v>
      </c>
      <c r="D37" t="s" s="19">
        <v>1557</v>
      </c>
      <c r="E37" s="2">
        <f>LARGE(G37:AW37,1)+LARGE(G37:AW37,2)+LARGE(G37:AW37,3)+LARGE(G37:AW37,4)+LARGE(G37:AW37,5)</f>
        <v>10</v>
      </c>
      <c r="F37" s="37">
        <f>COUNT(G37:AR37)</f>
        <v>1</v>
      </c>
      <c r="G37" s="38"/>
      <c r="H37" t="s" s="40">
        <v>24</v>
      </c>
      <c r="I37" t="s" s="121">
        <v>24</v>
      </c>
      <c r="J37" t="s" s="152">
        <v>24</v>
      </c>
      <c r="K37" t="s" s="121">
        <v>24</v>
      </c>
      <c r="L37" t="s" s="40">
        <v>24</v>
      </c>
      <c r="M37" t="s" s="99">
        <v>24</v>
      </c>
      <c r="N37" t="s" s="40">
        <v>24</v>
      </c>
      <c r="O37" t="s" s="39">
        <v>24</v>
      </c>
      <c r="P37" t="s" s="40">
        <v>24</v>
      </c>
      <c r="Q37" t="s" s="39">
        <v>24</v>
      </c>
      <c r="R37" t="s" s="152">
        <v>24</v>
      </c>
      <c r="S37" t="s" s="39">
        <v>24</v>
      </c>
      <c r="T37" t="s" s="152">
        <v>24</v>
      </c>
      <c r="U37" t="s" s="39">
        <v>24</v>
      </c>
      <c r="V37" t="s" s="40">
        <v>24</v>
      </c>
      <c r="W37" t="s" s="39">
        <v>24</v>
      </c>
      <c r="X37" t="s" s="40">
        <v>24</v>
      </c>
      <c r="Y37" t="s" s="39">
        <v>24</v>
      </c>
      <c r="Z37" t="s" s="40">
        <v>24</v>
      </c>
      <c r="AA37" t="s" s="173">
        <v>24</v>
      </c>
      <c r="AB37" t="s" s="19">
        <v>24</v>
      </c>
      <c r="AC37" t="s" s="39">
        <v>24</v>
      </c>
      <c r="AD37" t="s" s="40">
        <v>24</v>
      </c>
      <c r="AE37" t="s" s="20">
        <v>24</v>
      </c>
      <c r="AF37" t="s" s="40">
        <v>24</v>
      </c>
      <c r="AG37" t="s" s="39">
        <v>24</v>
      </c>
      <c r="AH37" t="s" s="40">
        <v>24</v>
      </c>
      <c r="AI37" t="s" s="39">
        <v>24</v>
      </c>
      <c r="AJ37" t="s" s="40">
        <v>24</v>
      </c>
      <c r="AK37" t="s" s="39">
        <v>24</v>
      </c>
      <c r="AL37" s="38">
        <v>10</v>
      </c>
      <c r="AM37" t="s" s="173">
        <v>24</v>
      </c>
      <c r="AN37" t="s" s="40">
        <v>24</v>
      </c>
      <c r="AO37" t="s" s="39">
        <v>24</v>
      </c>
      <c r="AP37" t="s" s="40">
        <v>24</v>
      </c>
      <c r="AQ37" t="s" s="39">
        <v>24</v>
      </c>
      <c r="AR37" t="s" s="79">
        <v>24</v>
      </c>
      <c r="AS37" s="46">
        <v>0</v>
      </c>
      <c r="AT37" s="47">
        <v>0</v>
      </c>
      <c r="AU37" s="47">
        <v>0</v>
      </c>
      <c r="AV37" s="47">
        <v>0</v>
      </c>
      <c r="AW37" s="47">
        <v>0</v>
      </c>
      <c r="AX37" s="44"/>
      <c r="AY37" s="44"/>
      <c r="AZ37" s="25"/>
      <c r="BA37" s="26"/>
      <c r="BB37" s="27"/>
      <c r="BC37" s="28"/>
      <c r="BD37" s="29"/>
      <c r="BE37" s="29"/>
      <c r="BF37" s="29"/>
      <c r="BG37" s="30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</row>
    <row r="38" ht="17.15" customHeight="1">
      <c r="A38" s="37">
        <v>33</v>
      </c>
      <c r="B38" s="37">
        <v>35</v>
      </c>
      <c r="C38" s="37">
        <f>B38-A38</f>
        <v>2</v>
      </c>
      <c r="D38" t="s" s="19">
        <v>1558</v>
      </c>
      <c r="E38" s="2">
        <f>LARGE(G38:AW38,1)+LARGE(G38:AW38,2)+LARGE(G38:AW38,3)+LARGE(G38:AW38,4)+LARGE(G38:AW38,5)</f>
        <v>10</v>
      </c>
      <c r="F38" s="37">
        <f>COUNT(G38:AR38)</f>
        <v>1</v>
      </c>
      <c r="G38" s="38"/>
      <c r="H38" t="s" s="40">
        <v>24</v>
      </c>
      <c r="I38" t="s" s="121">
        <v>24</v>
      </c>
      <c r="J38" t="s" s="152">
        <v>24</v>
      </c>
      <c r="K38" t="s" s="121">
        <v>24</v>
      </c>
      <c r="L38" t="s" s="40">
        <v>24</v>
      </c>
      <c r="M38" t="s" s="99">
        <v>24</v>
      </c>
      <c r="N38" t="s" s="40">
        <v>24</v>
      </c>
      <c r="O38" t="s" s="39">
        <v>24</v>
      </c>
      <c r="P38" t="s" s="40">
        <v>24</v>
      </c>
      <c r="Q38" t="s" s="39">
        <v>24</v>
      </c>
      <c r="R38" t="s" s="152">
        <v>24</v>
      </c>
      <c r="S38" t="s" s="39">
        <v>24</v>
      </c>
      <c r="T38" t="s" s="152">
        <v>24</v>
      </c>
      <c r="U38" t="s" s="39">
        <v>24</v>
      </c>
      <c r="V38" t="s" s="40">
        <v>24</v>
      </c>
      <c r="W38" t="s" s="39">
        <v>24</v>
      </c>
      <c r="X38" t="s" s="40">
        <v>24</v>
      </c>
      <c r="Y38" t="s" s="39">
        <v>24</v>
      </c>
      <c r="Z38" t="s" s="40">
        <v>24</v>
      </c>
      <c r="AA38" t="s" s="173">
        <v>24</v>
      </c>
      <c r="AB38" t="s" s="19">
        <v>24</v>
      </c>
      <c r="AC38" t="s" s="39">
        <v>24</v>
      </c>
      <c r="AD38" t="s" s="40">
        <v>24</v>
      </c>
      <c r="AE38" t="s" s="20">
        <v>24</v>
      </c>
      <c r="AF38" t="s" s="40">
        <v>24</v>
      </c>
      <c r="AG38" t="s" s="39">
        <v>24</v>
      </c>
      <c r="AH38" t="s" s="40">
        <v>24</v>
      </c>
      <c r="AI38" t="s" s="39">
        <v>24</v>
      </c>
      <c r="AJ38" s="38">
        <v>10</v>
      </c>
      <c r="AK38" t="s" s="39">
        <v>24</v>
      </c>
      <c r="AL38" t="s" s="40">
        <v>24</v>
      </c>
      <c r="AM38" t="s" s="173">
        <v>24</v>
      </c>
      <c r="AN38" t="s" s="40">
        <v>24</v>
      </c>
      <c r="AO38" t="s" s="39">
        <v>24</v>
      </c>
      <c r="AP38" t="s" s="40">
        <v>24</v>
      </c>
      <c r="AQ38" t="s" s="39">
        <v>24</v>
      </c>
      <c r="AR38" t="s" s="79">
        <v>24</v>
      </c>
      <c r="AS38" s="46">
        <v>0</v>
      </c>
      <c r="AT38" s="47">
        <v>0</v>
      </c>
      <c r="AU38" s="47">
        <v>0</v>
      </c>
      <c r="AV38" s="47">
        <v>0</v>
      </c>
      <c r="AW38" s="47">
        <v>0</v>
      </c>
      <c r="AX38" s="44"/>
      <c r="AY38" s="44"/>
      <c r="AZ38" s="25"/>
      <c r="BA38" s="26"/>
      <c r="BB38" s="27"/>
      <c r="BC38" s="28"/>
      <c r="BD38" s="29"/>
      <c r="BE38" s="29"/>
      <c r="BF38" s="29"/>
      <c r="BG38" s="30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</row>
    <row r="39" ht="17.15" customHeight="1">
      <c r="A39" s="37">
        <v>34</v>
      </c>
      <c r="B39" s="37">
        <v>36</v>
      </c>
      <c r="C39" s="37">
        <f>B39-A39</f>
        <v>2</v>
      </c>
      <c r="D39" t="s" s="19">
        <v>1559</v>
      </c>
      <c r="E39" s="2">
        <f>LARGE(G39:AW39,1)+LARGE(G39:AW39,2)+LARGE(G39:AW39,3)+LARGE(G39:AW39,4)+LARGE(G39:AW39,5)</f>
        <v>10</v>
      </c>
      <c r="F39" s="37">
        <f>COUNT(G39:AR39)</f>
        <v>1</v>
      </c>
      <c r="G39" s="38"/>
      <c r="H39" t="s" s="40">
        <v>24</v>
      </c>
      <c r="I39" t="s" s="121">
        <v>24</v>
      </c>
      <c r="J39" t="s" s="152">
        <v>24</v>
      </c>
      <c r="K39" t="s" s="121">
        <v>24</v>
      </c>
      <c r="L39" t="s" s="40">
        <v>24</v>
      </c>
      <c r="M39" t="s" s="99">
        <v>24</v>
      </c>
      <c r="N39" t="s" s="40">
        <v>24</v>
      </c>
      <c r="O39" t="s" s="39">
        <v>24</v>
      </c>
      <c r="P39" t="s" s="40">
        <v>24</v>
      </c>
      <c r="Q39" t="s" s="39">
        <v>24</v>
      </c>
      <c r="R39" t="s" s="152">
        <v>24</v>
      </c>
      <c r="S39" t="s" s="39">
        <v>24</v>
      </c>
      <c r="T39" t="s" s="152">
        <v>24</v>
      </c>
      <c r="U39" t="s" s="39">
        <v>24</v>
      </c>
      <c r="V39" t="s" s="40">
        <v>24</v>
      </c>
      <c r="W39" t="s" s="39">
        <v>24</v>
      </c>
      <c r="X39" t="s" s="40">
        <v>24</v>
      </c>
      <c r="Y39" t="s" s="39">
        <v>24</v>
      </c>
      <c r="Z39" t="s" s="40">
        <v>24</v>
      </c>
      <c r="AA39" t="s" s="173">
        <v>24</v>
      </c>
      <c r="AB39" t="s" s="19">
        <v>24</v>
      </c>
      <c r="AC39" t="s" s="39">
        <v>24</v>
      </c>
      <c r="AD39" t="s" s="40">
        <v>24</v>
      </c>
      <c r="AE39" t="s" s="20">
        <v>24</v>
      </c>
      <c r="AF39" t="s" s="40">
        <v>24</v>
      </c>
      <c r="AG39" s="45">
        <v>10</v>
      </c>
      <c r="AH39" t="s" s="40">
        <v>24</v>
      </c>
      <c r="AI39" t="s" s="39">
        <v>24</v>
      </c>
      <c r="AJ39" t="s" s="40">
        <v>24</v>
      </c>
      <c r="AK39" t="s" s="39">
        <v>24</v>
      </c>
      <c r="AL39" t="s" s="40">
        <v>24</v>
      </c>
      <c r="AM39" t="s" s="173">
        <v>24</v>
      </c>
      <c r="AN39" t="s" s="40">
        <v>24</v>
      </c>
      <c r="AO39" t="s" s="39">
        <v>24</v>
      </c>
      <c r="AP39" t="s" s="40">
        <v>24</v>
      </c>
      <c r="AQ39" t="s" s="39">
        <v>24</v>
      </c>
      <c r="AR39" t="s" s="79">
        <v>24</v>
      </c>
      <c r="AS39" s="46">
        <v>0</v>
      </c>
      <c r="AT39" s="47">
        <v>0</v>
      </c>
      <c r="AU39" s="47">
        <v>0</v>
      </c>
      <c r="AV39" s="47">
        <v>0</v>
      </c>
      <c r="AW39" s="47">
        <v>0</v>
      </c>
      <c r="AX39" s="44"/>
      <c r="AY39" s="44"/>
      <c r="AZ39" s="25"/>
      <c r="BA39" s="26"/>
      <c r="BB39" s="27"/>
      <c r="BC39" s="28"/>
      <c r="BD39" s="29"/>
      <c r="BE39" s="29"/>
      <c r="BF39" s="29"/>
      <c r="BG39" s="30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</row>
    <row r="40" ht="17.15" customHeight="1">
      <c r="A40" s="37">
        <v>35</v>
      </c>
      <c r="B40" s="37">
        <v>37</v>
      </c>
      <c r="C40" s="37">
        <f>B40-A40</f>
        <v>2</v>
      </c>
      <c r="D40" t="s" s="19">
        <v>1560</v>
      </c>
      <c r="E40" s="2">
        <f>LARGE(G40:AW40,1)+LARGE(G40:AW40,2)+LARGE(G40:AW40,3)+LARGE(G40:AW40,4)+LARGE(G40:AW40,5)</f>
        <v>10</v>
      </c>
      <c r="F40" s="37">
        <f>COUNT(G40:AR40)</f>
        <v>1</v>
      </c>
      <c r="G40" s="38"/>
      <c r="H40" t="s" s="40">
        <v>24</v>
      </c>
      <c r="I40" t="s" s="121">
        <v>24</v>
      </c>
      <c r="J40" t="s" s="152">
        <v>24</v>
      </c>
      <c r="K40" t="s" s="121">
        <v>24</v>
      </c>
      <c r="L40" t="s" s="40">
        <v>24</v>
      </c>
      <c r="M40" t="s" s="99">
        <v>24</v>
      </c>
      <c r="N40" t="s" s="40">
        <v>24</v>
      </c>
      <c r="O40" t="s" s="39">
        <v>24</v>
      </c>
      <c r="P40" t="s" s="40">
        <v>24</v>
      </c>
      <c r="Q40" t="s" s="39">
        <v>24</v>
      </c>
      <c r="R40" t="s" s="152">
        <v>24</v>
      </c>
      <c r="S40" t="s" s="39">
        <v>24</v>
      </c>
      <c r="T40" t="s" s="152">
        <v>24</v>
      </c>
      <c r="U40" t="s" s="39">
        <v>24</v>
      </c>
      <c r="V40" t="s" s="40">
        <v>24</v>
      </c>
      <c r="W40" s="45">
        <v>10</v>
      </c>
      <c r="X40" t="s" s="40">
        <v>24</v>
      </c>
      <c r="Y40" t="s" s="39">
        <v>24</v>
      </c>
      <c r="Z40" t="s" s="40">
        <v>24</v>
      </c>
      <c r="AA40" t="s" s="173">
        <v>24</v>
      </c>
      <c r="AB40" t="s" s="19">
        <v>24</v>
      </c>
      <c r="AC40" t="s" s="39">
        <v>24</v>
      </c>
      <c r="AD40" t="s" s="40">
        <v>24</v>
      </c>
      <c r="AE40" t="s" s="20">
        <v>24</v>
      </c>
      <c r="AF40" t="s" s="40">
        <v>24</v>
      </c>
      <c r="AG40" t="s" s="39">
        <v>24</v>
      </c>
      <c r="AH40" t="s" s="40">
        <v>24</v>
      </c>
      <c r="AI40" t="s" s="39">
        <v>24</v>
      </c>
      <c r="AJ40" t="s" s="40">
        <v>24</v>
      </c>
      <c r="AK40" t="s" s="39">
        <v>24</v>
      </c>
      <c r="AL40" t="s" s="40">
        <v>24</v>
      </c>
      <c r="AM40" t="s" s="173">
        <v>24</v>
      </c>
      <c r="AN40" t="s" s="40">
        <v>24</v>
      </c>
      <c r="AO40" t="s" s="39">
        <v>24</v>
      </c>
      <c r="AP40" t="s" s="40">
        <v>24</v>
      </c>
      <c r="AQ40" t="s" s="39">
        <v>24</v>
      </c>
      <c r="AR40" t="s" s="79">
        <v>24</v>
      </c>
      <c r="AS40" s="46">
        <v>0</v>
      </c>
      <c r="AT40" s="47">
        <v>0</v>
      </c>
      <c r="AU40" s="47">
        <v>0</v>
      </c>
      <c r="AV40" s="47">
        <v>0</v>
      </c>
      <c r="AW40" s="47">
        <v>0</v>
      </c>
      <c r="AX40" s="44"/>
      <c r="AY40" s="44"/>
      <c r="AZ40" s="25"/>
      <c r="BA40" s="26"/>
      <c r="BB40" s="27"/>
      <c r="BC40" s="28"/>
      <c r="BD40" s="29"/>
      <c r="BE40" s="29"/>
      <c r="BF40" s="29"/>
      <c r="BG40" s="30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</row>
    <row r="41" ht="17.15" customHeight="1">
      <c r="A41" s="37">
        <v>36</v>
      </c>
      <c r="B41" s="37">
        <v>38</v>
      </c>
      <c r="C41" s="37">
        <f>B41-A41</f>
        <v>2</v>
      </c>
      <c r="D41" t="s" s="19">
        <v>1561</v>
      </c>
      <c r="E41" s="2">
        <f>LARGE(G41:AW41,1)+LARGE(G41:AW41,2)+LARGE(G41:AW41,3)+LARGE(G41:AW41,4)+LARGE(G41:AW41,5)</f>
        <v>10</v>
      </c>
      <c r="F41" s="37">
        <f>COUNT(G41:AR41)</f>
        <v>1</v>
      </c>
      <c r="G41" s="38"/>
      <c r="H41" t="s" s="40">
        <v>24</v>
      </c>
      <c r="I41" t="s" s="121">
        <v>24</v>
      </c>
      <c r="J41" t="s" s="152">
        <v>24</v>
      </c>
      <c r="K41" t="s" s="121">
        <v>24</v>
      </c>
      <c r="L41" t="s" s="40">
        <v>24</v>
      </c>
      <c r="M41" t="s" s="99">
        <v>24</v>
      </c>
      <c r="N41" t="s" s="40">
        <v>24</v>
      </c>
      <c r="O41" t="s" s="39">
        <v>24</v>
      </c>
      <c r="P41" s="38">
        <v>10</v>
      </c>
      <c r="Q41" t="s" s="39">
        <v>24</v>
      </c>
      <c r="R41" t="s" s="152">
        <v>24</v>
      </c>
      <c r="S41" t="s" s="39">
        <v>24</v>
      </c>
      <c r="T41" t="s" s="152">
        <v>24</v>
      </c>
      <c r="U41" t="s" s="39">
        <v>24</v>
      </c>
      <c r="V41" t="s" s="40">
        <v>24</v>
      </c>
      <c r="W41" t="s" s="39">
        <v>24</v>
      </c>
      <c r="X41" t="s" s="40">
        <v>24</v>
      </c>
      <c r="Y41" t="s" s="39">
        <v>24</v>
      </c>
      <c r="Z41" t="s" s="40">
        <v>24</v>
      </c>
      <c r="AA41" t="s" s="173">
        <v>24</v>
      </c>
      <c r="AB41" t="s" s="19">
        <v>24</v>
      </c>
      <c r="AC41" t="s" s="39">
        <v>24</v>
      </c>
      <c r="AD41" t="s" s="40">
        <v>24</v>
      </c>
      <c r="AE41" t="s" s="20">
        <v>24</v>
      </c>
      <c r="AF41" t="s" s="40">
        <v>24</v>
      </c>
      <c r="AG41" t="s" s="39">
        <v>24</v>
      </c>
      <c r="AH41" t="s" s="40">
        <v>24</v>
      </c>
      <c r="AI41" t="s" s="39">
        <v>24</v>
      </c>
      <c r="AJ41" t="s" s="40">
        <v>24</v>
      </c>
      <c r="AK41" t="s" s="39">
        <v>24</v>
      </c>
      <c r="AL41" t="s" s="40">
        <v>24</v>
      </c>
      <c r="AM41" t="s" s="173">
        <v>24</v>
      </c>
      <c r="AN41" t="s" s="40">
        <v>24</v>
      </c>
      <c r="AO41" t="s" s="39">
        <v>24</v>
      </c>
      <c r="AP41" t="s" s="40">
        <v>24</v>
      </c>
      <c r="AQ41" t="s" s="39">
        <v>24</v>
      </c>
      <c r="AR41" t="s" s="79">
        <v>24</v>
      </c>
      <c r="AS41" s="46">
        <v>0</v>
      </c>
      <c r="AT41" s="47">
        <v>0</v>
      </c>
      <c r="AU41" s="47">
        <v>0</v>
      </c>
      <c r="AV41" s="47">
        <v>0</v>
      </c>
      <c r="AW41" s="47">
        <v>0</v>
      </c>
      <c r="AX41" s="44"/>
      <c r="AY41" s="44"/>
      <c r="AZ41" s="25"/>
      <c r="BA41" s="26"/>
      <c r="BB41" s="27"/>
      <c r="BC41" s="28"/>
      <c r="BD41" s="29"/>
      <c r="BE41" s="29"/>
      <c r="BF41" s="29"/>
      <c r="BG41" s="30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</row>
    <row r="42" ht="17.15" customHeight="1">
      <c r="A42" s="37">
        <v>37</v>
      </c>
      <c r="B42" s="37">
        <v>39</v>
      </c>
      <c r="C42" s="37">
        <f>B42-A42</f>
        <v>2</v>
      </c>
      <c r="D42" t="s" s="19">
        <v>1562</v>
      </c>
      <c r="E42" s="2">
        <f>LARGE(G42:AW42,1)+LARGE(G42:AW42,2)+LARGE(G42:AW42,3)+LARGE(G42:AW42,4)+LARGE(G42:AW42,5)</f>
        <v>10</v>
      </c>
      <c r="F42" s="37">
        <f>COUNT(G42:AR42)</f>
        <v>2</v>
      </c>
      <c r="G42" s="38"/>
      <c r="H42" t="s" s="40">
        <v>24</v>
      </c>
      <c r="I42" t="s" s="121">
        <v>24</v>
      </c>
      <c r="J42" t="s" s="152">
        <v>24</v>
      </c>
      <c r="K42" t="s" s="121">
        <v>24</v>
      </c>
      <c r="L42" t="s" s="40">
        <v>24</v>
      </c>
      <c r="M42" t="s" s="99">
        <v>24</v>
      </c>
      <c r="N42" t="s" s="40">
        <v>24</v>
      </c>
      <c r="O42" t="s" s="39">
        <v>24</v>
      </c>
      <c r="P42" t="s" s="40">
        <v>24</v>
      </c>
      <c r="Q42" t="s" s="39">
        <v>24</v>
      </c>
      <c r="R42" t="s" s="152">
        <v>24</v>
      </c>
      <c r="S42" t="s" s="39">
        <v>24</v>
      </c>
      <c r="T42" t="s" s="152">
        <v>24</v>
      </c>
      <c r="U42" t="s" s="39">
        <v>24</v>
      </c>
      <c r="V42" t="s" s="40">
        <v>24</v>
      </c>
      <c r="W42" t="s" s="39">
        <v>24</v>
      </c>
      <c r="X42" t="s" s="40">
        <v>24</v>
      </c>
      <c r="Y42" t="s" s="39">
        <v>24</v>
      </c>
      <c r="Z42" t="s" s="40">
        <v>24</v>
      </c>
      <c r="AA42" s="181">
        <v>8</v>
      </c>
      <c r="AB42" t="s" s="19">
        <v>24</v>
      </c>
      <c r="AC42" t="s" s="39">
        <v>24</v>
      </c>
      <c r="AD42" t="s" s="40">
        <v>24</v>
      </c>
      <c r="AE42" s="33">
        <v>2</v>
      </c>
      <c r="AF42" t="s" s="40">
        <v>24</v>
      </c>
      <c r="AG42" t="s" s="39">
        <v>24</v>
      </c>
      <c r="AH42" t="s" s="40">
        <v>24</v>
      </c>
      <c r="AI42" t="s" s="39">
        <v>24</v>
      </c>
      <c r="AJ42" t="s" s="40">
        <v>24</v>
      </c>
      <c r="AK42" t="s" s="39">
        <v>24</v>
      </c>
      <c r="AL42" t="s" s="40">
        <v>24</v>
      </c>
      <c r="AM42" t="s" s="173">
        <v>24</v>
      </c>
      <c r="AN42" t="s" s="40">
        <v>24</v>
      </c>
      <c r="AO42" t="s" s="39">
        <v>24</v>
      </c>
      <c r="AP42" t="s" s="40">
        <v>24</v>
      </c>
      <c r="AQ42" t="s" s="39">
        <v>24</v>
      </c>
      <c r="AR42" t="s" s="79">
        <v>24</v>
      </c>
      <c r="AS42" s="46">
        <v>0</v>
      </c>
      <c r="AT42" s="47">
        <v>0</v>
      </c>
      <c r="AU42" s="47">
        <v>0</v>
      </c>
      <c r="AV42" s="47">
        <v>0</v>
      </c>
      <c r="AW42" s="47">
        <v>0</v>
      </c>
      <c r="AX42" s="44"/>
      <c r="AY42" s="44"/>
      <c r="AZ42" s="25"/>
      <c r="BA42" s="26"/>
      <c r="BB42" s="27"/>
      <c r="BC42" s="28"/>
      <c r="BD42" s="29"/>
      <c r="BE42" s="29"/>
      <c r="BF42" s="29"/>
      <c r="BG42" s="30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</row>
    <row r="43" ht="17.15" customHeight="1">
      <c r="A43" s="37">
        <v>38</v>
      </c>
      <c r="B43" s="37">
        <v>41</v>
      </c>
      <c r="C43" s="37">
        <f>B43-A43</f>
        <v>3</v>
      </c>
      <c r="D43" t="s" s="19">
        <v>1563</v>
      </c>
      <c r="E43" s="2">
        <f>LARGE(G43:AW43,1)+LARGE(G43:AW43,2)+LARGE(G43:AW43,3)+LARGE(G43:AW43,4)+LARGE(G43:AW43,5)</f>
        <v>9</v>
      </c>
      <c r="F43" s="37">
        <f>COUNT(G43:AR43)</f>
        <v>2</v>
      </c>
      <c r="G43" s="38"/>
      <c r="H43" t="s" s="40">
        <v>24</v>
      </c>
      <c r="I43" t="s" s="121">
        <v>24</v>
      </c>
      <c r="J43" t="s" s="152">
        <v>24</v>
      </c>
      <c r="K43" t="s" s="121">
        <v>24</v>
      </c>
      <c r="L43" t="s" s="40">
        <v>24</v>
      </c>
      <c r="M43" t="s" s="99">
        <v>24</v>
      </c>
      <c r="N43" t="s" s="40">
        <v>24</v>
      </c>
      <c r="O43" t="s" s="39">
        <v>24</v>
      </c>
      <c r="P43" t="s" s="40">
        <v>24</v>
      </c>
      <c r="Q43" t="s" s="39">
        <v>24</v>
      </c>
      <c r="R43" t="s" s="152">
        <v>24</v>
      </c>
      <c r="S43" t="s" s="39">
        <v>24</v>
      </c>
      <c r="T43" t="s" s="152">
        <v>24</v>
      </c>
      <c r="U43" t="s" s="39">
        <v>24</v>
      </c>
      <c r="V43" t="s" s="40">
        <v>24</v>
      </c>
      <c r="W43" t="s" s="39">
        <v>24</v>
      </c>
      <c r="X43" t="s" s="40">
        <v>24</v>
      </c>
      <c r="Y43" t="s" s="39">
        <v>24</v>
      </c>
      <c r="Z43" t="s" s="40">
        <v>24</v>
      </c>
      <c r="AA43" t="s" s="173">
        <v>24</v>
      </c>
      <c r="AB43" t="s" s="19">
        <v>24</v>
      </c>
      <c r="AC43" t="s" s="39">
        <v>24</v>
      </c>
      <c r="AD43" t="s" s="40">
        <v>24</v>
      </c>
      <c r="AE43" t="s" s="20">
        <v>24</v>
      </c>
      <c r="AF43" t="s" s="40">
        <v>24</v>
      </c>
      <c r="AG43" t="s" s="39">
        <v>24</v>
      </c>
      <c r="AH43" t="s" s="40">
        <v>24</v>
      </c>
      <c r="AI43" t="s" s="39">
        <v>24</v>
      </c>
      <c r="AJ43" t="s" s="40">
        <v>24</v>
      </c>
      <c r="AK43" s="45">
        <v>3</v>
      </c>
      <c r="AL43" t="s" s="40">
        <v>24</v>
      </c>
      <c r="AM43" t="s" s="173">
        <v>24</v>
      </c>
      <c r="AN43" t="s" s="40">
        <v>24</v>
      </c>
      <c r="AO43" s="45">
        <v>6</v>
      </c>
      <c r="AP43" t="s" s="40">
        <v>24</v>
      </c>
      <c r="AQ43" t="s" s="39">
        <v>24</v>
      </c>
      <c r="AR43" t="s" s="79">
        <v>24</v>
      </c>
      <c r="AS43" s="46">
        <v>0</v>
      </c>
      <c r="AT43" s="47">
        <v>0</v>
      </c>
      <c r="AU43" s="47">
        <v>0</v>
      </c>
      <c r="AV43" s="47">
        <v>0</v>
      </c>
      <c r="AW43" s="47">
        <v>0</v>
      </c>
      <c r="AX43" s="44"/>
      <c r="AY43" s="44"/>
      <c r="AZ43" s="25"/>
      <c r="BA43" s="26"/>
      <c r="BB43" s="27"/>
      <c r="BC43" s="28"/>
      <c r="BD43" s="29"/>
      <c r="BE43" s="29"/>
      <c r="BF43" s="29"/>
      <c r="BG43" s="30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</row>
    <row r="44" ht="17.15" customHeight="1">
      <c r="A44" s="37">
        <v>39</v>
      </c>
      <c r="B44" s="37">
        <v>42</v>
      </c>
      <c r="C44" s="37">
        <f>B44-A44</f>
        <v>3</v>
      </c>
      <c r="D44" t="s" s="19">
        <v>1524</v>
      </c>
      <c r="E44" s="2">
        <f>LARGE(G44:AW44,1)+LARGE(G44:AW44,2)+LARGE(G44:AW44,3)+LARGE(G44:AW44,4)+LARGE(G44:AW44,5)</f>
        <v>9</v>
      </c>
      <c r="F44" s="37">
        <f>COUNT(G44:AR44)</f>
        <v>2</v>
      </c>
      <c r="G44" s="38"/>
      <c r="H44" t="s" s="40">
        <v>24</v>
      </c>
      <c r="I44" t="s" s="121">
        <v>24</v>
      </c>
      <c r="J44" t="s" s="152">
        <v>24</v>
      </c>
      <c r="K44" s="129">
        <v>6</v>
      </c>
      <c r="L44" t="s" s="40">
        <v>24</v>
      </c>
      <c r="M44" t="s" s="99">
        <v>24</v>
      </c>
      <c r="N44" t="s" s="40">
        <v>24</v>
      </c>
      <c r="O44" t="s" s="39">
        <v>24</v>
      </c>
      <c r="P44" t="s" s="40">
        <v>24</v>
      </c>
      <c r="Q44" t="s" s="39">
        <v>24</v>
      </c>
      <c r="R44" t="s" s="152">
        <v>24</v>
      </c>
      <c r="S44" t="s" s="39">
        <v>24</v>
      </c>
      <c r="T44" t="s" s="152">
        <v>24</v>
      </c>
      <c r="U44" t="s" s="39">
        <v>24</v>
      </c>
      <c r="V44" t="s" s="40">
        <v>24</v>
      </c>
      <c r="W44" t="s" s="39">
        <v>24</v>
      </c>
      <c r="X44" t="s" s="40">
        <v>24</v>
      </c>
      <c r="Y44" t="s" s="39">
        <v>24</v>
      </c>
      <c r="Z44" t="s" s="40">
        <v>24</v>
      </c>
      <c r="AA44" t="s" s="173">
        <v>24</v>
      </c>
      <c r="AB44" t="s" s="19">
        <v>24</v>
      </c>
      <c r="AC44" t="s" s="39">
        <v>24</v>
      </c>
      <c r="AD44" t="s" s="40">
        <v>24</v>
      </c>
      <c r="AE44" t="s" s="20">
        <v>24</v>
      </c>
      <c r="AF44" s="38">
        <v>3</v>
      </c>
      <c r="AG44" t="s" s="39">
        <v>24</v>
      </c>
      <c r="AH44" t="s" s="40">
        <v>24</v>
      </c>
      <c r="AI44" t="s" s="39">
        <v>24</v>
      </c>
      <c r="AJ44" t="s" s="40">
        <v>24</v>
      </c>
      <c r="AK44" t="s" s="39">
        <v>24</v>
      </c>
      <c r="AL44" t="s" s="40">
        <v>24</v>
      </c>
      <c r="AM44" t="s" s="173">
        <v>24</v>
      </c>
      <c r="AN44" t="s" s="40">
        <v>24</v>
      </c>
      <c r="AO44" t="s" s="39">
        <v>24</v>
      </c>
      <c r="AP44" t="s" s="40">
        <v>24</v>
      </c>
      <c r="AQ44" t="s" s="39">
        <v>24</v>
      </c>
      <c r="AR44" t="s" s="79">
        <v>24</v>
      </c>
      <c r="AS44" s="46">
        <v>0</v>
      </c>
      <c r="AT44" s="47">
        <v>0</v>
      </c>
      <c r="AU44" s="47">
        <v>0</v>
      </c>
      <c r="AV44" s="47">
        <v>0</v>
      </c>
      <c r="AW44" s="47">
        <v>0</v>
      </c>
      <c r="AX44" s="44"/>
      <c r="AY44" s="44"/>
      <c r="AZ44" s="25"/>
      <c r="BA44" s="26"/>
      <c r="BB44" s="27"/>
      <c r="BC44" s="28"/>
      <c r="BD44" s="29"/>
      <c r="BE44" s="29"/>
      <c r="BF44" s="29"/>
      <c r="BG44" s="30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</row>
    <row r="45" ht="17.15" customHeight="1">
      <c r="A45" s="37">
        <v>40</v>
      </c>
      <c r="B45" s="37">
        <v>40</v>
      </c>
      <c r="C45" s="37">
        <f>B45-A45</f>
        <v>0</v>
      </c>
      <c r="D45" t="s" s="19">
        <v>1564</v>
      </c>
      <c r="E45" s="2">
        <f>LARGE(G45:AW45,1)+LARGE(G45:AW45,2)+LARGE(G45:AW45,3)+LARGE(G45:AW45,4)+LARGE(G45:AW45,5)</f>
        <v>8</v>
      </c>
      <c r="F45" s="37">
        <f>COUNT(G45:AR45)</f>
        <v>1</v>
      </c>
      <c r="G45" s="38"/>
      <c r="H45" t="s" s="40">
        <v>24</v>
      </c>
      <c r="I45" t="s" s="121">
        <v>24</v>
      </c>
      <c r="J45" t="s" s="152">
        <v>24</v>
      </c>
      <c r="K45" t="s" s="121">
        <v>24</v>
      </c>
      <c r="L45" t="s" s="40">
        <v>24</v>
      </c>
      <c r="M45" t="s" s="99">
        <v>24</v>
      </c>
      <c r="N45" t="s" s="40">
        <v>24</v>
      </c>
      <c r="O45" t="s" s="39">
        <v>24</v>
      </c>
      <c r="P45" t="s" s="40">
        <v>24</v>
      </c>
      <c r="Q45" t="s" s="39">
        <v>24</v>
      </c>
      <c r="R45" t="s" s="152">
        <v>24</v>
      </c>
      <c r="S45" t="s" s="39">
        <v>24</v>
      </c>
      <c r="T45" t="s" s="152">
        <v>24</v>
      </c>
      <c r="U45" t="s" s="39">
        <v>24</v>
      </c>
      <c r="V45" t="s" s="40">
        <v>24</v>
      </c>
      <c r="W45" s="45">
        <v>8</v>
      </c>
      <c r="X45" t="s" s="40">
        <v>24</v>
      </c>
      <c r="Y45" t="s" s="39">
        <v>24</v>
      </c>
      <c r="Z45" t="s" s="40">
        <v>24</v>
      </c>
      <c r="AA45" t="s" s="173">
        <v>24</v>
      </c>
      <c r="AB45" t="s" s="19">
        <v>24</v>
      </c>
      <c r="AC45" t="s" s="39">
        <v>24</v>
      </c>
      <c r="AD45" t="s" s="40">
        <v>24</v>
      </c>
      <c r="AE45" t="s" s="20">
        <v>24</v>
      </c>
      <c r="AF45" t="s" s="40">
        <v>24</v>
      </c>
      <c r="AG45" t="s" s="39">
        <v>24</v>
      </c>
      <c r="AH45" t="s" s="40">
        <v>24</v>
      </c>
      <c r="AI45" t="s" s="39">
        <v>24</v>
      </c>
      <c r="AJ45" t="s" s="40">
        <v>24</v>
      </c>
      <c r="AK45" t="s" s="39">
        <v>24</v>
      </c>
      <c r="AL45" t="s" s="40">
        <v>24</v>
      </c>
      <c r="AM45" t="s" s="173">
        <v>24</v>
      </c>
      <c r="AN45" t="s" s="40">
        <v>24</v>
      </c>
      <c r="AO45" t="s" s="39">
        <v>24</v>
      </c>
      <c r="AP45" t="s" s="40">
        <v>24</v>
      </c>
      <c r="AQ45" t="s" s="39">
        <v>24</v>
      </c>
      <c r="AR45" t="s" s="79">
        <v>24</v>
      </c>
      <c r="AS45" s="46">
        <v>0</v>
      </c>
      <c r="AT45" s="47">
        <v>0</v>
      </c>
      <c r="AU45" s="47">
        <v>0</v>
      </c>
      <c r="AV45" s="47">
        <v>0</v>
      </c>
      <c r="AW45" s="47">
        <v>0</v>
      </c>
      <c r="AX45" s="44"/>
      <c r="AY45" s="44"/>
      <c r="AZ45" s="25"/>
      <c r="BA45" s="26"/>
      <c r="BB45" s="27"/>
      <c r="BC45" s="28"/>
      <c r="BD45" s="29"/>
      <c r="BE45" s="29"/>
      <c r="BF45" s="29"/>
      <c r="BG45" s="30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</row>
    <row r="46" ht="17.15" customHeight="1">
      <c r="A46" s="37">
        <v>41</v>
      </c>
      <c r="B46" s="37">
        <v>43</v>
      </c>
      <c r="C46" s="37">
        <f>B46-A46</f>
        <v>2</v>
      </c>
      <c r="D46" t="s" s="19">
        <v>1565</v>
      </c>
      <c r="E46" s="2">
        <f>LARGE(G46:AW46,1)+LARGE(G46:AW46,2)+LARGE(G46:AW46,3)+LARGE(G46:AW46,4)+LARGE(G46:AW46,5)</f>
        <v>8</v>
      </c>
      <c r="F46" s="37">
        <f>COUNT(G46:AR46)</f>
        <v>1</v>
      </c>
      <c r="G46" s="38"/>
      <c r="H46" t="s" s="40">
        <v>24</v>
      </c>
      <c r="I46" t="s" s="121">
        <v>24</v>
      </c>
      <c r="J46" t="s" s="152">
        <v>24</v>
      </c>
      <c r="K46" t="s" s="121">
        <v>24</v>
      </c>
      <c r="L46" t="s" s="40">
        <v>24</v>
      </c>
      <c r="M46" t="s" s="99">
        <v>24</v>
      </c>
      <c r="N46" t="s" s="40">
        <v>24</v>
      </c>
      <c r="O46" t="s" s="39">
        <v>24</v>
      </c>
      <c r="P46" t="s" s="40">
        <v>24</v>
      </c>
      <c r="Q46" t="s" s="39">
        <v>24</v>
      </c>
      <c r="R46" t="s" s="152">
        <v>24</v>
      </c>
      <c r="S46" t="s" s="39">
        <v>24</v>
      </c>
      <c r="T46" t="s" s="152">
        <v>24</v>
      </c>
      <c r="U46" t="s" s="39">
        <v>24</v>
      </c>
      <c r="V46" t="s" s="40">
        <v>24</v>
      </c>
      <c r="W46" t="s" s="39">
        <v>24</v>
      </c>
      <c r="X46" t="s" s="40">
        <v>24</v>
      </c>
      <c r="Y46" t="s" s="39">
        <v>24</v>
      </c>
      <c r="Z46" t="s" s="40">
        <v>24</v>
      </c>
      <c r="AA46" t="s" s="173">
        <v>24</v>
      </c>
      <c r="AB46" t="s" s="19">
        <v>24</v>
      </c>
      <c r="AC46" s="45">
        <v>8</v>
      </c>
      <c r="AD46" t="s" s="40">
        <v>24</v>
      </c>
      <c r="AE46" t="s" s="20">
        <v>24</v>
      </c>
      <c r="AF46" t="s" s="40">
        <v>24</v>
      </c>
      <c r="AG46" t="s" s="39">
        <v>24</v>
      </c>
      <c r="AH46" t="s" s="40">
        <v>24</v>
      </c>
      <c r="AI46" t="s" s="39">
        <v>24</v>
      </c>
      <c r="AJ46" t="s" s="40">
        <v>24</v>
      </c>
      <c r="AK46" t="s" s="39">
        <v>24</v>
      </c>
      <c r="AL46" t="s" s="40">
        <v>24</v>
      </c>
      <c r="AM46" t="s" s="173">
        <v>24</v>
      </c>
      <c r="AN46" t="s" s="40">
        <v>24</v>
      </c>
      <c r="AO46" t="s" s="39">
        <v>24</v>
      </c>
      <c r="AP46" t="s" s="40">
        <v>24</v>
      </c>
      <c r="AQ46" t="s" s="39">
        <v>24</v>
      </c>
      <c r="AR46" t="s" s="79">
        <v>24</v>
      </c>
      <c r="AS46" s="46">
        <v>0</v>
      </c>
      <c r="AT46" s="47">
        <v>0</v>
      </c>
      <c r="AU46" s="47">
        <v>0</v>
      </c>
      <c r="AV46" s="47">
        <v>0</v>
      </c>
      <c r="AW46" s="47">
        <v>0</v>
      </c>
      <c r="AX46" s="44"/>
      <c r="AY46" s="44"/>
      <c r="AZ46" s="25"/>
      <c r="BA46" s="26"/>
      <c r="BB46" s="27"/>
      <c r="BC46" s="28"/>
      <c r="BD46" s="29"/>
      <c r="BE46" s="29"/>
      <c r="BF46" s="29"/>
      <c r="BG46" s="30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</row>
    <row r="47" ht="17.15" customHeight="1">
      <c r="A47" s="37">
        <v>42</v>
      </c>
      <c r="B47" s="37">
        <v>44</v>
      </c>
      <c r="C47" s="37">
        <f>B47-A47</f>
        <v>2</v>
      </c>
      <c r="D47" t="s" s="19">
        <v>1566</v>
      </c>
      <c r="E47" s="2">
        <f>LARGE(G47:AW47,1)+LARGE(G47:AW47,2)+LARGE(G47:AW47,3)+LARGE(G47:AW47,4)+LARGE(G47:AW47,5)</f>
        <v>8</v>
      </c>
      <c r="F47" s="37">
        <f>COUNT(G47:AR47)</f>
        <v>1</v>
      </c>
      <c r="G47" s="38"/>
      <c r="H47" t="s" s="40">
        <v>24</v>
      </c>
      <c r="I47" t="s" s="121">
        <v>24</v>
      </c>
      <c r="J47" t="s" s="152">
        <v>24</v>
      </c>
      <c r="K47" t="s" s="121">
        <v>24</v>
      </c>
      <c r="L47" t="s" s="40">
        <v>24</v>
      </c>
      <c r="M47" t="s" s="99">
        <v>24</v>
      </c>
      <c r="N47" t="s" s="40">
        <v>24</v>
      </c>
      <c r="O47" t="s" s="39">
        <v>24</v>
      </c>
      <c r="P47" t="s" s="40">
        <v>24</v>
      </c>
      <c r="Q47" t="s" s="39">
        <v>24</v>
      </c>
      <c r="R47" t="s" s="152">
        <v>24</v>
      </c>
      <c r="S47" t="s" s="39">
        <v>24</v>
      </c>
      <c r="T47" t="s" s="152">
        <v>24</v>
      </c>
      <c r="U47" t="s" s="39">
        <v>24</v>
      </c>
      <c r="V47" t="s" s="40">
        <v>24</v>
      </c>
      <c r="W47" t="s" s="39">
        <v>24</v>
      </c>
      <c r="X47" t="s" s="40">
        <v>24</v>
      </c>
      <c r="Y47" t="s" s="39">
        <v>24</v>
      </c>
      <c r="Z47" t="s" s="40">
        <v>24</v>
      </c>
      <c r="AA47" t="s" s="173">
        <v>24</v>
      </c>
      <c r="AB47" t="s" s="19">
        <v>24</v>
      </c>
      <c r="AC47" t="s" s="39">
        <v>24</v>
      </c>
      <c r="AD47" t="s" s="40">
        <v>24</v>
      </c>
      <c r="AE47" t="s" s="20">
        <v>24</v>
      </c>
      <c r="AF47" t="s" s="40">
        <v>24</v>
      </c>
      <c r="AG47" t="s" s="39">
        <v>24</v>
      </c>
      <c r="AH47" t="s" s="40">
        <v>24</v>
      </c>
      <c r="AI47" t="s" s="39">
        <v>24</v>
      </c>
      <c r="AJ47" t="s" s="40">
        <v>24</v>
      </c>
      <c r="AK47" t="s" s="39">
        <v>24</v>
      </c>
      <c r="AL47" t="s" s="40">
        <v>24</v>
      </c>
      <c r="AM47" t="s" s="173">
        <v>24</v>
      </c>
      <c r="AN47" t="s" s="40">
        <v>24</v>
      </c>
      <c r="AO47" t="s" s="39">
        <v>24</v>
      </c>
      <c r="AP47" s="38">
        <v>8</v>
      </c>
      <c r="AQ47" t="s" s="39">
        <v>24</v>
      </c>
      <c r="AR47" t="s" s="79">
        <v>24</v>
      </c>
      <c r="AS47" s="46">
        <v>0</v>
      </c>
      <c r="AT47" s="47">
        <v>0</v>
      </c>
      <c r="AU47" s="47">
        <v>0</v>
      </c>
      <c r="AV47" s="47">
        <v>0</v>
      </c>
      <c r="AW47" s="47">
        <v>0</v>
      </c>
      <c r="AX47" s="44"/>
      <c r="AY47" s="44"/>
      <c r="AZ47" s="25"/>
      <c r="BA47" s="26"/>
      <c r="BB47" s="27"/>
      <c r="BC47" s="28"/>
      <c r="BD47" s="29"/>
      <c r="BE47" s="29"/>
      <c r="BF47" s="29"/>
      <c r="BG47" s="30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</row>
    <row r="48" ht="17.15" customHeight="1">
      <c r="A48" s="37">
        <v>43</v>
      </c>
      <c r="B48" s="37">
        <v>45</v>
      </c>
      <c r="C48" s="37">
        <f>B48-A48</f>
        <v>2</v>
      </c>
      <c r="D48" t="s" s="19">
        <v>1567</v>
      </c>
      <c r="E48" s="2">
        <f>LARGE(G48:AW48,1)+LARGE(G48:AW48,2)+LARGE(G48:AW48,3)+LARGE(G48:AW48,4)+LARGE(G48:AW48,5)</f>
        <v>8</v>
      </c>
      <c r="F48" s="37">
        <f>COUNT(G48:AR48)</f>
        <v>1</v>
      </c>
      <c r="G48" s="38"/>
      <c r="H48" t="s" s="40">
        <v>24</v>
      </c>
      <c r="I48" t="s" s="121">
        <v>24</v>
      </c>
      <c r="J48" t="s" s="152">
        <v>24</v>
      </c>
      <c r="K48" t="s" s="121">
        <v>24</v>
      </c>
      <c r="L48" t="s" s="40">
        <v>24</v>
      </c>
      <c r="M48" t="s" s="99">
        <v>24</v>
      </c>
      <c r="N48" t="s" s="40">
        <v>24</v>
      </c>
      <c r="O48" t="s" s="39">
        <v>24</v>
      </c>
      <c r="P48" t="s" s="40">
        <v>24</v>
      </c>
      <c r="Q48" t="s" s="39">
        <v>24</v>
      </c>
      <c r="R48" t="s" s="152">
        <v>24</v>
      </c>
      <c r="S48" t="s" s="39">
        <v>24</v>
      </c>
      <c r="T48" t="s" s="152">
        <v>24</v>
      </c>
      <c r="U48" t="s" s="39">
        <v>24</v>
      </c>
      <c r="V48" t="s" s="40">
        <v>24</v>
      </c>
      <c r="W48" t="s" s="39">
        <v>24</v>
      </c>
      <c r="X48" t="s" s="40">
        <v>24</v>
      </c>
      <c r="Y48" t="s" s="39">
        <v>24</v>
      </c>
      <c r="Z48" t="s" s="40">
        <v>24</v>
      </c>
      <c r="AA48" t="s" s="173">
        <v>24</v>
      </c>
      <c r="AB48" t="s" s="19">
        <v>24</v>
      </c>
      <c r="AC48" t="s" s="39">
        <v>24</v>
      </c>
      <c r="AD48" t="s" s="40">
        <v>24</v>
      </c>
      <c r="AE48" t="s" s="20">
        <v>24</v>
      </c>
      <c r="AF48" t="s" s="40">
        <v>24</v>
      </c>
      <c r="AG48" t="s" s="39">
        <v>24</v>
      </c>
      <c r="AH48" t="s" s="40">
        <v>24</v>
      </c>
      <c r="AI48" t="s" s="39">
        <v>24</v>
      </c>
      <c r="AJ48" t="s" s="40">
        <v>24</v>
      </c>
      <c r="AK48" t="s" s="39">
        <v>24</v>
      </c>
      <c r="AL48" t="s" s="40">
        <v>24</v>
      </c>
      <c r="AM48" s="181">
        <v>8</v>
      </c>
      <c r="AN48" t="s" s="40">
        <v>24</v>
      </c>
      <c r="AO48" t="s" s="39">
        <v>24</v>
      </c>
      <c r="AP48" t="s" s="40">
        <v>24</v>
      </c>
      <c r="AQ48" t="s" s="39">
        <v>24</v>
      </c>
      <c r="AR48" t="s" s="79">
        <v>24</v>
      </c>
      <c r="AS48" s="46">
        <v>0</v>
      </c>
      <c r="AT48" s="47">
        <v>0</v>
      </c>
      <c r="AU48" s="47">
        <v>0</v>
      </c>
      <c r="AV48" s="47">
        <v>0</v>
      </c>
      <c r="AW48" s="47">
        <v>0</v>
      </c>
      <c r="AX48" s="44"/>
      <c r="AY48" s="44"/>
      <c r="AZ48" s="25"/>
      <c r="BA48" s="26"/>
      <c r="BB48" s="27"/>
      <c r="BC48" s="28"/>
      <c r="BD48" s="29"/>
      <c r="BE48" s="29"/>
      <c r="BF48" s="29"/>
      <c r="BG48" s="30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</row>
    <row r="49" ht="17.15" customHeight="1">
      <c r="A49" s="37">
        <v>44</v>
      </c>
      <c r="B49" s="37">
        <v>46</v>
      </c>
      <c r="C49" s="37">
        <f>B49-A49</f>
        <v>2</v>
      </c>
      <c r="D49" t="s" s="19">
        <v>1568</v>
      </c>
      <c r="E49" s="2">
        <f>LARGE(G49:AW49,1)+LARGE(G49:AW49,2)+LARGE(G49:AW49,3)+LARGE(G49:AW49,4)+LARGE(G49:AW49,5)</f>
        <v>8</v>
      </c>
      <c r="F49" s="37">
        <f>COUNT(G49:AR49)</f>
        <v>1</v>
      </c>
      <c r="G49" s="38"/>
      <c r="H49" t="s" s="40">
        <v>24</v>
      </c>
      <c r="I49" t="s" s="121">
        <v>24</v>
      </c>
      <c r="J49" t="s" s="152">
        <v>24</v>
      </c>
      <c r="K49" t="s" s="121">
        <v>24</v>
      </c>
      <c r="L49" t="s" s="40">
        <v>24</v>
      </c>
      <c r="M49" t="s" s="99">
        <v>24</v>
      </c>
      <c r="N49" t="s" s="40">
        <v>24</v>
      </c>
      <c r="O49" t="s" s="39">
        <v>24</v>
      </c>
      <c r="P49" t="s" s="40">
        <v>24</v>
      </c>
      <c r="Q49" t="s" s="39">
        <v>24</v>
      </c>
      <c r="R49" t="s" s="152">
        <v>24</v>
      </c>
      <c r="S49" t="s" s="39">
        <v>24</v>
      </c>
      <c r="T49" t="s" s="152">
        <v>24</v>
      </c>
      <c r="U49" t="s" s="39">
        <v>24</v>
      </c>
      <c r="V49" t="s" s="40">
        <v>24</v>
      </c>
      <c r="W49" t="s" s="39">
        <v>24</v>
      </c>
      <c r="X49" t="s" s="40">
        <v>24</v>
      </c>
      <c r="Y49" t="s" s="39">
        <v>24</v>
      </c>
      <c r="Z49" t="s" s="40">
        <v>24</v>
      </c>
      <c r="AA49" t="s" s="173">
        <v>24</v>
      </c>
      <c r="AB49" t="s" s="19">
        <v>24</v>
      </c>
      <c r="AC49" t="s" s="39">
        <v>24</v>
      </c>
      <c r="AD49" t="s" s="40">
        <v>24</v>
      </c>
      <c r="AE49" t="s" s="20">
        <v>24</v>
      </c>
      <c r="AF49" t="s" s="40">
        <v>24</v>
      </c>
      <c r="AG49" s="45">
        <v>8</v>
      </c>
      <c r="AH49" t="s" s="40">
        <v>24</v>
      </c>
      <c r="AI49" t="s" s="39">
        <v>24</v>
      </c>
      <c r="AJ49" t="s" s="40">
        <v>24</v>
      </c>
      <c r="AK49" t="s" s="39">
        <v>24</v>
      </c>
      <c r="AL49" t="s" s="40">
        <v>24</v>
      </c>
      <c r="AM49" t="s" s="173">
        <v>24</v>
      </c>
      <c r="AN49" t="s" s="40">
        <v>24</v>
      </c>
      <c r="AO49" t="s" s="39">
        <v>24</v>
      </c>
      <c r="AP49" t="s" s="40">
        <v>24</v>
      </c>
      <c r="AQ49" t="s" s="39">
        <v>24</v>
      </c>
      <c r="AR49" t="s" s="79">
        <v>24</v>
      </c>
      <c r="AS49" s="46">
        <v>0</v>
      </c>
      <c r="AT49" s="47">
        <v>0</v>
      </c>
      <c r="AU49" s="47">
        <v>0</v>
      </c>
      <c r="AV49" s="47">
        <v>0</v>
      </c>
      <c r="AW49" s="47">
        <v>0</v>
      </c>
      <c r="AX49" s="44"/>
      <c r="AY49" s="44"/>
      <c r="AZ49" s="25"/>
      <c r="BA49" s="26"/>
      <c r="BB49" s="27"/>
      <c r="BC49" s="28"/>
      <c r="BD49" s="29"/>
      <c r="BE49" s="29"/>
      <c r="BF49" s="29"/>
      <c r="BG49" s="30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</row>
    <row r="50" ht="17.15" customHeight="1">
      <c r="A50" s="37">
        <v>45</v>
      </c>
      <c r="B50" s="37">
        <v>47</v>
      </c>
      <c r="C50" s="37">
        <f>B50-A50</f>
        <v>2</v>
      </c>
      <c r="D50" t="s" s="19">
        <v>1439</v>
      </c>
      <c r="E50" s="2">
        <f>LARGE(G50:AW50,1)+LARGE(G50:AW50,2)+LARGE(G50:AW50,3)+LARGE(G50:AW50,4)+LARGE(G50:AW50,5)</f>
        <v>8</v>
      </c>
      <c r="F50" s="37">
        <f>COUNT(G50:AR50)</f>
        <v>1</v>
      </c>
      <c r="G50" s="38"/>
      <c r="H50" t="s" s="40">
        <v>24</v>
      </c>
      <c r="I50" t="s" s="121">
        <v>24</v>
      </c>
      <c r="J50" t="s" s="152">
        <v>24</v>
      </c>
      <c r="K50" t="s" s="121">
        <v>24</v>
      </c>
      <c r="L50" t="s" s="40">
        <v>24</v>
      </c>
      <c r="M50" t="s" s="99">
        <v>24</v>
      </c>
      <c r="N50" t="s" s="40">
        <v>24</v>
      </c>
      <c r="O50" t="s" s="39">
        <v>24</v>
      </c>
      <c r="P50" t="s" s="40">
        <v>24</v>
      </c>
      <c r="Q50" t="s" s="39">
        <v>24</v>
      </c>
      <c r="R50" t="s" s="152">
        <v>24</v>
      </c>
      <c r="S50" t="s" s="39">
        <v>24</v>
      </c>
      <c r="T50" t="s" s="152">
        <v>24</v>
      </c>
      <c r="U50" t="s" s="39">
        <v>24</v>
      </c>
      <c r="V50" t="s" s="40">
        <v>24</v>
      </c>
      <c r="W50" t="s" s="39">
        <v>24</v>
      </c>
      <c r="X50" t="s" s="40">
        <v>24</v>
      </c>
      <c r="Y50" t="s" s="39">
        <v>24</v>
      </c>
      <c r="Z50" t="s" s="40">
        <v>24</v>
      </c>
      <c r="AA50" t="s" s="173">
        <v>24</v>
      </c>
      <c r="AB50" t="s" s="19">
        <v>24</v>
      </c>
      <c r="AC50" t="s" s="39">
        <v>24</v>
      </c>
      <c r="AD50" t="s" s="40">
        <v>24</v>
      </c>
      <c r="AE50" s="33">
        <v>8</v>
      </c>
      <c r="AF50" t="s" s="40">
        <v>24</v>
      </c>
      <c r="AG50" t="s" s="39">
        <v>24</v>
      </c>
      <c r="AH50" t="s" s="40">
        <v>24</v>
      </c>
      <c r="AI50" t="s" s="39">
        <v>24</v>
      </c>
      <c r="AJ50" t="s" s="40">
        <v>24</v>
      </c>
      <c r="AK50" t="s" s="39">
        <v>24</v>
      </c>
      <c r="AL50" t="s" s="40">
        <v>24</v>
      </c>
      <c r="AM50" t="s" s="173">
        <v>24</v>
      </c>
      <c r="AN50" t="s" s="40">
        <v>24</v>
      </c>
      <c r="AO50" t="s" s="39">
        <v>24</v>
      </c>
      <c r="AP50" t="s" s="40">
        <v>24</v>
      </c>
      <c r="AQ50" t="s" s="39">
        <v>24</v>
      </c>
      <c r="AR50" t="s" s="79">
        <v>24</v>
      </c>
      <c r="AS50" s="46">
        <v>0</v>
      </c>
      <c r="AT50" s="47">
        <v>0</v>
      </c>
      <c r="AU50" s="47">
        <v>0</v>
      </c>
      <c r="AV50" s="47">
        <v>0</v>
      </c>
      <c r="AW50" s="47">
        <v>0</v>
      </c>
      <c r="AX50" s="44"/>
      <c r="AY50" s="44"/>
      <c r="AZ50" s="25"/>
      <c r="BA50" s="26"/>
      <c r="BB50" s="27"/>
      <c r="BC50" s="28"/>
      <c r="BD50" s="29"/>
      <c r="BE50" s="29"/>
      <c r="BF50" s="29"/>
      <c r="BG50" s="30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</row>
    <row r="51" ht="17.15" customHeight="1">
      <c r="A51" s="37">
        <v>46</v>
      </c>
      <c r="B51" s="37">
        <v>48</v>
      </c>
      <c r="C51" s="37">
        <f>B51-A51</f>
        <v>2</v>
      </c>
      <c r="D51" t="s" s="19">
        <v>1569</v>
      </c>
      <c r="E51" s="2">
        <f>LARGE(G51:AW51,1)+LARGE(G51:AW51,2)+LARGE(G51:AW51,3)+LARGE(G51:AW51,4)+LARGE(G51:AW51,5)</f>
        <v>8</v>
      </c>
      <c r="F51" s="37">
        <f>COUNT(G51:AR51)</f>
        <v>1</v>
      </c>
      <c r="G51" s="38"/>
      <c r="H51" t="s" s="40">
        <v>24</v>
      </c>
      <c r="I51" t="s" s="121">
        <v>24</v>
      </c>
      <c r="J51" t="s" s="152">
        <v>24</v>
      </c>
      <c r="K51" t="s" s="121">
        <v>24</v>
      </c>
      <c r="L51" t="s" s="40">
        <v>24</v>
      </c>
      <c r="M51" t="s" s="99">
        <v>24</v>
      </c>
      <c r="N51" t="s" s="40">
        <v>24</v>
      </c>
      <c r="O51" t="s" s="39">
        <v>24</v>
      </c>
      <c r="P51" t="s" s="40">
        <v>24</v>
      </c>
      <c r="Q51" t="s" s="39">
        <v>24</v>
      </c>
      <c r="R51" t="s" s="152">
        <v>24</v>
      </c>
      <c r="S51" t="s" s="39">
        <v>24</v>
      </c>
      <c r="T51" t="s" s="152">
        <v>24</v>
      </c>
      <c r="U51" t="s" s="39">
        <v>24</v>
      </c>
      <c r="V51" t="s" s="40">
        <v>24</v>
      </c>
      <c r="W51" t="s" s="39">
        <v>24</v>
      </c>
      <c r="X51" t="s" s="40">
        <v>24</v>
      </c>
      <c r="Y51" t="s" s="39">
        <v>24</v>
      </c>
      <c r="Z51" t="s" s="40">
        <v>24</v>
      </c>
      <c r="AA51" t="s" s="173">
        <v>24</v>
      </c>
      <c r="AB51" t="s" s="19">
        <v>24</v>
      </c>
      <c r="AC51" t="s" s="39">
        <v>24</v>
      </c>
      <c r="AD51" s="38">
        <v>8</v>
      </c>
      <c r="AE51" t="s" s="20">
        <v>24</v>
      </c>
      <c r="AF51" t="s" s="40">
        <v>24</v>
      </c>
      <c r="AG51" t="s" s="39">
        <v>24</v>
      </c>
      <c r="AH51" t="s" s="40">
        <v>24</v>
      </c>
      <c r="AI51" t="s" s="39">
        <v>24</v>
      </c>
      <c r="AJ51" t="s" s="40">
        <v>24</v>
      </c>
      <c r="AK51" t="s" s="39">
        <v>24</v>
      </c>
      <c r="AL51" t="s" s="40">
        <v>24</v>
      </c>
      <c r="AM51" t="s" s="173">
        <v>24</v>
      </c>
      <c r="AN51" t="s" s="40">
        <v>24</v>
      </c>
      <c r="AO51" t="s" s="39">
        <v>24</v>
      </c>
      <c r="AP51" t="s" s="40">
        <v>24</v>
      </c>
      <c r="AQ51" t="s" s="39">
        <v>24</v>
      </c>
      <c r="AR51" t="s" s="79">
        <v>24</v>
      </c>
      <c r="AS51" s="46">
        <v>0</v>
      </c>
      <c r="AT51" s="47">
        <v>0</v>
      </c>
      <c r="AU51" s="47">
        <v>0</v>
      </c>
      <c r="AV51" s="47">
        <v>0</v>
      </c>
      <c r="AW51" s="47">
        <v>0</v>
      </c>
      <c r="AX51" s="44"/>
      <c r="AY51" s="44"/>
      <c r="AZ51" s="25"/>
      <c r="BA51" s="26"/>
      <c r="BB51" s="27"/>
      <c r="BC51" s="28"/>
      <c r="BD51" s="29"/>
      <c r="BE51" s="29"/>
      <c r="BF51" s="29"/>
      <c r="BG51" s="30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</row>
    <row r="52" ht="17.15" customHeight="1">
      <c r="A52" s="37">
        <v>47</v>
      </c>
      <c r="B52" s="37">
        <v>49</v>
      </c>
      <c r="C52" s="37">
        <f>B52-A52</f>
        <v>2</v>
      </c>
      <c r="D52" t="s" s="19">
        <v>1570</v>
      </c>
      <c r="E52" s="2">
        <f>LARGE(G52:AW52,1)+LARGE(G52:AW52,2)+LARGE(G52:AW52,3)+LARGE(G52:AW52,4)+LARGE(G52:AW52,5)</f>
        <v>8</v>
      </c>
      <c r="F52" s="37">
        <f>COUNT(G52:AR52)</f>
        <v>1</v>
      </c>
      <c r="G52" s="38"/>
      <c r="H52" t="s" s="40">
        <v>24</v>
      </c>
      <c r="I52" t="s" s="121">
        <v>24</v>
      </c>
      <c r="J52" t="s" s="152">
        <v>24</v>
      </c>
      <c r="K52" t="s" s="121">
        <v>24</v>
      </c>
      <c r="L52" t="s" s="40">
        <v>24</v>
      </c>
      <c r="M52" t="s" s="99">
        <v>24</v>
      </c>
      <c r="N52" t="s" s="40">
        <v>24</v>
      </c>
      <c r="O52" t="s" s="39">
        <v>24</v>
      </c>
      <c r="P52" t="s" s="40">
        <v>24</v>
      </c>
      <c r="Q52" t="s" s="39">
        <v>24</v>
      </c>
      <c r="R52" s="150">
        <v>8</v>
      </c>
      <c r="S52" t="s" s="39">
        <v>24</v>
      </c>
      <c r="T52" t="s" s="152">
        <v>24</v>
      </c>
      <c r="U52" t="s" s="39">
        <v>24</v>
      </c>
      <c r="V52" t="s" s="40">
        <v>24</v>
      </c>
      <c r="W52" t="s" s="39">
        <v>24</v>
      </c>
      <c r="X52" t="s" s="40">
        <v>24</v>
      </c>
      <c r="Y52" t="s" s="39">
        <v>24</v>
      </c>
      <c r="Z52" t="s" s="40">
        <v>24</v>
      </c>
      <c r="AA52" t="s" s="173">
        <v>24</v>
      </c>
      <c r="AB52" t="s" s="19">
        <v>24</v>
      </c>
      <c r="AC52" t="s" s="39">
        <v>24</v>
      </c>
      <c r="AD52" t="s" s="40">
        <v>24</v>
      </c>
      <c r="AE52" t="s" s="20">
        <v>24</v>
      </c>
      <c r="AF52" t="s" s="40">
        <v>24</v>
      </c>
      <c r="AG52" t="s" s="39">
        <v>24</v>
      </c>
      <c r="AH52" t="s" s="40">
        <v>24</v>
      </c>
      <c r="AI52" t="s" s="39">
        <v>24</v>
      </c>
      <c r="AJ52" t="s" s="40">
        <v>24</v>
      </c>
      <c r="AK52" t="s" s="39">
        <v>24</v>
      </c>
      <c r="AL52" t="s" s="40">
        <v>24</v>
      </c>
      <c r="AM52" t="s" s="173">
        <v>24</v>
      </c>
      <c r="AN52" t="s" s="40">
        <v>24</v>
      </c>
      <c r="AO52" t="s" s="39">
        <v>24</v>
      </c>
      <c r="AP52" t="s" s="40">
        <v>24</v>
      </c>
      <c r="AQ52" t="s" s="39">
        <v>24</v>
      </c>
      <c r="AR52" t="s" s="79">
        <v>24</v>
      </c>
      <c r="AS52" s="46">
        <v>0</v>
      </c>
      <c r="AT52" s="47">
        <v>0</v>
      </c>
      <c r="AU52" s="47">
        <v>0</v>
      </c>
      <c r="AV52" s="47">
        <v>0</v>
      </c>
      <c r="AW52" s="47">
        <v>0</v>
      </c>
      <c r="AX52" s="44"/>
      <c r="AY52" s="44"/>
      <c r="AZ52" s="25"/>
      <c r="BA52" s="26"/>
      <c r="BB52" s="27"/>
      <c r="BC52" s="28"/>
      <c r="BD52" s="29"/>
      <c r="BE52" s="29"/>
      <c r="BF52" s="29"/>
      <c r="BG52" s="30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</row>
    <row r="53" ht="17.15" customHeight="1">
      <c r="A53" s="37">
        <v>48</v>
      </c>
      <c r="B53" s="37">
        <v>50</v>
      </c>
      <c r="C53" s="37">
        <f>B53-A53</f>
        <v>2</v>
      </c>
      <c r="D53" t="s" s="19">
        <v>1571</v>
      </c>
      <c r="E53" s="2">
        <f>LARGE(G53:AW53,1)+LARGE(G53:AW53,2)+LARGE(G53:AW53,3)+LARGE(G53:AW53,4)+LARGE(G53:AW53,5)</f>
        <v>8</v>
      </c>
      <c r="F53" s="37">
        <f>COUNT(G53:AR53)</f>
        <v>1</v>
      </c>
      <c r="G53" s="38"/>
      <c r="H53" t="s" s="40">
        <v>24</v>
      </c>
      <c r="I53" t="s" s="121">
        <v>24</v>
      </c>
      <c r="J53" t="s" s="152">
        <v>24</v>
      </c>
      <c r="K53" t="s" s="121">
        <v>24</v>
      </c>
      <c r="L53" t="s" s="40">
        <v>24</v>
      </c>
      <c r="M53" t="s" s="99">
        <v>24</v>
      </c>
      <c r="N53" t="s" s="40">
        <v>24</v>
      </c>
      <c r="O53" t="s" s="39">
        <v>24</v>
      </c>
      <c r="P53" s="38">
        <v>8</v>
      </c>
      <c r="Q53" t="s" s="39">
        <v>24</v>
      </c>
      <c r="R53" t="s" s="152">
        <v>24</v>
      </c>
      <c r="S53" t="s" s="39">
        <v>24</v>
      </c>
      <c r="T53" t="s" s="152">
        <v>24</v>
      </c>
      <c r="U53" t="s" s="39">
        <v>24</v>
      </c>
      <c r="V53" t="s" s="40">
        <v>24</v>
      </c>
      <c r="W53" t="s" s="39">
        <v>24</v>
      </c>
      <c r="X53" t="s" s="40">
        <v>24</v>
      </c>
      <c r="Y53" t="s" s="39">
        <v>24</v>
      </c>
      <c r="Z53" t="s" s="40">
        <v>24</v>
      </c>
      <c r="AA53" t="s" s="173">
        <v>24</v>
      </c>
      <c r="AB53" t="s" s="19">
        <v>24</v>
      </c>
      <c r="AC53" t="s" s="39">
        <v>24</v>
      </c>
      <c r="AD53" t="s" s="40">
        <v>24</v>
      </c>
      <c r="AE53" t="s" s="20">
        <v>24</v>
      </c>
      <c r="AF53" t="s" s="40">
        <v>24</v>
      </c>
      <c r="AG53" t="s" s="39">
        <v>24</v>
      </c>
      <c r="AH53" t="s" s="40">
        <v>24</v>
      </c>
      <c r="AI53" t="s" s="39">
        <v>24</v>
      </c>
      <c r="AJ53" t="s" s="40">
        <v>24</v>
      </c>
      <c r="AK53" t="s" s="39">
        <v>24</v>
      </c>
      <c r="AL53" t="s" s="40">
        <v>24</v>
      </c>
      <c r="AM53" t="s" s="173">
        <v>24</v>
      </c>
      <c r="AN53" t="s" s="40">
        <v>24</v>
      </c>
      <c r="AO53" t="s" s="39">
        <v>24</v>
      </c>
      <c r="AP53" t="s" s="40">
        <v>24</v>
      </c>
      <c r="AQ53" t="s" s="39">
        <v>24</v>
      </c>
      <c r="AR53" t="s" s="79">
        <v>24</v>
      </c>
      <c r="AS53" s="46">
        <v>0</v>
      </c>
      <c r="AT53" s="47">
        <v>0</v>
      </c>
      <c r="AU53" s="47">
        <v>0</v>
      </c>
      <c r="AV53" s="47">
        <v>0</v>
      </c>
      <c r="AW53" s="47">
        <v>0</v>
      </c>
      <c r="AX53" s="44"/>
      <c r="AY53" s="44"/>
      <c r="AZ53" s="25"/>
      <c r="BA53" s="26"/>
      <c r="BB53" s="27"/>
      <c r="BC53" s="28"/>
      <c r="BD53" s="29"/>
      <c r="BE53" s="29"/>
      <c r="BF53" s="29"/>
      <c r="BG53" s="30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</row>
    <row r="54" ht="17.15" customHeight="1">
      <c r="A54" s="37">
        <v>49</v>
      </c>
      <c r="B54" s="37">
        <v>51</v>
      </c>
      <c r="C54" s="37">
        <f>B54-A54</f>
        <v>2</v>
      </c>
      <c r="D54" t="s" s="19">
        <v>1429</v>
      </c>
      <c r="E54" s="2">
        <f>LARGE(G54:AW54,1)+LARGE(G54:AW54,2)+LARGE(G54:AW54,3)+LARGE(G54:AW54,4)+LARGE(G54:AW54,5)</f>
        <v>8</v>
      </c>
      <c r="F54" s="37">
        <f>COUNT(G54:AR54)</f>
        <v>1</v>
      </c>
      <c r="G54" s="38"/>
      <c r="H54" t="s" s="40">
        <v>24</v>
      </c>
      <c r="I54" t="s" s="121">
        <v>24</v>
      </c>
      <c r="J54" s="150">
        <v>8</v>
      </c>
      <c r="K54" t="s" s="121">
        <v>24</v>
      </c>
      <c r="L54" t="s" s="40">
        <v>24</v>
      </c>
      <c r="M54" t="s" s="99">
        <v>24</v>
      </c>
      <c r="N54" t="s" s="40">
        <v>24</v>
      </c>
      <c r="O54" t="s" s="39">
        <v>24</v>
      </c>
      <c r="P54" t="s" s="40">
        <v>24</v>
      </c>
      <c r="Q54" t="s" s="39">
        <v>24</v>
      </c>
      <c r="R54" t="s" s="152">
        <v>24</v>
      </c>
      <c r="S54" t="s" s="39">
        <v>24</v>
      </c>
      <c r="T54" t="s" s="152">
        <v>24</v>
      </c>
      <c r="U54" t="s" s="39">
        <v>24</v>
      </c>
      <c r="V54" t="s" s="40">
        <v>24</v>
      </c>
      <c r="W54" t="s" s="39">
        <v>24</v>
      </c>
      <c r="X54" t="s" s="40">
        <v>24</v>
      </c>
      <c r="Y54" t="s" s="39">
        <v>24</v>
      </c>
      <c r="Z54" t="s" s="40">
        <v>24</v>
      </c>
      <c r="AA54" t="s" s="173">
        <v>24</v>
      </c>
      <c r="AB54" t="s" s="19">
        <v>24</v>
      </c>
      <c r="AC54" t="s" s="39">
        <v>24</v>
      </c>
      <c r="AD54" t="s" s="40">
        <v>24</v>
      </c>
      <c r="AE54" t="s" s="20">
        <v>24</v>
      </c>
      <c r="AF54" t="s" s="40">
        <v>24</v>
      </c>
      <c r="AG54" t="s" s="39">
        <v>24</v>
      </c>
      <c r="AH54" t="s" s="40">
        <v>24</v>
      </c>
      <c r="AI54" t="s" s="39">
        <v>24</v>
      </c>
      <c r="AJ54" t="s" s="40">
        <v>24</v>
      </c>
      <c r="AK54" t="s" s="39">
        <v>24</v>
      </c>
      <c r="AL54" t="s" s="40">
        <v>24</v>
      </c>
      <c r="AM54" t="s" s="173">
        <v>24</v>
      </c>
      <c r="AN54" t="s" s="40">
        <v>24</v>
      </c>
      <c r="AO54" t="s" s="39">
        <v>24</v>
      </c>
      <c r="AP54" t="s" s="40">
        <v>24</v>
      </c>
      <c r="AQ54" t="s" s="39">
        <v>24</v>
      </c>
      <c r="AR54" t="s" s="79">
        <v>24</v>
      </c>
      <c r="AS54" s="46">
        <v>0</v>
      </c>
      <c r="AT54" s="47">
        <v>0</v>
      </c>
      <c r="AU54" s="47">
        <v>0</v>
      </c>
      <c r="AV54" s="47">
        <v>0</v>
      </c>
      <c r="AW54" s="47">
        <v>0</v>
      </c>
      <c r="AX54" s="44"/>
      <c r="AY54" s="44"/>
      <c r="AZ54" s="25"/>
      <c r="BA54" s="26"/>
      <c r="BB54" s="27"/>
      <c r="BC54" s="28"/>
      <c r="BD54" s="29"/>
      <c r="BE54" s="29"/>
      <c r="BF54" s="29"/>
      <c r="BG54" s="30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</row>
    <row r="55" ht="17.15" customHeight="1">
      <c r="A55" s="37">
        <v>50</v>
      </c>
      <c r="B55" s="37">
        <v>53</v>
      </c>
      <c r="C55" s="37">
        <f>B55-A55</f>
        <v>3</v>
      </c>
      <c r="D55" t="s" s="19">
        <v>1572</v>
      </c>
      <c r="E55" s="2">
        <f>LARGE(G55:AW55,1)+LARGE(G55:AW55,2)+LARGE(G55:AW55,3)+LARGE(G55:AW55,4)+LARGE(G55:AW55,5)</f>
        <v>8</v>
      </c>
      <c r="F55" s="37">
        <f>COUNT(G55:AR55)</f>
        <v>2</v>
      </c>
      <c r="G55" s="38"/>
      <c r="H55" t="s" s="40">
        <v>24</v>
      </c>
      <c r="I55" t="s" s="121">
        <v>24</v>
      </c>
      <c r="J55" t="s" s="152">
        <v>24</v>
      </c>
      <c r="K55" t="s" s="121">
        <v>24</v>
      </c>
      <c r="L55" t="s" s="40">
        <v>24</v>
      </c>
      <c r="M55" t="s" s="99">
        <v>24</v>
      </c>
      <c r="N55" t="s" s="40">
        <v>24</v>
      </c>
      <c r="O55" t="s" s="39">
        <v>24</v>
      </c>
      <c r="P55" t="s" s="40">
        <v>24</v>
      </c>
      <c r="Q55" t="s" s="39">
        <v>24</v>
      </c>
      <c r="R55" t="s" s="152">
        <v>24</v>
      </c>
      <c r="S55" t="s" s="39">
        <v>24</v>
      </c>
      <c r="T55" t="s" s="152">
        <v>24</v>
      </c>
      <c r="U55" t="s" s="39">
        <v>24</v>
      </c>
      <c r="V55" t="s" s="40">
        <v>24</v>
      </c>
      <c r="W55" t="s" s="39">
        <v>24</v>
      </c>
      <c r="X55" t="s" s="40">
        <v>24</v>
      </c>
      <c r="Y55" t="s" s="39">
        <v>24</v>
      </c>
      <c r="Z55" t="s" s="40">
        <v>24</v>
      </c>
      <c r="AA55" t="s" s="173">
        <v>24</v>
      </c>
      <c r="AB55" t="s" s="19">
        <v>24</v>
      </c>
      <c r="AC55" t="s" s="39">
        <v>24</v>
      </c>
      <c r="AD55" t="s" s="40">
        <v>24</v>
      </c>
      <c r="AE55" s="33">
        <v>4</v>
      </c>
      <c r="AF55" t="s" s="40">
        <v>24</v>
      </c>
      <c r="AG55" s="45">
        <v>4</v>
      </c>
      <c r="AH55" t="s" s="40">
        <v>24</v>
      </c>
      <c r="AI55" t="s" s="39">
        <v>24</v>
      </c>
      <c r="AJ55" t="s" s="40">
        <v>24</v>
      </c>
      <c r="AK55" t="s" s="39">
        <v>24</v>
      </c>
      <c r="AL55" t="s" s="40">
        <v>24</v>
      </c>
      <c r="AM55" t="s" s="173">
        <v>24</v>
      </c>
      <c r="AN55" t="s" s="40">
        <v>24</v>
      </c>
      <c r="AO55" t="s" s="39">
        <v>24</v>
      </c>
      <c r="AP55" t="s" s="40">
        <v>24</v>
      </c>
      <c r="AQ55" t="s" s="39">
        <v>24</v>
      </c>
      <c r="AR55" t="s" s="79">
        <v>24</v>
      </c>
      <c r="AS55" s="46">
        <v>0</v>
      </c>
      <c r="AT55" s="47">
        <v>0</v>
      </c>
      <c r="AU55" s="47">
        <v>0</v>
      </c>
      <c r="AV55" s="47">
        <v>0</v>
      </c>
      <c r="AW55" s="47">
        <v>0</v>
      </c>
      <c r="AX55" s="44"/>
      <c r="AY55" s="44"/>
      <c r="AZ55" s="25"/>
      <c r="BA55" s="26"/>
      <c r="BB55" s="27"/>
      <c r="BC55" s="28"/>
      <c r="BD55" s="29"/>
      <c r="BE55" s="29"/>
      <c r="BF55" s="29"/>
      <c r="BG55" s="30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</row>
    <row r="56" ht="17.15" customHeight="1">
      <c r="A56" s="37">
        <v>51</v>
      </c>
      <c r="B56" s="37">
        <v>55</v>
      </c>
      <c r="C56" s="37">
        <f>B56-A56</f>
        <v>4</v>
      </c>
      <c r="D56" t="s" s="19">
        <v>1573</v>
      </c>
      <c r="E56" s="2">
        <f>LARGE(G56:AW56,1)+LARGE(G56:AW56,2)+LARGE(G56:AW56,3)+LARGE(G56:AW56,4)+LARGE(G56:AW56,5)</f>
        <v>6</v>
      </c>
      <c r="F56" s="37">
        <f>COUNT(G56:AR56)</f>
        <v>1</v>
      </c>
      <c r="G56" s="38"/>
      <c r="H56" t="s" s="40">
        <v>24</v>
      </c>
      <c r="I56" t="s" s="121">
        <v>24</v>
      </c>
      <c r="J56" t="s" s="152">
        <v>24</v>
      </c>
      <c r="K56" t="s" s="121">
        <v>24</v>
      </c>
      <c r="L56" t="s" s="40">
        <v>24</v>
      </c>
      <c r="M56" t="s" s="99">
        <v>24</v>
      </c>
      <c r="N56" t="s" s="40">
        <v>24</v>
      </c>
      <c r="O56" t="s" s="39">
        <v>24</v>
      </c>
      <c r="P56" t="s" s="40">
        <v>24</v>
      </c>
      <c r="Q56" t="s" s="39">
        <v>24</v>
      </c>
      <c r="R56" t="s" s="152">
        <v>24</v>
      </c>
      <c r="S56" t="s" s="39">
        <v>24</v>
      </c>
      <c r="T56" t="s" s="152">
        <v>24</v>
      </c>
      <c r="U56" t="s" s="39">
        <v>24</v>
      </c>
      <c r="V56" t="s" s="40">
        <v>24</v>
      </c>
      <c r="W56" t="s" s="39">
        <v>24</v>
      </c>
      <c r="X56" t="s" s="40">
        <v>24</v>
      </c>
      <c r="Y56" t="s" s="39">
        <v>24</v>
      </c>
      <c r="Z56" t="s" s="40">
        <v>24</v>
      </c>
      <c r="AA56" t="s" s="173">
        <v>24</v>
      </c>
      <c r="AB56" t="s" s="19">
        <v>24</v>
      </c>
      <c r="AC56" t="s" s="39">
        <v>24</v>
      </c>
      <c r="AD56" t="s" s="40">
        <v>24</v>
      </c>
      <c r="AE56" t="s" s="20">
        <v>24</v>
      </c>
      <c r="AF56" t="s" s="40">
        <v>24</v>
      </c>
      <c r="AG56" t="s" s="39">
        <v>24</v>
      </c>
      <c r="AH56" t="s" s="40">
        <v>24</v>
      </c>
      <c r="AI56" t="s" s="39">
        <v>24</v>
      </c>
      <c r="AJ56" t="s" s="40">
        <v>24</v>
      </c>
      <c r="AK56" t="s" s="39">
        <v>24</v>
      </c>
      <c r="AL56" s="38">
        <v>6</v>
      </c>
      <c r="AM56" t="s" s="173">
        <v>24</v>
      </c>
      <c r="AN56" t="s" s="40">
        <v>24</v>
      </c>
      <c r="AO56" t="s" s="39">
        <v>24</v>
      </c>
      <c r="AP56" t="s" s="40">
        <v>24</v>
      </c>
      <c r="AQ56" t="s" s="39">
        <v>24</v>
      </c>
      <c r="AR56" t="s" s="79">
        <v>24</v>
      </c>
      <c r="AS56" s="46">
        <v>0</v>
      </c>
      <c r="AT56" s="47">
        <v>0</v>
      </c>
      <c r="AU56" s="47">
        <v>0</v>
      </c>
      <c r="AV56" s="47">
        <v>0</v>
      </c>
      <c r="AW56" s="47">
        <v>0</v>
      </c>
      <c r="AX56" s="44"/>
      <c r="AY56" s="44"/>
      <c r="AZ56" s="25"/>
      <c r="BA56" s="26"/>
      <c r="BB56" s="27"/>
      <c r="BC56" s="28"/>
      <c r="BD56" s="29"/>
      <c r="BE56" s="29"/>
      <c r="BF56" s="29"/>
      <c r="BG56" s="30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</row>
    <row r="57" ht="17.15" customHeight="1">
      <c r="A57" s="37">
        <v>52</v>
      </c>
      <c r="B57" s="37">
        <v>56</v>
      </c>
      <c r="C57" s="37">
        <f>B57-A57</f>
        <v>4</v>
      </c>
      <c r="D57" t="s" s="19">
        <v>1574</v>
      </c>
      <c r="E57" s="2">
        <f>LARGE(G57:AW57,1)+LARGE(G57:AW57,2)+LARGE(G57:AW57,3)+LARGE(G57:AW57,4)+LARGE(G57:AW57,5)</f>
        <v>6</v>
      </c>
      <c r="F57" s="37">
        <f>COUNT(G57:AR57)</f>
        <v>1</v>
      </c>
      <c r="G57" s="38"/>
      <c r="H57" t="s" s="40">
        <v>24</v>
      </c>
      <c r="I57" t="s" s="121">
        <v>24</v>
      </c>
      <c r="J57" t="s" s="152">
        <v>24</v>
      </c>
      <c r="K57" t="s" s="121">
        <v>24</v>
      </c>
      <c r="L57" t="s" s="40">
        <v>24</v>
      </c>
      <c r="M57" t="s" s="99">
        <v>24</v>
      </c>
      <c r="N57" t="s" s="40">
        <v>24</v>
      </c>
      <c r="O57" t="s" s="39">
        <v>24</v>
      </c>
      <c r="P57" t="s" s="40">
        <v>24</v>
      </c>
      <c r="Q57" t="s" s="39">
        <v>24</v>
      </c>
      <c r="R57" t="s" s="152">
        <v>24</v>
      </c>
      <c r="S57" t="s" s="39">
        <v>24</v>
      </c>
      <c r="T57" t="s" s="152">
        <v>24</v>
      </c>
      <c r="U57" t="s" s="39">
        <v>24</v>
      </c>
      <c r="V57" t="s" s="40">
        <v>24</v>
      </c>
      <c r="W57" t="s" s="39">
        <v>24</v>
      </c>
      <c r="X57" t="s" s="40">
        <v>24</v>
      </c>
      <c r="Y57" t="s" s="39">
        <v>24</v>
      </c>
      <c r="Z57" t="s" s="40">
        <v>24</v>
      </c>
      <c r="AA57" t="s" s="173">
        <v>24</v>
      </c>
      <c r="AB57" t="s" s="19">
        <v>24</v>
      </c>
      <c r="AC57" t="s" s="39">
        <v>24</v>
      </c>
      <c r="AD57" t="s" s="40">
        <v>24</v>
      </c>
      <c r="AE57" t="s" s="20">
        <v>24</v>
      </c>
      <c r="AF57" s="38">
        <v>6</v>
      </c>
      <c r="AG57" t="s" s="39">
        <v>24</v>
      </c>
      <c r="AH57" t="s" s="40">
        <v>24</v>
      </c>
      <c r="AI57" t="s" s="39">
        <v>24</v>
      </c>
      <c r="AJ57" t="s" s="40">
        <v>24</v>
      </c>
      <c r="AK57" t="s" s="39">
        <v>24</v>
      </c>
      <c r="AL57" t="s" s="40">
        <v>24</v>
      </c>
      <c r="AM57" t="s" s="173">
        <v>24</v>
      </c>
      <c r="AN57" t="s" s="40">
        <v>24</v>
      </c>
      <c r="AO57" t="s" s="39">
        <v>24</v>
      </c>
      <c r="AP57" t="s" s="40">
        <v>24</v>
      </c>
      <c r="AQ57" t="s" s="39">
        <v>24</v>
      </c>
      <c r="AR57" t="s" s="79">
        <v>24</v>
      </c>
      <c r="AS57" s="46">
        <v>0</v>
      </c>
      <c r="AT57" s="47">
        <v>0</v>
      </c>
      <c r="AU57" s="47">
        <v>0</v>
      </c>
      <c r="AV57" s="47">
        <v>0</v>
      </c>
      <c r="AW57" s="47">
        <v>0</v>
      </c>
      <c r="AX57" s="44"/>
      <c r="AY57" s="44"/>
      <c r="AZ57" s="25"/>
      <c r="BA57" s="26"/>
      <c r="BB57" s="27"/>
      <c r="BC57" s="28"/>
      <c r="BD57" s="29"/>
      <c r="BE57" s="29"/>
      <c r="BF57" s="29"/>
      <c r="BG57" s="30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</row>
    <row r="58" ht="17.15" customHeight="1">
      <c r="A58" s="37">
        <v>53</v>
      </c>
      <c r="B58" s="37">
        <v>57</v>
      </c>
      <c r="C58" s="37">
        <f>B58-A58</f>
        <v>4</v>
      </c>
      <c r="D58" t="s" s="19">
        <v>1575</v>
      </c>
      <c r="E58" s="2">
        <f>LARGE(G58:AW58,1)+LARGE(G58:AW58,2)+LARGE(G58:AW58,3)+LARGE(G58:AW58,4)+LARGE(G58:AW58,5)</f>
        <v>6</v>
      </c>
      <c r="F58" s="37">
        <f>COUNT(G58:AR58)</f>
        <v>2</v>
      </c>
      <c r="G58" s="38"/>
      <c r="H58" t="s" s="40">
        <v>24</v>
      </c>
      <c r="I58" t="s" s="121">
        <v>24</v>
      </c>
      <c r="J58" t="s" s="152">
        <v>24</v>
      </c>
      <c r="K58" t="s" s="121">
        <v>24</v>
      </c>
      <c r="L58" t="s" s="40">
        <v>24</v>
      </c>
      <c r="M58" t="s" s="99">
        <v>24</v>
      </c>
      <c r="N58" t="s" s="40">
        <v>24</v>
      </c>
      <c r="O58" t="s" s="39">
        <v>24</v>
      </c>
      <c r="P58" t="s" s="40">
        <v>24</v>
      </c>
      <c r="Q58" t="s" s="39">
        <v>24</v>
      </c>
      <c r="R58" t="s" s="152">
        <v>24</v>
      </c>
      <c r="S58" t="s" s="39">
        <v>24</v>
      </c>
      <c r="T58" t="s" s="152">
        <v>24</v>
      </c>
      <c r="U58" t="s" s="39">
        <v>24</v>
      </c>
      <c r="V58" t="s" s="40">
        <v>24</v>
      </c>
      <c r="W58" t="s" s="39">
        <v>24</v>
      </c>
      <c r="X58" t="s" s="40">
        <v>24</v>
      </c>
      <c r="Y58" t="s" s="39">
        <v>24</v>
      </c>
      <c r="Z58" t="s" s="40">
        <v>24</v>
      </c>
      <c r="AA58" t="s" s="173">
        <v>24</v>
      </c>
      <c r="AB58" t="s" s="19">
        <v>24</v>
      </c>
      <c r="AC58" t="s" s="39">
        <v>24</v>
      </c>
      <c r="AD58" t="s" s="40">
        <v>24</v>
      </c>
      <c r="AE58" s="33">
        <v>3</v>
      </c>
      <c r="AF58" t="s" s="40">
        <v>24</v>
      </c>
      <c r="AG58" s="45">
        <v>3</v>
      </c>
      <c r="AH58" t="s" s="40">
        <v>24</v>
      </c>
      <c r="AI58" t="s" s="39">
        <v>24</v>
      </c>
      <c r="AJ58" t="s" s="40">
        <v>24</v>
      </c>
      <c r="AK58" t="s" s="39">
        <v>24</v>
      </c>
      <c r="AL58" t="s" s="40">
        <v>24</v>
      </c>
      <c r="AM58" t="s" s="173">
        <v>24</v>
      </c>
      <c r="AN58" t="s" s="40">
        <v>24</v>
      </c>
      <c r="AO58" t="s" s="39">
        <v>24</v>
      </c>
      <c r="AP58" t="s" s="40">
        <v>24</v>
      </c>
      <c r="AQ58" t="s" s="39">
        <v>24</v>
      </c>
      <c r="AR58" t="s" s="79">
        <v>24</v>
      </c>
      <c r="AS58" s="46">
        <v>0</v>
      </c>
      <c r="AT58" s="47">
        <v>0</v>
      </c>
      <c r="AU58" s="47">
        <v>0</v>
      </c>
      <c r="AV58" s="47">
        <v>0</v>
      </c>
      <c r="AW58" s="47">
        <v>0</v>
      </c>
      <c r="AX58" s="44"/>
      <c r="AY58" s="44"/>
      <c r="AZ58" s="25"/>
      <c r="BA58" s="26"/>
      <c r="BB58" s="27"/>
      <c r="BC58" s="28"/>
      <c r="BD58" s="29"/>
      <c r="BE58" s="29"/>
      <c r="BF58" s="29"/>
      <c r="BG58" s="30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</row>
    <row r="59" ht="17.15" customHeight="1">
      <c r="A59" s="37">
        <v>54</v>
      </c>
      <c r="B59" s="37">
        <v>59</v>
      </c>
      <c r="C59" s="37">
        <f>B59-A59</f>
        <v>5</v>
      </c>
      <c r="D59" t="s" s="19">
        <v>1576</v>
      </c>
      <c r="E59" s="2">
        <f>LARGE(G59:AW59,1)+LARGE(G59:AW59,2)+LARGE(G59:AW59,3)+LARGE(G59:AW59,4)+LARGE(G59:AW59,5)</f>
        <v>5</v>
      </c>
      <c r="F59" s="37">
        <f>COUNT(G59:AR59)</f>
        <v>1</v>
      </c>
      <c r="G59" s="38"/>
      <c r="H59" t="s" s="40">
        <v>24</v>
      </c>
      <c r="I59" t="s" s="121">
        <v>24</v>
      </c>
      <c r="J59" t="s" s="152">
        <v>24</v>
      </c>
      <c r="K59" t="s" s="121">
        <v>24</v>
      </c>
      <c r="L59" t="s" s="40">
        <v>24</v>
      </c>
      <c r="M59" t="s" s="99">
        <v>24</v>
      </c>
      <c r="N59" t="s" s="40">
        <v>24</v>
      </c>
      <c r="O59" t="s" s="39">
        <v>24</v>
      </c>
      <c r="P59" t="s" s="40">
        <v>24</v>
      </c>
      <c r="Q59" t="s" s="39">
        <v>24</v>
      </c>
      <c r="R59" t="s" s="152">
        <v>24</v>
      </c>
      <c r="S59" t="s" s="39">
        <v>24</v>
      </c>
      <c r="T59" t="s" s="152">
        <v>24</v>
      </c>
      <c r="U59" t="s" s="39">
        <v>24</v>
      </c>
      <c r="V59" t="s" s="40">
        <v>24</v>
      </c>
      <c r="W59" t="s" s="39">
        <v>24</v>
      </c>
      <c r="X59" t="s" s="40">
        <v>24</v>
      </c>
      <c r="Y59" t="s" s="39">
        <v>24</v>
      </c>
      <c r="Z59" t="s" s="40">
        <v>24</v>
      </c>
      <c r="AA59" t="s" s="173">
        <v>24</v>
      </c>
      <c r="AB59" t="s" s="19">
        <v>24</v>
      </c>
      <c r="AC59" t="s" s="39">
        <v>24</v>
      </c>
      <c r="AD59" t="s" s="40">
        <v>24</v>
      </c>
      <c r="AE59" t="s" s="20">
        <v>24</v>
      </c>
      <c r="AF59" t="s" s="40">
        <v>24</v>
      </c>
      <c r="AG59" t="s" s="39">
        <v>24</v>
      </c>
      <c r="AH59" t="s" s="40">
        <v>24</v>
      </c>
      <c r="AI59" t="s" s="39">
        <v>24</v>
      </c>
      <c r="AJ59" t="s" s="40">
        <v>24</v>
      </c>
      <c r="AK59" t="s" s="39">
        <v>24</v>
      </c>
      <c r="AL59" t="s" s="40">
        <v>24</v>
      </c>
      <c r="AM59" t="s" s="173">
        <v>24</v>
      </c>
      <c r="AN59" t="s" s="40">
        <v>24</v>
      </c>
      <c r="AO59" t="s" s="39">
        <v>24</v>
      </c>
      <c r="AP59" t="s" s="40">
        <v>24</v>
      </c>
      <c r="AQ59" s="45">
        <v>5</v>
      </c>
      <c r="AR59" t="s" s="79">
        <v>24</v>
      </c>
      <c r="AS59" s="46">
        <v>0</v>
      </c>
      <c r="AT59" s="47">
        <v>0</v>
      </c>
      <c r="AU59" s="47">
        <v>0</v>
      </c>
      <c r="AV59" s="47">
        <v>0</v>
      </c>
      <c r="AW59" s="47">
        <v>0</v>
      </c>
      <c r="AX59" s="44"/>
      <c r="AY59" s="44"/>
      <c r="AZ59" s="25"/>
      <c r="BA59" s="26"/>
      <c r="BB59" s="27"/>
      <c r="BC59" s="28"/>
      <c r="BD59" s="29"/>
      <c r="BE59" s="29"/>
      <c r="BF59" s="29"/>
      <c r="BG59" s="30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</row>
    <row r="60" ht="17.15" customHeight="1">
      <c r="A60" s="37">
        <v>55</v>
      </c>
      <c r="B60" s="37">
        <v>60</v>
      </c>
      <c r="C60" s="37">
        <f>B60-A60</f>
        <v>5</v>
      </c>
      <c r="D60" t="s" s="19">
        <v>1577</v>
      </c>
      <c r="E60" s="2">
        <f>LARGE(G60:AW60,1)+LARGE(G60:AW60,2)+LARGE(G60:AW60,3)+LARGE(G60:AW60,4)+LARGE(G60:AW60,5)</f>
        <v>5</v>
      </c>
      <c r="F60" s="37">
        <f>COUNT(G60:AR60)</f>
        <v>1</v>
      </c>
      <c r="G60" s="38"/>
      <c r="H60" t="s" s="40">
        <v>24</v>
      </c>
      <c r="I60" t="s" s="121">
        <v>24</v>
      </c>
      <c r="J60" t="s" s="152">
        <v>24</v>
      </c>
      <c r="K60" t="s" s="121">
        <v>24</v>
      </c>
      <c r="L60" t="s" s="40">
        <v>24</v>
      </c>
      <c r="M60" t="s" s="99">
        <v>24</v>
      </c>
      <c r="N60" t="s" s="40">
        <v>24</v>
      </c>
      <c r="O60" t="s" s="39">
        <v>24</v>
      </c>
      <c r="P60" t="s" s="40">
        <v>24</v>
      </c>
      <c r="Q60" t="s" s="39">
        <v>24</v>
      </c>
      <c r="R60" t="s" s="152">
        <v>24</v>
      </c>
      <c r="S60" t="s" s="39">
        <v>24</v>
      </c>
      <c r="T60" t="s" s="152">
        <v>24</v>
      </c>
      <c r="U60" t="s" s="39">
        <v>24</v>
      </c>
      <c r="V60" s="38">
        <v>5</v>
      </c>
      <c r="W60" t="s" s="39">
        <v>24</v>
      </c>
      <c r="X60" t="s" s="40">
        <v>24</v>
      </c>
      <c r="Y60" t="s" s="39">
        <v>24</v>
      </c>
      <c r="Z60" t="s" s="40">
        <v>24</v>
      </c>
      <c r="AA60" t="s" s="173">
        <v>24</v>
      </c>
      <c r="AB60" t="s" s="19">
        <v>24</v>
      </c>
      <c r="AC60" t="s" s="39">
        <v>24</v>
      </c>
      <c r="AD60" t="s" s="40">
        <v>24</v>
      </c>
      <c r="AE60" t="s" s="20">
        <v>24</v>
      </c>
      <c r="AF60" t="s" s="40">
        <v>24</v>
      </c>
      <c r="AG60" t="s" s="39">
        <v>24</v>
      </c>
      <c r="AH60" t="s" s="40">
        <v>24</v>
      </c>
      <c r="AI60" t="s" s="39">
        <v>24</v>
      </c>
      <c r="AJ60" t="s" s="40">
        <v>24</v>
      </c>
      <c r="AK60" t="s" s="39">
        <v>24</v>
      </c>
      <c r="AL60" t="s" s="40">
        <v>24</v>
      </c>
      <c r="AM60" t="s" s="173">
        <v>24</v>
      </c>
      <c r="AN60" t="s" s="40">
        <v>24</v>
      </c>
      <c r="AO60" t="s" s="39">
        <v>24</v>
      </c>
      <c r="AP60" t="s" s="40">
        <v>24</v>
      </c>
      <c r="AQ60" t="s" s="39">
        <v>24</v>
      </c>
      <c r="AR60" t="s" s="79">
        <v>24</v>
      </c>
      <c r="AS60" s="46">
        <v>0</v>
      </c>
      <c r="AT60" s="47">
        <v>0</v>
      </c>
      <c r="AU60" s="47">
        <v>0</v>
      </c>
      <c r="AV60" s="47">
        <v>0</v>
      </c>
      <c r="AW60" s="47">
        <v>0</v>
      </c>
      <c r="AX60" s="44"/>
      <c r="AY60" s="44"/>
      <c r="AZ60" s="25"/>
      <c r="BA60" s="26"/>
      <c r="BB60" s="27"/>
      <c r="BC60" s="28"/>
      <c r="BD60" s="29"/>
      <c r="BE60" s="29"/>
      <c r="BF60" s="29"/>
      <c r="BG60" s="30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</row>
    <row r="61" ht="17.15" customHeight="1">
      <c r="A61" s="37">
        <v>56</v>
      </c>
      <c r="B61" s="37">
        <v>61</v>
      </c>
      <c r="C61" s="37">
        <f>B61-A61</f>
        <v>5</v>
      </c>
      <c r="D61" t="s" s="19">
        <v>1578</v>
      </c>
      <c r="E61" s="2">
        <f>LARGE(G61:AW61,1)+LARGE(G61:AW61,2)+LARGE(G61:AW61,3)+LARGE(G61:AW61,4)+LARGE(G61:AW61,5)</f>
        <v>5</v>
      </c>
      <c r="F61" s="37">
        <f>COUNT(G61:AR61)</f>
        <v>1</v>
      </c>
      <c r="G61" s="38"/>
      <c r="H61" t="s" s="40">
        <v>24</v>
      </c>
      <c r="I61" t="s" s="121">
        <v>24</v>
      </c>
      <c r="J61" t="s" s="152">
        <v>24</v>
      </c>
      <c r="K61" t="s" s="121">
        <v>24</v>
      </c>
      <c r="L61" t="s" s="40">
        <v>24</v>
      </c>
      <c r="M61" t="s" s="99">
        <v>24</v>
      </c>
      <c r="N61" t="s" s="40">
        <v>24</v>
      </c>
      <c r="O61" t="s" s="39">
        <v>24</v>
      </c>
      <c r="P61" t="s" s="40">
        <v>24</v>
      </c>
      <c r="Q61" t="s" s="39">
        <v>24</v>
      </c>
      <c r="R61" t="s" s="152">
        <v>24</v>
      </c>
      <c r="S61" t="s" s="39">
        <v>24</v>
      </c>
      <c r="T61" s="150">
        <v>5</v>
      </c>
      <c r="U61" t="s" s="39">
        <v>24</v>
      </c>
      <c r="V61" t="s" s="40">
        <v>24</v>
      </c>
      <c r="W61" t="s" s="39">
        <v>24</v>
      </c>
      <c r="X61" t="s" s="40">
        <v>24</v>
      </c>
      <c r="Y61" t="s" s="39">
        <v>24</v>
      </c>
      <c r="Z61" t="s" s="40">
        <v>24</v>
      </c>
      <c r="AA61" t="s" s="173">
        <v>24</v>
      </c>
      <c r="AB61" t="s" s="19">
        <v>24</v>
      </c>
      <c r="AC61" t="s" s="39">
        <v>24</v>
      </c>
      <c r="AD61" t="s" s="40">
        <v>24</v>
      </c>
      <c r="AE61" t="s" s="20">
        <v>24</v>
      </c>
      <c r="AF61" t="s" s="40">
        <v>24</v>
      </c>
      <c r="AG61" t="s" s="39">
        <v>24</v>
      </c>
      <c r="AH61" t="s" s="40">
        <v>24</v>
      </c>
      <c r="AI61" t="s" s="39">
        <v>24</v>
      </c>
      <c r="AJ61" t="s" s="40">
        <v>24</v>
      </c>
      <c r="AK61" t="s" s="39">
        <v>24</v>
      </c>
      <c r="AL61" t="s" s="40">
        <v>24</v>
      </c>
      <c r="AM61" t="s" s="173">
        <v>24</v>
      </c>
      <c r="AN61" t="s" s="40">
        <v>24</v>
      </c>
      <c r="AO61" t="s" s="39">
        <v>24</v>
      </c>
      <c r="AP61" t="s" s="40">
        <v>24</v>
      </c>
      <c r="AQ61" t="s" s="39">
        <v>24</v>
      </c>
      <c r="AR61" t="s" s="79">
        <v>24</v>
      </c>
      <c r="AS61" s="46">
        <v>0</v>
      </c>
      <c r="AT61" s="47">
        <v>0</v>
      </c>
      <c r="AU61" s="47">
        <v>0</v>
      </c>
      <c r="AV61" s="47">
        <v>0</v>
      </c>
      <c r="AW61" s="47">
        <v>0</v>
      </c>
      <c r="AX61" s="44"/>
      <c r="AY61" s="44"/>
      <c r="AZ61" s="25"/>
      <c r="BA61" s="26"/>
      <c r="BB61" s="27"/>
      <c r="BC61" s="28"/>
      <c r="BD61" s="29"/>
      <c r="BE61" s="29"/>
      <c r="BF61" s="29"/>
      <c r="BG61" s="30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</row>
    <row r="62" ht="17.15" customHeight="1">
      <c r="A62" s="37">
        <v>57</v>
      </c>
      <c r="B62" s="37">
        <v>29</v>
      </c>
      <c r="C62" s="37">
        <f>B62-A62</f>
        <v>-28</v>
      </c>
      <c r="D62" t="s" s="19">
        <v>1579</v>
      </c>
      <c r="E62" s="2">
        <f>LARGE(G62:AW62,1)+LARGE(G62:AW62,2)+LARGE(G62:AW62,3)+LARGE(G62:AW62,4)+LARGE(G62:AW62,5)</f>
        <v>4</v>
      </c>
      <c r="F62" s="37">
        <f>COUNT(G62:AR62)</f>
        <v>1</v>
      </c>
      <c r="G62" s="38"/>
      <c r="H62" t="s" s="40">
        <v>24</v>
      </c>
      <c r="I62" t="s" s="121">
        <v>24</v>
      </c>
      <c r="J62" t="s" s="152">
        <v>24</v>
      </c>
      <c r="K62" t="s" s="121">
        <v>24</v>
      </c>
      <c r="L62" t="s" s="40">
        <v>24</v>
      </c>
      <c r="M62" t="s" s="99">
        <v>24</v>
      </c>
      <c r="N62" t="s" s="40">
        <v>24</v>
      </c>
      <c r="O62" t="s" s="39">
        <v>24</v>
      </c>
      <c r="P62" t="s" s="40">
        <v>24</v>
      </c>
      <c r="Q62" t="s" s="39">
        <v>24</v>
      </c>
      <c r="R62" t="s" s="152">
        <v>24</v>
      </c>
      <c r="S62" t="s" s="39">
        <v>24</v>
      </c>
      <c r="T62" t="s" s="152">
        <v>24</v>
      </c>
      <c r="U62" t="s" s="39">
        <v>24</v>
      </c>
      <c r="V62" t="s" s="40">
        <v>24</v>
      </c>
      <c r="W62" t="s" s="39">
        <v>24</v>
      </c>
      <c r="X62" t="s" s="40">
        <v>24</v>
      </c>
      <c r="Y62" t="s" s="39">
        <v>24</v>
      </c>
      <c r="Z62" t="s" s="40">
        <v>24</v>
      </c>
      <c r="AA62" t="s" s="173">
        <v>24</v>
      </c>
      <c r="AB62" t="s" s="19">
        <v>24</v>
      </c>
      <c r="AC62" t="s" s="39">
        <v>24</v>
      </c>
      <c r="AD62" t="s" s="40">
        <v>24</v>
      </c>
      <c r="AE62" t="s" s="20">
        <v>24</v>
      </c>
      <c r="AF62" t="s" s="40">
        <v>24</v>
      </c>
      <c r="AG62" t="s" s="39">
        <v>24</v>
      </c>
      <c r="AH62" t="s" s="40">
        <v>24</v>
      </c>
      <c r="AI62" t="s" s="39">
        <v>24</v>
      </c>
      <c r="AJ62" t="s" s="40">
        <v>24</v>
      </c>
      <c r="AK62" t="s" s="39">
        <v>24</v>
      </c>
      <c r="AL62" t="s" s="40">
        <v>24</v>
      </c>
      <c r="AM62" t="s" s="173">
        <v>24</v>
      </c>
      <c r="AN62" s="38">
        <v>4</v>
      </c>
      <c r="AO62" t="s" s="39">
        <v>24</v>
      </c>
      <c r="AP62" t="s" s="40">
        <v>24</v>
      </c>
      <c r="AQ62" t="s" s="39">
        <v>24</v>
      </c>
      <c r="AR62" t="s" s="79">
        <v>24</v>
      </c>
      <c r="AS62" s="46">
        <v>0</v>
      </c>
      <c r="AT62" s="47">
        <v>0</v>
      </c>
      <c r="AU62" s="47">
        <v>0</v>
      </c>
      <c r="AV62" s="47">
        <v>0</v>
      </c>
      <c r="AW62" s="47">
        <v>0</v>
      </c>
      <c r="AX62" s="44"/>
      <c r="AY62" s="44"/>
      <c r="AZ62" s="25"/>
      <c r="BA62" s="26"/>
      <c r="BB62" s="27"/>
      <c r="BC62" s="28"/>
      <c r="BD62" s="29"/>
      <c r="BE62" s="29"/>
      <c r="BF62" s="29"/>
      <c r="BG62" s="30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</row>
    <row r="63" ht="17.15" customHeight="1">
      <c r="A63" s="37">
        <v>58</v>
      </c>
      <c r="B63" s="37">
        <v>52</v>
      </c>
      <c r="C63" s="37">
        <f>B63-A63</f>
        <v>-6</v>
      </c>
      <c r="D63" t="s" s="19">
        <v>1580</v>
      </c>
      <c r="E63" s="2">
        <f>LARGE(G63:AW63,1)+LARGE(G63:AW63,2)+LARGE(G63:AW63,3)+LARGE(G63:AW63,4)+LARGE(G63:AW63,5)</f>
        <v>4</v>
      </c>
      <c r="F63" s="37">
        <f>COUNT(G63:AR63)</f>
        <v>1</v>
      </c>
      <c r="G63" s="38"/>
      <c r="H63" t="s" s="40">
        <v>24</v>
      </c>
      <c r="I63" t="s" s="121">
        <v>24</v>
      </c>
      <c r="J63" s="150">
        <v>4</v>
      </c>
      <c r="K63" t="s" s="121">
        <v>24</v>
      </c>
      <c r="L63" t="s" s="40">
        <v>24</v>
      </c>
      <c r="M63" t="s" s="99">
        <v>24</v>
      </c>
      <c r="N63" t="s" s="40">
        <v>24</v>
      </c>
      <c r="O63" t="s" s="39">
        <v>24</v>
      </c>
      <c r="P63" t="s" s="40">
        <v>24</v>
      </c>
      <c r="Q63" t="s" s="39">
        <v>24</v>
      </c>
      <c r="R63" t="s" s="152">
        <v>24</v>
      </c>
      <c r="S63" t="s" s="39">
        <v>24</v>
      </c>
      <c r="T63" t="s" s="152">
        <v>24</v>
      </c>
      <c r="U63" t="s" s="39">
        <v>24</v>
      </c>
      <c r="V63" t="s" s="40">
        <v>24</v>
      </c>
      <c r="W63" t="s" s="39">
        <v>24</v>
      </c>
      <c r="X63" t="s" s="40">
        <v>24</v>
      </c>
      <c r="Y63" t="s" s="39">
        <v>24</v>
      </c>
      <c r="Z63" t="s" s="40">
        <v>24</v>
      </c>
      <c r="AA63" t="s" s="173">
        <v>24</v>
      </c>
      <c r="AB63" t="s" s="19">
        <v>24</v>
      </c>
      <c r="AC63" t="s" s="39">
        <v>24</v>
      </c>
      <c r="AD63" t="s" s="40">
        <v>24</v>
      </c>
      <c r="AE63" t="s" s="20">
        <v>24</v>
      </c>
      <c r="AF63" t="s" s="40">
        <v>24</v>
      </c>
      <c r="AG63" t="s" s="39">
        <v>24</v>
      </c>
      <c r="AH63" t="s" s="40">
        <v>24</v>
      </c>
      <c r="AI63" t="s" s="39">
        <v>24</v>
      </c>
      <c r="AJ63" t="s" s="40">
        <v>24</v>
      </c>
      <c r="AK63" t="s" s="39">
        <v>24</v>
      </c>
      <c r="AL63" t="s" s="40">
        <v>24</v>
      </c>
      <c r="AM63" t="s" s="173">
        <v>24</v>
      </c>
      <c r="AN63" t="s" s="40">
        <v>24</v>
      </c>
      <c r="AO63" t="s" s="39">
        <v>24</v>
      </c>
      <c r="AP63" t="s" s="40">
        <v>24</v>
      </c>
      <c r="AQ63" t="s" s="39">
        <v>24</v>
      </c>
      <c r="AR63" t="s" s="79">
        <v>24</v>
      </c>
      <c r="AS63" s="46">
        <v>0</v>
      </c>
      <c r="AT63" s="47">
        <v>0</v>
      </c>
      <c r="AU63" s="47">
        <v>0</v>
      </c>
      <c r="AV63" s="47">
        <v>0</v>
      </c>
      <c r="AW63" s="47">
        <v>0</v>
      </c>
      <c r="AX63" s="44"/>
      <c r="AY63" s="44"/>
      <c r="AZ63" s="25"/>
      <c r="BA63" s="26"/>
      <c r="BB63" s="27"/>
      <c r="BC63" s="28"/>
      <c r="BD63" s="29"/>
      <c r="BE63" s="29"/>
      <c r="BF63" s="29"/>
      <c r="BG63" s="30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</row>
    <row r="64" ht="17.15" customHeight="1">
      <c r="A64" s="37">
        <v>59</v>
      </c>
      <c r="B64" s="37">
        <v>63</v>
      </c>
      <c r="C64" s="37">
        <f>B64-A64</f>
        <v>4</v>
      </c>
      <c r="D64" t="s" s="19">
        <v>1581</v>
      </c>
      <c r="E64" s="2">
        <f>LARGE(G64:AW64,1)+LARGE(G64:AW64,2)+LARGE(G64:AW64,3)+LARGE(G64:AW64,4)+LARGE(G64:AW64,5)</f>
        <v>4</v>
      </c>
      <c r="F64" s="37">
        <f>COUNT(G64:AR64)</f>
        <v>1</v>
      </c>
      <c r="G64" s="38"/>
      <c r="H64" t="s" s="40">
        <v>24</v>
      </c>
      <c r="I64" t="s" s="121">
        <v>24</v>
      </c>
      <c r="J64" t="s" s="152">
        <v>24</v>
      </c>
      <c r="K64" t="s" s="121">
        <v>24</v>
      </c>
      <c r="L64" t="s" s="40">
        <v>24</v>
      </c>
      <c r="M64" t="s" s="99">
        <v>24</v>
      </c>
      <c r="N64" t="s" s="40">
        <v>24</v>
      </c>
      <c r="O64" t="s" s="39">
        <v>24</v>
      </c>
      <c r="P64" t="s" s="40">
        <v>24</v>
      </c>
      <c r="Q64" t="s" s="39">
        <v>24</v>
      </c>
      <c r="R64" t="s" s="152">
        <v>24</v>
      </c>
      <c r="S64" t="s" s="39">
        <v>24</v>
      </c>
      <c r="T64" t="s" s="152">
        <v>24</v>
      </c>
      <c r="U64" t="s" s="39">
        <v>24</v>
      </c>
      <c r="V64" t="s" s="40">
        <v>24</v>
      </c>
      <c r="W64" t="s" s="39">
        <v>24</v>
      </c>
      <c r="X64" t="s" s="40">
        <v>24</v>
      </c>
      <c r="Y64" t="s" s="39">
        <v>24</v>
      </c>
      <c r="Z64" t="s" s="40">
        <v>24</v>
      </c>
      <c r="AA64" t="s" s="173">
        <v>24</v>
      </c>
      <c r="AB64" t="s" s="19">
        <v>24</v>
      </c>
      <c r="AC64" t="s" s="39">
        <v>24</v>
      </c>
      <c r="AD64" t="s" s="40">
        <v>24</v>
      </c>
      <c r="AE64" t="s" s="20">
        <v>24</v>
      </c>
      <c r="AF64" t="s" s="40">
        <v>24</v>
      </c>
      <c r="AG64" t="s" s="39">
        <v>24</v>
      </c>
      <c r="AH64" t="s" s="40">
        <v>24</v>
      </c>
      <c r="AI64" t="s" s="39">
        <v>24</v>
      </c>
      <c r="AJ64" t="s" s="40">
        <v>24</v>
      </c>
      <c r="AK64" t="s" s="39">
        <v>24</v>
      </c>
      <c r="AL64" t="s" s="40">
        <v>24</v>
      </c>
      <c r="AM64" t="s" s="173">
        <v>24</v>
      </c>
      <c r="AN64" t="s" s="40">
        <v>24</v>
      </c>
      <c r="AO64" t="s" s="39">
        <v>24</v>
      </c>
      <c r="AP64" s="38">
        <v>4</v>
      </c>
      <c r="AQ64" t="s" s="39">
        <v>24</v>
      </c>
      <c r="AR64" t="s" s="79">
        <v>24</v>
      </c>
      <c r="AS64" s="46">
        <v>0</v>
      </c>
      <c r="AT64" s="47">
        <v>0</v>
      </c>
      <c r="AU64" s="47">
        <v>0</v>
      </c>
      <c r="AV64" s="47">
        <v>0</v>
      </c>
      <c r="AW64" s="47">
        <v>0</v>
      </c>
      <c r="AX64" s="44"/>
      <c r="AY64" s="44"/>
      <c r="AZ64" s="25"/>
      <c r="BA64" s="26"/>
      <c r="BB64" s="27"/>
      <c r="BC64" s="28"/>
      <c r="BD64" s="29"/>
      <c r="BE64" s="29"/>
      <c r="BF64" s="29"/>
      <c r="BG64" s="30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</row>
    <row r="65" ht="17.15" customHeight="1">
      <c r="A65" s="37">
        <v>60</v>
      </c>
      <c r="B65" s="37">
        <v>64</v>
      </c>
      <c r="C65" s="37">
        <f>B65-A65</f>
        <v>4</v>
      </c>
      <c r="D65" t="s" s="19">
        <v>1582</v>
      </c>
      <c r="E65" s="2">
        <f>LARGE(G65:AW65,1)+LARGE(G65:AW65,2)+LARGE(G65:AW65,3)+LARGE(G65:AW65,4)+LARGE(G65:AW65,5)</f>
        <v>4</v>
      </c>
      <c r="F65" s="37">
        <f>COUNT(G65:AR65)</f>
        <v>1</v>
      </c>
      <c r="G65" s="38"/>
      <c r="H65" t="s" s="40">
        <v>24</v>
      </c>
      <c r="I65" t="s" s="121">
        <v>24</v>
      </c>
      <c r="J65" t="s" s="152">
        <v>24</v>
      </c>
      <c r="K65" t="s" s="121">
        <v>24</v>
      </c>
      <c r="L65" t="s" s="40">
        <v>24</v>
      </c>
      <c r="M65" t="s" s="99">
        <v>24</v>
      </c>
      <c r="N65" t="s" s="40">
        <v>24</v>
      </c>
      <c r="O65" t="s" s="39">
        <v>24</v>
      </c>
      <c r="P65" t="s" s="40">
        <v>24</v>
      </c>
      <c r="Q65" t="s" s="39">
        <v>24</v>
      </c>
      <c r="R65" t="s" s="152">
        <v>24</v>
      </c>
      <c r="S65" t="s" s="39">
        <v>24</v>
      </c>
      <c r="T65" t="s" s="152">
        <v>24</v>
      </c>
      <c r="U65" t="s" s="39">
        <v>24</v>
      </c>
      <c r="V65" t="s" s="40">
        <v>24</v>
      </c>
      <c r="W65" t="s" s="39">
        <v>24</v>
      </c>
      <c r="X65" t="s" s="40">
        <v>24</v>
      </c>
      <c r="Y65" t="s" s="39">
        <v>24</v>
      </c>
      <c r="Z65" t="s" s="40">
        <v>24</v>
      </c>
      <c r="AA65" t="s" s="173">
        <v>24</v>
      </c>
      <c r="AB65" t="s" s="19">
        <v>24</v>
      </c>
      <c r="AC65" t="s" s="39">
        <v>24</v>
      </c>
      <c r="AD65" t="s" s="40">
        <v>24</v>
      </c>
      <c r="AE65" t="s" s="20">
        <v>24</v>
      </c>
      <c r="AF65" t="s" s="40">
        <v>24</v>
      </c>
      <c r="AG65" t="s" s="39">
        <v>24</v>
      </c>
      <c r="AH65" t="s" s="40">
        <v>24</v>
      </c>
      <c r="AI65" t="s" s="39">
        <v>24</v>
      </c>
      <c r="AJ65" t="s" s="40">
        <v>24</v>
      </c>
      <c r="AK65" s="45">
        <v>4</v>
      </c>
      <c r="AL65" t="s" s="40">
        <v>24</v>
      </c>
      <c r="AM65" t="s" s="173">
        <v>24</v>
      </c>
      <c r="AN65" t="s" s="40">
        <v>24</v>
      </c>
      <c r="AO65" t="s" s="39">
        <v>24</v>
      </c>
      <c r="AP65" t="s" s="40">
        <v>24</v>
      </c>
      <c r="AQ65" t="s" s="39">
        <v>24</v>
      </c>
      <c r="AR65" t="s" s="79">
        <v>24</v>
      </c>
      <c r="AS65" s="46">
        <v>0</v>
      </c>
      <c r="AT65" s="47">
        <v>0</v>
      </c>
      <c r="AU65" s="47">
        <v>0</v>
      </c>
      <c r="AV65" s="47">
        <v>0</v>
      </c>
      <c r="AW65" s="47">
        <v>0</v>
      </c>
      <c r="AX65" s="44"/>
      <c r="AY65" s="44"/>
      <c r="AZ65" s="25"/>
      <c r="BA65" s="26"/>
      <c r="BB65" s="27"/>
      <c r="BC65" s="28"/>
      <c r="BD65" s="29"/>
      <c r="BE65" s="29"/>
      <c r="BF65" s="29"/>
      <c r="BG65" s="30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</row>
    <row r="66" ht="17.15" customHeight="1">
      <c r="A66" s="37">
        <v>61</v>
      </c>
      <c r="B66" s="37">
        <v>65</v>
      </c>
      <c r="C66" s="37">
        <f>B66-A66</f>
        <v>4</v>
      </c>
      <c r="D66" t="s" s="19">
        <v>1583</v>
      </c>
      <c r="E66" s="2">
        <f>LARGE(G66:AW66,1)+LARGE(G66:AW66,2)+LARGE(G66:AW66,3)+LARGE(G66:AW66,4)+LARGE(G66:AW66,5)</f>
        <v>4</v>
      </c>
      <c r="F66" s="37">
        <f>COUNT(G66:AR66)</f>
        <v>1</v>
      </c>
      <c r="G66" s="38"/>
      <c r="H66" t="s" s="40">
        <v>24</v>
      </c>
      <c r="I66" t="s" s="121">
        <v>24</v>
      </c>
      <c r="J66" t="s" s="152">
        <v>24</v>
      </c>
      <c r="K66" t="s" s="121">
        <v>24</v>
      </c>
      <c r="L66" t="s" s="40">
        <v>24</v>
      </c>
      <c r="M66" t="s" s="99">
        <v>24</v>
      </c>
      <c r="N66" t="s" s="40">
        <v>24</v>
      </c>
      <c r="O66" t="s" s="39">
        <v>24</v>
      </c>
      <c r="P66" t="s" s="40">
        <v>24</v>
      </c>
      <c r="Q66" t="s" s="39">
        <v>24</v>
      </c>
      <c r="R66" t="s" s="152">
        <v>24</v>
      </c>
      <c r="S66" t="s" s="39">
        <v>24</v>
      </c>
      <c r="T66" t="s" s="152">
        <v>24</v>
      </c>
      <c r="U66" t="s" s="39">
        <v>24</v>
      </c>
      <c r="V66" t="s" s="40">
        <v>24</v>
      </c>
      <c r="W66" t="s" s="39">
        <v>24</v>
      </c>
      <c r="X66" t="s" s="40">
        <v>24</v>
      </c>
      <c r="Y66" t="s" s="39">
        <v>24</v>
      </c>
      <c r="Z66" t="s" s="40">
        <v>24</v>
      </c>
      <c r="AA66" t="s" s="173">
        <v>24</v>
      </c>
      <c r="AB66" t="s" s="19">
        <v>24</v>
      </c>
      <c r="AC66" t="s" s="39">
        <v>24</v>
      </c>
      <c r="AD66" t="s" s="40">
        <v>24</v>
      </c>
      <c r="AE66" t="s" s="20">
        <v>24</v>
      </c>
      <c r="AF66" s="38">
        <v>4</v>
      </c>
      <c r="AG66" t="s" s="39">
        <v>24</v>
      </c>
      <c r="AH66" t="s" s="40">
        <v>24</v>
      </c>
      <c r="AI66" t="s" s="39">
        <v>24</v>
      </c>
      <c r="AJ66" t="s" s="40">
        <v>24</v>
      </c>
      <c r="AK66" t="s" s="39">
        <v>24</v>
      </c>
      <c r="AL66" t="s" s="40">
        <v>24</v>
      </c>
      <c r="AM66" t="s" s="173">
        <v>24</v>
      </c>
      <c r="AN66" t="s" s="40">
        <v>24</v>
      </c>
      <c r="AO66" t="s" s="39">
        <v>24</v>
      </c>
      <c r="AP66" t="s" s="40">
        <v>24</v>
      </c>
      <c r="AQ66" t="s" s="39">
        <v>24</v>
      </c>
      <c r="AR66" t="s" s="79">
        <v>24</v>
      </c>
      <c r="AS66" s="46">
        <v>0</v>
      </c>
      <c r="AT66" s="47">
        <v>0</v>
      </c>
      <c r="AU66" s="47">
        <v>0</v>
      </c>
      <c r="AV66" s="47">
        <v>0</v>
      </c>
      <c r="AW66" s="47">
        <v>0</v>
      </c>
      <c r="AX66" s="44"/>
      <c r="AY66" s="44"/>
      <c r="AZ66" s="25"/>
      <c r="BA66" s="26"/>
      <c r="BB66" s="27"/>
      <c r="BC66" s="28"/>
      <c r="BD66" s="29"/>
      <c r="BE66" s="29"/>
      <c r="BF66" s="29"/>
      <c r="BG66" s="30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</row>
    <row r="67" ht="17.15" customHeight="1">
      <c r="A67" s="37">
        <v>62</v>
      </c>
      <c r="B67" s="37">
        <v>66</v>
      </c>
      <c r="C67" s="37">
        <f>B67-A67</f>
        <v>4</v>
      </c>
      <c r="D67" t="s" s="19">
        <v>1584</v>
      </c>
      <c r="E67" s="2">
        <f>LARGE(G67:AW67,1)+LARGE(G67:AW67,2)+LARGE(G67:AW67,3)+LARGE(G67:AW67,4)+LARGE(G67:AW67,5)</f>
        <v>4</v>
      </c>
      <c r="F67" s="37">
        <f>COUNT(G67:AR67)</f>
        <v>1</v>
      </c>
      <c r="G67" s="38"/>
      <c r="H67" t="s" s="40">
        <v>24</v>
      </c>
      <c r="I67" t="s" s="121">
        <v>24</v>
      </c>
      <c r="J67" t="s" s="152">
        <v>24</v>
      </c>
      <c r="K67" t="s" s="121">
        <v>24</v>
      </c>
      <c r="L67" t="s" s="40">
        <v>24</v>
      </c>
      <c r="M67" t="s" s="99">
        <v>24</v>
      </c>
      <c r="N67" t="s" s="40">
        <v>24</v>
      </c>
      <c r="O67" t="s" s="39">
        <v>24</v>
      </c>
      <c r="P67" t="s" s="40">
        <v>24</v>
      </c>
      <c r="Q67" t="s" s="39">
        <v>24</v>
      </c>
      <c r="R67" t="s" s="152">
        <v>24</v>
      </c>
      <c r="S67" t="s" s="39">
        <v>24</v>
      </c>
      <c r="T67" t="s" s="152">
        <v>24</v>
      </c>
      <c r="U67" t="s" s="39">
        <v>24</v>
      </c>
      <c r="V67" t="s" s="40">
        <v>24</v>
      </c>
      <c r="W67" t="s" s="39">
        <v>24</v>
      </c>
      <c r="X67" t="s" s="40">
        <v>24</v>
      </c>
      <c r="Y67" t="s" s="39">
        <v>24</v>
      </c>
      <c r="Z67" t="s" s="40">
        <v>24</v>
      </c>
      <c r="AA67" t="s" s="173">
        <v>24</v>
      </c>
      <c r="AB67" t="s" s="19">
        <v>24</v>
      </c>
      <c r="AC67" s="45">
        <v>4</v>
      </c>
      <c r="AD67" t="s" s="40">
        <v>24</v>
      </c>
      <c r="AE67" t="s" s="20">
        <v>24</v>
      </c>
      <c r="AF67" t="s" s="40">
        <v>24</v>
      </c>
      <c r="AG67" t="s" s="39">
        <v>24</v>
      </c>
      <c r="AH67" t="s" s="40">
        <v>24</v>
      </c>
      <c r="AI67" t="s" s="39">
        <v>24</v>
      </c>
      <c r="AJ67" t="s" s="40">
        <v>24</v>
      </c>
      <c r="AK67" t="s" s="39">
        <v>24</v>
      </c>
      <c r="AL67" t="s" s="40">
        <v>24</v>
      </c>
      <c r="AM67" t="s" s="173">
        <v>24</v>
      </c>
      <c r="AN67" t="s" s="40">
        <v>24</v>
      </c>
      <c r="AO67" t="s" s="39">
        <v>24</v>
      </c>
      <c r="AP67" t="s" s="40">
        <v>24</v>
      </c>
      <c r="AQ67" t="s" s="39">
        <v>24</v>
      </c>
      <c r="AR67" t="s" s="79">
        <v>24</v>
      </c>
      <c r="AS67" s="46">
        <v>0</v>
      </c>
      <c r="AT67" s="47">
        <v>0</v>
      </c>
      <c r="AU67" s="47">
        <v>0</v>
      </c>
      <c r="AV67" s="47">
        <v>0</v>
      </c>
      <c r="AW67" s="47">
        <v>0</v>
      </c>
      <c r="AX67" s="44"/>
      <c r="AY67" s="44"/>
      <c r="AZ67" s="25"/>
      <c r="BA67" s="26"/>
      <c r="BB67" s="27"/>
      <c r="BC67" s="28"/>
      <c r="BD67" s="29"/>
      <c r="BE67" s="29"/>
      <c r="BF67" s="29"/>
      <c r="BG67" s="30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</row>
    <row r="68" ht="17.15" customHeight="1">
      <c r="A68" s="37">
        <v>63</v>
      </c>
      <c r="B68" s="37">
        <v>67</v>
      </c>
      <c r="C68" s="37">
        <f>B68-A68</f>
        <v>4</v>
      </c>
      <c r="D68" t="s" s="19">
        <v>1585</v>
      </c>
      <c r="E68" s="2">
        <f>LARGE(G68:AW68,1)+LARGE(G68:AW68,2)+LARGE(G68:AW68,3)+LARGE(G68:AW68,4)+LARGE(G68:AW68,5)</f>
        <v>4</v>
      </c>
      <c r="F68" s="37">
        <f>COUNT(G68:AR68)</f>
        <v>1</v>
      </c>
      <c r="G68" s="38"/>
      <c r="H68" t="s" s="40">
        <v>24</v>
      </c>
      <c r="I68" t="s" s="121">
        <v>24</v>
      </c>
      <c r="J68" t="s" s="152">
        <v>24</v>
      </c>
      <c r="K68" t="s" s="121">
        <v>24</v>
      </c>
      <c r="L68" s="38">
        <v>4</v>
      </c>
      <c r="M68" t="s" s="99">
        <v>24</v>
      </c>
      <c r="N68" t="s" s="40">
        <v>24</v>
      </c>
      <c r="O68" t="s" s="39">
        <v>24</v>
      </c>
      <c r="P68" t="s" s="40">
        <v>24</v>
      </c>
      <c r="Q68" t="s" s="39">
        <v>24</v>
      </c>
      <c r="R68" t="s" s="152">
        <v>24</v>
      </c>
      <c r="S68" t="s" s="39">
        <v>24</v>
      </c>
      <c r="T68" t="s" s="152">
        <v>24</v>
      </c>
      <c r="U68" t="s" s="39">
        <v>24</v>
      </c>
      <c r="V68" t="s" s="40">
        <v>24</v>
      </c>
      <c r="W68" t="s" s="39">
        <v>24</v>
      </c>
      <c r="X68" t="s" s="40">
        <v>24</v>
      </c>
      <c r="Y68" t="s" s="39">
        <v>24</v>
      </c>
      <c r="Z68" t="s" s="40">
        <v>24</v>
      </c>
      <c r="AA68" t="s" s="173">
        <v>24</v>
      </c>
      <c r="AB68" t="s" s="19">
        <v>24</v>
      </c>
      <c r="AC68" t="s" s="39">
        <v>24</v>
      </c>
      <c r="AD68" t="s" s="40">
        <v>24</v>
      </c>
      <c r="AE68" t="s" s="20">
        <v>24</v>
      </c>
      <c r="AF68" t="s" s="40">
        <v>24</v>
      </c>
      <c r="AG68" t="s" s="39">
        <v>24</v>
      </c>
      <c r="AH68" t="s" s="40">
        <v>24</v>
      </c>
      <c r="AI68" t="s" s="39">
        <v>24</v>
      </c>
      <c r="AJ68" t="s" s="40">
        <v>24</v>
      </c>
      <c r="AK68" t="s" s="39">
        <v>24</v>
      </c>
      <c r="AL68" t="s" s="40">
        <v>24</v>
      </c>
      <c r="AM68" t="s" s="173">
        <v>24</v>
      </c>
      <c r="AN68" t="s" s="40">
        <v>24</v>
      </c>
      <c r="AO68" t="s" s="39">
        <v>24</v>
      </c>
      <c r="AP68" t="s" s="40">
        <v>24</v>
      </c>
      <c r="AQ68" t="s" s="39">
        <v>24</v>
      </c>
      <c r="AR68" t="s" s="79">
        <v>24</v>
      </c>
      <c r="AS68" s="46">
        <v>0</v>
      </c>
      <c r="AT68" s="47">
        <v>0</v>
      </c>
      <c r="AU68" s="47">
        <v>0</v>
      </c>
      <c r="AV68" s="47">
        <v>0</v>
      </c>
      <c r="AW68" s="47">
        <v>0</v>
      </c>
      <c r="AX68" s="44"/>
      <c r="AY68" s="44"/>
      <c r="AZ68" s="25"/>
      <c r="BA68" s="26"/>
      <c r="BB68" s="27"/>
      <c r="BC68" s="28"/>
      <c r="BD68" s="29"/>
      <c r="BE68" s="29"/>
      <c r="BF68" s="29"/>
      <c r="BG68" s="30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</row>
    <row r="69" ht="17.15" customHeight="1">
      <c r="A69" s="37">
        <v>64</v>
      </c>
      <c r="B69" s="37">
        <v>68</v>
      </c>
      <c r="C69" s="37">
        <f>B69-A69</f>
        <v>4</v>
      </c>
      <c r="D69" t="s" s="19">
        <v>1586</v>
      </c>
      <c r="E69" s="2">
        <f>LARGE(G69:AW69,1)+LARGE(G69:AW69,2)+LARGE(G69:AW69,3)+LARGE(G69:AW69,4)+LARGE(G69:AW69,5)</f>
        <v>4</v>
      </c>
      <c r="F69" s="37">
        <f>COUNT(G69:AR69)</f>
        <v>1</v>
      </c>
      <c r="G69" s="38"/>
      <c r="H69" t="s" s="40">
        <v>24</v>
      </c>
      <c r="I69" t="s" s="121">
        <v>24</v>
      </c>
      <c r="J69" t="s" s="152">
        <v>24</v>
      </c>
      <c r="K69" s="129">
        <v>4</v>
      </c>
      <c r="L69" t="s" s="40">
        <v>24</v>
      </c>
      <c r="M69" t="s" s="99">
        <v>24</v>
      </c>
      <c r="N69" t="s" s="40">
        <v>24</v>
      </c>
      <c r="O69" t="s" s="39">
        <v>24</v>
      </c>
      <c r="P69" t="s" s="40">
        <v>24</v>
      </c>
      <c r="Q69" t="s" s="39">
        <v>24</v>
      </c>
      <c r="R69" t="s" s="152">
        <v>24</v>
      </c>
      <c r="S69" t="s" s="39">
        <v>24</v>
      </c>
      <c r="T69" t="s" s="152">
        <v>24</v>
      </c>
      <c r="U69" t="s" s="39">
        <v>24</v>
      </c>
      <c r="V69" t="s" s="40">
        <v>24</v>
      </c>
      <c r="W69" t="s" s="39">
        <v>24</v>
      </c>
      <c r="X69" t="s" s="40">
        <v>24</v>
      </c>
      <c r="Y69" t="s" s="39">
        <v>24</v>
      </c>
      <c r="Z69" t="s" s="40">
        <v>24</v>
      </c>
      <c r="AA69" t="s" s="173">
        <v>24</v>
      </c>
      <c r="AB69" t="s" s="19">
        <v>24</v>
      </c>
      <c r="AC69" t="s" s="39">
        <v>24</v>
      </c>
      <c r="AD69" t="s" s="40">
        <v>24</v>
      </c>
      <c r="AE69" t="s" s="20">
        <v>24</v>
      </c>
      <c r="AF69" t="s" s="40">
        <v>24</v>
      </c>
      <c r="AG69" t="s" s="39">
        <v>24</v>
      </c>
      <c r="AH69" t="s" s="40">
        <v>24</v>
      </c>
      <c r="AI69" t="s" s="39">
        <v>24</v>
      </c>
      <c r="AJ69" t="s" s="40">
        <v>24</v>
      </c>
      <c r="AK69" t="s" s="39">
        <v>24</v>
      </c>
      <c r="AL69" t="s" s="40">
        <v>24</v>
      </c>
      <c r="AM69" t="s" s="173">
        <v>24</v>
      </c>
      <c r="AN69" t="s" s="40">
        <v>24</v>
      </c>
      <c r="AO69" t="s" s="39">
        <v>24</v>
      </c>
      <c r="AP69" t="s" s="40">
        <v>24</v>
      </c>
      <c r="AQ69" t="s" s="39">
        <v>24</v>
      </c>
      <c r="AR69" t="s" s="79">
        <v>24</v>
      </c>
      <c r="AS69" s="46">
        <v>0</v>
      </c>
      <c r="AT69" s="47">
        <v>0</v>
      </c>
      <c r="AU69" s="47">
        <v>0</v>
      </c>
      <c r="AV69" s="47">
        <v>0</v>
      </c>
      <c r="AW69" s="47">
        <v>0</v>
      </c>
      <c r="AX69" s="44"/>
      <c r="AY69" s="44"/>
      <c r="AZ69" s="25"/>
      <c r="BA69" s="26"/>
      <c r="BB69" s="27"/>
      <c r="BC69" s="28"/>
      <c r="BD69" s="29"/>
      <c r="BE69" s="29"/>
      <c r="BF69" s="29"/>
      <c r="BG69" s="30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</row>
    <row r="70" ht="17.15" customHeight="1">
      <c r="A70" s="37">
        <v>65</v>
      </c>
      <c r="B70" s="37">
        <v>70</v>
      </c>
      <c r="C70" s="37">
        <f>B70-A70</f>
        <v>5</v>
      </c>
      <c r="D70" t="s" s="19">
        <v>1587</v>
      </c>
      <c r="E70" s="2">
        <f>LARGE(G70:AW70,1)+LARGE(G70:AW70,2)+LARGE(G70:AW70,3)+LARGE(G70:AW70,4)+LARGE(G70:AW70,5)</f>
        <v>3</v>
      </c>
      <c r="F70" s="37">
        <f>COUNT(G70:AR70)</f>
        <v>1</v>
      </c>
      <c r="G70" s="38"/>
      <c r="H70" t="s" s="40">
        <v>24</v>
      </c>
      <c r="I70" t="s" s="121">
        <v>24</v>
      </c>
      <c r="J70" t="s" s="152">
        <v>24</v>
      </c>
      <c r="K70" t="s" s="121">
        <v>24</v>
      </c>
      <c r="L70" t="s" s="40">
        <v>24</v>
      </c>
      <c r="M70" t="s" s="99">
        <v>24</v>
      </c>
      <c r="N70" t="s" s="40">
        <v>24</v>
      </c>
      <c r="O70" t="s" s="39">
        <v>24</v>
      </c>
      <c r="P70" t="s" s="40">
        <v>24</v>
      </c>
      <c r="Q70" t="s" s="39">
        <v>24</v>
      </c>
      <c r="R70" t="s" s="152">
        <v>24</v>
      </c>
      <c r="S70" t="s" s="39">
        <v>24</v>
      </c>
      <c r="T70" t="s" s="152">
        <v>24</v>
      </c>
      <c r="U70" t="s" s="39">
        <v>24</v>
      </c>
      <c r="V70" t="s" s="40">
        <v>24</v>
      </c>
      <c r="W70" t="s" s="39">
        <v>24</v>
      </c>
      <c r="X70" t="s" s="40">
        <v>24</v>
      </c>
      <c r="Y70" t="s" s="39">
        <v>24</v>
      </c>
      <c r="Z70" t="s" s="40">
        <v>24</v>
      </c>
      <c r="AA70" t="s" s="173">
        <v>24</v>
      </c>
      <c r="AB70" t="s" s="19">
        <v>24</v>
      </c>
      <c r="AC70" t="s" s="39">
        <v>24</v>
      </c>
      <c r="AD70" t="s" s="40">
        <v>24</v>
      </c>
      <c r="AE70" t="s" s="20">
        <v>24</v>
      </c>
      <c r="AF70" t="s" s="40">
        <v>24</v>
      </c>
      <c r="AG70" t="s" s="39">
        <v>24</v>
      </c>
      <c r="AH70" t="s" s="40">
        <v>24</v>
      </c>
      <c r="AI70" t="s" s="39">
        <v>24</v>
      </c>
      <c r="AJ70" t="s" s="40">
        <v>24</v>
      </c>
      <c r="AK70" t="s" s="39">
        <v>24</v>
      </c>
      <c r="AL70" t="s" s="40">
        <v>24</v>
      </c>
      <c r="AM70" t="s" s="173">
        <v>24</v>
      </c>
      <c r="AN70" s="38">
        <v>3</v>
      </c>
      <c r="AO70" t="s" s="39">
        <v>24</v>
      </c>
      <c r="AP70" t="s" s="40">
        <v>24</v>
      </c>
      <c r="AQ70" t="s" s="39">
        <v>24</v>
      </c>
      <c r="AR70" t="s" s="79">
        <v>24</v>
      </c>
      <c r="AS70" s="46">
        <v>0</v>
      </c>
      <c r="AT70" s="47">
        <v>0</v>
      </c>
      <c r="AU70" s="47">
        <v>0</v>
      </c>
      <c r="AV70" s="47">
        <v>0</v>
      </c>
      <c r="AW70" s="47">
        <v>0</v>
      </c>
      <c r="AX70" s="44"/>
      <c r="AY70" s="44"/>
      <c r="AZ70" s="25"/>
      <c r="BA70" s="26"/>
      <c r="BB70" s="27"/>
      <c r="BC70" s="28"/>
      <c r="BD70" s="29"/>
      <c r="BE70" s="29"/>
      <c r="BF70" s="29"/>
      <c r="BG70" s="30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</row>
    <row r="71" ht="17.15" customHeight="1">
      <c r="A71" s="37">
        <v>66</v>
      </c>
      <c r="B71" s="37">
        <v>71</v>
      </c>
      <c r="C71" s="37">
        <f>B71-A71</f>
        <v>5</v>
      </c>
      <c r="D71" t="s" s="19">
        <v>1588</v>
      </c>
      <c r="E71" s="2">
        <f>LARGE(G71:AW71,1)+LARGE(G71:AW71,2)+LARGE(G71:AW71,3)+LARGE(G71:AW71,4)+LARGE(G71:AW71,5)</f>
        <v>3</v>
      </c>
      <c r="F71" s="37">
        <f>COUNT(G71:AR71)</f>
        <v>1</v>
      </c>
      <c r="G71" s="38"/>
      <c r="H71" t="s" s="40">
        <v>24</v>
      </c>
      <c r="I71" t="s" s="121">
        <v>24</v>
      </c>
      <c r="J71" t="s" s="152">
        <v>24</v>
      </c>
      <c r="K71" t="s" s="121">
        <v>24</v>
      </c>
      <c r="L71" t="s" s="40">
        <v>24</v>
      </c>
      <c r="M71" t="s" s="99">
        <v>24</v>
      </c>
      <c r="N71" t="s" s="40">
        <v>24</v>
      </c>
      <c r="O71" t="s" s="39">
        <v>24</v>
      </c>
      <c r="P71" t="s" s="40">
        <v>24</v>
      </c>
      <c r="Q71" t="s" s="39">
        <v>24</v>
      </c>
      <c r="R71" t="s" s="152">
        <v>24</v>
      </c>
      <c r="S71" t="s" s="39">
        <v>24</v>
      </c>
      <c r="T71" t="s" s="152">
        <v>24</v>
      </c>
      <c r="U71" t="s" s="39">
        <v>24</v>
      </c>
      <c r="V71" t="s" s="40">
        <v>24</v>
      </c>
      <c r="W71" t="s" s="39">
        <v>24</v>
      </c>
      <c r="X71" t="s" s="40">
        <v>24</v>
      </c>
      <c r="Y71" t="s" s="39">
        <v>24</v>
      </c>
      <c r="Z71" t="s" s="40">
        <v>24</v>
      </c>
      <c r="AA71" t="s" s="173">
        <v>24</v>
      </c>
      <c r="AB71" t="s" s="19">
        <v>24</v>
      </c>
      <c r="AC71" t="s" s="39">
        <v>24</v>
      </c>
      <c r="AD71" t="s" s="40">
        <v>24</v>
      </c>
      <c r="AE71" t="s" s="20">
        <v>24</v>
      </c>
      <c r="AF71" t="s" s="40">
        <v>24</v>
      </c>
      <c r="AG71" t="s" s="39">
        <v>24</v>
      </c>
      <c r="AH71" t="s" s="40">
        <v>24</v>
      </c>
      <c r="AI71" t="s" s="39">
        <v>24</v>
      </c>
      <c r="AJ71" t="s" s="40">
        <v>24</v>
      </c>
      <c r="AK71" t="s" s="39">
        <v>24</v>
      </c>
      <c r="AL71" t="s" s="40">
        <v>24</v>
      </c>
      <c r="AM71" t="s" s="173">
        <v>24</v>
      </c>
      <c r="AN71" t="s" s="40">
        <v>24</v>
      </c>
      <c r="AO71" s="45">
        <v>3</v>
      </c>
      <c r="AP71" t="s" s="40">
        <v>24</v>
      </c>
      <c r="AQ71" t="s" s="39">
        <v>24</v>
      </c>
      <c r="AR71" t="s" s="79">
        <v>24</v>
      </c>
      <c r="AS71" s="46">
        <v>0</v>
      </c>
      <c r="AT71" s="47">
        <v>0</v>
      </c>
      <c r="AU71" s="47">
        <v>0</v>
      </c>
      <c r="AV71" s="47">
        <v>0</v>
      </c>
      <c r="AW71" s="47">
        <v>0</v>
      </c>
      <c r="AX71" s="44"/>
      <c r="AY71" s="44"/>
      <c r="AZ71" s="25"/>
      <c r="BA71" s="26"/>
      <c r="BB71" s="27"/>
      <c r="BC71" s="28"/>
      <c r="BD71" s="29"/>
      <c r="BE71" s="29"/>
      <c r="BF71" s="29"/>
      <c r="BG71" s="30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</row>
    <row r="72" ht="17.15" customHeight="1">
      <c r="A72" s="37">
        <v>67</v>
      </c>
      <c r="B72" s="37">
        <v>72</v>
      </c>
      <c r="C72" s="37">
        <f>B72-A72</f>
        <v>5</v>
      </c>
      <c r="D72" t="s" s="19">
        <v>1589</v>
      </c>
      <c r="E72" s="2">
        <f>LARGE(G72:AW72,1)+LARGE(G72:AW72,2)+LARGE(G72:AW72,3)+LARGE(G72:AW72,4)+LARGE(G72:AW72,5)</f>
        <v>3</v>
      </c>
      <c r="F72" s="37">
        <f>COUNT(G72:AR72)</f>
        <v>1</v>
      </c>
      <c r="G72" s="38"/>
      <c r="H72" t="s" s="40">
        <v>24</v>
      </c>
      <c r="I72" t="s" s="121">
        <v>24</v>
      </c>
      <c r="J72" t="s" s="152">
        <v>24</v>
      </c>
      <c r="K72" t="s" s="121">
        <v>24</v>
      </c>
      <c r="L72" t="s" s="40">
        <v>24</v>
      </c>
      <c r="M72" t="s" s="99">
        <v>24</v>
      </c>
      <c r="N72" t="s" s="40">
        <v>24</v>
      </c>
      <c r="O72" s="45">
        <v>3</v>
      </c>
      <c r="P72" t="s" s="40">
        <v>24</v>
      </c>
      <c r="Q72" t="s" s="39">
        <v>24</v>
      </c>
      <c r="R72" t="s" s="152">
        <v>24</v>
      </c>
      <c r="S72" t="s" s="39">
        <v>24</v>
      </c>
      <c r="T72" t="s" s="152">
        <v>24</v>
      </c>
      <c r="U72" t="s" s="39">
        <v>24</v>
      </c>
      <c r="V72" t="s" s="40">
        <v>24</v>
      </c>
      <c r="W72" t="s" s="39">
        <v>24</v>
      </c>
      <c r="X72" t="s" s="40">
        <v>24</v>
      </c>
      <c r="Y72" t="s" s="39">
        <v>24</v>
      </c>
      <c r="Z72" t="s" s="40">
        <v>24</v>
      </c>
      <c r="AA72" t="s" s="173">
        <v>24</v>
      </c>
      <c r="AB72" t="s" s="19">
        <v>24</v>
      </c>
      <c r="AC72" t="s" s="39">
        <v>24</v>
      </c>
      <c r="AD72" t="s" s="40">
        <v>24</v>
      </c>
      <c r="AE72" t="s" s="20">
        <v>24</v>
      </c>
      <c r="AF72" t="s" s="40">
        <v>24</v>
      </c>
      <c r="AG72" t="s" s="39">
        <v>24</v>
      </c>
      <c r="AH72" t="s" s="40">
        <v>24</v>
      </c>
      <c r="AI72" t="s" s="39">
        <v>24</v>
      </c>
      <c r="AJ72" t="s" s="40">
        <v>24</v>
      </c>
      <c r="AK72" t="s" s="39">
        <v>24</v>
      </c>
      <c r="AL72" t="s" s="40">
        <v>24</v>
      </c>
      <c r="AM72" t="s" s="173">
        <v>24</v>
      </c>
      <c r="AN72" t="s" s="40">
        <v>24</v>
      </c>
      <c r="AO72" t="s" s="39">
        <v>24</v>
      </c>
      <c r="AP72" t="s" s="40">
        <v>24</v>
      </c>
      <c r="AQ72" t="s" s="39">
        <v>24</v>
      </c>
      <c r="AR72" t="s" s="79">
        <v>24</v>
      </c>
      <c r="AS72" s="46">
        <v>0</v>
      </c>
      <c r="AT72" s="47">
        <v>0</v>
      </c>
      <c r="AU72" s="47">
        <v>0</v>
      </c>
      <c r="AV72" s="47">
        <v>0</v>
      </c>
      <c r="AW72" s="47">
        <v>0</v>
      </c>
      <c r="AX72" s="44"/>
      <c r="AY72" s="44"/>
      <c r="AZ72" s="25"/>
      <c r="BA72" s="26"/>
      <c r="BB72" s="27"/>
      <c r="BC72" s="28"/>
      <c r="BD72" s="29"/>
      <c r="BE72" s="29"/>
      <c r="BF72" s="29"/>
      <c r="BG72" s="30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</row>
    <row r="73" ht="17.15" customHeight="1">
      <c r="A73" s="37">
        <v>68</v>
      </c>
      <c r="B73" s="37">
        <v>73</v>
      </c>
      <c r="C73" s="37">
        <f>B73-A73</f>
        <v>5</v>
      </c>
      <c r="D73" t="s" s="19">
        <v>1590</v>
      </c>
      <c r="E73" s="2">
        <f>LARGE(G73:AW73,1)+LARGE(G73:AW73,2)+LARGE(G73:AW73,3)+LARGE(G73:AW73,4)+LARGE(G73:AW73,5)</f>
        <v>3</v>
      </c>
      <c r="F73" s="37">
        <f>COUNT(G73:AR73)</f>
        <v>1</v>
      </c>
      <c r="G73" s="38"/>
      <c r="H73" t="s" s="40">
        <v>24</v>
      </c>
      <c r="I73" t="s" s="121">
        <v>24</v>
      </c>
      <c r="J73" t="s" s="152">
        <v>24</v>
      </c>
      <c r="K73" t="s" s="121">
        <v>24</v>
      </c>
      <c r="L73" s="38">
        <v>3</v>
      </c>
      <c r="M73" t="s" s="99">
        <v>24</v>
      </c>
      <c r="N73" t="s" s="40">
        <v>24</v>
      </c>
      <c r="O73" t="s" s="39">
        <v>24</v>
      </c>
      <c r="P73" t="s" s="40">
        <v>24</v>
      </c>
      <c r="Q73" t="s" s="39">
        <v>24</v>
      </c>
      <c r="R73" t="s" s="152">
        <v>24</v>
      </c>
      <c r="S73" t="s" s="39">
        <v>24</v>
      </c>
      <c r="T73" t="s" s="152">
        <v>24</v>
      </c>
      <c r="U73" t="s" s="39">
        <v>24</v>
      </c>
      <c r="V73" t="s" s="40">
        <v>24</v>
      </c>
      <c r="W73" t="s" s="39">
        <v>24</v>
      </c>
      <c r="X73" t="s" s="40">
        <v>24</v>
      </c>
      <c r="Y73" t="s" s="39">
        <v>24</v>
      </c>
      <c r="Z73" t="s" s="40">
        <v>24</v>
      </c>
      <c r="AA73" t="s" s="173">
        <v>24</v>
      </c>
      <c r="AB73" t="s" s="19">
        <v>24</v>
      </c>
      <c r="AC73" t="s" s="39">
        <v>24</v>
      </c>
      <c r="AD73" t="s" s="40">
        <v>24</v>
      </c>
      <c r="AE73" t="s" s="20">
        <v>24</v>
      </c>
      <c r="AF73" t="s" s="40">
        <v>24</v>
      </c>
      <c r="AG73" t="s" s="39">
        <v>24</v>
      </c>
      <c r="AH73" t="s" s="40">
        <v>24</v>
      </c>
      <c r="AI73" t="s" s="39">
        <v>24</v>
      </c>
      <c r="AJ73" t="s" s="40">
        <v>24</v>
      </c>
      <c r="AK73" t="s" s="39">
        <v>24</v>
      </c>
      <c r="AL73" t="s" s="40">
        <v>24</v>
      </c>
      <c r="AM73" t="s" s="173">
        <v>24</v>
      </c>
      <c r="AN73" t="s" s="40">
        <v>24</v>
      </c>
      <c r="AO73" t="s" s="39">
        <v>24</v>
      </c>
      <c r="AP73" t="s" s="40">
        <v>24</v>
      </c>
      <c r="AQ73" t="s" s="39">
        <v>24</v>
      </c>
      <c r="AR73" t="s" s="79">
        <v>24</v>
      </c>
      <c r="AS73" s="46">
        <v>0</v>
      </c>
      <c r="AT73" s="47">
        <v>0</v>
      </c>
      <c r="AU73" s="47">
        <v>0</v>
      </c>
      <c r="AV73" s="47">
        <v>0</v>
      </c>
      <c r="AW73" s="47">
        <v>0</v>
      </c>
      <c r="AX73" s="44"/>
      <c r="AY73" s="44"/>
      <c r="AZ73" s="25"/>
      <c r="BA73" s="26"/>
      <c r="BB73" s="27"/>
      <c r="BC73" s="28"/>
      <c r="BD73" s="29"/>
      <c r="BE73" s="29"/>
      <c r="BF73" s="29"/>
      <c r="BG73" s="30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</row>
    <row r="74" ht="17.15" customHeight="1">
      <c r="A74" s="37">
        <v>69</v>
      </c>
      <c r="B74" s="37">
        <v>74</v>
      </c>
      <c r="C74" s="37">
        <f>B74-A74</f>
        <v>5</v>
      </c>
      <c r="D74" t="s" s="19">
        <v>1591</v>
      </c>
      <c r="E74" s="2">
        <f>LARGE(G74:AW74,1)+LARGE(G74:AW74,2)+LARGE(G74:AW74,3)+LARGE(G74:AW74,4)+LARGE(G74:AW74,5)</f>
        <v>3</v>
      </c>
      <c r="F74" s="37">
        <f>COUNT(G74:AR74)</f>
        <v>1</v>
      </c>
      <c r="G74" s="38"/>
      <c r="H74" t="s" s="40">
        <v>24</v>
      </c>
      <c r="I74" t="s" s="121">
        <v>24</v>
      </c>
      <c r="J74" s="150">
        <v>3</v>
      </c>
      <c r="K74" t="s" s="121">
        <v>24</v>
      </c>
      <c r="L74" t="s" s="40">
        <v>24</v>
      </c>
      <c r="M74" t="s" s="99">
        <v>24</v>
      </c>
      <c r="N74" t="s" s="40">
        <v>24</v>
      </c>
      <c r="O74" t="s" s="39">
        <v>24</v>
      </c>
      <c r="P74" t="s" s="40">
        <v>24</v>
      </c>
      <c r="Q74" t="s" s="39">
        <v>24</v>
      </c>
      <c r="R74" t="s" s="152">
        <v>24</v>
      </c>
      <c r="S74" t="s" s="39">
        <v>24</v>
      </c>
      <c r="T74" t="s" s="152">
        <v>24</v>
      </c>
      <c r="U74" t="s" s="39">
        <v>24</v>
      </c>
      <c r="V74" t="s" s="40">
        <v>24</v>
      </c>
      <c r="W74" t="s" s="39">
        <v>24</v>
      </c>
      <c r="X74" t="s" s="40">
        <v>24</v>
      </c>
      <c r="Y74" t="s" s="39">
        <v>24</v>
      </c>
      <c r="Z74" t="s" s="40">
        <v>24</v>
      </c>
      <c r="AA74" t="s" s="173">
        <v>24</v>
      </c>
      <c r="AB74" t="s" s="19">
        <v>24</v>
      </c>
      <c r="AC74" t="s" s="39">
        <v>24</v>
      </c>
      <c r="AD74" t="s" s="40">
        <v>24</v>
      </c>
      <c r="AE74" t="s" s="20">
        <v>24</v>
      </c>
      <c r="AF74" t="s" s="40">
        <v>24</v>
      </c>
      <c r="AG74" t="s" s="39">
        <v>24</v>
      </c>
      <c r="AH74" t="s" s="40">
        <v>24</v>
      </c>
      <c r="AI74" t="s" s="39">
        <v>24</v>
      </c>
      <c r="AJ74" t="s" s="40">
        <v>24</v>
      </c>
      <c r="AK74" t="s" s="39">
        <v>24</v>
      </c>
      <c r="AL74" t="s" s="40">
        <v>24</v>
      </c>
      <c r="AM74" t="s" s="173">
        <v>24</v>
      </c>
      <c r="AN74" t="s" s="40">
        <v>24</v>
      </c>
      <c r="AO74" t="s" s="39">
        <v>24</v>
      </c>
      <c r="AP74" t="s" s="40">
        <v>24</v>
      </c>
      <c r="AQ74" t="s" s="39">
        <v>24</v>
      </c>
      <c r="AR74" t="s" s="79">
        <v>24</v>
      </c>
      <c r="AS74" s="46">
        <v>0</v>
      </c>
      <c r="AT74" s="47">
        <v>0</v>
      </c>
      <c r="AU74" s="47">
        <v>0</v>
      </c>
      <c r="AV74" s="47">
        <v>0</v>
      </c>
      <c r="AW74" s="47">
        <v>0</v>
      </c>
      <c r="AX74" s="44"/>
      <c r="AY74" s="44"/>
      <c r="AZ74" s="25"/>
      <c r="BA74" s="26"/>
      <c r="BB74" s="27"/>
      <c r="BC74" s="28"/>
      <c r="BD74" s="29"/>
      <c r="BE74" s="29"/>
      <c r="BF74" s="29"/>
      <c r="BG74" s="30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</row>
    <row r="75" ht="17.15" customHeight="1">
      <c r="A75" s="37">
        <v>70</v>
      </c>
      <c r="B75" s="37">
        <v>58</v>
      </c>
      <c r="C75" s="37">
        <f>B75-A75</f>
        <v>-12</v>
      </c>
      <c r="D75" t="s" s="19">
        <v>1592</v>
      </c>
      <c r="E75" s="2">
        <f>LARGE(G75:AW75,1)+LARGE(G75:AW75,2)+LARGE(G75:AW75,3)+LARGE(G75:AW75,4)+LARGE(G75:AW75,5)</f>
        <v>3</v>
      </c>
      <c r="F75" s="37">
        <f>COUNT(G75:AR75)</f>
        <v>2</v>
      </c>
      <c r="G75" s="38"/>
      <c r="H75" t="s" s="40">
        <v>24</v>
      </c>
      <c r="I75" t="s" s="121">
        <v>24</v>
      </c>
      <c r="J75" t="s" s="152">
        <v>24</v>
      </c>
      <c r="K75" t="s" s="121">
        <v>24</v>
      </c>
      <c r="L75" t="s" s="40">
        <v>24</v>
      </c>
      <c r="M75" t="s" s="99">
        <v>24</v>
      </c>
      <c r="N75" t="s" s="40">
        <v>24</v>
      </c>
      <c r="O75" t="s" s="39">
        <v>24</v>
      </c>
      <c r="P75" t="s" s="40">
        <v>24</v>
      </c>
      <c r="Q75" t="s" s="39">
        <v>24</v>
      </c>
      <c r="R75" t="s" s="152">
        <v>24</v>
      </c>
      <c r="S75" t="s" s="39">
        <v>24</v>
      </c>
      <c r="T75" t="s" s="152">
        <v>24</v>
      </c>
      <c r="U75" t="s" s="39">
        <v>24</v>
      </c>
      <c r="V75" t="s" s="40">
        <v>24</v>
      </c>
      <c r="W75" t="s" s="39">
        <v>24</v>
      </c>
      <c r="X75" t="s" s="40">
        <v>24</v>
      </c>
      <c r="Y75" t="s" s="39">
        <v>24</v>
      </c>
      <c r="Z75" t="s" s="40">
        <v>24</v>
      </c>
      <c r="AA75" t="s" s="173">
        <v>24</v>
      </c>
      <c r="AB75" t="s" s="19">
        <v>24</v>
      </c>
      <c r="AC75" t="s" s="39">
        <v>24</v>
      </c>
      <c r="AD75" t="s" s="40">
        <v>24</v>
      </c>
      <c r="AE75" s="33">
        <v>1</v>
      </c>
      <c r="AF75" t="s" s="40">
        <v>24</v>
      </c>
      <c r="AG75" t="s" s="39">
        <v>24</v>
      </c>
      <c r="AH75" t="s" s="40">
        <v>24</v>
      </c>
      <c r="AI75" t="s" s="39">
        <v>24</v>
      </c>
      <c r="AJ75" t="s" s="40">
        <v>24</v>
      </c>
      <c r="AK75" t="s" s="39">
        <v>24</v>
      </c>
      <c r="AL75" t="s" s="40">
        <v>24</v>
      </c>
      <c r="AM75" t="s" s="173">
        <v>24</v>
      </c>
      <c r="AN75" s="38">
        <v>2</v>
      </c>
      <c r="AO75" t="s" s="39">
        <v>24</v>
      </c>
      <c r="AP75" t="s" s="40">
        <v>24</v>
      </c>
      <c r="AQ75" t="s" s="39">
        <v>24</v>
      </c>
      <c r="AR75" t="s" s="79">
        <v>24</v>
      </c>
      <c r="AS75" s="46">
        <v>0</v>
      </c>
      <c r="AT75" s="47">
        <v>0</v>
      </c>
      <c r="AU75" s="47">
        <v>0</v>
      </c>
      <c r="AV75" s="47">
        <v>0</v>
      </c>
      <c r="AW75" s="47">
        <v>0</v>
      </c>
      <c r="AX75" s="44"/>
      <c r="AY75" s="44"/>
      <c r="AZ75" s="25"/>
      <c r="BA75" s="26"/>
      <c r="BB75" s="27"/>
      <c r="BC75" s="28"/>
      <c r="BD75" s="29"/>
      <c r="BE75" s="29"/>
      <c r="BF75" s="29"/>
      <c r="BG75" s="30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</row>
    <row r="76" ht="17.15" customHeight="1">
      <c r="A76" s="37">
        <v>71</v>
      </c>
      <c r="B76" s="37">
        <v>75</v>
      </c>
      <c r="C76" s="37">
        <f>B76-A76</f>
        <v>4</v>
      </c>
      <c r="D76" t="s" s="19">
        <v>1593</v>
      </c>
      <c r="E76" s="2">
        <f>LARGE(G76:AW76,1)+LARGE(G76:AW76,2)+LARGE(G76:AW76,3)+LARGE(G76:AW76,4)+LARGE(G76:AW76,5)</f>
        <v>2</v>
      </c>
      <c r="F76" s="37">
        <f>COUNT(G76:AR76)</f>
        <v>1</v>
      </c>
      <c r="G76" s="38"/>
      <c r="H76" t="s" s="40">
        <v>24</v>
      </c>
      <c r="I76" t="s" s="121">
        <v>24</v>
      </c>
      <c r="J76" t="s" s="152">
        <v>24</v>
      </c>
      <c r="K76" t="s" s="121">
        <v>24</v>
      </c>
      <c r="L76" t="s" s="40">
        <v>24</v>
      </c>
      <c r="M76" t="s" s="99">
        <v>24</v>
      </c>
      <c r="N76" t="s" s="40">
        <v>24</v>
      </c>
      <c r="O76" t="s" s="39">
        <v>24</v>
      </c>
      <c r="P76" t="s" s="40">
        <v>24</v>
      </c>
      <c r="Q76" t="s" s="39">
        <v>24</v>
      </c>
      <c r="R76" t="s" s="152">
        <v>24</v>
      </c>
      <c r="S76" t="s" s="39">
        <v>24</v>
      </c>
      <c r="T76" t="s" s="152">
        <v>24</v>
      </c>
      <c r="U76" t="s" s="39">
        <v>24</v>
      </c>
      <c r="V76" t="s" s="40">
        <v>24</v>
      </c>
      <c r="W76" t="s" s="39">
        <v>24</v>
      </c>
      <c r="X76" t="s" s="40">
        <v>24</v>
      </c>
      <c r="Y76" t="s" s="39">
        <v>24</v>
      </c>
      <c r="Z76" t="s" s="40">
        <v>24</v>
      </c>
      <c r="AA76" t="s" s="173">
        <v>24</v>
      </c>
      <c r="AB76" t="s" s="19">
        <v>24</v>
      </c>
      <c r="AC76" t="s" s="39">
        <v>24</v>
      </c>
      <c r="AD76" t="s" s="40">
        <v>24</v>
      </c>
      <c r="AE76" t="s" s="20">
        <v>24</v>
      </c>
      <c r="AF76" t="s" s="40">
        <v>24</v>
      </c>
      <c r="AG76" t="s" s="39">
        <v>24</v>
      </c>
      <c r="AH76" t="s" s="40">
        <v>24</v>
      </c>
      <c r="AI76" t="s" s="39">
        <v>24</v>
      </c>
      <c r="AJ76" t="s" s="40">
        <v>24</v>
      </c>
      <c r="AK76" t="s" s="39">
        <v>24</v>
      </c>
      <c r="AL76" t="s" s="40">
        <v>24</v>
      </c>
      <c r="AM76" t="s" s="173">
        <v>24</v>
      </c>
      <c r="AN76" t="s" s="40">
        <v>24</v>
      </c>
      <c r="AO76" s="45">
        <v>2</v>
      </c>
      <c r="AP76" t="s" s="40">
        <v>24</v>
      </c>
      <c r="AQ76" t="s" s="39">
        <v>24</v>
      </c>
      <c r="AR76" t="s" s="79">
        <v>24</v>
      </c>
      <c r="AS76" s="46">
        <v>0</v>
      </c>
      <c r="AT76" s="47">
        <v>0</v>
      </c>
      <c r="AU76" s="47">
        <v>0</v>
      </c>
      <c r="AV76" s="47">
        <v>0</v>
      </c>
      <c r="AW76" s="47">
        <v>0</v>
      </c>
      <c r="AX76" s="44"/>
      <c r="AY76" s="44"/>
      <c r="AZ76" s="25"/>
      <c r="BA76" s="26"/>
      <c r="BB76" s="27"/>
      <c r="BC76" s="28"/>
      <c r="BD76" s="29"/>
      <c r="BE76" s="29"/>
      <c r="BF76" s="29"/>
      <c r="BG76" s="30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</row>
    <row r="77" ht="17.15" customHeight="1">
      <c r="A77" s="37">
        <v>72</v>
      </c>
      <c r="B77" s="37">
        <v>76</v>
      </c>
      <c r="C77" s="37">
        <f>B77-A77</f>
        <v>4</v>
      </c>
      <c r="D77" t="s" s="19">
        <v>1594</v>
      </c>
      <c r="E77" s="2">
        <f>LARGE(G77:AW77,1)+LARGE(G77:AW77,2)+LARGE(G77:AW77,3)+LARGE(G77:AW77,4)+LARGE(G77:AW77,5)</f>
        <v>2</v>
      </c>
      <c r="F77" s="37">
        <f>COUNT(G77:AR77)</f>
        <v>1</v>
      </c>
      <c r="G77" s="38"/>
      <c r="H77" t="s" s="40">
        <v>24</v>
      </c>
      <c r="I77" t="s" s="121">
        <v>24</v>
      </c>
      <c r="J77" t="s" s="152">
        <v>24</v>
      </c>
      <c r="K77" t="s" s="121">
        <v>24</v>
      </c>
      <c r="L77" t="s" s="40">
        <v>24</v>
      </c>
      <c r="M77" t="s" s="99">
        <v>24</v>
      </c>
      <c r="N77" t="s" s="40">
        <v>24</v>
      </c>
      <c r="O77" s="45">
        <v>2</v>
      </c>
      <c r="P77" t="s" s="40">
        <v>24</v>
      </c>
      <c r="Q77" t="s" s="39">
        <v>24</v>
      </c>
      <c r="R77" t="s" s="152">
        <v>24</v>
      </c>
      <c r="S77" t="s" s="39">
        <v>24</v>
      </c>
      <c r="T77" t="s" s="152">
        <v>24</v>
      </c>
      <c r="U77" t="s" s="39">
        <v>24</v>
      </c>
      <c r="V77" t="s" s="40">
        <v>24</v>
      </c>
      <c r="W77" t="s" s="39">
        <v>24</v>
      </c>
      <c r="X77" t="s" s="40">
        <v>24</v>
      </c>
      <c r="Y77" t="s" s="39">
        <v>24</v>
      </c>
      <c r="Z77" t="s" s="40">
        <v>24</v>
      </c>
      <c r="AA77" t="s" s="173">
        <v>24</v>
      </c>
      <c r="AB77" t="s" s="19">
        <v>24</v>
      </c>
      <c r="AC77" t="s" s="39">
        <v>24</v>
      </c>
      <c r="AD77" t="s" s="40">
        <v>24</v>
      </c>
      <c r="AE77" t="s" s="20">
        <v>24</v>
      </c>
      <c r="AF77" t="s" s="40">
        <v>24</v>
      </c>
      <c r="AG77" t="s" s="39">
        <v>24</v>
      </c>
      <c r="AH77" t="s" s="40">
        <v>24</v>
      </c>
      <c r="AI77" t="s" s="39">
        <v>24</v>
      </c>
      <c r="AJ77" t="s" s="40">
        <v>24</v>
      </c>
      <c r="AK77" t="s" s="39">
        <v>24</v>
      </c>
      <c r="AL77" t="s" s="40">
        <v>24</v>
      </c>
      <c r="AM77" t="s" s="173">
        <v>24</v>
      </c>
      <c r="AN77" t="s" s="40">
        <v>24</v>
      </c>
      <c r="AO77" t="s" s="39">
        <v>24</v>
      </c>
      <c r="AP77" t="s" s="40">
        <v>24</v>
      </c>
      <c r="AQ77" t="s" s="39">
        <v>24</v>
      </c>
      <c r="AR77" t="s" s="79">
        <v>24</v>
      </c>
      <c r="AS77" s="46">
        <v>0</v>
      </c>
      <c r="AT77" s="47">
        <v>0</v>
      </c>
      <c r="AU77" s="47">
        <v>0</v>
      </c>
      <c r="AV77" s="47">
        <v>0</v>
      </c>
      <c r="AW77" s="47">
        <v>0</v>
      </c>
      <c r="AX77" s="44"/>
      <c r="AY77" s="44"/>
      <c r="AZ77" s="25"/>
      <c r="BA77" s="26"/>
      <c r="BB77" s="27"/>
      <c r="BC77" s="28"/>
      <c r="BD77" s="29"/>
      <c r="BE77" s="29"/>
      <c r="BF77" s="29"/>
      <c r="BG77" s="30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</row>
    <row r="78" ht="17.15" customHeight="1">
      <c r="A78" s="37">
        <v>73</v>
      </c>
      <c r="B78" s="37">
        <v>77</v>
      </c>
      <c r="C78" s="37">
        <f>B78-A78</f>
        <v>4</v>
      </c>
      <c r="D78" t="s" s="19">
        <v>1595</v>
      </c>
      <c r="E78" s="2">
        <f>LARGE(G78:AW78,1)+LARGE(G78:AW78,2)+LARGE(G78:AW78,3)+LARGE(G78:AW78,4)+LARGE(G78:AW78,5)</f>
        <v>2</v>
      </c>
      <c r="F78" s="37">
        <f>COUNT(G78:AR78)</f>
        <v>1</v>
      </c>
      <c r="G78" s="38"/>
      <c r="H78" t="s" s="40">
        <v>24</v>
      </c>
      <c r="I78" t="s" s="121">
        <v>24</v>
      </c>
      <c r="J78" t="s" s="152">
        <v>24</v>
      </c>
      <c r="K78" t="s" s="121">
        <v>24</v>
      </c>
      <c r="L78" t="s" s="40">
        <v>24</v>
      </c>
      <c r="M78" t="s" s="99">
        <v>24</v>
      </c>
      <c r="N78" t="s" s="40">
        <v>24</v>
      </c>
      <c r="O78" t="s" s="39">
        <v>24</v>
      </c>
      <c r="P78" t="s" s="40">
        <v>24</v>
      </c>
      <c r="Q78" t="s" s="39">
        <v>24</v>
      </c>
      <c r="R78" t="s" s="152">
        <v>24</v>
      </c>
      <c r="S78" t="s" s="39">
        <v>24</v>
      </c>
      <c r="T78" t="s" s="152">
        <v>24</v>
      </c>
      <c r="U78" t="s" s="39">
        <v>24</v>
      </c>
      <c r="V78" t="s" s="40">
        <v>24</v>
      </c>
      <c r="W78" t="s" s="39">
        <v>24</v>
      </c>
      <c r="X78" t="s" s="40">
        <v>24</v>
      </c>
      <c r="Y78" t="s" s="39">
        <v>24</v>
      </c>
      <c r="Z78" t="s" s="40">
        <v>24</v>
      </c>
      <c r="AA78" t="s" s="173">
        <v>24</v>
      </c>
      <c r="AB78" t="s" s="19">
        <v>24</v>
      </c>
      <c r="AC78" t="s" s="39">
        <v>24</v>
      </c>
      <c r="AD78" t="s" s="40">
        <v>24</v>
      </c>
      <c r="AE78" t="s" s="20">
        <v>24</v>
      </c>
      <c r="AF78" t="s" s="40">
        <v>24</v>
      </c>
      <c r="AG78" s="45">
        <v>2</v>
      </c>
      <c r="AH78" t="s" s="40">
        <v>24</v>
      </c>
      <c r="AI78" t="s" s="39">
        <v>24</v>
      </c>
      <c r="AJ78" t="s" s="40">
        <v>24</v>
      </c>
      <c r="AK78" t="s" s="39">
        <v>24</v>
      </c>
      <c r="AL78" t="s" s="40">
        <v>24</v>
      </c>
      <c r="AM78" t="s" s="173">
        <v>24</v>
      </c>
      <c r="AN78" t="s" s="40">
        <v>24</v>
      </c>
      <c r="AO78" t="s" s="39">
        <v>24</v>
      </c>
      <c r="AP78" t="s" s="40">
        <v>24</v>
      </c>
      <c r="AQ78" t="s" s="39">
        <v>24</v>
      </c>
      <c r="AR78" t="s" s="79">
        <v>24</v>
      </c>
      <c r="AS78" s="46">
        <v>0</v>
      </c>
      <c r="AT78" s="47">
        <v>0</v>
      </c>
      <c r="AU78" s="47">
        <v>0</v>
      </c>
      <c r="AV78" s="47">
        <v>0</v>
      </c>
      <c r="AW78" s="47">
        <v>0</v>
      </c>
      <c r="AX78" s="44"/>
      <c r="AY78" s="44"/>
      <c r="AZ78" s="25"/>
      <c r="BA78" s="26"/>
      <c r="BB78" s="27"/>
      <c r="BC78" s="28"/>
      <c r="BD78" s="29"/>
      <c r="BE78" s="29"/>
      <c r="BF78" s="29"/>
      <c r="BG78" s="30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</row>
    <row r="79" ht="17.15" customHeight="1">
      <c r="A79" s="37">
        <v>74</v>
      </c>
      <c r="B79" s="37">
        <v>78</v>
      </c>
      <c r="C79" s="37">
        <f>B79-A79</f>
        <v>4</v>
      </c>
      <c r="D79" t="s" s="19">
        <v>1596</v>
      </c>
      <c r="E79" s="2">
        <f>LARGE(G79:AW79,1)+LARGE(G79:AW79,2)+LARGE(G79:AW79,3)+LARGE(G79:AW79,4)+LARGE(G79:AW79,5)</f>
        <v>2</v>
      </c>
      <c r="F79" s="37">
        <f>COUNT(G79:AR79)</f>
        <v>1</v>
      </c>
      <c r="G79" s="38"/>
      <c r="H79" t="s" s="40">
        <v>24</v>
      </c>
      <c r="I79" t="s" s="121">
        <v>24</v>
      </c>
      <c r="J79" s="150">
        <v>2</v>
      </c>
      <c r="K79" t="s" s="121">
        <v>24</v>
      </c>
      <c r="L79" t="s" s="40">
        <v>24</v>
      </c>
      <c r="M79" t="s" s="99">
        <v>24</v>
      </c>
      <c r="N79" t="s" s="40">
        <v>24</v>
      </c>
      <c r="O79" t="s" s="39">
        <v>24</v>
      </c>
      <c r="P79" t="s" s="40">
        <v>24</v>
      </c>
      <c r="Q79" t="s" s="39">
        <v>24</v>
      </c>
      <c r="R79" t="s" s="152">
        <v>24</v>
      </c>
      <c r="S79" t="s" s="39">
        <v>24</v>
      </c>
      <c r="T79" t="s" s="152">
        <v>24</v>
      </c>
      <c r="U79" t="s" s="39">
        <v>24</v>
      </c>
      <c r="V79" t="s" s="40">
        <v>24</v>
      </c>
      <c r="W79" t="s" s="39">
        <v>24</v>
      </c>
      <c r="X79" t="s" s="40">
        <v>24</v>
      </c>
      <c r="Y79" t="s" s="39">
        <v>24</v>
      </c>
      <c r="Z79" t="s" s="40">
        <v>24</v>
      </c>
      <c r="AA79" t="s" s="173">
        <v>24</v>
      </c>
      <c r="AB79" t="s" s="19">
        <v>24</v>
      </c>
      <c r="AC79" t="s" s="39">
        <v>24</v>
      </c>
      <c r="AD79" t="s" s="40">
        <v>24</v>
      </c>
      <c r="AE79" t="s" s="20">
        <v>24</v>
      </c>
      <c r="AF79" t="s" s="40">
        <v>24</v>
      </c>
      <c r="AG79" t="s" s="39">
        <v>24</v>
      </c>
      <c r="AH79" t="s" s="40">
        <v>24</v>
      </c>
      <c r="AI79" t="s" s="39">
        <v>24</v>
      </c>
      <c r="AJ79" t="s" s="40">
        <v>24</v>
      </c>
      <c r="AK79" t="s" s="39">
        <v>24</v>
      </c>
      <c r="AL79" t="s" s="40">
        <v>24</v>
      </c>
      <c r="AM79" t="s" s="173">
        <v>24</v>
      </c>
      <c r="AN79" t="s" s="40">
        <v>24</v>
      </c>
      <c r="AO79" t="s" s="39">
        <v>24</v>
      </c>
      <c r="AP79" t="s" s="40">
        <v>24</v>
      </c>
      <c r="AQ79" t="s" s="39">
        <v>24</v>
      </c>
      <c r="AR79" t="s" s="79">
        <v>24</v>
      </c>
      <c r="AS79" s="46">
        <v>0</v>
      </c>
      <c r="AT79" s="47">
        <v>0</v>
      </c>
      <c r="AU79" s="47">
        <v>0</v>
      </c>
      <c r="AV79" s="47">
        <v>0</v>
      </c>
      <c r="AW79" s="47">
        <v>0</v>
      </c>
      <c r="AX79" s="44"/>
      <c r="AY79" s="44"/>
      <c r="AZ79" s="25"/>
      <c r="BA79" s="26"/>
      <c r="BB79" s="27"/>
      <c r="BC79" s="28"/>
      <c r="BD79" s="29"/>
      <c r="BE79" s="29"/>
      <c r="BF79" s="29"/>
      <c r="BG79" s="30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</row>
    <row r="80" ht="17.15" customHeight="1">
      <c r="A80" s="37">
        <v>75</v>
      </c>
      <c r="B80" s="37">
        <v>79</v>
      </c>
      <c r="C80" s="37">
        <f>B80-A80</f>
        <v>4</v>
      </c>
      <c r="D80" t="s" s="19">
        <v>1597</v>
      </c>
      <c r="E80" s="2">
        <f>LARGE(G80:AW80,1)+LARGE(G80:AW80,2)+LARGE(G80:AW80,3)+LARGE(G80:AW80,4)+LARGE(G80:AW80,5)</f>
        <v>1</v>
      </c>
      <c r="F80" s="37">
        <f>COUNT(G80:AR80)</f>
        <v>1</v>
      </c>
      <c r="G80" s="38"/>
      <c r="H80" t="s" s="40">
        <v>24</v>
      </c>
      <c r="I80" t="s" s="121">
        <v>24</v>
      </c>
      <c r="J80" t="s" s="152">
        <v>24</v>
      </c>
      <c r="K80" t="s" s="121">
        <v>24</v>
      </c>
      <c r="L80" t="s" s="40">
        <v>24</v>
      </c>
      <c r="M80" t="s" s="99">
        <v>24</v>
      </c>
      <c r="N80" t="s" s="40">
        <v>24</v>
      </c>
      <c r="O80" t="s" s="39">
        <v>24</v>
      </c>
      <c r="P80" t="s" s="40">
        <v>24</v>
      </c>
      <c r="Q80" t="s" s="39">
        <v>24</v>
      </c>
      <c r="R80" t="s" s="152">
        <v>24</v>
      </c>
      <c r="S80" t="s" s="39">
        <v>24</v>
      </c>
      <c r="T80" t="s" s="152">
        <v>24</v>
      </c>
      <c r="U80" t="s" s="39">
        <v>24</v>
      </c>
      <c r="V80" t="s" s="40">
        <v>24</v>
      </c>
      <c r="W80" t="s" s="39">
        <v>24</v>
      </c>
      <c r="X80" t="s" s="40">
        <v>24</v>
      </c>
      <c r="Y80" t="s" s="39">
        <v>24</v>
      </c>
      <c r="Z80" t="s" s="40">
        <v>24</v>
      </c>
      <c r="AA80" t="s" s="173">
        <v>24</v>
      </c>
      <c r="AB80" t="s" s="19">
        <v>24</v>
      </c>
      <c r="AC80" t="s" s="39">
        <v>24</v>
      </c>
      <c r="AD80" t="s" s="40">
        <v>24</v>
      </c>
      <c r="AE80" t="s" s="20">
        <v>24</v>
      </c>
      <c r="AF80" t="s" s="40">
        <v>24</v>
      </c>
      <c r="AG80" t="s" s="39">
        <v>24</v>
      </c>
      <c r="AH80" t="s" s="40">
        <v>24</v>
      </c>
      <c r="AI80" t="s" s="39">
        <v>24</v>
      </c>
      <c r="AJ80" t="s" s="40">
        <v>24</v>
      </c>
      <c r="AK80" t="s" s="39">
        <v>24</v>
      </c>
      <c r="AL80" t="s" s="40">
        <v>24</v>
      </c>
      <c r="AM80" t="s" s="173">
        <v>24</v>
      </c>
      <c r="AN80" t="s" s="40">
        <v>24</v>
      </c>
      <c r="AO80" s="45">
        <v>1</v>
      </c>
      <c r="AP80" t="s" s="40">
        <v>24</v>
      </c>
      <c r="AQ80" t="s" s="39">
        <v>24</v>
      </c>
      <c r="AR80" t="s" s="79">
        <v>24</v>
      </c>
      <c r="AS80" s="46">
        <v>0</v>
      </c>
      <c r="AT80" s="47">
        <v>0</v>
      </c>
      <c r="AU80" s="47">
        <v>0</v>
      </c>
      <c r="AV80" s="47">
        <v>0</v>
      </c>
      <c r="AW80" s="47">
        <v>0</v>
      </c>
      <c r="AX80" s="44"/>
      <c r="AY80" s="44"/>
      <c r="AZ80" s="25"/>
      <c r="BA80" s="26"/>
      <c r="BB80" s="27"/>
      <c r="BC80" s="28"/>
      <c r="BD80" s="29"/>
      <c r="BE80" s="29"/>
      <c r="BF80" s="29"/>
      <c r="BG80" s="30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</row>
    <row r="81" ht="17.15" customHeight="1">
      <c r="A81" s="37">
        <v>76</v>
      </c>
      <c r="B81" s="37">
        <v>80</v>
      </c>
      <c r="C81" s="37">
        <f>B81-A81</f>
        <v>4</v>
      </c>
      <c r="D81" t="s" s="19">
        <v>1598</v>
      </c>
      <c r="E81" s="2">
        <f>LARGE(G81:AW81,1)+LARGE(G81:AW81,2)+LARGE(G81:AW81,3)+LARGE(G81:AW81,4)+LARGE(G81:AW81,5)</f>
        <v>1</v>
      </c>
      <c r="F81" s="37">
        <f>COUNT(G81:AR81)</f>
        <v>1</v>
      </c>
      <c r="G81" s="38"/>
      <c r="H81" t="s" s="40">
        <v>24</v>
      </c>
      <c r="I81" t="s" s="121">
        <v>24</v>
      </c>
      <c r="J81" t="s" s="152">
        <v>24</v>
      </c>
      <c r="K81" t="s" s="121">
        <v>24</v>
      </c>
      <c r="L81" t="s" s="40">
        <v>24</v>
      </c>
      <c r="M81" t="s" s="99">
        <v>24</v>
      </c>
      <c r="N81" t="s" s="40">
        <v>24</v>
      </c>
      <c r="O81" t="s" s="39">
        <v>24</v>
      </c>
      <c r="P81" t="s" s="40">
        <v>24</v>
      </c>
      <c r="Q81" t="s" s="39">
        <v>24</v>
      </c>
      <c r="R81" t="s" s="152">
        <v>24</v>
      </c>
      <c r="S81" t="s" s="39">
        <v>24</v>
      </c>
      <c r="T81" t="s" s="152">
        <v>24</v>
      </c>
      <c r="U81" t="s" s="39">
        <v>24</v>
      </c>
      <c r="V81" t="s" s="40">
        <v>24</v>
      </c>
      <c r="W81" t="s" s="39">
        <v>24</v>
      </c>
      <c r="X81" t="s" s="40">
        <v>24</v>
      </c>
      <c r="Y81" t="s" s="39">
        <v>24</v>
      </c>
      <c r="Z81" t="s" s="40">
        <v>24</v>
      </c>
      <c r="AA81" t="s" s="173">
        <v>24</v>
      </c>
      <c r="AB81" t="s" s="19">
        <v>24</v>
      </c>
      <c r="AC81" t="s" s="39">
        <v>24</v>
      </c>
      <c r="AD81" t="s" s="40">
        <v>24</v>
      </c>
      <c r="AE81" t="s" s="20">
        <v>24</v>
      </c>
      <c r="AF81" t="s" s="40">
        <v>24</v>
      </c>
      <c r="AG81" t="s" s="39">
        <v>24</v>
      </c>
      <c r="AH81" t="s" s="40">
        <v>24</v>
      </c>
      <c r="AI81" t="s" s="39">
        <v>24</v>
      </c>
      <c r="AJ81" t="s" s="40">
        <v>24</v>
      </c>
      <c r="AK81" t="s" s="39">
        <v>24</v>
      </c>
      <c r="AL81" t="s" s="40">
        <v>24</v>
      </c>
      <c r="AM81" t="s" s="173">
        <v>24</v>
      </c>
      <c r="AN81" s="38">
        <v>1</v>
      </c>
      <c r="AO81" t="s" s="39">
        <v>24</v>
      </c>
      <c r="AP81" t="s" s="40">
        <v>24</v>
      </c>
      <c r="AQ81" t="s" s="39">
        <v>24</v>
      </c>
      <c r="AR81" t="s" s="79">
        <v>24</v>
      </c>
      <c r="AS81" s="46">
        <v>0</v>
      </c>
      <c r="AT81" s="47">
        <v>0</v>
      </c>
      <c r="AU81" s="47">
        <v>0</v>
      </c>
      <c r="AV81" s="47">
        <v>0</v>
      </c>
      <c r="AW81" s="47">
        <v>0</v>
      </c>
      <c r="AX81" s="44"/>
      <c r="AY81" s="44"/>
      <c r="AZ81" s="25"/>
      <c r="BA81" s="26"/>
      <c r="BB81" s="27"/>
      <c r="BC81" s="28"/>
      <c r="BD81" s="29"/>
      <c r="BE81" s="29"/>
      <c r="BF81" s="29"/>
      <c r="BG81" s="30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</row>
    <row r="82" ht="17.15" customHeight="1">
      <c r="A82" s="37">
        <v>77</v>
      </c>
      <c r="B82" s="37">
        <v>81</v>
      </c>
      <c r="C82" s="37">
        <f>B82-A82</f>
        <v>4</v>
      </c>
      <c r="D82" t="s" s="19">
        <v>1454</v>
      </c>
      <c r="E82" s="2">
        <f>LARGE(G82:AW82,1)+LARGE(G82:AW82,2)+LARGE(G82:AW82,3)+LARGE(G82:AW82,4)+LARGE(G82:AW82,5)</f>
        <v>1</v>
      </c>
      <c r="F82" s="37">
        <f>COUNT(G82:AR82)</f>
        <v>1</v>
      </c>
      <c r="G82" s="38"/>
      <c r="H82" t="s" s="40">
        <v>24</v>
      </c>
      <c r="I82" t="s" s="121">
        <v>24</v>
      </c>
      <c r="J82" t="s" s="152">
        <v>24</v>
      </c>
      <c r="K82" t="s" s="121">
        <v>24</v>
      </c>
      <c r="L82" t="s" s="40">
        <v>24</v>
      </c>
      <c r="M82" t="s" s="99">
        <v>24</v>
      </c>
      <c r="N82" t="s" s="40">
        <v>24</v>
      </c>
      <c r="O82" t="s" s="39">
        <v>24</v>
      </c>
      <c r="P82" t="s" s="40">
        <v>24</v>
      </c>
      <c r="Q82" t="s" s="39">
        <v>24</v>
      </c>
      <c r="R82" t="s" s="152">
        <v>24</v>
      </c>
      <c r="S82" t="s" s="39">
        <v>24</v>
      </c>
      <c r="T82" t="s" s="152">
        <v>24</v>
      </c>
      <c r="U82" t="s" s="39">
        <v>24</v>
      </c>
      <c r="V82" t="s" s="40">
        <v>24</v>
      </c>
      <c r="W82" t="s" s="39">
        <v>24</v>
      </c>
      <c r="X82" t="s" s="40">
        <v>24</v>
      </c>
      <c r="Y82" t="s" s="39">
        <v>24</v>
      </c>
      <c r="Z82" t="s" s="40">
        <v>24</v>
      </c>
      <c r="AA82" t="s" s="173">
        <v>24</v>
      </c>
      <c r="AB82" t="s" s="19">
        <v>24</v>
      </c>
      <c r="AC82" t="s" s="39">
        <v>24</v>
      </c>
      <c r="AD82" t="s" s="40">
        <v>24</v>
      </c>
      <c r="AE82" t="s" s="20">
        <v>24</v>
      </c>
      <c r="AF82" t="s" s="40">
        <v>24</v>
      </c>
      <c r="AG82" t="s" s="39">
        <v>24</v>
      </c>
      <c r="AH82" t="s" s="40">
        <v>24</v>
      </c>
      <c r="AI82" t="s" s="39">
        <v>24</v>
      </c>
      <c r="AJ82" t="s" s="40">
        <v>24</v>
      </c>
      <c r="AK82" s="45">
        <v>1</v>
      </c>
      <c r="AL82" t="s" s="40">
        <v>24</v>
      </c>
      <c r="AM82" t="s" s="173">
        <v>24</v>
      </c>
      <c r="AN82" t="s" s="40">
        <v>24</v>
      </c>
      <c r="AO82" t="s" s="39">
        <v>24</v>
      </c>
      <c r="AP82" t="s" s="40">
        <v>24</v>
      </c>
      <c r="AQ82" t="s" s="39">
        <v>24</v>
      </c>
      <c r="AR82" t="s" s="79">
        <v>24</v>
      </c>
      <c r="AS82" s="46">
        <v>0</v>
      </c>
      <c r="AT82" s="47">
        <v>0</v>
      </c>
      <c r="AU82" s="47">
        <v>0</v>
      </c>
      <c r="AV82" s="47">
        <v>0</v>
      </c>
      <c r="AW82" s="47">
        <v>0</v>
      </c>
      <c r="AX82" s="44"/>
      <c r="AY82" s="44"/>
      <c r="AZ82" s="25"/>
      <c r="BA82" s="26"/>
      <c r="BB82" s="27"/>
      <c r="BC82" s="28"/>
      <c r="BD82" s="29"/>
      <c r="BE82" s="29"/>
      <c r="BF82" s="29"/>
      <c r="BG82" s="30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</row>
    <row r="83" ht="17.15" customHeight="1">
      <c r="A83" s="37">
        <v>78</v>
      </c>
      <c r="B83" s="37">
        <v>82</v>
      </c>
      <c r="C83" s="37">
        <f>B83-A83</f>
        <v>4</v>
      </c>
      <c r="D83" t="s" s="19">
        <v>1594</v>
      </c>
      <c r="E83" s="2">
        <f>LARGE(G83:AW83,1)+LARGE(G83:AW83,2)+LARGE(G83:AW83,3)+LARGE(G83:AW83,4)+LARGE(G83:AW83,5)</f>
        <v>1</v>
      </c>
      <c r="F83" s="37">
        <f>COUNT(G83:AR83)</f>
        <v>1</v>
      </c>
      <c r="G83" s="38"/>
      <c r="H83" t="s" s="40">
        <v>24</v>
      </c>
      <c r="I83" t="s" s="121">
        <v>24</v>
      </c>
      <c r="J83" s="150">
        <v>1</v>
      </c>
      <c r="K83" t="s" s="121">
        <v>24</v>
      </c>
      <c r="L83" t="s" s="40">
        <v>24</v>
      </c>
      <c r="M83" t="s" s="99">
        <v>24</v>
      </c>
      <c r="N83" t="s" s="40">
        <v>24</v>
      </c>
      <c r="O83" t="s" s="39">
        <v>24</v>
      </c>
      <c r="P83" t="s" s="40">
        <v>24</v>
      </c>
      <c r="Q83" t="s" s="39">
        <v>24</v>
      </c>
      <c r="R83" t="s" s="152">
        <v>24</v>
      </c>
      <c r="S83" t="s" s="39">
        <v>24</v>
      </c>
      <c r="T83" t="s" s="152">
        <v>24</v>
      </c>
      <c r="U83" t="s" s="39">
        <v>24</v>
      </c>
      <c r="V83" t="s" s="40">
        <v>24</v>
      </c>
      <c r="W83" t="s" s="39">
        <v>24</v>
      </c>
      <c r="X83" t="s" s="40">
        <v>24</v>
      </c>
      <c r="Y83" t="s" s="39">
        <v>24</v>
      </c>
      <c r="Z83" t="s" s="40">
        <v>24</v>
      </c>
      <c r="AA83" t="s" s="173">
        <v>24</v>
      </c>
      <c r="AB83" t="s" s="19">
        <v>24</v>
      </c>
      <c r="AC83" t="s" s="39">
        <v>24</v>
      </c>
      <c r="AD83" t="s" s="40">
        <v>24</v>
      </c>
      <c r="AE83" t="s" s="20">
        <v>24</v>
      </c>
      <c r="AF83" t="s" s="40">
        <v>24</v>
      </c>
      <c r="AG83" t="s" s="39">
        <v>24</v>
      </c>
      <c r="AH83" t="s" s="40">
        <v>24</v>
      </c>
      <c r="AI83" t="s" s="39">
        <v>24</v>
      </c>
      <c r="AJ83" t="s" s="40">
        <v>24</v>
      </c>
      <c r="AK83" t="s" s="39">
        <v>24</v>
      </c>
      <c r="AL83" t="s" s="40">
        <v>24</v>
      </c>
      <c r="AM83" t="s" s="173">
        <v>24</v>
      </c>
      <c r="AN83" t="s" s="40">
        <v>24</v>
      </c>
      <c r="AO83" t="s" s="39">
        <v>24</v>
      </c>
      <c r="AP83" t="s" s="40">
        <v>24</v>
      </c>
      <c r="AQ83" t="s" s="39">
        <v>24</v>
      </c>
      <c r="AR83" t="s" s="79">
        <v>24</v>
      </c>
      <c r="AS83" s="46">
        <v>0</v>
      </c>
      <c r="AT83" s="47">
        <v>0</v>
      </c>
      <c r="AU83" s="47">
        <v>0</v>
      </c>
      <c r="AV83" s="47">
        <v>0</v>
      </c>
      <c r="AW83" s="47">
        <v>0</v>
      </c>
      <c r="AX83" s="44"/>
      <c r="AY83" s="44"/>
      <c r="AZ83" s="25"/>
      <c r="BA83" s="26"/>
      <c r="BB83" s="27"/>
      <c r="BC83" s="28"/>
      <c r="BD83" s="29"/>
      <c r="BE83" s="29"/>
      <c r="BF83" s="29"/>
      <c r="BG83" s="30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</row>
    <row r="84" ht="17.15" customHeight="1">
      <c r="A84" s="49"/>
      <c r="B84" s="49"/>
      <c r="C84" s="49"/>
      <c r="D84" s="19"/>
      <c r="E84" s="2">
        <f>LARGE(G84:AW84,1)+LARGE(G84:AW84,2)+LARGE(G84:AW84,3)+LARGE(G84:AW84,4)+LARGE(G84:AW84,5)</f>
        <v>0</v>
      </c>
      <c r="F84" s="37">
        <f>COUNT(G84:AR84)</f>
        <v>0</v>
      </c>
      <c r="G84" s="38"/>
      <c r="H84" t="s" s="40">
        <v>24</v>
      </c>
      <c r="I84" t="s" s="121">
        <v>24</v>
      </c>
      <c r="J84" t="s" s="152">
        <v>24</v>
      </c>
      <c r="K84" t="s" s="121">
        <v>24</v>
      </c>
      <c r="L84" t="s" s="40">
        <v>24</v>
      </c>
      <c r="M84" t="s" s="99">
        <v>24</v>
      </c>
      <c r="N84" t="s" s="40">
        <v>24</v>
      </c>
      <c r="O84" t="s" s="39">
        <v>24</v>
      </c>
      <c r="P84" t="s" s="40">
        <v>24</v>
      </c>
      <c r="Q84" t="s" s="39">
        <v>24</v>
      </c>
      <c r="R84" t="s" s="152">
        <v>24</v>
      </c>
      <c r="S84" t="s" s="39">
        <v>24</v>
      </c>
      <c r="T84" t="s" s="152">
        <v>24</v>
      </c>
      <c r="U84" t="s" s="39">
        <v>24</v>
      </c>
      <c r="V84" t="s" s="40">
        <v>24</v>
      </c>
      <c r="W84" t="s" s="39">
        <v>24</v>
      </c>
      <c r="X84" t="s" s="40">
        <v>24</v>
      </c>
      <c r="Y84" t="s" s="39">
        <v>24</v>
      </c>
      <c r="Z84" t="s" s="40">
        <v>24</v>
      </c>
      <c r="AA84" t="s" s="173">
        <v>24</v>
      </c>
      <c r="AB84" t="s" s="19">
        <v>24</v>
      </c>
      <c r="AC84" t="s" s="39">
        <v>24</v>
      </c>
      <c r="AD84" t="s" s="40">
        <v>24</v>
      </c>
      <c r="AE84" t="s" s="20">
        <v>24</v>
      </c>
      <c r="AF84" t="s" s="40">
        <v>24</v>
      </c>
      <c r="AG84" t="s" s="39">
        <v>24</v>
      </c>
      <c r="AH84" t="s" s="40">
        <v>24</v>
      </c>
      <c r="AI84" t="s" s="39">
        <v>24</v>
      </c>
      <c r="AJ84" t="s" s="40">
        <v>24</v>
      </c>
      <c r="AK84" t="s" s="39">
        <v>24</v>
      </c>
      <c r="AL84" t="s" s="40">
        <v>24</v>
      </c>
      <c r="AM84" t="s" s="173">
        <v>24</v>
      </c>
      <c r="AN84" t="s" s="40">
        <v>24</v>
      </c>
      <c r="AO84" t="s" s="39">
        <v>24</v>
      </c>
      <c r="AP84" t="s" s="40">
        <v>24</v>
      </c>
      <c r="AQ84" t="s" s="39">
        <v>24</v>
      </c>
      <c r="AR84" t="s" s="79">
        <v>24</v>
      </c>
      <c r="AS84" s="46">
        <v>0</v>
      </c>
      <c r="AT84" s="47">
        <v>0</v>
      </c>
      <c r="AU84" s="47">
        <v>0</v>
      </c>
      <c r="AV84" s="47">
        <v>0</v>
      </c>
      <c r="AW84" s="47">
        <v>0</v>
      </c>
      <c r="AX84" s="44"/>
      <c r="AY84" s="44"/>
      <c r="AZ84" s="25"/>
      <c r="BA84" s="26"/>
      <c r="BB84" s="27"/>
      <c r="BC84" s="28"/>
      <c r="BD84" s="29"/>
      <c r="BE84" s="29"/>
      <c r="BF84" s="29"/>
      <c r="BG84" s="30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</row>
    <row r="85" ht="17.15" customHeight="1">
      <c r="A85" s="49"/>
      <c r="B85" s="49"/>
      <c r="C85" s="49"/>
      <c r="D85" s="19"/>
      <c r="E85" s="2">
        <f>LARGE(G85:AW85,1)+LARGE(G85:AW85,2)+LARGE(G85:AW85,3)+LARGE(G85:AW85,4)+LARGE(G85:AW85,5)</f>
        <v>0</v>
      </c>
      <c r="F85" s="37">
        <f>COUNT(G85:AR85)</f>
        <v>0</v>
      </c>
      <c r="G85" s="38"/>
      <c r="H85" t="s" s="40">
        <v>24</v>
      </c>
      <c r="I85" t="s" s="121">
        <v>24</v>
      </c>
      <c r="J85" t="s" s="152">
        <v>24</v>
      </c>
      <c r="K85" t="s" s="121">
        <v>24</v>
      </c>
      <c r="L85" t="s" s="40">
        <v>24</v>
      </c>
      <c r="M85" t="s" s="99">
        <v>24</v>
      </c>
      <c r="N85" t="s" s="40">
        <v>24</v>
      </c>
      <c r="O85" t="s" s="39">
        <v>24</v>
      </c>
      <c r="P85" t="s" s="40">
        <v>24</v>
      </c>
      <c r="Q85" t="s" s="39">
        <v>24</v>
      </c>
      <c r="R85" t="s" s="152">
        <v>24</v>
      </c>
      <c r="S85" t="s" s="39">
        <v>24</v>
      </c>
      <c r="T85" t="s" s="152">
        <v>24</v>
      </c>
      <c r="U85" t="s" s="39">
        <v>24</v>
      </c>
      <c r="V85" t="s" s="40">
        <v>24</v>
      </c>
      <c r="W85" t="s" s="39">
        <v>24</v>
      </c>
      <c r="X85" t="s" s="40">
        <v>24</v>
      </c>
      <c r="Y85" t="s" s="39">
        <v>24</v>
      </c>
      <c r="Z85" t="s" s="40">
        <v>24</v>
      </c>
      <c r="AA85" t="s" s="173">
        <v>24</v>
      </c>
      <c r="AB85" t="s" s="19">
        <v>24</v>
      </c>
      <c r="AC85" t="s" s="39">
        <v>24</v>
      </c>
      <c r="AD85" t="s" s="40">
        <v>24</v>
      </c>
      <c r="AE85" t="s" s="20">
        <v>24</v>
      </c>
      <c r="AF85" t="s" s="40">
        <v>24</v>
      </c>
      <c r="AG85" t="s" s="39">
        <v>24</v>
      </c>
      <c r="AH85" t="s" s="40">
        <v>24</v>
      </c>
      <c r="AI85" t="s" s="39">
        <v>24</v>
      </c>
      <c r="AJ85" t="s" s="40">
        <v>24</v>
      </c>
      <c r="AK85" t="s" s="39">
        <v>24</v>
      </c>
      <c r="AL85" t="s" s="40">
        <v>24</v>
      </c>
      <c r="AM85" t="s" s="173">
        <v>24</v>
      </c>
      <c r="AN85" t="s" s="40">
        <v>24</v>
      </c>
      <c r="AO85" t="s" s="39">
        <v>24</v>
      </c>
      <c r="AP85" t="s" s="40">
        <v>24</v>
      </c>
      <c r="AQ85" t="s" s="39">
        <v>24</v>
      </c>
      <c r="AR85" t="s" s="79">
        <v>24</v>
      </c>
      <c r="AS85" s="46">
        <v>0</v>
      </c>
      <c r="AT85" s="47">
        <v>0</v>
      </c>
      <c r="AU85" s="47">
        <v>0</v>
      </c>
      <c r="AV85" s="47">
        <v>0</v>
      </c>
      <c r="AW85" s="47">
        <v>0</v>
      </c>
      <c r="AX85" s="44"/>
      <c r="AY85" s="44"/>
      <c r="AZ85" s="25"/>
      <c r="BA85" s="26"/>
      <c r="BB85" s="27"/>
      <c r="BC85" s="28"/>
      <c r="BD85" s="29"/>
      <c r="BE85" s="29"/>
      <c r="BF85" s="29"/>
      <c r="BG85" s="30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</row>
    <row r="86" ht="17.15" customHeight="1">
      <c r="A86" s="49"/>
      <c r="B86" s="49"/>
      <c r="C86" s="49"/>
      <c r="D86" s="19"/>
      <c r="E86" s="2">
        <f>LARGE(G86:AW86,1)+LARGE(G86:AW86,2)+LARGE(G86:AW86,3)+LARGE(G86:AW86,4)+LARGE(G86:AW86,5)</f>
        <v>0</v>
      </c>
      <c r="F86" s="37">
        <f>COUNT(G86:AR86)</f>
        <v>0</v>
      </c>
      <c r="G86" s="38"/>
      <c r="H86" t="s" s="40">
        <v>24</v>
      </c>
      <c r="I86" t="s" s="121">
        <v>24</v>
      </c>
      <c r="J86" t="s" s="152">
        <v>24</v>
      </c>
      <c r="K86" t="s" s="121">
        <v>24</v>
      </c>
      <c r="L86" t="s" s="40">
        <v>24</v>
      </c>
      <c r="M86" t="s" s="99">
        <v>24</v>
      </c>
      <c r="N86" t="s" s="40">
        <v>24</v>
      </c>
      <c r="O86" t="s" s="39">
        <v>24</v>
      </c>
      <c r="P86" t="s" s="40">
        <v>24</v>
      </c>
      <c r="Q86" t="s" s="39">
        <v>24</v>
      </c>
      <c r="R86" t="s" s="152">
        <v>24</v>
      </c>
      <c r="S86" t="s" s="39">
        <v>24</v>
      </c>
      <c r="T86" t="s" s="152">
        <v>24</v>
      </c>
      <c r="U86" t="s" s="39">
        <v>24</v>
      </c>
      <c r="V86" t="s" s="40">
        <v>24</v>
      </c>
      <c r="W86" t="s" s="39">
        <v>24</v>
      </c>
      <c r="X86" t="s" s="40">
        <v>24</v>
      </c>
      <c r="Y86" t="s" s="39">
        <v>24</v>
      </c>
      <c r="Z86" t="s" s="40">
        <v>24</v>
      </c>
      <c r="AA86" t="s" s="173">
        <v>24</v>
      </c>
      <c r="AB86" t="s" s="19">
        <v>24</v>
      </c>
      <c r="AC86" t="s" s="39">
        <v>24</v>
      </c>
      <c r="AD86" t="s" s="40">
        <v>24</v>
      </c>
      <c r="AE86" t="s" s="20">
        <v>24</v>
      </c>
      <c r="AF86" t="s" s="40">
        <v>24</v>
      </c>
      <c r="AG86" t="s" s="39">
        <v>24</v>
      </c>
      <c r="AH86" t="s" s="40">
        <v>24</v>
      </c>
      <c r="AI86" t="s" s="39">
        <v>24</v>
      </c>
      <c r="AJ86" t="s" s="40">
        <v>24</v>
      </c>
      <c r="AK86" t="s" s="39">
        <v>24</v>
      </c>
      <c r="AL86" t="s" s="40">
        <v>24</v>
      </c>
      <c r="AM86" t="s" s="173">
        <v>24</v>
      </c>
      <c r="AN86" t="s" s="40">
        <v>24</v>
      </c>
      <c r="AO86" t="s" s="39">
        <v>24</v>
      </c>
      <c r="AP86" t="s" s="40">
        <v>24</v>
      </c>
      <c r="AQ86" t="s" s="39">
        <v>24</v>
      </c>
      <c r="AR86" t="s" s="79">
        <v>24</v>
      </c>
      <c r="AS86" s="46">
        <v>0</v>
      </c>
      <c r="AT86" s="47">
        <v>0</v>
      </c>
      <c r="AU86" s="47">
        <v>0</v>
      </c>
      <c r="AV86" s="47">
        <v>0</v>
      </c>
      <c r="AW86" s="47">
        <v>0</v>
      </c>
      <c r="AX86" s="44"/>
      <c r="AY86" s="44"/>
      <c r="AZ86" s="25"/>
      <c r="BA86" s="26"/>
      <c r="BB86" s="27"/>
      <c r="BC86" s="28"/>
      <c r="BD86" s="29"/>
      <c r="BE86" s="29"/>
      <c r="BF86" s="29"/>
      <c r="BG86" s="30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</row>
    <row r="87" ht="17.15" customHeight="1">
      <c r="A87" s="49"/>
      <c r="B87" s="49"/>
      <c r="C87" s="49"/>
      <c r="D87" s="19"/>
      <c r="E87" s="2">
        <f>LARGE(G87:AW87,1)+LARGE(G87:AW87,2)+LARGE(G87:AW87,3)+LARGE(G87:AW87,4)+LARGE(G87:AW87,5)</f>
        <v>0</v>
      </c>
      <c r="F87" s="37">
        <f>COUNT(G87:AR87)</f>
        <v>0</v>
      </c>
      <c r="G87" s="38"/>
      <c r="H87" t="s" s="40">
        <v>24</v>
      </c>
      <c r="I87" t="s" s="121">
        <v>24</v>
      </c>
      <c r="J87" t="s" s="152">
        <v>24</v>
      </c>
      <c r="K87" t="s" s="121">
        <v>24</v>
      </c>
      <c r="L87" t="s" s="40">
        <v>24</v>
      </c>
      <c r="M87" t="s" s="99">
        <v>24</v>
      </c>
      <c r="N87" t="s" s="40">
        <v>24</v>
      </c>
      <c r="O87" t="s" s="39">
        <v>24</v>
      </c>
      <c r="P87" t="s" s="40">
        <v>24</v>
      </c>
      <c r="Q87" t="s" s="39">
        <v>24</v>
      </c>
      <c r="R87" t="s" s="152">
        <v>24</v>
      </c>
      <c r="S87" t="s" s="39">
        <v>24</v>
      </c>
      <c r="T87" t="s" s="152">
        <v>24</v>
      </c>
      <c r="U87" t="s" s="39">
        <v>24</v>
      </c>
      <c r="V87" t="s" s="40">
        <v>24</v>
      </c>
      <c r="W87" t="s" s="39">
        <v>24</v>
      </c>
      <c r="X87" t="s" s="40">
        <v>24</v>
      </c>
      <c r="Y87" t="s" s="39">
        <v>24</v>
      </c>
      <c r="Z87" t="s" s="40">
        <v>24</v>
      </c>
      <c r="AA87" t="s" s="173">
        <v>24</v>
      </c>
      <c r="AB87" t="s" s="19">
        <v>24</v>
      </c>
      <c r="AC87" t="s" s="39">
        <v>24</v>
      </c>
      <c r="AD87" t="s" s="40">
        <v>24</v>
      </c>
      <c r="AE87" t="s" s="20">
        <v>24</v>
      </c>
      <c r="AF87" t="s" s="40">
        <v>24</v>
      </c>
      <c r="AG87" t="s" s="39">
        <v>24</v>
      </c>
      <c r="AH87" t="s" s="40">
        <v>24</v>
      </c>
      <c r="AI87" t="s" s="39">
        <v>24</v>
      </c>
      <c r="AJ87" t="s" s="40">
        <v>24</v>
      </c>
      <c r="AK87" t="s" s="39">
        <v>24</v>
      </c>
      <c r="AL87" t="s" s="40">
        <v>24</v>
      </c>
      <c r="AM87" t="s" s="173">
        <v>24</v>
      </c>
      <c r="AN87" t="s" s="40">
        <v>24</v>
      </c>
      <c r="AO87" t="s" s="39">
        <v>24</v>
      </c>
      <c r="AP87" t="s" s="40">
        <v>24</v>
      </c>
      <c r="AQ87" t="s" s="39">
        <v>24</v>
      </c>
      <c r="AR87" t="s" s="79">
        <v>24</v>
      </c>
      <c r="AS87" s="46">
        <v>0</v>
      </c>
      <c r="AT87" s="47">
        <v>0</v>
      </c>
      <c r="AU87" s="47">
        <v>0</v>
      </c>
      <c r="AV87" s="47">
        <v>0</v>
      </c>
      <c r="AW87" s="47">
        <v>0</v>
      </c>
      <c r="AX87" s="44"/>
      <c r="AY87" s="44"/>
      <c r="AZ87" s="25"/>
      <c r="BA87" s="26"/>
      <c r="BB87" s="27"/>
      <c r="BC87" s="28"/>
      <c r="BD87" s="29"/>
      <c r="BE87" s="29"/>
      <c r="BF87" s="29"/>
      <c r="BG87" s="30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</row>
    <row r="88" ht="17.15" customHeight="1">
      <c r="A88" s="49"/>
      <c r="B88" s="49"/>
      <c r="C88" s="49"/>
      <c r="D88" s="19"/>
      <c r="E88" s="2">
        <f>LARGE(G88:AW88,1)+LARGE(G88:AW88,2)+LARGE(G88:AW88,3)+LARGE(G88:AW88,4)+LARGE(G88:AW88,5)</f>
        <v>0</v>
      </c>
      <c r="F88" s="37">
        <f>COUNT(G88:AR88)</f>
        <v>0</v>
      </c>
      <c r="G88" s="38"/>
      <c r="H88" t="s" s="40">
        <v>24</v>
      </c>
      <c r="I88" t="s" s="121">
        <v>24</v>
      </c>
      <c r="J88" t="s" s="152">
        <v>24</v>
      </c>
      <c r="K88" t="s" s="121">
        <v>24</v>
      </c>
      <c r="L88" t="s" s="40">
        <v>24</v>
      </c>
      <c r="M88" t="s" s="99">
        <v>24</v>
      </c>
      <c r="N88" t="s" s="40">
        <v>24</v>
      </c>
      <c r="O88" t="s" s="39">
        <v>24</v>
      </c>
      <c r="P88" t="s" s="40">
        <v>24</v>
      </c>
      <c r="Q88" t="s" s="39">
        <v>24</v>
      </c>
      <c r="R88" t="s" s="152">
        <v>24</v>
      </c>
      <c r="S88" t="s" s="39">
        <v>24</v>
      </c>
      <c r="T88" t="s" s="152">
        <v>24</v>
      </c>
      <c r="U88" t="s" s="39">
        <v>24</v>
      </c>
      <c r="V88" t="s" s="40">
        <v>24</v>
      </c>
      <c r="W88" t="s" s="39">
        <v>24</v>
      </c>
      <c r="X88" t="s" s="40">
        <v>24</v>
      </c>
      <c r="Y88" t="s" s="39">
        <v>24</v>
      </c>
      <c r="Z88" t="s" s="40">
        <v>24</v>
      </c>
      <c r="AA88" t="s" s="173">
        <v>24</v>
      </c>
      <c r="AB88" t="s" s="19">
        <v>24</v>
      </c>
      <c r="AC88" t="s" s="39">
        <v>24</v>
      </c>
      <c r="AD88" t="s" s="40">
        <v>24</v>
      </c>
      <c r="AE88" t="s" s="20">
        <v>24</v>
      </c>
      <c r="AF88" t="s" s="40">
        <v>24</v>
      </c>
      <c r="AG88" t="s" s="39">
        <v>24</v>
      </c>
      <c r="AH88" t="s" s="40">
        <v>24</v>
      </c>
      <c r="AI88" t="s" s="39">
        <v>24</v>
      </c>
      <c r="AJ88" t="s" s="40">
        <v>24</v>
      </c>
      <c r="AK88" t="s" s="39">
        <v>24</v>
      </c>
      <c r="AL88" t="s" s="40">
        <v>24</v>
      </c>
      <c r="AM88" t="s" s="173">
        <v>24</v>
      </c>
      <c r="AN88" t="s" s="40">
        <v>24</v>
      </c>
      <c r="AO88" t="s" s="39">
        <v>24</v>
      </c>
      <c r="AP88" t="s" s="40">
        <v>24</v>
      </c>
      <c r="AQ88" t="s" s="39">
        <v>24</v>
      </c>
      <c r="AR88" t="s" s="79">
        <v>24</v>
      </c>
      <c r="AS88" s="46">
        <v>0</v>
      </c>
      <c r="AT88" s="47">
        <v>0</v>
      </c>
      <c r="AU88" s="47">
        <v>0</v>
      </c>
      <c r="AV88" s="47">
        <v>0</v>
      </c>
      <c r="AW88" s="47">
        <v>0</v>
      </c>
      <c r="AX88" s="44"/>
      <c r="AY88" s="44"/>
      <c r="AZ88" s="25"/>
      <c r="BA88" s="26"/>
      <c r="BB88" s="27"/>
      <c r="BC88" s="28"/>
      <c r="BD88" s="29"/>
      <c r="BE88" s="29"/>
      <c r="BF88" s="29"/>
      <c r="BG88" s="30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</row>
    <row r="89" ht="17.15" customHeight="1">
      <c r="A89" s="49"/>
      <c r="B89" s="49"/>
      <c r="C89" s="49"/>
      <c r="D89" s="19"/>
      <c r="E89" s="2">
        <f>LARGE(G89:AW89,1)+LARGE(G89:AW89,2)+LARGE(G89:AW89,3)+LARGE(G89:AW89,4)+LARGE(G89:AW89,5)</f>
        <v>0</v>
      </c>
      <c r="F89" s="37">
        <f>COUNT(G89:AR89)</f>
        <v>0</v>
      </c>
      <c r="G89" s="38"/>
      <c r="H89" t="s" s="40">
        <v>24</v>
      </c>
      <c r="I89" t="s" s="121">
        <v>24</v>
      </c>
      <c r="J89" t="s" s="152">
        <v>24</v>
      </c>
      <c r="K89" t="s" s="121">
        <v>24</v>
      </c>
      <c r="L89" t="s" s="40">
        <v>24</v>
      </c>
      <c r="M89" t="s" s="99">
        <v>24</v>
      </c>
      <c r="N89" t="s" s="40">
        <v>24</v>
      </c>
      <c r="O89" t="s" s="39">
        <v>24</v>
      </c>
      <c r="P89" t="s" s="40">
        <v>24</v>
      </c>
      <c r="Q89" t="s" s="39">
        <v>24</v>
      </c>
      <c r="R89" t="s" s="152">
        <v>24</v>
      </c>
      <c r="S89" t="s" s="39">
        <v>24</v>
      </c>
      <c r="T89" t="s" s="152">
        <v>24</v>
      </c>
      <c r="U89" t="s" s="39">
        <v>24</v>
      </c>
      <c r="V89" t="s" s="40">
        <v>24</v>
      </c>
      <c r="W89" t="s" s="39">
        <v>24</v>
      </c>
      <c r="X89" t="s" s="40">
        <v>24</v>
      </c>
      <c r="Y89" t="s" s="39">
        <v>24</v>
      </c>
      <c r="Z89" t="s" s="40">
        <v>24</v>
      </c>
      <c r="AA89" t="s" s="173">
        <v>24</v>
      </c>
      <c r="AB89" t="s" s="19">
        <v>24</v>
      </c>
      <c r="AC89" t="s" s="39">
        <v>24</v>
      </c>
      <c r="AD89" t="s" s="40">
        <v>24</v>
      </c>
      <c r="AE89" t="s" s="20">
        <v>24</v>
      </c>
      <c r="AF89" t="s" s="40">
        <v>24</v>
      </c>
      <c r="AG89" t="s" s="39">
        <v>24</v>
      </c>
      <c r="AH89" t="s" s="40">
        <v>24</v>
      </c>
      <c r="AI89" t="s" s="39">
        <v>24</v>
      </c>
      <c r="AJ89" t="s" s="40">
        <v>24</v>
      </c>
      <c r="AK89" t="s" s="39">
        <v>24</v>
      </c>
      <c r="AL89" t="s" s="40">
        <v>24</v>
      </c>
      <c r="AM89" t="s" s="173">
        <v>24</v>
      </c>
      <c r="AN89" t="s" s="40">
        <v>24</v>
      </c>
      <c r="AO89" t="s" s="39">
        <v>24</v>
      </c>
      <c r="AP89" t="s" s="40">
        <v>24</v>
      </c>
      <c r="AQ89" t="s" s="39">
        <v>24</v>
      </c>
      <c r="AR89" t="s" s="79">
        <v>24</v>
      </c>
      <c r="AS89" s="46">
        <v>0</v>
      </c>
      <c r="AT89" s="47">
        <v>0</v>
      </c>
      <c r="AU89" s="47">
        <v>0</v>
      </c>
      <c r="AV89" s="47">
        <v>0</v>
      </c>
      <c r="AW89" s="47">
        <v>0</v>
      </c>
      <c r="AX89" s="44"/>
      <c r="AY89" s="44"/>
      <c r="AZ89" s="25"/>
      <c r="BA89" s="26"/>
      <c r="BB89" s="27"/>
      <c r="BC89" s="28"/>
      <c r="BD89" s="29"/>
      <c r="BE89" s="29"/>
      <c r="BF89" s="29"/>
      <c r="BG89" s="30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</row>
    <row r="90" ht="17.15" customHeight="1">
      <c r="A90" s="49"/>
      <c r="B90" s="49"/>
      <c r="C90" s="49"/>
      <c r="D90" s="19"/>
      <c r="E90" s="2">
        <f>LARGE(G90:AW90,1)+LARGE(G90:AW90,2)+LARGE(G90:AW90,3)+LARGE(G90:AW90,4)+LARGE(G90:AW90,5)</f>
        <v>0</v>
      </c>
      <c r="F90" s="37">
        <f>COUNT(G90:AR90)</f>
        <v>0</v>
      </c>
      <c r="G90" s="38"/>
      <c r="H90" t="s" s="40">
        <v>24</v>
      </c>
      <c r="I90" t="s" s="121">
        <v>24</v>
      </c>
      <c r="J90" t="s" s="152">
        <v>24</v>
      </c>
      <c r="K90" t="s" s="121">
        <v>24</v>
      </c>
      <c r="L90" t="s" s="40">
        <v>24</v>
      </c>
      <c r="M90" t="s" s="99">
        <v>24</v>
      </c>
      <c r="N90" t="s" s="40">
        <v>24</v>
      </c>
      <c r="O90" t="s" s="39">
        <v>24</v>
      </c>
      <c r="P90" t="s" s="40">
        <v>24</v>
      </c>
      <c r="Q90" t="s" s="39">
        <v>24</v>
      </c>
      <c r="R90" t="s" s="152">
        <v>24</v>
      </c>
      <c r="S90" t="s" s="39">
        <v>24</v>
      </c>
      <c r="T90" t="s" s="152">
        <v>24</v>
      </c>
      <c r="U90" t="s" s="39">
        <v>24</v>
      </c>
      <c r="V90" t="s" s="40">
        <v>24</v>
      </c>
      <c r="W90" t="s" s="39">
        <v>24</v>
      </c>
      <c r="X90" t="s" s="40">
        <v>24</v>
      </c>
      <c r="Y90" t="s" s="39">
        <v>24</v>
      </c>
      <c r="Z90" t="s" s="40">
        <v>24</v>
      </c>
      <c r="AA90" t="s" s="173">
        <v>24</v>
      </c>
      <c r="AB90" t="s" s="19">
        <v>24</v>
      </c>
      <c r="AC90" t="s" s="39">
        <v>24</v>
      </c>
      <c r="AD90" t="s" s="40">
        <v>24</v>
      </c>
      <c r="AE90" t="s" s="20">
        <v>24</v>
      </c>
      <c r="AF90" t="s" s="40">
        <v>24</v>
      </c>
      <c r="AG90" t="s" s="39">
        <v>24</v>
      </c>
      <c r="AH90" t="s" s="40">
        <v>24</v>
      </c>
      <c r="AI90" t="s" s="39">
        <v>24</v>
      </c>
      <c r="AJ90" t="s" s="40">
        <v>24</v>
      </c>
      <c r="AK90" t="s" s="39">
        <v>24</v>
      </c>
      <c r="AL90" t="s" s="40">
        <v>24</v>
      </c>
      <c r="AM90" t="s" s="173">
        <v>24</v>
      </c>
      <c r="AN90" t="s" s="40">
        <v>24</v>
      </c>
      <c r="AO90" t="s" s="39">
        <v>24</v>
      </c>
      <c r="AP90" t="s" s="40">
        <v>24</v>
      </c>
      <c r="AQ90" t="s" s="39">
        <v>24</v>
      </c>
      <c r="AR90" t="s" s="79">
        <v>24</v>
      </c>
      <c r="AS90" s="46">
        <v>0</v>
      </c>
      <c r="AT90" s="47">
        <v>0</v>
      </c>
      <c r="AU90" s="47">
        <v>0</v>
      </c>
      <c r="AV90" s="47">
        <v>0</v>
      </c>
      <c r="AW90" s="47">
        <v>0</v>
      </c>
      <c r="AX90" s="44"/>
      <c r="AY90" s="44"/>
      <c r="AZ90" s="25"/>
      <c r="BA90" s="26"/>
      <c r="BB90" s="27"/>
      <c r="BC90" s="28"/>
      <c r="BD90" s="29"/>
      <c r="BE90" s="29"/>
      <c r="BF90" s="29"/>
      <c r="BG90" s="30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</row>
    <row r="91" ht="17.15" customHeight="1">
      <c r="A91" s="49"/>
      <c r="B91" s="49"/>
      <c r="C91" s="49"/>
      <c r="D91" s="19"/>
      <c r="E91" s="2">
        <f>LARGE(G91:AW91,1)+LARGE(G91:AW91,2)+LARGE(G91:AW91,3)+LARGE(G91:AW91,4)+LARGE(G91:AW91,5)</f>
        <v>0</v>
      </c>
      <c r="F91" s="37">
        <f>COUNT(G91:AR91)</f>
        <v>0</v>
      </c>
      <c r="G91" s="38"/>
      <c r="H91" t="s" s="40">
        <v>24</v>
      </c>
      <c r="I91" t="s" s="121">
        <v>24</v>
      </c>
      <c r="J91" t="s" s="152">
        <v>24</v>
      </c>
      <c r="K91" t="s" s="121">
        <v>24</v>
      </c>
      <c r="L91" t="s" s="40">
        <v>24</v>
      </c>
      <c r="M91" t="s" s="99">
        <v>24</v>
      </c>
      <c r="N91" t="s" s="40">
        <v>24</v>
      </c>
      <c r="O91" t="s" s="39">
        <v>24</v>
      </c>
      <c r="P91" t="s" s="40">
        <v>24</v>
      </c>
      <c r="Q91" t="s" s="39">
        <v>24</v>
      </c>
      <c r="R91" t="s" s="152">
        <v>24</v>
      </c>
      <c r="S91" t="s" s="39">
        <v>24</v>
      </c>
      <c r="T91" t="s" s="152">
        <v>24</v>
      </c>
      <c r="U91" t="s" s="39">
        <v>24</v>
      </c>
      <c r="V91" t="s" s="40">
        <v>24</v>
      </c>
      <c r="W91" t="s" s="39">
        <v>24</v>
      </c>
      <c r="X91" t="s" s="40">
        <v>24</v>
      </c>
      <c r="Y91" t="s" s="39">
        <v>24</v>
      </c>
      <c r="Z91" t="s" s="40">
        <v>24</v>
      </c>
      <c r="AA91" t="s" s="173">
        <v>24</v>
      </c>
      <c r="AB91" t="s" s="19">
        <v>24</v>
      </c>
      <c r="AC91" t="s" s="39">
        <v>24</v>
      </c>
      <c r="AD91" t="s" s="40">
        <v>24</v>
      </c>
      <c r="AE91" t="s" s="20">
        <v>24</v>
      </c>
      <c r="AF91" t="s" s="40">
        <v>24</v>
      </c>
      <c r="AG91" t="s" s="39">
        <v>24</v>
      </c>
      <c r="AH91" t="s" s="40">
        <v>24</v>
      </c>
      <c r="AI91" t="s" s="39">
        <v>24</v>
      </c>
      <c r="AJ91" t="s" s="40">
        <v>24</v>
      </c>
      <c r="AK91" t="s" s="39">
        <v>24</v>
      </c>
      <c r="AL91" t="s" s="40">
        <v>24</v>
      </c>
      <c r="AM91" t="s" s="173">
        <v>24</v>
      </c>
      <c r="AN91" t="s" s="40">
        <v>24</v>
      </c>
      <c r="AO91" t="s" s="39">
        <v>24</v>
      </c>
      <c r="AP91" t="s" s="40">
        <v>24</v>
      </c>
      <c r="AQ91" t="s" s="39">
        <v>24</v>
      </c>
      <c r="AR91" t="s" s="79">
        <v>24</v>
      </c>
      <c r="AS91" s="46">
        <v>0</v>
      </c>
      <c r="AT91" s="47">
        <v>0</v>
      </c>
      <c r="AU91" s="47">
        <v>0</v>
      </c>
      <c r="AV91" s="47">
        <v>0</v>
      </c>
      <c r="AW91" s="47">
        <v>0</v>
      </c>
      <c r="AX91" s="44"/>
      <c r="AY91" s="44"/>
      <c r="AZ91" s="25"/>
      <c r="BA91" s="26"/>
      <c r="BB91" s="27"/>
      <c r="BC91" s="28"/>
      <c r="BD91" s="29"/>
      <c r="BE91" s="29"/>
      <c r="BF91" s="29"/>
      <c r="BG91" s="30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</row>
    <row r="92" ht="17.15" customHeight="1">
      <c r="A92" s="2"/>
      <c r="B92" s="2"/>
      <c r="C92" s="2"/>
      <c r="D92" s="2"/>
      <c r="E92" s="37">
        <f>LARGE(G92:AW92,1)+LARGE(G92:AW92,2)+LARGE(G92:AW92,3)+LARGE(G92:AW92,4)+LARGE(G92:AW92,5)</f>
        <v>0</v>
      </c>
      <c r="F92" s="37">
        <f>COUNT(G92:AR92)</f>
        <v>0</v>
      </c>
      <c r="G92" s="38"/>
      <c r="H92" t="s" s="40">
        <v>24</v>
      </c>
      <c r="I92" t="s" s="121">
        <v>24</v>
      </c>
      <c r="J92" t="s" s="152">
        <v>24</v>
      </c>
      <c r="K92" t="s" s="121">
        <v>24</v>
      </c>
      <c r="L92" t="s" s="40">
        <v>24</v>
      </c>
      <c r="M92" t="s" s="99">
        <v>24</v>
      </c>
      <c r="N92" t="s" s="40">
        <v>24</v>
      </c>
      <c r="O92" t="s" s="39">
        <v>24</v>
      </c>
      <c r="P92" t="s" s="40">
        <v>24</v>
      </c>
      <c r="Q92" t="s" s="39">
        <v>24</v>
      </c>
      <c r="R92" t="s" s="152">
        <v>24</v>
      </c>
      <c r="S92" t="s" s="39">
        <v>24</v>
      </c>
      <c r="T92" t="s" s="152">
        <v>24</v>
      </c>
      <c r="U92" t="s" s="39">
        <v>24</v>
      </c>
      <c r="V92" t="s" s="40">
        <v>24</v>
      </c>
      <c r="W92" t="s" s="39">
        <v>24</v>
      </c>
      <c r="X92" t="s" s="40">
        <v>24</v>
      </c>
      <c r="Y92" t="s" s="39">
        <v>24</v>
      </c>
      <c r="Z92" t="s" s="40">
        <v>24</v>
      </c>
      <c r="AA92" t="s" s="173">
        <v>24</v>
      </c>
      <c r="AB92" t="s" s="19">
        <v>24</v>
      </c>
      <c r="AC92" t="s" s="39">
        <v>24</v>
      </c>
      <c r="AD92" t="s" s="40">
        <v>24</v>
      </c>
      <c r="AE92" t="s" s="20">
        <v>24</v>
      </c>
      <c r="AF92" t="s" s="40">
        <v>24</v>
      </c>
      <c r="AG92" t="s" s="39">
        <v>24</v>
      </c>
      <c r="AH92" t="s" s="40">
        <v>24</v>
      </c>
      <c r="AI92" t="s" s="39">
        <v>24</v>
      </c>
      <c r="AJ92" t="s" s="40">
        <v>24</v>
      </c>
      <c r="AK92" t="s" s="39">
        <v>24</v>
      </c>
      <c r="AL92" t="s" s="40">
        <v>24</v>
      </c>
      <c r="AM92" t="s" s="173">
        <v>24</v>
      </c>
      <c r="AN92" t="s" s="40">
        <v>24</v>
      </c>
      <c r="AO92" t="s" s="39">
        <v>24</v>
      </c>
      <c r="AP92" t="s" s="40">
        <v>24</v>
      </c>
      <c r="AQ92" t="s" s="39">
        <v>24</v>
      </c>
      <c r="AR92" t="s" s="79">
        <v>24</v>
      </c>
      <c r="AS92" s="46">
        <v>0</v>
      </c>
      <c r="AT92" s="47">
        <v>0</v>
      </c>
      <c r="AU92" s="47">
        <v>0</v>
      </c>
      <c r="AV92" s="47">
        <v>0</v>
      </c>
      <c r="AW92" s="47">
        <v>0</v>
      </c>
      <c r="AX92" s="44"/>
      <c r="AY92" s="44"/>
      <c r="AZ92" s="25"/>
      <c r="BA92" s="26"/>
      <c r="BB92" s="27"/>
      <c r="BC92" s="28"/>
      <c r="BD92" s="29"/>
      <c r="BE92" s="29"/>
      <c r="BF92" s="29"/>
      <c r="BG92" s="30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</row>
    <row r="93" ht="17.15" customHeight="1">
      <c r="A93" s="52"/>
      <c r="B93" s="52"/>
      <c r="C93" s="52"/>
      <c r="D93" s="51"/>
      <c r="E93" s="51"/>
      <c r="F93" s="52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44"/>
      <c r="AT93" s="44"/>
      <c r="AU93" s="44"/>
      <c r="AV93" s="44"/>
      <c r="AW93" s="44"/>
      <c r="AX93" s="44"/>
      <c r="AY93" s="44"/>
      <c r="AZ93" s="25"/>
      <c r="BA93" s="26"/>
      <c r="BB93" s="27"/>
      <c r="BC93" s="28"/>
      <c r="BD93" s="29"/>
      <c r="BE93" s="29"/>
      <c r="BF93" s="29"/>
      <c r="BG93" s="30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</row>
    <row r="94" ht="17.15" customHeight="1">
      <c r="A94" s="24"/>
      <c r="B94" s="24"/>
      <c r="C94" s="24"/>
      <c r="D94" s="44"/>
      <c r="E94" t="s" s="53">
        <v>63</v>
      </c>
      <c r="F94" s="24"/>
      <c r="G94" s="44"/>
      <c r="H94" s="44"/>
      <c r="I94" s="44"/>
      <c r="J94" s="44">
        <f>SUM(J6:J92)</f>
        <v>97</v>
      </c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>
        <f>SUM(AK6:AK92)</f>
        <v>291</v>
      </c>
      <c r="AL94" s="44">
        <f>SUM(AL6:AL92)</f>
        <v>24</v>
      </c>
      <c r="AM94" s="44">
        <f>SUM(AM6:AM92)</f>
        <v>18</v>
      </c>
      <c r="AN94" s="44">
        <f>SUM(AN6:AN92)</f>
        <v>34</v>
      </c>
      <c r="AO94" s="44">
        <f>SUM(AO6:AO92)</f>
        <v>97</v>
      </c>
      <c r="AP94" s="44">
        <f>SUM(AP6:AP92)</f>
        <v>28</v>
      </c>
      <c r="AQ94" s="44">
        <f>SUM(AQ6:AQ92)</f>
        <v>5</v>
      </c>
      <c r="AR94" s="44">
        <f>SUM(AR6:AR92)</f>
        <v>5</v>
      </c>
      <c r="AS94" s="47">
        <f>SUM(AS6:AS92)</f>
        <v>0</v>
      </c>
      <c r="AT94" s="47">
        <f>SUM(AT6:AT92)</f>
        <v>0</v>
      </c>
      <c r="AU94" s="47">
        <f>SUM(AU6:AU92)</f>
        <v>0</v>
      </c>
      <c r="AV94" s="47">
        <f>SUM(AV6:AV92)</f>
        <v>0</v>
      </c>
      <c r="AW94" s="47">
        <f>SUM(AW6:AW92)</f>
        <v>0</v>
      </c>
      <c r="AX94" s="44"/>
      <c r="AY94" s="44"/>
      <c r="AZ94" s="25"/>
      <c r="BA94" s="26"/>
      <c r="BB94" s="27"/>
      <c r="BC94" s="28"/>
      <c r="BD94" s="29"/>
      <c r="BE94" s="29"/>
      <c r="BF94" s="29"/>
      <c r="BG94" s="30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</row>
    <row r="95" ht="17.15" customHeight="1">
      <c r="A95" s="24"/>
      <c r="B95" s="24"/>
      <c r="C95" s="24"/>
      <c r="D95" s="44"/>
      <c r="E95" s="44"/>
      <c r="F95" s="2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25"/>
      <c r="BA95" s="26"/>
      <c r="BB95" s="27"/>
      <c r="BC95" s="28"/>
      <c r="BD95" s="29"/>
      <c r="BE95" s="29"/>
      <c r="BF95" s="29"/>
      <c r="BG95" s="30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</row>
    <row r="96" ht="17.15" customHeight="1">
      <c r="A96" s="24"/>
      <c r="B96" s="24"/>
      <c r="C96" s="24"/>
      <c r="D96" s="44"/>
      <c r="E96" s="44"/>
      <c r="F96" s="2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25"/>
      <c r="BA96" s="26"/>
      <c r="BB96" s="27"/>
      <c r="BC96" s="28"/>
      <c r="BD96" s="29"/>
      <c r="BE96" s="29"/>
      <c r="BF96" s="29"/>
      <c r="BG96" s="30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</row>
    <row r="97" ht="17.15" customHeight="1">
      <c r="A97" s="24"/>
      <c r="B97" s="24"/>
      <c r="C97" s="24"/>
      <c r="D97" s="44"/>
      <c r="E97" s="44"/>
      <c r="F97" s="2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25"/>
      <c r="BA97" s="26"/>
      <c r="BB97" s="27"/>
      <c r="BC97" s="28"/>
      <c r="BD97" s="29"/>
      <c r="BE97" s="29"/>
      <c r="BF97" s="29"/>
      <c r="BG97" s="30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</row>
    <row r="98" ht="17.15" customHeight="1">
      <c r="A98" s="24"/>
      <c r="B98" s="24"/>
      <c r="C98" s="24"/>
      <c r="D98" s="44"/>
      <c r="E98" s="44"/>
      <c r="F98" s="2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25"/>
      <c r="BA98" s="26"/>
      <c r="BB98" s="27"/>
      <c r="BC98" s="28"/>
      <c r="BD98" s="29"/>
      <c r="BE98" s="29"/>
      <c r="BF98" s="29"/>
      <c r="BG98" s="30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</row>
    <row r="99" ht="17.15" customHeight="1">
      <c r="A99" s="24"/>
      <c r="B99" s="24"/>
      <c r="C99" s="24"/>
      <c r="D99" s="44"/>
      <c r="E99" s="44"/>
      <c r="F99" s="2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25"/>
      <c r="BA99" s="26"/>
      <c r="BB99" s="27"/>
      <c r="BC99" s="28"/>
      <c r="BD99" s="29"/>
      <c r="BE99" s="29"/>
      <c r="BF99" s="29"/>
      <c r="BG99" s="30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</row>
    <row r="100" ht="17.15" customHeight="1">
      <c r="A100" s="24"/>
      <c r="B100" s="24"/>
      <c r="C100" s="24"/>
      <c r="D100" s="44"/>
      <c r="E100" s="44"/>
      <c r="F100" s="2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25"/>
      <c r="BA100" s="26"/>
      <c r="BB100" s="27"/>
      <c r="BC100" s="28"/>
      <c r="BD100" s="29"/>
      <c r="BE100" s="29"/>
      <c r="BF100" s="29"/>
      <c r="BG100" s="30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</row>
    <row r="101" ht="17.15" customHeight="1">
      <c r="A101" s="24"/>
      <c r="B101" s="24"/>
      <c r="C101" s="24"/>
      <c r="D101" s="44"/>
      <c r="E101" s="44"/>
      <c r="F101" s="2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25"/>
      <c r="BA101" s="26"/>
      <c r="BB101" s="27"/>
      <c r="BC101" s="28"/>
      <c r="BD101" s="29"/>
      <c r="BE101" s="29"/>
      <c r="BF101" s="29"/>
      <c r="BG101" s="30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</row>
    <row r="102" ht="17.15" customHeight="1">
      <c r="A102" s="24"/>
      <c r="B102" s="24"/>
      <c r="C102" s="24"/>
      <c r="D102" s="44"/>
      <c r="E102" s="44"/>
      <c r="F102" s="2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25"/>
      <c r="BA102" s="26"/>
      <c r="BB102" s="27"/>
      <c r="BC102" s="28"/>
      <c r="BD102" s="29"/>
      <c r="BE102" s="29"/>
      <c r="BF102" s="29"/>
      <c r="BG102" s="30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</row>
    <row r="103" ht="17.15" customHeight="1">
      <c r="A103" s="24"/>
      <c r="B103" s="24"/>
      <c r="C103" s="24"/>
      <c r="D103" s="44"/>
      <c r="E103" s="44"/>
      <c r="F103" s="2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25"/>
      <c r="BA103" s="26"/>
      <c r="BB103" s="27"/>
      <c r="BC103" s="28"/>
      <c r="BD103" s="29"/>
      <c r="BE103" s="29"/>
      <c r="BF103" s="29"/>
      <c r="BG103" s="30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</row>
    <row r="104" ht="17.15" customHeight="1">
      <c r="A104" s="24"/>
      <c r="B104" s="24"/>
      <c r="C104" s="24"/>
      <c r="D104" s="44"/>
      <c r="E104" s="44"/>
      <c r="F104" s="2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54"/>
      <c r="BA104" s="55"/>
      <c r="BB104" s="56"/>
      <c r="BC104" s="57"/>
      <c r="BD104" s="58"/>
      <c r="BE104" s="58"/>
      <c r="BF104" s="58"/>
      <c r="BG104" s="59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</row>
  </sheetData>
  <conditionalFormatting sqref="C6:C87">
    <cfRule type="cellIs" dxfId="26" priority="1" operator="lessThan" stopIfTrue="1">
      <formula>0</formula>
    </cfRule>
    <cfRule type="cellIs" dxfId="2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G5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38" customWidth="1"/>
    <col min="4" max="4" width="23.5" style="238" customWidth="1"/>
    <col min="5" max="5" width="8.17188" style="238" customWidth="1"/>
    <col min="6" max="6" width="6.5" style="238" customWidth="1"/>
    <col min="7" max="7" hidden="1" width="10.8333" style="238" customWidth="1"/>
    <col min="8" max="9" width="10.8516" style="238" customWidth="1"/>
    <col min="10" max="10" width="10.1719" style="238" customWidth="1"/>
    <col min="11" max="11" width="10.5" style="238" customWidth="1"/>
    <col min="12" max="12" width="10.1719" style="238" customWidth="1"/>
    <col min="13" max="13" width="10.5" style="238" customWidth="1"/>
    <col min="14" max="14" width="11.3516" style="238" customWidth="1"/>
    <col min="15" max="15" width="9.67188" style="238" customWidth="1"/>
    <col min="16" max="16" width="10.3516" style="238" customWidth="1"/>
    <col min="17" max="17" width="10.5" style="238" customWidth="1"/>
    <col min="18" max="18" width="10.3516" style="238" customWidth="1"/>
    <col min="19" max="19" width="11.5" style="238" customWidth="1"/>
    <col min="20" max="20" width="11" style="238" customWidth="1"/>
    <col min="21" max="21" width="9.85156" style="238" customWidth="1"/>
    <col min="22" max="23" width="11.1719" style="238" customWidth="1"/>
    <col min="24" max="24" width="10.1719" style="238" customWidth="1"/>
    <col min="25" max="25" width="12.1719" style="238" customWidth="1"/>
    <col min="26" max="26" width="11.6719" style="238" customWidth="1"/>
    <col min="27" max="31" hidden="1" width="10.8333" style="238" customWidth="1"/>
    <col min="32" max="33" width="11.5" style="238" customWidth="1"/>
    <col min="34" max="256" width="10.8516" style="238" customWidth="1"/>
  </cols>
  <sheetData>
    <row r="1" ht="17.15" customHeight="1">
      <c r="A1" s="2"/>
      <c r="B1" s="2"/>
      <c r="C1" s="2"/>
      <c r="D1" t="s" s="3">
        <v>1599</v>
      </c>
      <c r="E1" s="2"/>
      <c r="F1" s="2"/>
      <c r="G1" s="18"/>
      <c r="H1" s="71">
        <v>43757</v>
      </c>
      <c r="I1" s="111">
        <v>43750</v>
      </c>
      <c r="J1" s="71">
        <v>43738</v>
      </c>
      <c r="K1" s="94">
        <v>43717</v>
      </c>
      <c r="L1" s="71">
        <v>43716</v>
      </c>
      <c r="M1" s="83">
        <v>43702</v>
      </c>
      <c r="N1" s="4">
        <v>43688</v>
      </c>
      <c r="O1" s="5">
        <v>43590</v>
      </c>
      <c r="P1" s="18">
        <v>43583</v>
      </c>
      <c r="Q1" s="94">
        <v>43555</v>
      </c>
      <c r="R1" s="71">
        <v>43541</v>
      </c>
      <c r="S1" s="5">
        <v>43527</v>
      </c>
      <c r="T1" s="4">
        <v>43520</v>
      </c>
      <c r="U1" s="83">
        <v>43505</v>
      </c>
      <c r="V1" s="71">
        <v>43492</v>
      </c>
      <c r="W1" s="83">
        <v>43478</v>
      </c>
      <c r="X1" s="71">
        <v>43443</v>
      </c>
      <c r="Y1" s="83">
        <v>43436</v>
      </c>
      <c r="Z1" s="72">
        <v>43436</v>
      </c>
      <c r="AA1" s="7"/>
      <c r="AB1" s="8"/>
      <c r="AC1" s="8"/>
      <c r="AD1" s="8"/>
      <c r="AE1" s="9"/>
      <c r="AF1" s="10"/>
      <c r="AG1" s="10"/>
    </row>
    <row r="2" ht="17.15" customHeight="1">
      <c r="A2" s="2"/>
      <c r="B2" s="2"/>
      <c r="C2" s="2"/>
      <c r="D2" s="17"/>
      <c r="E2" s="2"/>
      <c r="F2" s="2"/>
      <c r="G2" s="18"/>
      <c r="H2" t="s" s="19">
        <v>261</v>
      </c>
      <c r="I2" t="s" s="115">
        <v>226</v>
      </c>
      <c r="J2" t="s" s="19">
        <v>137</v>
      </c>
      <c r="K2" t="s" s="97">
        <v>227</v>
      </c>
      <c r="L2" t="s" s="19">
        <v>261</v>
      </c>
      <c r="M2" t="s" s="20">
        <v>136</v>
      </c>
      <c r="N2" t="s" s="19">
        <v>227</v>
      </c>
      <c r="O2" t="s" s="20">
        <v>135</v>
      </c>
      <c r="P2" t="s" s="19">
        <v>227</v>
      </c>
      <c r="Q2" t="s" s="97">
        <v>2</v>
      </c>
      <c r="R2" t="s" s="19">
        <v>136</v>
      </c>
      <c r="S2" t="s" s="20">
        <v>263</v>
      </c>
      <c r="T2" t="s" s="19">
        <v>136</v>
      </c>
      <c r="U2" t="s" s="20">
        <v>136</v>
      </c>
      <c r="V2" t="s" s="19">
        <v>136</v>
      </c>
      <c r="W2" t="s" s="20">
        <v>261</v>
      </c>
      <c r="X2" t="s" s="19">
        <v>136</v>
      </c>
      <c r="Y2" t="s" s="20">
        <v>228</v>
      </c>
      <c r="Z2" t="s" s="73">
        <v>137</v>
      </c>
      <c r="AA2" s="22"/>
      <c r="AB2" s="23"/>
      <c r="AC2" s="23"/>
      <c r="AD2" s="23"/>
      <c r="AE2" s="24"/>
      <c r="AF2" s="10"/>
      <c r="AG2" s="10"/>
    </row>
    <row r="3" ht="17.15" customHeight="1">
      <c r="A3" s="2"/>
      <c r="B3" s="2"/>
      <c r="C3" s="2"/>
      <c r="D3" t="s" s="19">
        <v>3</v>
      </c>
      <c r="E3" s="2"/>
      <c r="F3" s="2"/>
      <c r="G3" s="2"/>
      <c r="H3" t="s" s="19">
        <v>138</v>
      </c>
      <c r="I3" t="s" s="115">
        <v>230</v>
      </c>
      <c r="J3" t="s" s="19">
        <v>4</v>
      </c>
      <c r="K3" t="s" s="97">
        <v>231</v>
      </c>
      <c r="L3" t="s" s="19">
        <v>264</v>
      </c>
      <c r="M3" t="s" s="20">
        <v>265</v>
      </c>
      <c r="N3" t="s" s="19">
        <v>266</v>
      </c>
      <c r="O3" t="s" s="20">
        <v>138</v>
      </c>
      <c r="P3" t="s" s="19">
        <v>270</v>
      </c>
      <c r="Q3" t="s" s="97">
        <v>5</v>
      </c>
      <c r="R3" t="s" s="19">
        <v>7</v>
      </c>
      <c r="S3" t="s" s="20">
        <v>272</v>
      </c>
      <c r="T3" t="s" s="19">
        <v>8</v>
      </c>
      <c r="U3" t="s" s="20">
        <v>234</v>
      </c>
      <c r="V3" t="s" s="19">
        <v>102</v>
      </c>
      <c r="W3" t="s" s="20">
        <v>9</v>
      </c>
      <c r="X3" t="s" s="19">
        <v>274</v>
      </c>
      <c r="Y3" t="s" s="20">
        <v>236</v>
      </c>
      <c r="Z3" t="s" s="73">
        <v>236</v>
      </c>
      <c r="AA3" s="32"/>
      <c r="AB3" s="24"/>
      <c r="AC3" s="24"/>
      <c r="AD3" s="24"/>
      <c r="AE3" s="24"/>
      <c r="AF3" s="10"/>
      <c r="AG3" s="10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19">
        <v>14</v>
      </c>
      <c r="I4" t="s" s="115">
        <v>14</v>
      </c>
      <c r="J4" t="s" s="19">
        <v>14</v>
      </c>
      <c r="K4" t="s" s="97">
        <v>14</v>
      </c>
      <c r="L4" t="s" s="19">
        <v>185</v>
      </c>
      <c r="M4" t="s" s="20">
        <v>14</v>
      </c>
      <c r="N4" t="s" s="19">
        <v>14</v>
      </c>
      <c r="O4" t="s" s="20">
        <v>14</v>
      </c>
      <c r="P4" t="s" s="19">
        <v>14</v>
      </c>
      <c r="Q4" t="s" s="97">
        <v>14</v>
      </c>
      <c r="R4" t="s" s="19">
        <v>14</v>
      </c>
      <c r="S4" t="s" s="20">
        <v>14</v>
      </c>
      <c r="T4" t="s" s="19">
        <v>14</v>
      </c>
      <c r="U4" t="s" s="20">
        <v>14</v>
      </c>
      <c r="V4" t="s" s="19">
        <v>14</v>
      </c>
      <c r="W4" t="s" s="20">
        <v>15</v>
      </c>
      <c r="X4" t="s" s="19">
        <v>14</v>
      </c>
      <c r="Y4" t="s" s="20">
        <v>14</v>
      </c>
      <c r="Z4" t="s" s="73">
        <v>14</v>
      </c>
      <c r="AA4" s="32"/>
      <c r="AB4" s="24"/>
      <c r="AC4" s="24"/>
      <c r="AD4" s="24"/>
      <c r="AE4" s="24"/>
      <c r="AF4" s="10"/>
      <c r="AG4" s="10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141</v>
      </c>
      <c r="F5" t="s" s="19">
        <v>22</v>
      </c>
      <c r="G5" s="2"/>
      <c r="H5" s="2">
        <v>6</v>
      </c>
      <c r="I5" s="117">
        <v>1</v>
      </c>
      <c r="J5" s="2">
        <v>4</v>
      </c>
      <c r="K5" s="98">
        <v>1</v>
      </c>
      <c r="L5" s="2">
        <v>120</v>
      </c>
      <c r="M5" s="33">
        <v>1</v>
      </c>
      <c r="N5" s="2">
        <v>4</v>
      </c>
      <c r="O5" s="33">
        <v>2</v>
      </c>
      <c r="P5" s="2">
        <v>1</v>
      </c>
      <c r="Q5" s="98">
        <v>1</v>
      </c>
      <c r="R5" s="2">
        <v>1</v>
      </c>
      <c r="S5" s="33">
        <v>4</v>
      </c>
      <c r="T5" s="2">
        <v>4</v>
      </c>
      <c r="U5" s="33">
        <v>3</v>
      </c>
      <c r="V5" s="2">
        <v>1</v>
      </c>
      <c r="W5" s="33">
        <v>17</v>
      </c>
      <c r="X5" s="2">
        <v>3</v>
      </c>
      <c r="Y5" s="33">
        <v>5</v>
      </c>
      <c r="Z5" s="75">
        <v>1</v>
      </c>
      <c r="AA5" s="35"/>
      <c r="AB5" s="36"/>
      <c r="AC5" s="36"/>
      <c r="AD5" s="36"/>
      <c r="AE5" s="36"/>
      <c r="AF5" s="10"/>
      <c r="AG5" s="10"/>
    </row>
    <row r="6" ht="17.15" customHeight="1">
      <c r="A6" s="37">
        <v>1</v>
      </c>
      <c r="B6" s="37">
        <v>1</v>
      </c>
      <c r="C6" s="37">
        <f>B6-A6</f>
        <v>0</v>
      </c>
      <c r="D6" t="s" s="19">
        <v>1600</v>
      </c>
      <c r="E6" s="2">
        <f>LARGE(G6:AE6,1)+LARGE(G6:AE6,2)+LARGE(G6:AE6,3)+LARGE(G6:AE6,4)+LARGE(G6:AE6,5)</f>
        <v>50</v>
      </c>
      <c r="F6" s="37">
        <f>COUNT(G6:Z6)</f>
        <v>7</v>
      </c>
      <c r="G6" s="38"/>
      <c r="H6" s="150">
        <v>10</v>
      </c>
      <c r="I6" t="s" s="121">
        <v>24</v>
      </c>
      <c r="J6" t="s" s="40">
        <v>24</v>
      </c>
      <c r="K6" t="s" s="99">
        <v>24</v>
      </c>
      <c r="L6" s="38">
        <v>10</v>
      </c>
      <c r="M6" t="s" s="39">
        <v>24</v>
      </c>
      <c r="N6" t="s" s="40">
        <v>24</v>
      </c>
      <c r="O6" t="s" s="39">
        <v>24</v>
      </c>
      <c r="P6" t="s" s="40">
        <v>24</v>
      </c>
      <c r="Q6" t="s" s="39">
        <v>24</v>
      </c>
      <c r="R6" s="38">
        <v>5</v>
      </c>
      <c r="S6" s="33">
        <v>10</v>
      </c>
      <c r="T6" t="s" s="40">
        <v>24</v>
      </c>
      <c r="U6" s="45">
        <v>10</v>
      </c>
      <c r="V6" t="s" s="40">
        <v>24</v>
      </c>
      <c r="W6" t="s" s="39">
        <v>24</v>
      </c>
      <c r="X6" s="38">
        <v>10</v>
      </c>
      <c r="Y6" s="45">
        <v>10</v>
      </c>
      <c r="Z6" t="s" s="79">
        <v>24</v>
      </c>
      <c r="AA6" s="42">
        <v>0</v>
      </c>
      <c r="AB6" s="43">
        <v>0</v>
      </c>
      <c r="AC6" s="43">
        <v>0</v>
      </c>
      <c r="AD6" s="43">
        <v>0</v>
      </c>
      <c r="AE6" s="43">
        <v>0</v>
      </c>
      <c r="AF6" s="44"/>
      <c r="AG6" s="44"/>
    </row>
    <row r="7" ht="17.15" customHeight="1">
      <c r="A7" s="37">
        <v>2</v>
      </c>
      <c r="B7" s="37">
        <v>2</v>
      </c>
      <c r="C7" s="37">
        <f>B7-A7</f>
        <v>0</v>
      </c>
      <c r="D7" t="s" s="19">
        <v>1601</v>
      </c>
      <c r="E7" s="2">
        <f>LARGE(G7:AE7,1)+LARGE(G7:AE7,2)+LARGE(G7:AE7,3)+LARGE(G7:AE7,4)+LARGE(G7:AE7,5)</f>
        <v>25</v>
      </c>
      <c r="F7" s="37">
        <f>COUNT(G7:Z7)</f>
        <v>4</v>
      </c>
      <c r="G7" s="38"/>
      <c r="H7" s="150">
        <v>3</v>
      </c>
      <c r="I7" t="s" s="121">
        <v>24</v>
      </c>
      <c r="J7" t="s" s="40">
        <v>24</v>
      </c>
      <c r="K7" t="s" s="99">
        <v>24</v>
      </c>
      <c r="L7" t="s" s="40">
        <v>24</v>
      </c>
      <c r="M7" t="s" s="39">
        <v>24</v>
      </c>
      <c r="N7" t="s" s="40">
        <v>24</v>
      </c>
      <c r="O7" t="s" s="39">
        <v>24</v>
      </c>
      <c r="P7" t="s" s="40">
        <v>24</v>
      </c>
      <c r="Q7" t="s" s="39">
        <v>24</v>
      </c>
      <c r="R7" t="s" s="40">
        <v>24</v>
      </c>
      <c r="S7" s="33">
        <v>8</v>
      </c>
      <c r="T7" t="s" s="40">
        <v>24</v>
      </c>
      <c r="U7" s="45">
        <v>6</v>
      </c>
      <c r="V7" t="s" s="40">
        <v>24</v>
      </c>
      <c r="W7" t="s" s="39">
        <v>24</v>
      </c>
      <c r="X7" s="38">
        <v>8</v>
      </c>
      <c r="Y7" t="s" s="39">
        <v>24</v>
      </c>
      <c r="Z7" t="s" s="79">
        <v>24</v>
      </c>
      <c r="AA7" s="46">
        <v>0</v>
      </c>
      <c r="AB7" s="47">
        <v>0</v>
      </c>
      <c r="AC7" s="47">
        <v>0</v>
      </c>
      <c r="AD7" s="47">
        <v>0</v>
      </c>
      <c r="AE7" s="47">
        <v>0</v>
      </c>
      <c r="AF7" s="44"/>
      <c r="AG7" s="44"/>
    </row>
    <row r="8" ht="17.15" customHeight="1">
      <c r="A8" s="37">
        <v>3</v>
      </c>
      <c r="B8" s="37">
        <v>3</v>
      </c>
      <c r="C8" s="37">
        <f>B8-A8</f>
        <v>0</v>
      </c>
      <c r="D8" t="s" s="19">
        <v>1602</v>
      </c>
      <c r="E8" s="2">
        <f>LARGE(G8:AE8,1)+LARGE(G8:AE8,2)+LARGE(G8:AE8,3)+LARGE(G8:AE8,4)+LARGE(G8:AE8,5)</f>
        <v>22</v>
      </c>
      <c r="F8" s="37">
        <f>COUNT(G8:Z8)</f>
        <v>2</v>
      </c>
      <c r="G8" s="38"/>
      <c r="H8" t="s" s="152">
        <v>24</v>
      </c>
      <c r="I8" t="s" s="121">
        <v>24</v>
      </c>
      <c r="J8" t="s" s="40">
        <v>24</v>
      </c>
      <c r="K8" t="s" s="99">
        <v>24</v>
      </c>
      <c r="L8" s="38">
        <v>5</v>
      </c>
      <c r="M8" t="s" s="39">
        <v>24</v>
      </c>
      <c r="N8" t="s" s="40">
        <v>24</v>
      </c>
      <c r="O8" t="s" s="39">
        <v>24</v>
      </c>
      <c r="P8" t="s" s="40">
        <v>24</v>
      </c>
      <c r="Q8" t="s" s="39">
        <v>24</v>
      </c>
      <c r="R8" t="s" s="40">
        <v>24</v>
      </c>
      <c r="S8" t="s" s="20">
        <v>24</v>
      </c>
      <c r="T8" t="s" s="40">
        <v>24</v>
      </c>
      <c r="U8" t="s" s="39">
        <v>24</v>
      </c>
      <c r="V8" t="s" s="40">
        <v>24</v>
      </c>
      <c r="W8" s="45">
        <v>17</v>
      </c>
      <c r="X8" t="s" s="40">
        <v>24</v>
      </c>
      <c r="Y8" t="s" s="39">
        <v>24</v>
      </c>
      <c r="Z8" t="s" s="79">
        <v>24</v>
      </c>
      <c r="AA8" s="46">
        <v>0</v>
      </c>
      <c r="AB8" s="47">
        <v>0</v>
      </c>
      <c r="AC8" s="47">
        <v>0</v>
      </c>
      <c r="AD8" s="47">
        <v>0</v>
      </c>
      <c r="AE8" s="47">
        <v>0</v>
      </c>
      <c r="AF8" s="44"/>
      <c r="AG8" s="44"/>
    </row>
    <row r="9" ht="17.15" customHeight="1">
      <c r="A9" s="37">
        <v>4</v>
      </c>
      <c r="B9" s="37">
        <v>4</v>
      </c>
      <c r="C9" s="37">
        <f>B9-A9</f>
        <v>0</v>
      </c>
      <c r="D9" t="s" s="19">
        <v>1593</v>
      </c>
      <c r="E9" s="2">
        <f>LARGE(G9:AE9,1)+LARGE(G9:AE9,2)+LARGE(G9:AE9,3)+LARGE(G9:AE9,4)+LARGE(G9:AE9,5)</f>
        <v>22</v>
      </c>
      <c r="F9" s="37">
        <f>COUNT(G9:Z9)</f>
        <v>2</v>
      </c>
      <c r="G9" s="38"/>
      <c r="H9" t="s" s="152">
        <v>24</v>
      </c>
      <c r="I9" t="s" s="121">
        <v>24</v>
      </c>
      <c r="J9" s="38">
        <v>10</v>
      </c>
      <c r="K9" t="s" s="99">
        <v>24</v>
      </c>
      <c r="L9" t="s" s="40">
        <v>24</v>
      </c>
      <c r="M9" t="s" s="39">
        <v>24</v>
      </c>
      <c r="N9" t="s" s="40">
        <v>24</v>
      </c>
      <c r="O9" t="s" s="39">
        <v>24</v>
      </c>
      <c r="P9" t="s" s="40">
        <v>24</v>
      </c>
      <c r="Q9" t="s" s="39">
        <v>24</v>
      </c>
      <c r="R9" t="s" s="40">
        <v>24</v>
      </c>
      <c r="S9" t="s" s="20">
        <v>24</v>
      </c>
      <c r="T9" t="s" s="40">
        <v>24</v>
      </c>
      <c r="U9" t="s" s="39">
        <v>24</v>
      </c>
      <c r="V9" t="s" s="40">
        <v>24</v>
      </c>
      <c r="W9" s="45">
        <v>12</v>
      </c>
      <c r="X9" t="s" s="40">
        <v>24</v>
      </c>
      <c r="Y9" t="s" s="39">
        <v>24</v>
      </c>
      <c r="Z9" t="s" s="79">
        <v>24</v>
      </c>
      <c r="AA9" s="46">
        <v>0</v>
      </c>
      <c r="AB9" s="47">
        <v>0</v>
      </c>
      <c r="AC9" s="47">
        <v>0</v>
      </c>
      <c r="AD9" s="47">
        <v>0</v>
      </c>
      <c r="AE9" s="47">
        <v>0</v>
      </c>
      <c r="AF9" s="44"/>
      <c r="AG9" s="44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1552</v>
      </c>
      <c r="E10" s="2">
        <f>LARGE(G10:AE10,1)+LARGE(G10:AE10,2)+LARGE(G10:AE10,3)+LARGE(G10:AE10,4)+LARGE(G10:AE10,5)</f>
        <v>22</v>
      </c>
      <c r="F10" s="37">
        <f>COUNT(G10:Z10)</f>
        <v>2</v>
      </c>
      <c r="G10" s="38"/>
      <c r="H10" s="150">
        <v>8</v>
      </c>
      <c r="I10" t="s" s="121">
        <v>24</v>
      </c>
      <c r="J10" t="s" s="40">
        <v>24</v>
      </c>
      <c r="K10" t="s" s="99">
        <v>24</v>
      </c>
      <c r="L10" t="s" s="40">
        <v>24</v>
      </c>
      <c r="M10" t="s" s="39">
        <v>24</v>
      </c>
      <c r="N10" t="s" s="40">
        <v>24</v>
      </c>
      <c r="O10" t="s" s="39">
        <v>24</v>
      </c>
      <c r="P10" t="s" s="40">
        <v>24</v>
      </c>
      <c r="Q10" t="s" s="39">
        <v>24</v>
      </c>
      <c r="R10" t="s" s="40">
        <v>24</v>
      </c>
      <c r="S10" t="s" s="20">
        <v>24</v>
      </c>
      <c r="T10" t="s" s="40">
        <v>24</v>
      </c>
      <c r="U10" t="s" s="39">
        <v>24</v>
      </c>
      <c r="V10" t="s" s="40">
        <v>24</v>
      </c>
      <c r="W10" s="45">
        <v>14</v>
      </c>
      <c r="X10" t="s" s="40">
        <v>24</v>
      </c>
      <c r="Y10" t="s" s="39">
        <v>24</v>
      </c>
      <c r="Z10" t="s" s="79">
        <v>24</v>
      </c>
      <c r="AA10" s="46">
        <v>0</v>
      </c>
      <c r="AB10" s="47">
        <v>0</v>
      </c>
      <c r="AC10" s="47">
        <v>0</v>
      </c>
      <c r="AD10" s="47">
        <v>0</v>
      </c>
      <c r="AE10" s="47">
        <v>0</v>
      </c>
      <c r="AF10" s="44"/>
      <c r="AG10" s="44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1556</v>
      </c>
      <c r="E11" s="2">
        <f>LARGE(G11:AE11,1)+LARGE(G11:AE11,2)+LARGE(G11:AE11,3)+LARGE(G11:AE11,4)+LARGE(G11:AE11,5)</f>
        <v>20</v>
      </c>
      <c r="F11" s="37">
        <f>COUNT(G11:Z11)</f>
        <v>1</v>
      </c>
      <c r="G11" s="38"/>
      <c r="H11" t="s" s="152">
        <v>24</v>
      </c>
      <c r="I11" t="s" s="121">
        <v>24</v>
      </c>
      <c r="J11" t="s" s="40">
        <v>24</v>
      </c>
      <c r="K11" t="s" s="99">
        <v>24</v>
      </c>
      <c r="L11" t="s" s="40">
        <v>24</v>
      </c>
      <c r="M11" t="s" s="39">
        <v>24</v>
      </c>
      <c r="N11" t="s" s="40">
        <v>24</v>
      </c>
      <c r="O11" t="s" s="39">
        <v>24</v>
      </c>
      <c r="P11" t="s" s="40">
        <v>24</v>
      </c>
      <c r="Q11" t="s" s="39">
        <v>24</v>
      </c>
      <c r="R11" t="s" s="40">
        <v>24</v>
      </c>
      <c r="S11" t="s" s="20">
        <v>24</v>
      </c>
      <c r="T11" t="s" s="40">
        <v>24</v>
      </c>
      <c r="U11" t="s" s="39">
        <v>24</v>
      </c>
      <c r="V11" t="s" s="40">
        <v>24</v>
      </c>
      <c r="W11" s="45">
        <v>20</v>
      </c>
      <c r="X11" t="s" s="40">
        <v>24</v>
      </c>
      <c r="Y11" t="s" s="39">
        <v>24</v>
      </c>
      <c r="Z11" t="s" s="79">
        <v>24</v>
      </c>
      <c r="AA11" s="46">
        <v>0</v>
      </c>
      <c r="AB11" s="47">
        <v>0</v>
      </c>
      <c r="AC11" s="47">
        <v>0</v>
      </c>
      <c r="AD11" s="47">
        <v>0</v>
      </c>
      <c r="AE11" s="47">
        <v>0</v>
      </c>
      <c r="AF11" s="44"/>
      <c r="AG11" s="44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1603</v>
      </c>
      <c r="E12" s="2">
        <f>LARGE(G12:AE12,1)+LARGE(G12:AE12,2)+LARGE(G12:AE12,3)+LARGE(G12:AE12,4)+LARGE(G12:AE12,5)</f>
        <v>20</v>
      </c>
      <c r="F12" s="37">
        <f>COUNT(G12:Z12)</f>
        <v>2</v>
      </c>
      <c r="G12" s="38"/>
      <c r="H12" t="s" s="152">
        <v>24</v>
      </c>
      <c r="I12" t="s" s="121">
        <v>24</v>
      </c>
      <c r="J12" t="s" s="40">
        <v>24</v>
      </c>
      <c r="K12" t="s" s="99">
        <v>24</v>
      </c>
      <c r="L12" s="38">
        <v>10</v>
      </c>
      <c r="M12" t="s" s="39">
        <v>24</v>
      </c>
      <c r="N12" s="38">
        <v>10</v>
      </c>
      <c r="O12" t="s" s="39">
        <v>24</v>
      </c>
      <c r="P12" t="s" s="40">
        <v>24</v>
      </c>
      <c r="Q12" t="s" s="39">
        <v>24</v>
      </c>
      <c r="R12" t="s" s="40">
        <v>24</v>
      </c>
      <c r="S12" t="s" s="20">
        <v>24</v>
      </c>
      <c r="T12" t="s" s="40">
        <v>24</v>
      </c>
      <c r="U12" t="s" s="39">
        <v>24</v>
      </c>
      <c r="V12" t="s" s="40">
        <v>24</v>
      </c>
      <c r="W12" t="s" s="39">
        <v>24</v>
      </c>
      <c r="X12" t="s" s="40">
        <v>24</v>
      </c>
      <c r="Y12" t="s" s="39">
        <v>24</v>
      </c>
      <c r="Z12" t="s" s="79">
        <v>24</v>
      </c>
      <c r="AA12" s="46">
        <v>0</v>
      </c>
      <c r="AB12" s="47">
        <v>0</v>
      </c>
      <c r="AC12" s="47">
        <v>0</v>
      </c>
      <c r="AD12" s="47">
        <v>0</v>
      </c>
      <c r="AE12" s="47">
        <v>0</v>
      </c>
      <c r="AF12" s="44"/>
      <c r="AG12" s="44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1107</v>
      </c>
      <c r="E13" s="2">
        <f>LARGE(G13:AE13,1)+LARGE(G13:AE13,2)+LARGE(G13:AE13,3)+LARGE(G13:AE13,4)+LARGE(G13:AE13,5)</f>
        <v>15</v>
      </c>
      <c r="F13" s="37">
        <f>COUNT(G13:Z13)</f>
        <v>2</v>
      </c>
      <c r="G13" s="38"/>
      <c r="H13" t="s" s="152">
        <v>24</v>
      </c>
      <c r="I13" t="s" s="121">
        <v>24</v>
      </c>
      <c r="J13" t="s" s="40">
        <v>24</v>
      </c>
      <c r="K13" t="s" s="99">
        <v>24</v>
      </c>
      <c r="L13" t="s" s="40">
        <v>24</v>
      </c>
      <c r="M13" t="s" s="39">
        <v>24</v>
      </c>
      <c r="N13" t="s" s="40">
        <v>24</v>
      </c>
      <c r="O13" t="s" s="39">
        <v>24</v>
      </c>
      <c r="P13" t="s" s="40">
        <v>24</v>
      </c>
      <c r="Q13" t="s" s="39">
        <v>24</v>
      </c>
      <c r="R13" t="s" s="40">
        <v>24</v>
      </c>
      <c r="S13" t="s" s="20">
        <v>24</v>
      </c>
      <c r="T13" s="38">
        <v>10</v>
      </c>
      <c r="U13" t="s" s="39">
        <v>24</v>
      </c>
      <c r="V13" s="38">
        <v>5</v>
      </c>
      <c r="W13" t="s" s="39">
        <v>24</v>
      </c>
      <c r="X13" t="s" s="40">
        <v>24</v>
      </c>
      <c r="Y13" t="s" s="39">
        <v>24</v>
      </c>
      <c r="Z13" t="s" s="79">
        <v>24</v>
      </c>
      <c r="AA13" s="46">
        <v>0</v>
      </c>
      <c r="AB13" s="47">
        <v>0</v>
      </c>
      <c r="AC13" s="47">
        <v>0</v>
      </c>
      <c r="AD13" s="47">
        <v>0</v>
      </c>
      <c r="AE13" s="47">
        <v>0</v>
      </c>
      <c r="AF13" s="44"/>
      <c r="AG13" s="44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1604</v>
      </c>
      <c r="E14" s="2">
        <f>LARGE(G14:AE14,1)+LARGE(G14:AE14,2)+LARGE(G14:AE14,3)+LARGE(G14:AE14,4)+LARGE(G14:AE14,5)</f>
        <v>14</v>
      </c>
      <c r="F14" s="37">
        <f>COUNT(G14:Z14)</f>
        <v>2</v>
      </c>
      <c r="G14" s="38"/>
      <c r="H14" t="s" s="152">
        <v>24</v>
      </c>
      <c r="I14" t="s" s="121">
        <v>24</v>
      </c>
      <c r="J14" t="s" s="40">
        <v>24</v>
      </c>
      <c r="K14" t="s" s="99">
        <v>24</v>
      </c>
      <c r="L14" t="s" s="40">
        <v>24</v>
      </c>
      <c r="M14" t="s" s="39">
        <v>24</v>
      </c>
      <c r="N14" s="38">
        <v>8</v>
      </c>
      <c r="O14" t="s" s="39">
        <v>24</v>
      </c>
      <c r="P14" t="s" s="40">
        <v>24</v>
      </c>
      <c r="Q14" t="s" s="39">
        <v>24</v>
      </c>
      <c r="R14" t="s" s="40">
        <v>24</v>
      </c>
      <c r="S14" s="33">
        <v>6</v>
      </c>
      <c r="T14" t="s" s="40">
        <v>24</v>
      </c>
      <c r="U14" t="s" s="39">
        <v>24</v>
      </c>
      <c r="V14" t="s" s="40">
        <v>24</v>
      </c>
      <c r="W14" t="s" s="39">
        <v>24</v>
      </c>
      <c r="X14" t="s" s="40">
        <v>24</v>
      </c>
      <c r="Y14" t="s" s="39">
        <v>24</v>
      </c>
      <c r="Z14" t="s" s="79">
        <v>24</v>
      </c>
      <c r="AA14" s="46">
        <v>0</v>
      </c>
      <c r="AB14" s="47">
        <v>0</v>
      </c>
      <c r="AC14" s="47">
        <v>0</v>
      </c>
      <c r="AD14" s="47">
        <v>0</v>
      </c>
      <c r="AE14" s="47">
        <v>0</v>
      </c>
      <c r="AF14" s="44"/>
      <c r="AG14" s="44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1605</v>
      </c>
      <c r="E15" s="2">
        <f>LARGE(G15:AE15,1)+LARGE(G15:AE15,2)+LARGE(G15:AE15,3)+LARGE(G15:AE15,4)+LARGE(G15:AE15,5)</f>
        <v>14</v>
      </c>
      <c r="F15" s="37">
        <f>COUNT(G15:Z15)</f>
        <v>2</v>
      </c>
      <c r="G15" s="38"/>
      <c r="H15" t="s" s="152">
        <v>24</v>
      </c>
      <c r="I15" t="s" s="121">
        <v>24</v>
      </c>
      <c r="J15" s="38">
        <v>8</v>
      </c>
      <c r="K15" t="s" s="99">
        <v>24</v>
      </c>
      <c r="L15" t="s" s="40">
        <v>24</v>
      </c>
      <c r="M15" t="s" s="39">
        <v>24</v>
      </c>
      <c r="N15" s="38">
        <v>6</v>
      </c>
      <c r="O15" t="s" s="39">
        <v>24</v>
      </c>
      <c r="P15" t="s" s="40">
        <v>24</v>
      </c>
      <c r="Q15" t="s" s="39">
        <v>24</v>
      </c>
      <c r="R15" t="s" s="40">
        <v>24</v>
      </c>
      <c r="S15" t="s" s="20">
        <v>24</v>
      </c>
      <c r="T15" t="s" s="40">
        <v>24</v>
      </c>
      <c r="U15" t="s" s="39">
        <v>24</v>
      </c>
      <c r="V15" t="s" s="40">
        <v>24</v>
      </c>
      <c r="W15" t="s" s="39">
        <v>24</v>
      </c>
      <c r="X15" t="s" s="40">
        <v>24</v>
      </c>
      <c r="Y15" t="s" s="39">
        <v>24</v>
      </c>
      <c r="Z15" t="s" s="79">
        <v>24</v>
      </c>
      <c r="AA15" s="46">
        <v>0</v>
      </c>
      <c r="AB15" s="47">
        <v>0</v>
      </c>
      <c r="AC15" s="47">
        <v>0</v>
      </c>
      <c r="AD15" s="47">
        <v>0</v>
      </c>
      <c r="AE15" s="47">
        <v>0</v>
      </c>
      <c r="AF15" s="44"/>
      <c r="AG15" s="44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1606</v>
      </c>
      <c r="E16" s="2">
        <f>LARGE(G16:AE16,1)+LARGE(G16:AE16,2)+LARGE(G16:AE16,3)+LARGE(G16:AE16,4)+LARGE(G16:AE16,5)</f>
        <v>12</v>
      </c>
      <c r="F16" s="37">
        <f>COUNT(G16:Z16)</f>
        <v>2</v>
      </c>
      <c r="G16" s="38"/>
      <c r="H16" s="150">
        <v>4</v>
      </c>
      <c r="I16" t="s" s="121">
        <v>24</v>
      </c>
      <c r="J16" t="s" s="40">
        <v>24</v>
      </c>
      <c r="K16" t="s" s="99">
        <v>24</v>
      </c>
      <c r="L16" t="s" s="40">
        <v>24</v>
      </c>
      <c r="M16" t="s" s="39">
        <v>24</v>
      </c>
      <c r="N16" t="s" s="40">
        <v>24</v>
      </c>
      <c r="O16" t="s" s="39">
        <v>24</v>
      </c>
      <c r="P16" t="s" s="40">
        <v>24</v>
      </c>
      <c r="Q16" t="s" s="39">
        <v>24</v>
      </c>
      <c r="R16" t="s" s="40">
        <v>24</v>
      </c>
      <c r="S16" t="s" s="20">
        <v>24</v>
      </c>
      <c r="T16" t="s" s="40">
        <v>24</v>
      </c>
      <c r="U16" t="s" s="39">
        <v>24</v>
      </c>
      <c r="V16" t="s" s="40">
        <v>24</v>
      </c>
      <c r="W16" s="45">
        <v>8</v>
      </c>
      <c r="X16" t="s" s="40">
        <v>24</v>
      </c>
      <c r="Y16" t="s" s="39">
        <v>24</v>
      </c>
      <c r="Z16" t="s" s="79">
        <v>24</v>
      </c>
      <c r="AA16" s="46">
        <v>0</v>
      </c>
      <c r="AB16" s="47">
        <v>0</v>
      </c>
      <c r="AC16" s="47">
        <v>0</v>
      </c>
      <c r="AD16" s="47">
        <v>0</v>
      </c>
      <c r="AE16" s="47">
        <v>0</v>
      </c>
      <c r="AF16" s="44"/>
      <c r="AG16" s="44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1607</v>
      </c>
      <c r="E17" s="2">
        <f>LARGE(G17:AE17,1)+LARGE(G17:AE17,2)+LARGE(G17:AE17,3)+LARGE(G17:AE17,4)+LARGE(G17:AE17,5)</f>
        <v>10</v>
      </c>
      <c r="F17" s="37">
        <f>COUNT(G17:Z17)</f>
        <v>1</v>
      </c>
      <c r="G17" s="38"/>
      <c r="H17" t="s" s="152">
        <v>24</v>
      </c>
      <c r="I17" t="s" s="121">
        <v>24</v>
      </c>
      <c r="J17" t="s" s="40">
        <v>24</v>
      </c>
      <c r="K17" t="s" s="99">
        <v>24</v>
      </c>
      <c r="L17" t="s" s="40">
        <v>24</v>
      </c>
      <c r="M17" t="s" s="39">
        <v>24</v>
      </c>
      <c r="N17" t="s" s="40">
        <v>24</v>
      </c>
      <c r="O17" t="s" s="39">
        <v>24</v>
      </c>
      <c r="P17" t="s" s="40">
        <v>24</v>
      </c>
      <c r="Q17" t="s" s="39">
        <v>24</v>
      </c>
      <c r="R17" t="s" s="40">
        <v>24</v>
      </c>
      <c r="S17" t="s" s="20">
        <v>24</v>
      </c>
      <c r="T17" t="s" s="40">
        <v>24</v>
      </c>
      <c r="U17" t="s" s="39">
        <v>24</v>
      </c>
      <c r="V17" t="s" s="40">
        <v>24</v>
      </c>
      <c r="W17" s="45">
        <v>10</v>
      </c>
      <c r="X17" t="s" s="40">
        <v>24</v>
      </c>
      <c r="Y17" t="s" s="39">
        <v>24</v>
      </c>
      <c r="Z17" t="s" s="79">
        <v>24</v>
      </c>
      <c r="AA17" s="46">
        <v>0</v>
      </c>
      <c r="AB17" s="47">
        <v>0</v>
      </c>
      <c r="AC17" s="47">
        <v>0</v>
      </c>
      <c r="AD17" s="47">
        <v>0</v>
      </c>
      <c r="AE17" s="47">
        <v>0</v>
      </c>
      <c r="AF17" s="44"/>
      <c r="AG17" s="44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1608</v>
      </c>
      <c r="E18" s="2">
        <f>LARGE(G18:AE18,1)+LARGE(G18:AE18,2)+LARGE(G18:AE18,3)+LARGE(G18:AE18,4)+LARGE(G18:AE18,5)</f>
        <v>10</v>
      </c>
      <c r="F18" s="37">
        <f>COUNT(G18:Z18)</f>
        <v>1</v>
      </c>
      <c r="G18" s="38"/>
      <c r="H18" t="s" s="152">
        <v>24</v>
      </c>
      <c r="I18" t="s" s="121">
        <v>24</v>
      </c>
      <c r="J18" t="s" s="40">
        <v>24</v>
      </c>
      <c r="K18" t="s" s="99">
        <v>24</v>
      </c>
      <c r="L18" t="s" s="40">
        <v>24</v>
      </c>
      <c r="M18" t="s" s="39">
        <v>24</v>
      </c>
      <c r="N18" t="s" s="40">
        <v>24</v>
      </c>
      <c r="O18" s="45">
        <v>10</v>
      </c>
      <c r="P18" t="s" s="40">
        <v>24</v>
      </c>
      <c r="Q18" t="s" s="39">
        <v>24</v>
      </c>
      <c r="R18" t="s" s="40">
        <v>24</v>
      </c>
      <c r="S18" t="s" s="20">
        <v>24</v>
      </c>
      <c r="T18" t="s" s="40">
        <v>24</v>
      </c>
      <c r="U18" t="s" s="39">
        <v>24</v>
      </c>
      <c r="V18" t="s" s="40">
        <v>24</v>
      </c>
      <c r="W18" t="s" s="39">
        <v>24</v>
      </c>
      <c r="X18" t="s" s="40">
        <v>24</v>
      </c>
      <c r="Y18" t="s" s="39">
        <v>24</v>
      </c>
      <c r="Z18" t="s" s="79">
        <v>24</v>
      </c>
      <c r="AA18" s="46">
        <v>0</v>
      </c>
      <c r="AB18" s="47">
        <v>0</v>
      </c>
      <c r="AC18" s="47">
        <v>0</v>
      </c>
      <c r="AD18" s="47">
        <v>0</v>
      </c>
      <c r="AE18" s="47">
        <v>0</v>
      </c>
      <c r="AF18" s="44"/>
      <c r="AG18" s="44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1598</v>
      </c>
      <c r="E19" s="2">
        <f>LARGE(G19:AE19,1)+LARGE(G19:AE19,2)+LARGE(G19:AE19,3)+LARGE(G19:AE19,4)+LARGE(G19:AE19,5)</f>
        <v>10</v>
      </c>
      <c r="F19" s="37">
        <f>COUNT(G19:Z19)</f>
        <v>2</v>
      </c>
      <c r="G19" s="38"/>
      <c r="H19" t="s" s="152">
        <v>24</v>
      </c>
      <c r="I19" t="s" s="121">
        <v>24</v>
      </c>
      <c r="J19" t="s" s="40">
        <v>24</v>
      </c>
      <c r="K19" t="s" s="99">
        <v>24</v>
      </c>
      <c r="L19" t="s" s="40">
        <v>24</v>
      </c>
      <c r="M19" s="45">
        <v>5</v>
      </c>
      <c r="N19" t="s" s="40">
        <v>24</v>
      </c>
      <c r="O19" t="s" s="39">
        <v>24</v>
      </c>
      <c r="P19" s="38">
        <v>5</v>
      </c>
      <c r="Q19" t="s" s="39">
        <v>24</v>
      </c>
      <c r="R19" t="s" s="40">
        <v>24</v>
      </c>
      <c r="S19" t="s" s="20">
        <v>24</v>
      </c>
      <c r="T19" t="s" s="40">
        <v>24</v>
      </c>
      <c r="U19" t="s" s="39">
        <v>24</v>
      </c>
      <c r="V19" t="s" s="40">
        <v>24</v>
      </c>
      <c r="W19" t="s" s="39">
        <v>24</v>
      </c>
      <c r="X19" t="s" s="40">
        <v>24</v>
      </c>
      <c r="Y19" t="s" s="39">
        <v>24</v>
      </c>
      <c r="Z19" t="s" s="79">
        <v>24</v>
      </c>
      <c r="AA19" s="46">
        <v>0</v>
      </c>
      <c r="AB19" s="47">
        <v>0</v>
      </c>
      <c r="AC19" s="47">
        <v>0</v>
      </c>
      <c r="AD19" s="47">
        <v>0</v>
      </c>
      <c r="AE19" s="47">
        <v>0</v>
      </c>
      <c r="AF19" s="44"/>
      <c r="AG19" s="44"/>
    </row>
    <row r="20" ht="17.15" customHeight="1">
      <c r="A20" s="37">
        <v>15</v>
      </c>
      <c r="B20" s="37">
        <v>15</v>
      </c>
      <c r="C20" s="37">
        <f>B20-A20</f>
        <v>0</v>
      </c>
      <c r="D20" t="s" s="19">
        <v>1609</v>
      </c>
      <c r="E20" s="2">
        <f>LARGE(G20:AE20,1)+LARGE(G20:AE20,2)+LARGE(G20:AE20,3)+LARGE(G20:AE20,4)+LARGE(G20:AE20,5)</f>
        <v>8</v>
      </c>
      <c r="F20" s="37">
        <f>COUNT(G20:Z20)</f>
        <v>1</v>
      </c>
      <c r="G20" s="38"/>
      <c r="H20" t="s" s="152">
        <v>24</v>
      </c>
      <c r="I20" t="s" s="121">
        <v>24</v>
      </c>
      <c r="J20" t="s" s="40">
        <v>24</v>
      </c>
      <c r="K20" t="s" s="99">
        <v>24</v>
      </c>
      <c r="L20" t="s" s="40">
        <v>24</v>
      </c>
      <c r="M20" t="s" s="39">
        <v>24</v>
      </c>
      <c r="N20" t="s" s="40">
        <v>24</v>
      </c>
      <c r="O20" s="45">
        <v>8</v>
      </c>
      <c r="P20" t="s" s="40">
        <v>24</v>
      </c>
      <c r="Q20" t="s" s="39">
        <v>24</v>
      </c>
      <c r="R20" t="s" s="40">
        <v>24</v>
      </c>
      <c r="S20" t="s" s="20">
        <v>24</v>
      </c>
      <c r="T20" t="s" s="40">
        <v>24</v>
      </c>
      <c r="U20" t="s" s="39">
        <v>24</v>
      </c>
      <c r="V20" t="s" s="40">
        <v>24</v>
      </c>
      <c r="W20" t="s" s="39">
        <v>24</v>
      </c>
      <c r="X20" t="s" s="40">
        <v>24</v>
      </c>
      <c r="Y20" t="s" s="39">
        <v>24</v>
      </c>
      <c r="Z20" t="s" s="79">
        <v>24</v>
      </c>
      <c r="AA20" s="46">
        <v>0</v>
      </c>
      <c r="AB20" s="47">
        <v>0</v>
      </c>
      <c r="AC20" s="47">
        <v>0</v>
      </c>
      <c r="AD20" s="47">
        <v>0</v>
      </c>
      <c r="AE20" s="47">
        <v>0</v>
      </c>
      <c r="AF20" s="44"/>
      <c r="AG20" s="44"/>
    </row>
    <row r="21" ht="17.15" customHeight="1">
      <c r="A21" s="37">
        <v>16</v>
      </c>
      <c r="B21" s="37">
        <v>16</v>
      </c>
      <c r="C21" s="37">
        <f>B21-A21</f>
        <v>0</v>
      </c>
      <c r="D21" t="s" s="19">
        <v>1610</v>
      </c>
      <c r="E21" s="2">
        <f>LARGE(G21:AE21,1)+LARGE(G21:AE21,2)+LARGE(G21:AE21,3)+LARGE(G21:AE21,4)+LARGE(G21:AE21,5)</f>
        <v>8</v>
      </c>
      <c r="F21" s="37">
        <f>COUNT(G21:Z21)</f>
        <v>1</v>
      </c>
      <c r="G21" s="38"/>
      <c r="H21" t="s" s="152">
        <v>24</v>
      </c>
      <c r="I21" t="s" s="121">
        <v>24</v>
      </c>
      <c r="J21" t="s" s="40">
        <v>24</v>
      </c>
      <c r="K21" t="s" s="99">
        <v>24</v>
      </c>
      <c r="L21" t="s" s="40">
        <v>24</v>
      </c>
      <c r="M21" t="s" s="39">
        <v>24</v>
      </c>
      <c r="N21" t="s" s="40">
        <v>24</v>
      </c>
      <c r="O21" t="s" s="39">
        <v>24</v>
      </c>
      <c r="P21" t="s" s="40">
        <v>24</v>
      </c>
      <c r="Q21" t="s" s="39">
        <v>24</v>
      </c>
      <c r="R21" t="s" s="40">
        <v>24</v>
      </c>
      <c r="S21" t="s" s="20">
        <v>24</v>
      </c>
      <c r="T21" t="s" s="40">
        <v>24</v>
      </c>
      <c r="U21" t="s" s="39">
        <v>24</v>
      </c>
      <c r="V21" t="s" s="40">
        <v>24</v>
      </c>
      <c r="W21" t="s" s="39">
        <v>24</v>
      </c>
      <c r="X21" t="s" s="40">
        <v>24</v>
      </c>
      <c r="Y21" s="45">
        <v>8</v>
      </c>
      <c r="Z21" t="s" s="79">
        <v>24</v>
      </c>
      <c r="AA21" s="46">
        <v>0</v>
      </c>
      <c r="AB21" s="47">
        <v>0</v>
      </c>
      <c r="AC21" s="47">
        <v>0</v>
      </c>
      <c r="AD21" s="47">
        <v>0</v>
      </c>
      <c r="AE21" s="47">
        <v>0</v>
      </c>
      <c r="AF21" s="44"/>
      <c r="AG21" s="44"/>
    </row>
    <row r="22" ht="17.15" customHeight="1">
      <c r="A22" s="37">
        <v>17</v>
      </c>
      <c r="B22" s="37">
        <v>17</v>
      </c>
      <c r="C22" s="37">
        <f>B22-A22</f>
        <v>0</v>
      </c>
      <c r="D22" t="s" s="19">
        <v>1486</v>
      </c>
      <c r="E22" s="2">
        <f>LARGE(G22:AE22,1)+LARGE(G22:AE22,2)+LARGE(G22:AE22,3)+LARGE(G22:AE22,4)+LARGE(G22:AE22,5)</f>
        <v>8</v>
      </c>
      <c r="F22" s="37">
        <f>COUNT(G22:Z22)</f>
        <v>1</v>
      </c>
      <c r="G22" s="38"/>
      <c r="H22" t="s" s="152">
        <v>24</v>
      </c>
      <c r="I22" t="s" s="121">
        <v>24</v>
      </c>
      <c r="J22" t="s" s="40">
        <v>24</v>
      </c>
      <c r="K22" t="s" s="99">
        <v>24</v>
      </c>
      <c r="L22" t="s" s="40">
        <v>24</v>
      </c>
      <c r="M22" t="s" s="39">
        <v>24</v>
      </c>
      <c r="N22" t="s" s="40">
        <v>24</v>
      </c>
      <c r="O22" t="s" s="39">
        <v>24</v>
      </c>
      <c r="P22" t="s" s="40">
        <v>24</v>
      </c>
      <c r="Q22" t="s" s="39">
        <v>24</v>
      </c>
      <c r="R22" t="s" s="40">
        <v>24</v>
      </c>
      <c r="S22" t="s" s="20">
        <v>24</v>
      </c>
      <c r="T22" t="s" s="40">
        <v>24</v>
      </c>
      <c r="U22" s="45">
        <v>8</v>
      </c>
      <c r="V22" t="s" s="40">
        <v>24</v>
      </c>
      <c r="W22" t="s" s="39">
        <v>24</v>
      </c>
      <c r="X22" t="s" s="40">
        <v>24</v>
      </c>
      <c r="Y22" t="s" s="39">
        <v>24</v>
      </c>
      <c r="Z22" t="s" s="79">
        <v>24</v>
      </c>
      <c r="AA22" s="46">
        <v>0</v>
      </c>
      <c r="AB22" s="47">
        <v>0</v>
      </c>
      <c r="AC22" s="47">
        <v>0</v>
      </c>
      <c r="AD22" s="47">
        <v>0</v>
      </c>
      <c r="AE22" s="47">
        <v>0</v>
      </c>
      <c r="AF22" s="44"/>
      <c r="AG22" s="44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1611</v>
      </c>
      <c r="E23" s="2">
        <f>LARGE(G23:AE23,1)+LARGE(G23:AE23,2)+LARGE(G23:AE23,3)+LARGE(G23:AE23,4)+LARGE(G23:AE23,5)</f>
        <v>8</v>
      </c>
      <c r="F23" s="37">
        <f>COUNT(G23:Z23)</f>
        <v>1</v>
      </c>
      <c r="G23" s="38"/>
      <c r="H23" t="s" s="152">
        <v>24</v>
      </c>
      <c r="I23" t="s" s="121">
        <v>24</v>
      </c>
      <c r="J23" t="s" s="40">
        <v>24</v>
      </c>
      <c r="K23" t="s" s="99">
        <v>24</v>
      </c>
      <c r="L23" t="s" s="40">
        <v>24</v>
      </c>
      <c r="M23" t="s" s="39">
        <v>24</v>
      </c>
      <c r="N23" t="s" s="40">
        <v>24</v>
      </c>
      <c r="O23" t="s" s="39">
        <v>24</v>
      </c>
      <c r="P23" t="s" s="40">
        <v>24</v>
      </c>
      <c r="Q23" t="s" s="39">
        <v>24</v>
      </c>
      <c r="R23" t="s" s="40">
        <v>24</v>
      </c>
      <c r="S23" t="s" s="20">
        <v>24</v>
      </c>
      <c r="T23" s="38">
        <v>8</v>
      </c>
      <c r="U23" t="s" s="39">
        <v>24</v>
      </c>
      <c r="V23" t="s" s="40">
        <v>24</v>
      </c>
      <c r="W23" t="s" s="39">
        <v>24</v>
      </c>
      <c r="X23" t="s" s="40">
        <v>24</v>
      </c>
      <c r="Y23" t="s" s="39">
        <v>24</v>
      </c>
      <c r="Z23" t="s" s="79">
        <v>24</v>
      </c>
      <c r="AA23" s="46">
        <v>0</v>
      </c>
      <c r="AB23" s="47">
        <v>0</v>
      </c>
      <c r="AC23" s="47">
        <v>0</v>
      </c>
      <c r="AD23" s="47">
        <v>0</v>
      </c>
      <c r="AE23" s="47">
        <v>0</v>
      </c>
      <c r="AF23" s="44"/>
      <c r="AG23" s="44"/>
    </row>
    <row r="24" ht="17.15" customHeight="1">
      <c r="A24" s="37">
        <v>19</v>
      </c>
      <c r="B24" s="37">
        <v>19</v>
      </c>
      <c r="C24" s="37">
        <f>B24-A24</f>
        <v>0</v>
      </c>
      <c r="D24" t="s" s="19">
        <v>1612</v>
      </c>
      <c r="E24" s="2">
        <f>LARGE(G24:AE24,1)+LARGE(G24:AE24,2)+LARGE(G24:AE24,3)+LARGE(G24:AE24,4)+LARGE(G24:AE24,5)</f>
        <v>8</v>
      </c>
      <c r="F24" s="37">
        <f>COUNT(G24:Z24)</f>
        <v>3</v>
      </c>
      <c r="G24" s="38"/>
      <c r="H24" t="s" s="152">
        <v>24</v>
      </c>
      <c r="I24" t="s" s="121">
        <v>24</v>
      </c>
      <c r="J24" t="s" s="40">
        <v>24</v>
      </c>
      <c r="K24" t="s" s="99">
        <v>24</v>
      </c>
      <c r="L24" t="s" s="40">
        <v>24</v>
      </c>
      <c r="M24" t="s" s="39">
        <v>24</v>
      </c>
      <c r="N24" s="38">
        <v>4</v>
      </c>
      <c r="O24" t="s" s="39">
        <v>24</v>
      </c>
      <c r="P24" t="s" s="40">
        <v>24</v>
      </c>
      <c r="Q24" t="s" s="39">
        <v>24</v>
      </c>
      <c r="R24" t="s" s="40">
        <v>24</v>
      </c>
      <c r="S24" t="s" s="20">
        <v>24</v>
      </c>
      <c r="T24" t="s" s="40">
        <v>24</v>
      </c>
      <c r="U24" t="s" s="39">
        <v>24</v>
      </c>
      <c r="V24" t="s" s="40">
        <v>24</v>
      </c>
      <c r="W24" t="s" s="39">
        <v>24</v>
      </c>
      <c r="X24" s="38">
        <v>0</v>
      </c>
      <c r="Y24" s="45">
        <v>4</v>
      </c>
      <c r="Z24" t="s" s="79">
        <v>24</v>
      </c>
      <c r="AA24" s="46">
        <v>0</v>
      </c>
      <c r="AB24" s="47">
        <v>0</v>
      </c>
      <c r="AC24" s="47">
        <v>0</v>
      </c>
      <c r="AD24" s="47">
        <v>0</v>
      </c>
      <c r="AE24" s="47">
        <v>0</v>
      </c>
      <c r="AF24" s="44"/>
      <c r="AG24" s="44"/>
    </row>
    <row r="25" ht="17.15" customHeight="1">
      <c r="A25" s="37">
        <v>20</v>
      </c>
      <c r="B25" s="37">
        <v>20</v>
      </c>
      <c r="C25" s="37">
        <f>B25-A25</f>
        <v>0</v>
      </c>
      <c r="D25" t="s" s="19">
        <v>1613</v>
      </c>
      <c r="E25" s="2">
        <f>LARGE(G25:AE25,1)+LARGE(G25:AE25,2)+LARGE(G25:AE25,3)+LARGE(G25:AE25,4)+LARGE(G25:AE25,5)</f>
        <v>6</v>
      </c>
      <c r="F25" s="37">
        <f>COUNT(G25:Z25)</f>
        <v>1</v>
      </c>
      <c r="G25" s="38"/>
      <c r="H25" t="s" s="152">
        <v>24</v>
      </c>
      <c r="I25" t="s" s="121">
        <v>24</v>
      </c>
      <c r="J25" t="s" s="40">
        <v>24</v>
      </c>
      <c r="K25" t="s" s="99">
        <v>24</v>
      </c>
      <c r="L25" t="s" s="40">
        <v>24</v>
      </c>
      <c r="M25" t="s" s="39">
        <v>24</v>
      </c>
      <c r="N25" t="s" s="40">
        <v>24</v>
      </c>
      <c r="O25" t="s" s="39">
        <v>24</v>
      </c>
      <c r="P25" t="s" s="40">
        <v>24</v>
      </c>
      <c r="Q25" t="s" s="39">
        <v>24</v>
      </c>
      <c r="R25" t="s" s="40">
        <v>24</v>
      </c>
      <c r="S25" t="s" s="20">
        <v>24</v>
      </c>
      <c r="T25" t="s" s="40">
        <v>24</v>
      </c>
      <c r="U25" t="s" s="39">
        <v>24</v>
      </c>
      <c r="V25" t="s" s="40">
        <v>24</v>
      </c>
      <c r="W25" s="45">
        <v>6</v>
      </c>
      <c r="X25" t="s" s="40">
        <v>24</v>
      </c>
      <c r="Y25" t="s" s="39">
        <v>24</v>
      </c>
      <c r="Z25" t="s" s="79">
        <v>24</v>
      </c>
      <c r="AA25" s="46">
        <v>0</v>
      </c>
      <c r="AB25" s="47">
        <v>0</v>
      </c>
      <c r="AC25" s="47">
        <v>0</v>
      </c>
      <c r="AD25" s="47">
        <v>0</v>
      </c>
      <c r="AE25" s="47">
        <v>0</v>
      </c>
      <c r="AF25" s="44"/>
      <c r="AG25" s="44"/>
    </row>
    <row r="26" ht="17.15" customHeight="1">
      <c r="A26" s="37">
        <v>21</v>
      </c>
      <c r="B26" s="37">
        <v>21</v>
      </c>
      <c r="C26" s="37">
        <f>B26-A26</f>
        <v>0</v>
      </c>
      <c r="D26" t="s" s="19">
        <v>1614</v>
      </c>
      <c r="E26" s="2">
        <f>LARGE(G26:AE26,1)+LARGE(G26:AE26,2)+LARGE(G26:AE26,3)+LARGE(G26:AE26,4)+LARGE(G26:AE26,5)</f>
        <v>6</v>
      </c>
      <c r="F26" s="37">
        <f>COUNT(G26:Z26)</f>
        <v>1</v>
      </c>
      <c r="G26" s="38"/>
      <c r="H26" t="s" s="152">
        <v>24</v>
      </c>
      <c r="I26" t="s" s="121">
        <v>24</v>
      </c>
      <c r="J26" t="s" s="40">
        <v>24</v>
      </c>
      <c r="K26" t="s" s="99">
        <v>24</v>
      </c>
      <c r="L26" t="s" s="40">
        <v>24</v>
      </c>
      <c r="M26" t="s" s="39">
        <v>24</v>
      </c>
      <c r="N26" t="s" s="40">
        <v>24</v>
      </c>
      <c r="O26" t="s" s="39">
        <v>24</v>
      </c>
      <c r="P26" t="s" s="40">
        <v>24</v>
      </c>
      <c r="Q26" t="s" s="39">
        <v>24</v>
      </c>
      <c r="R26" t="s" s="40">
        <v>24</v>
      </c>
      <c r="S26" t="s" s="20">
        <v>24</v>
      </c>
      <c r="T26" t="s" s="40">
        <v>24</v>
      </c>
      <c r="U26" t="s" s="39">
        <v>24</v>
      </c>
      <c r="V26" t="s" s="40">
        <v>24</v>
      </c>
      <c r="W26" t="s" s="39">
        <v>24</v>
      </c>
      <c r="X26" t="s" s="40">
        <v>24</v>
      </c>
      <c r="Y26" s="45">
        <v>6</v>
      </c>
      <c r="Z26" t="s" s="79">
        <v>24</v>
      </c>
      <c r="AA26" s="46">
        <v>0</v>
      </c>
      <c r="AB26" s="47">
        <v>0</v>
      </c>
      <c r="AC26" s="47">
        <v>0</v>
      </c>
      <c r="AD26" s="47">
        <v>0</v>
      </c>
      <c r="AE26" s="47">
        <v>0</v>
      </c>
      <c r="AF26" s="44"/>
      <c r="AG26" s="44"/>
    </row>
    <row r="27" ht="17.15" customHeight="1">
      <c r="A27" s="37">
        <v>22</v>
      </c>
      <c r="B27" s="37">
        <v>22</v>
      </c>
      <c r="C27" s="37">
        <f>B27-A27</f>
        <v>0</v>
      </c>
      <c r="D27" t="s" s="19">
        <v>1615</v>
      </c>
      <c r="E27" s="2">
        <f>LARGE(G27:AE27,1)+LARGE(G27:AE27,2)+LARGE(G27:AE27,3)+LARGE(G27:AE27,4)+LARGE(G27:AE27,5)</f>
        <v>6</v>
      </c>
      <c r="F27" s="37">
        <f>COUNT(G27:Z27)</f>
        <v>1</v>
      </c>
      <c r="G27" s="38"/>
      <c r="H27" t="s" s="152">
        <v>24</v>
      </c>
      <c r="I27" t="s" s="121">
        <v>24</v>
      </c>
      <c r="J27" s="38">
        <v>6</v>
      </c>
      <c r="K27" t="s" s="99">
        <v>24</v>
      </c>
      <c r="L27" t="s" s="40">
        <v>24</v>
      </c>
      <c r="M27" t="s" s="39">
        <v>24</v>
      </c>
      <c r="N27" t="s" s="40">
        <v>24</v>
      </c>
      <c r="O27" t="s" s="39">
        <v>24</v>
      </c>
      <c r="P27" t="s" s="40">
        <v>24</v>
      </c>
      <c r="Q27" t="s" s="39">
        <v>24</v>
      </c>
      <c r="R27" t="s" s="40">
        <v>24</v>
      </c>
      <c r="S27" t="s" s="20">
        <v>24</v>
      </c>
      <c r="T27" t="s" s="40">
        <v>24</v>
      </c>
      <c r="U27" t="s" s="39">
        <v>24</v>
      </c>
      <c r="V27" t="s" s="40">
        <v>24</v>
      </c>
      <c r="W27" t="s" s="39">
        <v>24</v>
      </c>
      <c r="X27" t="s" s="40">
        <v>24</v>
      </c>
      <c r="Y27" t="s" s="39">
        <v>24</v>
      </c>
      <c r="Z27" t="s" s="79">
        <v>24</v>
      </c>
      <c r="AA27" s="46">
        <v>0</v>
      </c>
      <c r="AB27" s="47">
        <v>0</v>
      </c>
      <c r="AC27" s="47">
        <v>0</v>
      </c>
      <c r="AD27" s="47">
        <v>0</v>
      </c>
      <c r="AE27" s="47">
        <v>0</v>
      </c>
      <c r="AF27" s="44"/>
      <c r="AG27" s="44"/>
    </row>
    <row r="28" ht="17.15" customHeight="1">
      <c r="A28" s="37">
        <v>23</v>
      </c>
      <c r="B28" s="37">
        <v>23</v>
      </c>
      <c r="C28" s="37">
        <f>B28-A28</f>
        <v>0</v>
      </c>
      <c r="D28" t="s" s="19">
        <v>1616</v>
      </c>
      <c r="E28" s="2">
        <f>LARGE(G28:AE28,1)+LARGE(G28:AE28,2)+LARGE(G28:AE28,3)+LARGE(G28:AE28,4)+LARGE(G28:AE28,5)</f>
        <v>6</v>
      </c>
      <c r="F28" s="37">
        <f>COUNT(G28:Z28)</f>
        <v>1</v>
      </c>
      <c r="G28" s="38"/>
      <c r="H28" s="150">
        <v>6</v>
      </c>
      <c r="I28" t="s" s="121">
        <v>24</v>
      </c>
      <c r="J28" t="s" s="40">
        <v>24</v>
      </c>
      <c r="K28" t="s" s="99">
        <v>24</v>
      </c>
      <c r="L28" t="s" s="40">
        <v>24</v>
      </c>
      <c r="M28" t="s" s="39">
        <v>24</v>
      </c>
      <c r="N28" t="s" s="40">
        <v>24</v>
      </c>
      <c r="O28" t="s" s="39">
        <v>24</v>
      </c>
      <c r="P28" t="s" s="40">
        <v>24</v>
      </c>
      <c r="Q28" t="s" s="39">
        <v>24</v>
      </c>
      <c r="R28" t="s" s="40">
        <v>24</v>
      </c>
      <c r="S28" t="s" s="20">
        <v>24</v>
      </c>
      <c r="T28" t="s" s="40">
        <v>24</v>
      </c>
      <c r="U28" t="s" s="39">
        <v>24</v>
      </c>
      <c r="V28" t="s" s="40">
        <v>24</v>
      </c>
      <c r="W28" t="s" s="39">
        <v>24</v>
      </c>
      <c r="X28" t="s" s="40">
        <v>24</v>
      </c>
      <c r="Y28" t="s" s="39">
        <v>24</v>
      </c>
      <c r="Z28" t="s" s="79">
        <v>24</v>
      </c>
      <c r="AA28" s="46">
        <v>0</v>
      </c>
      <c r="AB28" s="47">
        <v>0</v>
      </c>
      <c r="AC28" s="47">
        <v>0</v>
      </c>
      <c r="AD28" s="47">
        <v>0</v>
      </c>
      <c r="AE28" s="47">
        <v>0</v>
      </c>
      <c r="AF28" s="44"/>
      <c r="AG28" s="44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1617</v>
      </c>
      <c r="E29" s="2">
        <f>LARGE(G29:AE29,1)+LARGE(G29:AE29,2)+LARGE(G29:AE29,3)+LARGE(G29:AE29,4)+LARGE(G29:AE29,5)</f>
        <v>5</v>
      </c>
      <c r="F29" s="37">
        <f>COUNT(G29:Z29)</f>
        <v>1</v>
      </c>
      <c r="G29" s="38"/>
      <c r="H29" t="s" s="152">
        <v>24</v>
      </c>
      <c r="I29" t="s" s="121">
        <v>24</v>
      </c>
      <c r="J29" t="s" s="40">
        <v>24</v>
      </c>
      <c r="K29" t="s" s="99">
        <v>24</v>
      </c>
      <c r="L29" t="s" s="40">
        <v>24</v>
      </c>
      <c r="M29" t="s" s="39">
        <v>24</v>
      </c>
      <c r="N29" t="s" s="40">
        <v>24</v>
      </c>
      <c r="O29" t="s" s="39">
        <v>24</v>
      </c>
      <c r="P29" t="s" s="40">
        <v>24</v>
      </c>
      <c r="Q29" t="s" s="39">
        <v>24</v>
      </c>
      <c r="R29" t="s" s="40">
        <v>24</v>
      </c>
      <c r="S29" t="s" s="20">
        <v>24</v>
      </c>
      <c r="T29" t="s" s="40">
        <v>24</v>
      </c>
      <c r="U29" t="s" s="39">
        <v>24</v>
      </c>
      <c r="V29" t="s" s="40">
        <v>24</v>
      </c>
      <c r="W29" t="s" s="39">
        <v>24</v>
      </c>
      <c r="X29" t="s" s="40">
        <v>24</v>
      </c>
      <c r="Y29" t="s" s="39">
        <v>24</v>
      </c>
      <c r="Z29" s="77">
        <v>5</v>
      </c>
      <c r="AA29" s="46">
        <v>0</v>
      </c>
      <c r="AB29" s="47">
        <v>0</v>
      </c>
      <c r="AC29" s="47">
        <v>0</v>
      </c>
      <c r="AD29" s="47">
        <v>0</v>
      </c>
      <c r="AE29" s="47">
        <v>0</v>
      </c>
      <c r="AF29" s="44"/>
      <c r="AG29" s="44"/>
    </row>
    <row r="30" ht="17.15" customHeight="1">
      <c r="A30" s="37">
        <v>25</v>
      </c>
      <c r="B30" s="37">
        <v>25</v>
      </c>
      <c r="C30" s="37">
        <f>B30-A30</f>
        <v>0</v>
      </c>
      <c r="D30" t="s" s="19">
        <v>1618</v>
      </c>
      <c r="E30" s="2">
        <f>LARGE(G30:AE30,1)+LARGE(G30:AE30,2)+LARGE(G30:AE30,3)+LARGE(G30:AE30,4)+LARGE(G30:AE30,5)</f>
        <v>5</v>
      </c>
      <c r="F30" s="37">
        <f>COUNT(G30:Z30)</f>
        <v>1</v>
      </c>
      <c r="G30" s="38"/>
      <c r="H30" t="s" s="152">
        <v>24</v>
      </c>
      <c r="I30" t="s" s="121">
        <v>24</v>
      </c>
      <c r="J30" t="s" s="40">
        <v>24</v>
      </c>
      <c r="K30" t="s" s="99">
        <v>24</v>
      </c>
      <c r="L30" t="s" s="40">
        <v>24</v>
      </c>
      <c r="M30" t="s" s="39">
        <v>24</v>
      </c>
      <c r="N30" t="s" s="40">
        <v>24</v>
      </c>
      <c r="O30" t="s" s="39">
        <v>24</v>
      </c>
      <c r="P30" t="s" s="40">
        <v>24</v>
      </c>
      <c r="Q30" s="45">
        <v>5</v>
      </c>
      <c r="R30" t="s" s="40">
        <v>24</v>
      </c>
      <c r="S30" t="s" s="20">
        <v>24</v>
      </c>
      <c r="T30" t="s" s="40">
        <v>24</v>
      </c>
      <c r="U30" t="s" s="39">
        <v>24</v>
      </c>
      <c r="V30" t="s" s="40">
        <v>24</v>
      </c>
      <c r="W30" t="s" s="39">
        <v>24</v>
      </c>
      <c r="X30" t="s" s="40">
        <v>24</v>
      </c>
      <c r="Y30" t="s" s="39">
        <v>24</v>
      </c>
      <c r="Z30" t="s" s="79">
        <v>24</v>
      </c>
      <c r="AA30" s="46">
        <v>0</v>
      </c>
      <c r="AB30" s="47">
        <v>0</v>
      </c>
      <c r="AC30" s="47">
        <v>0</v>
      </c>
      <c r="AD30" s="47">
        <v>0</v>
      </c>
      <c r="AE30" s="47">
        <v>0</v>
      </c>
      <c r="AF30" s="44"/>
      <c r="AG30" s="44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1619</v>
      </c>
      <c r="E31" s="2">
        <f>LARGE(G31:AE31,1)+LARGE(G31:AE31,2)+LARGE(G31:AE31,3)+LARGE(G31:AE31,4)+LARGE(G31:AE31,5)</f>
        <v>5</v>
      </c>
      <c r="F31" s="37">
        <f>COUNT(G31:Z31)</f>
        <v>1</v>
      </c>
      <c r="G31" s="38"/>
      <c r="H31" t="s" s="152">
        <v>24</v>
      </c>
      <c r="I31" t="s" s="121">
        <v>24</v>
      </c>
      <c r="J31" t="s" s="40">
        <v>24</v>
      </c>
      <c r="K31" s="103">
        <v>5</v>
      </c>
      <c r="L31" t="s" s="40">
        <v>24</v>
      </c>
      <c r="M31" t="s" s="39">
        <v>24</v>
      </c>
      <c r="N31" t="s" s="40">
        <v>24</v>
      </c>
      <c r="O31" t="s" s="39">
        <v>24</v>
      </c>
      <c r="P31" t="s" s="40">
        <v>24</v>
      </c>
      <c r="Q31" t="s" s="39">
        <v>24</v>
      </c>
      <c r="R31" t="s" s="40">
        <v>24</v>
      </c>
      <c r="S31" t="s" s="20">
        <v>24</v>
      </c>
      <c r="T31" t="s" s="40">
        <v>24</v>
      </c>
      <c r="U31" t="s" s="39">
        <v>24</v>
      </c>
      <c r="V31" t="s" s="40">
        <v>24</v>
      </c>
      <c r="W31" t="s" s="39">
        <v>24</v>
      </c>
      <c r="X31" t="s" s="40">
        <v>24</v>
      </c>
      <c r="Y31" t="s" s="39">
        <v>24</v>
      </c>
      <c r="Z31" t="s" s="79">
        <v>24</v>
      </c>
      <c r="AA31" s="46">
        <v>0</v>
      </c>
      <c r="AB31" s="47">
        <v>0</v>
      </c>
      <c r="AC31" s="47">
        <v>0</v>
      </c>
      <c r="AD31" s="47">
        <v>0</v>
      </c>
      <c r="AE31" s="47">
        <v>0</v>
      </c>
      <c r="AF31" s="44"/>
      <c r="AG31" s="44"/>
    </row>
    <row r="32" ht="17.15" customHeight="1">
      <c r="A32" s="37">
        <v>27</v>
      </c>
      <c r="B32" s="37">
        <v>27</v>
      </c>
      <c r="C32" s="37">
        <f>B32-A32</f>
        <v>0</v>
      </c>
      <c r="D32" t="s" s="19">
        <v>1620</v>
      </c>
      <c r="E32" s="2">
        <f>LARGE(G32:AE32,1)+LARGE(G32:AE32,2)+LARGE(G32:AE32,3)+LARGE(G32:AE32,4)+LARGE(G32:AE32,5)</f>
        <v>5</v>
      </c>
      <c r="F32" s="37">
        <f>COUNT(G32:Z32)</f>
        <v>1</v>
      </c>
      <c r="G32" s="38"/>
      <c r="H32" t="s" s="152">
        <v>24</v>
      </c>
      <c r="I32" s="129">
        <v>5</v>
      </c>
      <c r="J32" t="s" s="40">
        <v>24</v>
      </c>
      <c r="K32" t="s" s="99">
        <v>24</v>
      </c>
      <c r="L32" t="s" s="40">
        <v>24</v>
      </c>
      <c r="M32" t="s" s="39">
        <v>24</v>
      </c>
      <c r="N32" t="s" s="40">
        <v>24</v>
      </c>
      <c r="O32" t="s" s="39">
        <v>24</v>
      </c>
      <c r="P32" t="s" s="40">
        <v>24</v>
      </c>
      <c r="Q32" t="s" s="39">
        <v>24</v>
      </c>
      <c r="R32" t="s" s="40">
        <v>24</v>
      </c>
      <c r="S32" t="s" s="20">
        <v>24</v>
      </c>
      <c r="T32" t="s" s="40">
        <v>24</v>
      </c>
      <c r="U32" t="s" s="39">
        <v>24</v>
      </c>
      <c r="V32" t="s" s="40">
        <v>24</v>
      </c>
      <c r="W32" t="s" s="39">
        <v>24</v>
      </c>
      <c r="X32" t="s" s="40">
        <v>24</v>
      </c>
      <c r="Y32" t="s" s="39">
        <v>24</v>
      </c>
      <c r="Z32" t="s" s="79">
        <v>24</v>
      </c>
      <c r="AA32" s="46">
        <v>0</v>
      </c>
      <c r="AB32" s="47">
        <v>0</v>
      </c>
      <c r="AC32" s="47">
        <v>0</v>
      </c>
      <c r="AD32" s="47">
        <v>0</v>
      </c>
      <c r="AE32" s="47">
        <v>0</v>
      </c>
      <c r="AF32" s="44"/>
      <c r="AG32" s="44"/>
    </row>
    <row r="33" ht="17.15" customHeight="1">
      <c r="A33" s="37">
        <v>28</v>
      </c>
      <c r="B33" s="37">
        <v>28</v>
      </c>
      <c r="C33" s="37">
        <f>B33-A33</f>
        <v>0</v>
      </c>
      <c r="D33" t="s" s="19">
        <v>1470</v>
      </c>
      <c r="E33" s="2">
        <f>LARGE(G33:AE33,1)+LARGE(G33:AE33,2)+LARGE(G33:AE33,3)+LARGE(G33:AE33,4)+LARGE(G33:AE33,5)</f>
        <v>4</v>
      </c>
      <c r="F33" s="37">
        <f>COUNT(G33:Z33)</f>
        <v>1</v>
      </c>
      <c r="G33" s="38"/>
      <c r="H33" t="s" s="152">
        <v>24</v>
      </c>
      <c r="I33" t="s" s="121">
        <v>24</v>
      </c>
      <c r="J33" t="s" s="40">
        <v>24</v>
      </c>
      <c r="K33" t="s" s="99">
        <v>24</v>
      </c>
      <c r="L33" t="s" s="40">
        <v>24</v>
      </c>
      <c r="M33" t="s" s="39">
        <v>24</v>
      </c>
      <c r="N33" t="s" s="40">
        <v>24</v>
      </c>
      <c r="O33" t="s" s="39">
        <v>24</v>
      </c>
      <c r="P33" t="s" s="40">
        <v>24</v>
      </c>
      <c r="Q33" t="s" s="39">
        <v>24</v>
      </c>
      <c r="R33" t="s" s="40">
        <v>24</v>
      </c>
      <c r="S33" t="s" s="20">
        <v>24</v>
      </c>
      <c r="T33" t="s" s="40">
        <v>24</v>
      </c>
      <c r="U33" t="s" s="39">
        <v>24</v>
      </c>
      <c r="V33" t="s" s="40">
        <v>24</v>
      </c>
      <c r="W33" s="45">
        <v>4</v>
      </c>
      <c r="X33" t="s" s="40">
        <v>24</v>
      </c>
      <c r="Y33" t="s" s="39">
        <v>24</v>
      </c>
      <c r="Z33" t="s" s="79">
        <v>24</v>
      </c>
      <c r="AA33" s="46">
        <v>0</v>
      </c>
      <c r="AB33" s="47">
        <v>0</v>
      </c>
      <c r="AC33" s="47">
        <v>0</v>
      </c>
      <c r="AD33" s="47">
        <v>0</v>
      </c>
      <c r="AE33" s="47">
        <v>0</v>
      </c>
      <c r="AF33" s="44"/>
      <c r="AG33" s="44"/>
    </row>
    <row r="34" ht="17.15" customHeight="1">
      <c r="A34" s="37">
        <v>29</v>
      </c>
      <c r="B34" s="37">
        <v>29</v>
      </c>
      <c r="C34" s="37">
        <f>B34-A34</f>
        <v>0</v>
      </c>
      <c r="D34" t="s" s="19">
        <v>1621</v>
      </c>
      <c r="E34" s="2">
        <f>LARGE(G34:AE34,1)+LARGE(G34:AE34,2)+LARGE(G34:AE34,3)+LARGE(G34:AE34,4)+LARGE(G34:AE34,5)</f>
        <v>4</v>
      </c>
      <c r="F34" s="37">
        <f>COUNT(G34:Z34)</f>
        <v>1</v>
      </c>
      <c r="G34" s="38"/>
      <c r="H34" t="s" s="152">
        <v>24</v>
      </c>
      <c r="I34" t="s" s="121">
        <v>24</v>
      </c>
      <c r="J34" t="s" s="40">
        <v>24</v>
      </c>
      <c r="K34" t="s" s="99">
        <v>24</v>
      </c>
      <c r="L34" t="s" s="40">
        <v>24</v>
      </c>
      <c r="M34" t="s" s="39">
        <v>24</v>
      </c>
      <c r="N34" t="s" s="40">
        <v>24</v>
      </c>
      <c r="O34" t="s" s="39">
        <v>24</v>
      </c>
      <c r="P34" t="s" s="40">
        <v>24</v>
      </c>
      <c r="Q34" t="s" s="39">
        <v>24</v>
      </c>
      <c r="R34" t="s" s="40">
        <v>24</v>
      </c>
      <c r="S34" s="33">
        <v>4</v>
      </c>
      <c r="T34" t="s" s="40">
        <v>24</v>
      </c>
      <c r="U34" t="s" s="39">
        <v>24</v>
      </c>
      <c r="V34" t="s" s="40">
        <v>24</v>
      </c>
      <c r="W34" t="s" s="39">
        <v>24</v>
      </c>
      <c r="X34" t="s" s="40">
        <v>24</v>
      </c>
      <c r="Y34" t="s" s="39">
        <v>24</v>
      </c>
      <c r="Z34" t="s" s="79">
        <v>24</v>
      </c>
      <c r="AA34" s="46">
        <v>0</v>
      </c>
      <c r="AB34" s="47">
        <v>0</v>
      </c>
      <c r="AC34" s="47">
        <v>0</v>
      </c>
      <c r="AD34" s="47">
        <v>0</v>
      </c>
      <c r="AE34" s="47">
        <v>0</v>
      </c>
      <c r="AF34" s="44"/>
      <c r="AG34" s="44"/>
    </row>
    <row r="35" ht="17.15" customHeight="1">
      <c r="A35" s="37">
        <v>30</v>
      </c>
      <c r="B35" s="37">
        <v>30</v>
      </c>
      <c r="C35" s="37">
        <f>B35-A35</f>
        <v>0</v>
      </c>
      <c r="D35" t="s" s="19">
        <v>1612</v>
      </c>
      <c r="E35" s="2">
        <f>LARGE(G35:AE35,1)+LARGE(G35:AE35,2)+LARGE(G35:AE35,3)+LARGE(G35:AE35,4)+LARGE(G35:AE35,5)</f>
        <v>4</v>
      </c>
      <c r="F35" s="37">
        <f>COUNT(G35:Z35)</f>
        <v>1</v>
      </c>
      <c r="G35" s="38"/>
      <c r="H35" t="s" s="152">
        <v>24</v>
      </c>
      <c r="I35" t="s" s="121">
        <v>24</v>
      </c>
      <c r="J35" s="38">
        <v>4</v>
      </c>
      <c r="K35" t="s" s="99">
        <v>24</v>
      </c>
      <c r="L35" t="s" s="40">
        <v>24</v>
      </c>
      <c r="M35" t="s" s="39">
        <v>24</v>
      </c>
      <c r="N35" t="s" s="40">
        <v>24</v>
      </c>
      <c r="O35" t="s" s="39">
        <v>24</v>
      </c>
      <c r="P35" t="s" s="40">
        <v>24</v>
      </c>
      <c r="Q35" t="s" s="39">
        <v>24</v>
      </c>
      <c r="R35" t="s" s="40">
        <v>24</v>
      </c>
      <c r="S35" t="s" s="20">
        <v>24</v>
      </c>
      <c r="T35" t="s" s="40">
        <v>24</v>
      </c>
      <c r="U35" t="s" s="39">
        <v>24</v>
      </c>
      <c r="V35" t="s" s="40">
        <v>24</v>
      </c>
      <c r="W35" t="s" s="39">
        <v>24</v>
      </c>
      <c r="X35" t="s" s="40">
        <v>24</v>
      </c>
      <c r="Y35" t="s" s="39">
        <v>24</v>
      </c>
      <c r="Z35" t="s" s="79">
        <v>24</v>
      </c>
      <c r="AA35" s="46">
        <v>0</v>
      </c>
      <c r="AB35" s="47">
        <v>0</v>
      </c>
      <c r="AC35" s="47">
        <v>0</v>
      </c>
      <c r="AD35" s="47">
        <v>0</v>
      </c>
      <c r="AE35" s="47">
        <v>0</v>
      </c>
      <c r="AF35" s="44"/>
      <c r="AG35" s="44"/>
    </row>
    <row r="36" ht="17.15" customHeight="1">
      <c r="A36" s="37">
        <v>31</v>
      </c>
      <c r="B36" s="37">
        <v>31</v>
      </c>
      <c r="C36" s="37">
        <f>B36-A36</f>
        <v>0</v>
      </c>
      <c r="D36" t="s" s="19">
        <v>1622</v>
      </c>
      <c r="E36" s="2">
        <f>LARGE(G36:AE36,1)+LARGE(G36:AE36,2)+LARGE(G36:AE36,3)+LARGE(G36:AE36,4)+LARGE(G36:AE36,5)</f>
        <v>3</v>
      </c>
      <c r="F36" s="37">
        <f>COUNT(G36:Z36)</f>
        <v>1</v>
      </c>
      <c r="G36" s="38"/>
      <c r="H36" t="s" s="152">
        <v>24</v>
      </c>
      <c r="I36" t="s" s="121">
        <v>24</v>
      </c>
      <c r="J36" t="s" s="40">
        <v>24</v>
      </c>
      <c r="K36" t="s" s="99">
        <v>24</v>
      </c>
      <c r="L36" t="s" s="40">
        <v>24</v>
      </c>
      <c r="M36" t="s" s="39">
        <v>24</v>
      </c>
      <c r="N36" t="s" s="40">
        <v>24</v>
      </c>
      <c r="O36" t="s" s="39">
        <v>24</v>
      </c>
      <c r="P36" t="s" s="40">
        <v>24</v>
      </c>
      <c r="Q36" t="s" s="39">
        <v>24</v>
      </c>
      <c r="R36" t="s" s="40">
        <v>24</v>
      </c>
      <c r="S36" t="s" s="20">
        <v>24</v>
      </c>
      <c r="T36" t="s" s="40">
        <v>24</v>
      </c>
      <c r="U36" t="s" s="39">
        <v>24</v>
      </c>
      <c r="V36" t="s" s="40">
        <v>24</v>
      </c>
      <c r="W36" s="45">
        <v>3</v>
      </c>
      <c r="X36" t="s" s="40">
        <v>24</v>
      </c>
      <c r="Y36" t="s" s="39">
        <v>24</v>
      </c>
      <c r="Z36" t="s" s="79">
        <v>24</v>
      </c>
      <c r="AA36" s="46">
        <v>0</v>
      </c>
      <c r="AB36" s="47">
        <v>0</v>
      </c>
      <c r="AC36" s="47">
        <v>0</v>
      </c>
      <c r="AD36" s="47">
        <v>0</v>
      </c>
      <c r="AE36" s="47">
        <v>0</v>
      </c>
      <c r="AF36" s="44"/>
      <c r="AG36" s="44"/>
    </row>
    <row r="37" ht="17.15" customHeight="1">
      <c r="A37" s="37">
        <v>32</v>
      </c>
      <c r="B37" s="37">
        <v>32</v>
      </c>
      <c r="C37" s="37">
        <f>B37-A37</f>
        <v>0</v>
      </c>
      <c r="D37" t="s" s="19">
        <v>1623</v>
      </c>
      <c r="E37" s="2">
        <f>LARGE(G37:AE37,1)+LARGE(G37:AE37,2)+LARGE(G37:AE37,3)+LARGE(G37:AE37,4)+LARGE(G37:AE37,5)</f>
        <v>2</v>
      </c>
      <c r="F37" s="37">
        <f>COUNT(G37:Z37)</f>
        <v>1</v>
      </c>
      <c r="G37" s="38"/>
      <c r="H37" t="s" s="152">
        <v>24</v>
      </c>
      <c r="I37" t="s" s="121">
        <v>24</v>
      </c>
      <c r="J37" t="s" s="40">
        <v>24</v>
      </c>
      <c r="K37" t="s" s="99">
        <v>24</v>
      </c>
      <c r="L37" t="s" s="40">
        <v>24</v>
      </c>
      <c r="M37" t="s" s="39">
        <v>24</v>
      </c>
      <c r="N37" t="s" s="40">
        <v>24</v>
      </c>
      <c r="O37" t="s" s="39">
        <v>24</v>
      </c>
      <c r="P37" t="s" s="40">
        <v>24</v>
      </c>
      <c r="Q37" t="s" s="39">
        <v>24</v>
      </c>
      <c r="R37" t="s" s="40">
        <v>24</v>
      </c>
      <c r="S37" t="s" s="20">
        <v>24</v>
      </c>
      <c r="T37" t="s" s="40">
        <v>24</v>
      </c>
      <c r="U37" t="s" s="39">
        <v>24</v>
      </c>
      <c r="V37" t="s" s="40">
        <v>24</v>
      </c>
      <c r="W37" s="45">
        <v>2</v>
      </c>
      <c r="X37" t="s" s="40">
        <v>24</v>
      </c>
      <c r="Y37" t="s" s="39">
        <v>24</v>
      </c>
      <c r="Z37" t="s" s="79">
        <v>24</v>
      </c>
      <c r="AA37" s="46">
        <v>0</v>
      </c>
      <c r="AB37" s="47">
        <v>0</v>
      </c>
      <c r="AC37" s="47">
        <v>0</v>
      </c>
      <c r="AD37" s="47">
        <v>0</v>
      </c>
      <c r="AE37" s="47">
        <v>0</v>
      </c>
      <c r="AF37" s="44"/>
      <c r="AG37" s="44"/>
    </row>
    <row r="38" ht="17.15" customHeight="1">
      <c r="A38" s="37">
        <v>33</v>
      </c>
      <c r="B38" s="37">
        <v>33</v>
      </c>
      <c r="C38" s="37">
        <f>B38-A38</f>
        <v>0</v>
      </c>
      <c r="D38" t="s" s="19">
        <v>1624</v>
      </c>
      <c r="E38" s="2">
        <f>LARGE(G38:AE38,1)+LARGE(G38:AE38,2)+LARGE(G38:AE38,3)+LARGE(G38:AE38,4)+LARGE(G38:AE38,5)</f>
        <v>2</v>
      </c>
      <c r="F38" s="37">
        <f>COUNT(G38:Z38)</f>
        <v>1</v>
      </c>
      <c r="G38" s="38"/>
      <c r="H38" s="150">
        <v>2</v>
      </c>
      <c r="I38" t="s" s="121">
        <v>24</v>
      </c>
      <c r="J38" t="s" s="40">
        <v>24</v>
      </c>
      <c r="K38" t="s" s="99">
        <v>24</v>
      </c>
      <c r="L38" t="s" s="40">
        <v>24</v>
      </c>
      <c r="M38" t="s" s="39">
        <v>24</v>
      </c>
      <c r="N38" t="s" s="40">
        <v>24</v>
      </c>
      <c r="O38" t="s" s="39">
        <v>24</v>
      </c>
      <c r="P38" t="s" s="40">
        <v>24</v>
      </c>
      <c r="Q38" t="s" s="39">
        <v>24</v>
      </c>
      <c r="R38" t="s" s="40">
        <v>24</v>
      </c>
      <c r="S38" t="s" s="20">
        <v>24</v>
      </c>
      <c r="T38" t="s" s="40">
        <v>24</v>
      </c>
      <c r="U38" t="s" s="39">
        <v>24</v>
      </c>
      <c r="V38" t="s" s="40">
        <v>24</v>
      </c>
      <c r="W38" t="s" s="39">
        <v>24</v>
      </c>
      <c r="X38" t="s" s="40">
        <v>24</v>
      </c>
      <c r="Y38" t="s" s="39">
        <v>24</v>
      </c>
      <c r="Z38" t="s" s="79">
        <v>24</v>
      </c>
      <c r="AA38" s="46">
        <v>0</v>
      </c>
      <c r="AB38" s="47">
        <v>0</v>
      </c>
      <c r="AC38" s="47">
        <v>0</v>
      </c>
      <c r="AD38" s="47">
        <v>0</v>
      </c>
      <c r="AE38" s="47">
        <v>0</v>
      </c>
      <c r="AF38" s="44"/>
      <c r="AG38" s="44"/>
    </row>
    <row r="39" ht="17.15" customHeight="1">
      <c r="A39" s="37">
        <v>34</v>
      </c>
      <c r="B39" s="37">
        <v>34</v>
      </c>
      <c r="C39" s="37">
        <f>B39-A39</f>
        <v>0</v>
      </c>
      <c r="D39" t="s" s="19">
        <v>1625</v>
      </c>
      <c r="E39" s="2">
        <f>LARGE(G39:AE39,1)+LARGE(G39:AE39,2)+LARGE(G39:AE39,3)+LARGE(G39:AE39,4)+LARGE(G39:AE39,5)</f>
        <v>1</v>
      </c>
      <c r="F39" s="37">
        <f>COUNT(G39:Z39)</f>
        <v>1</v>
      </c>
      <c r="G39" s="38"/>
      <c r="H39" t="s" s="152">
        <v>24</v>
      </c>
      <c r="I39" t="s" s="121">
        <v>24</v>
      </c>
      <c r="J39" t="s" s="40">
        <v>24</v>
      </c>
      <c r="K39" t="s" s="99">
        <v>24</v>
      </c>
      <c r="L39" t="s" s="40">
        <v>24</v>
      </c>
      <c r="M39" t="s" s="39">
        <v>24</v>
      </c>
      <c r="N39" t="s" s="40">
        <v>24</v>
      </c>
      <c r="O39" t="s" s="39">
        <v>24</v>
      </c>
      <c r="P39" t="s" s="40">
        <v>24</v>
      </c>
      <c r="Q39" t="s" s="39">
        <v>24</v>
      </c>
      <c r="R39" t="s" s="40">
        <v>24</v>
      </c>
      <c r="S39" t="s" s="20">
        <v>24</v>
      </c>
      <c r="T39" t="s" s="40">
        <v>24</v>
      </c>
      <c r="U39" t="s" s="39">
        <v>24</v>
      </c>
      <c r="V39" t="s" s="40">
        <v>24</v>
      </c>
      <c r="W39" s="45">
        <v>1</v>
      </c>
      <c r="X39" t="s" s="40">
        <v>24</v>
      </c>
      <c r="Y39" t="s" s="39">
        <v>24</v>
      </c>
      <c r="Z39" t="s" s="79">
        <v>24</v>
      </c>
      <c r="AA39" s="46">
        <v>0</v>
      </c>
      <c r="AB39" s="47">
        <v>0</v>
      </c>
      <c r="AC39" s="47">
        <v>0</v>
      </c>
      <c r="AD39" s="47">
        <v>0</v>
      </c>
      <c r="AE39" s="47">
        <v>0</v>
      </c>
      <c r="AF39" s="44"/>
      <c r="AG39" s="44"/>
    </row>
    <row r="40" ht="17.15" customHeight="1">
      <c r="A40" s="49"/>
      <c r="B40" s="49"/>
      <c r="C40" s="49"/>
      <c r="D40" s="19"/>
      <c r="E40" s="2">
        <f>LARGE(G40:AE40,1)+LARGE(G40:AE40,2)+LARGE(G40:AE40,3)+LARGE(G40:AE40,4)+LARGE(G40:AE40,5)</f>
        <v>0</v>
      </c>
      <c r="F40" s="37">
        <f>COUNT(G40:Z40)</f>
        <v>0</v>
      </c>
      <c r="G40" s="38"/>
      <c r="H40" t="s" s="152">
        <v>24</v>
      </c>
      <c r="I40" t="s" s="121">
        <v>24</v>
      </c>
      <c r="J40" t="s" s="40">
        <v>24</v>
      </c>
      <c r="K40" t="s" s="99">
        <v>24</v>
      </c>
      <c r="L40" t="s" s="40">
        <v>24</v>
      </c>
      <c r="M40" t="s" s="39">
        <v>24</v>
      </c>
      <c r="N40" t="s" s="40">
        <v>24</v>
      </c>
      <c r="O40" t="s" s="39">
        <v>24</v>
      </c>
      <c r="P40" t="s" s="40">
        <v>24</v>
      </c>
      <c r="Q40" t="s" s="39">
        <v>24</v>
      </c>
      <c r="R40" t="s" s="40">
        <v>24</v>
      </c>
      <c r="S40" t="s" s="20">
        <v>24</v>
      </c>
      <c r="T40" t="s" s="40">
        <v>24</v>
      </c>
      <c r="U40" t="s" s="39">
        <v>24</v>
      </c>
      <c r="V40" t="s" s="40">
        <v>24</v>
      </c>
      <c r="W40" t="s" s="39">
        <v>24</v>
      </c>
      <c r="X40" t="s" s="40">
        <v>24</v>
      </c>
      <c r="Y40" t="s" s="39">
        <v>24</v>
      </c>
      <c r="Z40" t="s" s="79">
        <v>24</v>
      </c>
      <c r="AA40" s="46">
        <v>0</v>
      </c>
      <c r="AB40" s="47">
        <v>0</v>
      </c>
      <c r="AC40" s="47">
        <v>0</v>
      </c>
      <c r="AD40" s="47">
        <v>0</v>
      </c>
      <c r="AE40" s="47">
        <v>0</v>
      </c>
      <c r="AF40" s="44"/>
      <c r="AG40" s="44"/>
    </row>
    <row r="41" ht="17.15" customHeight="1">
      <c r="A41" s="2"/>
      <c r="B41" s="49"/>
      <c r="C41" s="49"/>
      <c r="D41" s="19"/>
      <c r="E41" s="2">
        <f>LARGE(G41:AE41,1)+LARGE(G41:AE41,2)+LARGE(G41:AE41,3)+LARGE(G41:AE41,4)+LARGE(G41:AE41,5)</f>
        <v>0</v>
      </c>
      <c r="F41" s="37">
        <f>COUNT(G41:Z41)</f>
        <v>0</v>
      </c>
      <c r="G41" s="38"/>
      <c r="H41" t="s" s="152">
        <v>24</v>
      </c>
      <c r="I41" t="s" s="121">
        <v>24</v>
      </c>
      <c r="J41" t="s" s="40">
        <v>24</v>
      </c>
      <c r="K41" t="s" s="99">
        <v>24</v>
      </c>
      <c r="L41" t="s" s="40">
        <v>24</v>
      </c>
      <c r="M41" t="s" s="39">
        <v>24</v>
      </c>
      <c r="N41" t="s" s="40">
        <v>24</v>
      </c>
      <c r="O41" t="s" s="39">
        <v>24</v>
      </c>
      <c r="P41" t="s" s="40">
        <v>24</v>
      </c>
      <c r="Q41" t="s" s="39">
        <v>24</v>
      </c>
      <c r="R41" t="s" s="40">
        <v>24</v>
      </c>
      <c r="S41" t="s" s="20">
        <v>24</v>
      </c>
      <c r="T41" t="s" s="40">
        <v>24</v>
      </c>
      <c r="U41" t="s" s="39">
        <v>24</v>
      </c>
      <c r="V41" t="s" s="40">
        <v>24</v>
      </c>
      <c r="W41" t="s" s="39">
        <v>24</v>
      </c>
      <c r="X41" t="s" s="40">
        <v>24</v>
      </c>
      <c r="Y41" t="s" s="39">
        <v>24</v>
      </c>
      <c r="Z41" t="s" s="79">
        <v>24</v>
      </c>
      <c r="AA41" s="46">
        <v>0</v>
      </c>
      <c r="AB41" s="47">
        <v>0</v>
      </c>
      <c r="AC41" s="47">
        <v>0</v>
      </c>
      <c r="AD41" s="47">
        <v>0</v>
      </c>
      <c r="AE41" s="47">
        <v>0</v>
      </c>
      <c r="AF41" s="44"/>
      <c r="AG41" s="44"/>
    </row>
    <row r="42" ht="17.15" customHeight="1">
      <c r="A42" s="2"/>
      <c r="B42" s="2"/>
      <c r="C42" s="2"/>
      <c r="D42" s="2"/>
      <c r="E42" s="37">
        <f>LARGE(G42:AE42,1)+LARGE(G42:AE42,2)+LARGE(G42:AE42,3)+LARGE(G42:AE42,4)+LARGE(G42:AE42,5)</f>
        <v>0</v>
      </c>
      <c r="F42" s="37">
        <f>COUNT(G42:Z42)</f>
        <v>0</v>
      </c>
      <c r="G42" s="38"/>
      <c r="H42" t="s" s="152">
        <v>24</v>
      </c>
      <c r="I42" t="s" s="121">
        <v>24</v>
      </c>
      <c r="J42" t="s" s="40">
        <v>24</v>
      </c>
      <c r="K42" t="s" s="99">
        <v>24</v>
      </c>
      <c r="L42" t="s" s="40">
        <v>24</v>
      </c>
      <c r="M42" t="s" s="39">
        <v>24</v>
      </c>
      <c r="N42" t="s" s="40">
        <v>24</v>
      </c>
      <c r="O42" t="s" s="39">
        <v>24</v>
      </c>
      <c r="P42" t="s" s="40">
        <v>24</v>
      </c>
      <c r="Q42" t="s" s="39">
        <v>24</v>
      </c>
      <c r="R42" t="s" s="40">
        <v>24</v>
      </c>
      <c r="S42" t="s" s="20">
        <v>24</v>
      </c>
      <c r="T42" t="s" s="40">
        <v>24</v>
      </c>
      <c r="U42" t="s" s="39">
        <v>24</v>
      </c>
      <c r="V42" t="s" s="40">
        <v>24</v>
      </c>
      <c r="W42" t="s" s="39">
        <v>24</v>
      </c>
      <c r="X42" t="s" s="40">
        <v>24</v>
      </c>
      <c r="Y42" t="s" s="39">
        <v>24</v>
      </c>
      <c r="Z42" t="s" s="79">
        <v>24</v>
      </c>
      <c r="AA42" s="46">
        <v>0</v>
      </c>
      <c r="AB42" s="47">
        <v>0</v>
      </c>
      <c r="AC42" s="47">
        <v>0</v>
      </c>
      <c r="AD42" s="47">
        <v>0</v>
      </c>
      <c r="AE42" s="47">
        <v>0</v>
      </c>
      <c r="AF42" s="44"/>
      <c r="AG42" s="44"/>
    </row>
    <row r="43" ht="17.15" customHeight="1">
      <c r="A43" s="52"/>
      <c r="B43" s="52"/>
      <c r="C43" s="52"/>
      <c r="D43" s="51"/>
      <c r="E43" s="51"/>
      <c r="F43" s="52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44"/>
      <c r="AB43" s="44"/>
      <c r="AC43" s="44"/>
      <c r="AD43" s="44"/>
      <c r="AE43" s="44"/>
      <c r="AF43" s="44"/>
      <c r="AG43" s="44"/>
    </row>
    <row r="44" ht="17.15" customHeight="1">
      <c r="A44" s="24"/>
      <c r="B44" s="24"/>
      <c r="C44" s="24"/>
      <c r="D44" s="44"/>
      <c r="E44" t="s" s="53">
        <v>63</v>
      </c>
      <c r="F44" s="24"/>
      <c r="G44" s="44"/>
      <c r="H44" s="44">
        <f>SUM(H6:H42)</f>
        <v>33</v>
      </c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>
        <f>SUM(W6:W42)</f>
        <v>97</v>
      </c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ht="17.15" customHeight="1">
      <c r="A45" s="24"/>
      <c r="B45" s="24"/>
      <c r="C45" s="24"/>
      <c r="D45" s="44"/>
      <c r="E45" s="44"/>
      <c r="F45" s="2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ht="17.15" customHeight="1">
      <c r="A46" s="24"/>
      <c r="B46" s="24"/>
      <c r="C46" s="24"/>
      <c r="D46" s="44"/>
      <c r="E46" s="44"/>
      <c r="F46" s="2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ht="17.15" customHeight="1">
      <c r="A47" s="24"/>
      <c r="B47" s="24"/>
      <c r="C47" s="24"/>
      <c r="D47" s="44"/>
      <c r="E47" s="44"/>
      <c r="F47" s="2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ht="17.15" customHeight="1">
      <c r="A48" s="24"/>
      <c r="B48" s="24"/>
      <c r="C48" s="24"/>
      <c r="D48" s="44"/>
      <c r="E48" s="44"/>
      <c r="F48" s="2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ht="17.15" customHeight="1">
      <c r="A49" s="24"/>
      <c r="B49" s="24"/>
      <c r="C49" s="24"/>
      <c r="D49" s="44"/>
      <c r="E49" s="44"/>
      <c r="F49" s="2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ht="17.15" customHeight="1">
      <c r="A50" s="24"/>
      <c r="B50" s="24"/>
      <c r="C50" s="24"/>
      <c r="D50" s="44"/>
      <c r="E50" s="44"/>
      <c r="F50" s="2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ht="17.15" customHeight="1">
      <c r="A51" s="24"/>
      <c r="B51" s="24"/>
      <c r="C51" s="24"/>
      <c r="D51" s="44"/>
      <c r="E51" s="44"/>
      <c r="F51" s="2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ht="17.15" customHeight="1">
      <c r="A52" s="24"/>
      <c r="B52" s="24"/>
      <c r="C52" s="24"/>
      <c r="D52" s="44"/>
      <c r="E52" s="44"/>
      <c r="F52" s="2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ht="17.15" customHeight="1">
      <c r="A53" s="24"/>
      <c r="B53" s="24"/>
      <c r="C53" s="24"/>
      <c r="D53" s="44"/>
      <c r="E53" s="44"/>
      <c r="F53" s="2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ht="17.15" customHeight="1">
      <c r="A54" s="24"/>
      <c r="B54" s="24"/>
      <c r="C54" s="24"/>
      <c r="D54" s="44"/>
      <c r="E54" s="44"/>
      <c r="F54" s="2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</sheetData>
  <conditionalFormatting sqref="C6:C40">
    <cfRule type="cellIs" dxfId="28" priority="1" operator="lessThan" stopIfTrue="1">
      <formula>0</formula>
    </cfRule>
    <cfRule type="cellIs" dxfId="2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39" customWidth="1"/>
    <col min="4" max="4" width="15.1719" style="239" customWidth="1"/>
    <col min="5" max="5" width="8.17188" style="239" customWidth="1"/>
    <col min="6" max="6" width="6.5" style="239" customWidth="1"/>
    <col min="7" max="7" hidden="1" width="3.83333" style="239" customWidth="1"/>
    <col min="8" max="8" width="10.8516" style="239" customWidth="1"/>
    <col min="9" max="9" width="10.1719" style="239" customWidth="1"/>
    <col min="10" max="10" width="10.3516" style="239" customWidth="1"/>
    <col min="11" max="12" width="10.5" style="239" customWidth="1"/>
    <col min="13" max="13" width="10.1719" style="239" customWidth="1"/>
    <col min="14" max="14" width="9.85156" style="239" customWidth="1"/>
    <col min="15" max="16" width="11.3516" style="239" customWidth="1"/>
    <col min="17" max="17" width="11.1719" style="239" customWidth="1"/>
    <col min="18" max="18" width="10.6719" style="239" customWidth="1"/>
    <col min="19" max="19" width="10.5" style="239" customWidth="1"/>
    <col min="20" max="24" hidden="1" width="3.83333" style="239" customWidth="1"/>
    <col min="25" max="26" width="11.5" style="239" customWidth="1"/>
    <col min="27" max="255" width="3.85156" style="239" customWidth="1"/>
  </cols>
  <sheetData>
    <row r="1" ht="17.15" customHeight="1">
      <c r="A1" s="2"/>
      <c r="B1" s="2"/>
      <c r="C1" s="2"/>
      <c r="D1" t="s" s="3">
        <v>1626</v>
      </c>
      <c r="E1" s="2"/>
      <c r="F1" s="2"/>
      <c r="G1" s="4"/>
      <c r="H1" s="4">
        <v>43757</v>
      </c>
      <c r="I1" s="83">
        <v>43738</v>
      </c>
      <c r="J1" s="71">
        <v>43716</v>
      </c>
      <c r="K1" s="5">
        <v>43688</v>
      </c>
      <c r="L1" s="71">
        <v>43632</v>
      </c>
      <c r="M1" s="83">
        <v>43505</v>
      </c>
      <c r="N1" s="71">
        <v>43492</v>
      </c>
      <c r="O1" s="83">
        <v>43478</v>
      </c>
      <c r="P1" s="71">
        <v>43443</v>
      </c>
      <c r="Q1" s="83">
        <v>43436</v>
      </c>
      <c r="R1" s="71">
        <v>43436</v>
      </c>
      <c r="S1" s="84">
        <v>43429</v>
      </c>
      <c r="T1" s="7"/>
      <c r="U1" s="8"/>
      <c r="V1" s="8"/>
      <c r="W1" s="8"/>
      <c r="X1" s="9"/>
      <c r="Y1" s="10"/>
      <c r="Z1" s="10"/>
      <c r="AA1" s="14"/>
      <c r="AB1" s="15"/>
      <c r="AC1" s="15"/>
      <c r="AD1" s="15"/>
      <c r="AE1" s="1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5" customHeight="1">
      <c r="A2" s="2"/>
      <c r="B2" s="2"/>
      <c r="C2" s="2"/>
      <c r="D2" s="17"/>
      <c r="E2" s="2"/>
      <c r="F2" s="2"/>
      <c r="G2" s="18"/>
      <c r="H2" t="s" s="19">
        <v>261</v>
      </c>
      <c r="I2" t="s" s="20">
        <v>137</v>
      </c>
      <c r="J2" t="s" s="19">
        <v>261</v>
      </c>
      <c r="K2" t="s" s="20">
        <v>227</v>
      </c>
      <c r="L2" t="s" s="19">
        <v>261</v>
      </c>
      <c r="M2" t="s" s="20">
        <v>136</v>
      </c>
      <c r="N2" t="s" s="19">
        <v>136</v>
      </c>
      <c r="O2" t="s" s="20">
        <v>261</v>
      </c>
      <c r="P2" t="s" s="19">
        <v>136</v>
      </c>
      <c r="Q2" t="s" s="20">
        <v>228</v>
      </c>
      <c r="R2" t="s" s="19">
        <v>137</v>
      </c>
      <c r="S2" t="s" s="21">
        <v>136</v>
      </c>
      <c r="T2" s="22"/>
      <c r="U2" s="23"/>
      <c r="V2" s="23"/>
      <c r="W2" s="23"/>
      <c r="X2" s="24"/>
      <c r="Y2" s="10"/>
      <c r="Z2" s="10"/>
      <c r="AA2" s="28"/>
      <c r="AB2" s="29"/>
      <c r="AC2" s="29"/>
      <c r="AD2" s="29"/>
      <c r="AE2" s="30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138</v>
      </c>
      <c r="I3" t="s" s="20">
        <v>4</v>
      </c>
      <c r="J3" t="s" s="19">
        <v>264</v>
      </c>
      <c r="K3" t="s" s="20">
        <v>266</v>
      </c>
      <c r="L3" t="s" s="19">
        <v>267</v>
      </c>
      <c r="M3" t="s" s="20">
        <v>234</v>
      </c>
      <c r="N3" t="s" s="19">
        <v>102</v>
      </c>
      <c r="O3" t="s" s="20">
        <v>9</v>
      </c>
      <c r="P3" t="s" s="19">
        <v>274</v>
      </c>
      <c r="Q3" t="s" s="20">
        <v>236</v>
      </c>
      <c r="R3" t="s" s="19">
        <v>236</v>
      </c>
      <c r="S3" t="s" s="21">
        <v>270</v>
      </c>
      <c r="T3" s="32"/>
      <c r="U3" s="24"/>
      <c r="V3" s="24"/>
      <c r="W3" s="24"/>
      <c r="X3" s="24"/>
      <c r="Y3" s="10"/>
      <c r="Z3" s="10"/>
      <c r="AA3" s="28"/>
      <c r="AB3" s="29"/>
      <c r="AC3" s="29"/>
      <c r="AD3" s="29"/>
      <c r="AE3" s="30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20">
        <v>14</v>
      </c>
      <c r="J4" t="s" s="19">
        <v>185</v>
      </c>
      <c r="K4" t="s" s="20">
        <v>14</v>
      </c>
      <c r="L4" t="s" s="19">
        <v>14</v>
      </c>
      <c r="M4" t="s" s="20">
        <v>14</v>
      </c>
      <c r="N4" t="s" s="19">
        <v>14</v>
      </c>
      <c r="O4" t="s" s="20">
        <v>14</v>
      </c>
      <c r="P4" t="s" s="19">
        <v>14</v>
      </c>
      <c r="Q4" t="s" s="20">
        <v>14</v>
      </c>
      <c r="R4" t="s" s="19">
        <v>14</v>
      </c>
      <c r="S4" t="s" s="21">
        <v>14</v>
      </c>
      <c r="T4" s="32"/>
      <c r="U4" s="24"/>
      <c r="V4" s="24"/>
      <c r="W4" s="24"/>
      <c r="X4" s="24"/>
      <c r="Y4" s="10"/>
      <c r="Z4" s="10"/>
      <c r="AA4" s="28"/>
      <c r="AB4" s="29"/>
      <c r="AC4" s="29"/>
      <c r="AD4" s="29"/>
      <c r="AE4" s="30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2</v>
      </c>
      <c r="I5" s="33">
        <v>2</v>
      </c>
      <c r="J5" s="2">
        <v>73</v>
      </c>
      <c r="K5" s="33">
        <v>1</v>
      </c>
      <c r="L5" s="2">
        <v>1</v>
      </c>
      <c r="M5" s="33">
        <v>1</v>
      </c>
      <c r="N5" s="2">
        <v>1</v>
      </c>
      <c r="O5" s="33">
        <v>9</v>
      </c>
      <c r="P5" s="2">
        <v>2</v>
      </c>
      <c r="Q5" s="33">
        <v>3</v>
      </c>
      <c r="R5" s="2">
        <v>2</v>
      </c>
      <c r="S5" s="34">
        <v>1</v>
      </c>
      <c r="T5" s="35"/>
      <c r="U5" s="36"/>
      <c r="V5" s="36"/>
      <c r="W5" s="36"/>
      <c r="X5" s="36"/>
      <c r="Y5" s="10"/>
      <c r="Z5" s="10"/>
      <c r="AA5" s="28"/>
      <c r="AB5" s="29"/>
      <c r="AC5" s="29"/>
      <c r="AD5" s="29"/>
      <c r="AE5" s="30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5" customHeight="1">
      <c r="A6" s="37">
        <v>1</v>
      </c>
      <c r="B6" s="37">
        <v>1</v>
      </c>
      <c r="C6" s="37">
        <f>B6-A6</f>
        <v>0</v>
      </c>
      <c r="D6" t="s" s="19">
        <v>1627</v>
      </c>
      <c r="E6" s="2">
        <f>LARGE(G6:X6,1)+LARGE(G6:X6,2)+LARGE(G6:X6,3)+LARGE(G6:X6,4)+LARGE(G6:X6,5)</f>
        <v>30</v>
      </c>
      <c r="F6" s="37">
        <f>COUNT(G6:S6)</f>
        <v>5</v>
      </c>
      <c r="G6" s="38"/>
      <c r="H6" t="s" s="40">
        <v>24</v>
      </c>
      <c r="I6" s="45">
        <v>5</v>
      </c>
      <c r="J6" t="s" s="40">
        <v>24</v>
      </c>
      <c r="K6" t="s" s="39">
        <v>24</v>
      </c>
      <c r="L6" s="150">
        <v>5</v>
      </c>
      <c r="M6" t="s" s="39">
        <v>24</v>
      </c>
      <c r="N6" s="38">
        <v>5</v>
      </c>
      <c r="O6" t="s" s="39">
        <v>24</v>
      </c>
      <c r="P6" s="38">
        <v>10</v>
      </c>
      <c r="Q6" t="s" s="39">
        <v>24</v>
      </c>
      <c r="R6" t="s" s="40">
        <v>24</v>
      </c>
      <c r="S6" s="41">
        <v>5</v>
      </c>
      <c r="T6" s="42">
        <v>0</v>
      </c>
      <c r="U6" s="43">
        <v>0</v>
      </c>
      <c r="V6" s="43">
        <v>0</v>
      </c>
      <c r="W6" s="43">
        <v>0</v>
      </c>
      <c r="X6" s="43">
        <v>0</v>
      </c>
      <c r="Y6" s="44"/>
      <c r="Z6" s="44"/>
      <c r="AA6" s="28"/>
      <c r="AB6" s="29"/>
      <c r="AC6" s="29"/>
      <c r="AD6" s="29"/>
      <c r="AE6" s="30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5" customHeight="1">
      <c r="A7" s="37">
        <v>2</v>
      </c>
      <c r="B7" s="37">
        <v>4</v>
      </c>
      <c r="C7" s="37">
        <f>B7-A7</f>
        <v>2</v>
      </c>
      <c r="D7" t="s" s="19">
        <v>1610</v>
      </c>
      <c r="E7" s="2">
        <f>LARGE(G7:X7,1)+LARGE(G7:X7,2)+LARGE(G7:X7,3)+LARGE(G7:X7,4)+LARGE(G7:X7,5)</f>
        <v>25</v>
      </c>
      <c r="F7" s="37">
        <f>COUNT(G7:S7)</f>
        <v>3</v>
      </c>
      <c r="G7" s="38"/>
      <c r="H7" s="38">
        <v>10</v>
      </c>
      <c r="I7" t="s" s="39">
        <v>24</v>
      </c>
      <c r="J7" s="38">
        <v>5</v>
      </c>
      <c r="K7" t="s" s="39">
        <v>24</v>
      </c>
      <c r="L7" t="s" s="152">
        <v>24</v>
      </c>
      <c r="M7" t="s" s="39">
        <v>24</v>
      </c>
      <c r="N7" t="s" s="40">
        <v>24</v>
      </c>
      <c r="O7" s="45">
        <v>10</v>
      </c>
      <c r="P7" t="s" s="40">
        <v>24</v>
      </c>
      <c r="Q7" t="s" s="39">
        <v>24</v>
      </c>
      <c r="R7" t="s" s="40">
        <v>24</v>
      </c>
      <c r="S7" t="s" s="48">
        <v>24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4"/>
      <c r="Z7" s="44"/>
      <c r="AA7" s="28"/>
      <c r="AB7" s="29"/>
      <c r="AC7" s="29"/>
      <c r="AD7" s="29"/>
      <c r="AE7" s="30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5" customHeight="1">
      <c r="A8" s="37">
        <v>3</v>
      </c>
      <c r="B8" s="37">
        <v>2</v>
      </c>
      <c r="C8" s="37">
        <f>B8-A8</f>
        <v>-1</v>
      </c>
      <c r="D8" t="s" s="19">
        <v>1628</v>
      </c>
      <c r="E8" s="2">
        <f>LARGE(G8:X8,1)+LARGE(G8:X8,2)+LARGE(G8:X8,3)+LARGE(G8:X8,4)+LARGE(G8:X8,5)</f>
        <v>23</v>
      </c>
      <c r="F8" s="37">
        <f>COUNT(G8:S8)</f>
        <v>3</v>
      </c>
      <c r="G8" s="38"/>
      <c r="H8" t="s" s="40">
        <v>24</v>
      </c>
      <c r="I8" t="s" s="39">
        <v>24</v>
      </c>
      <c r="J8" t="s" s="40">
        <v>24</v>
      </c>
      <c r="K8" t="s" s="39">
        <v>24</v>
      </c>
      <c r="L8" t="s" s="152">
        <v>24</v>
      </c>
      <c r="M8" s="45">
        <v>5</v>
      </c>
      <c r="N8" t="s" s="40">
        <v>24</v>
      </c>
      <c r="O8" t="s" s="39">
        <v>24</v>
      </c>
      <c r="P8" s="38">
        <v>8</v>
      </c>
      <c r="Q8" t="s" s="39">
        <v>24</v>
      </c>
      <c r="R8" s="38">
        <v>10</v>
      </c>
      <c r="S8" t="s" s="48">
        <v>24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4"/>
      <c r="Z8" s="44"/>
      <c r="AA8" s="28"/>
      <c r="AB8" s="29"/>
      <c r="AC8" s="29"/>
      <c r="AD8" s="29"/>
      <c r="AE8" s="30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5" customHeight="1">
      <c r="A9" s="37">
        <v>4</v>
      </c>
      <c r="B9" s="37">
        <v>3</v>
      </c>
      <c r="C9" s="37">
        <f>B9-A9</f>
        <v>-1</v>
      </c>
      <c r="D9" t="s" s="19">
        <v>1629</v>
      </c>
      <c r="E9" s="2">
        <f>LARGE(G9:X9,1)+LARGE(G9:X9,2)+LARGE(G9:X9,3)+LARGE(G9:X9,4)+LARGE(G9:X9,5)</f>
        <v>12</v>
      </c>
      <c r="F9" s="37">
        <f>COUNT(G9:S9)</f>
        <v>2</v>
      </c>
      <c r="G9" s="38"/>
      <c r="H9" t="s" s="40">
        <v>24</v>
      </c>
      <c r="I9" t="s" s="39">
        <v>24</v>
      </c>
      <c r="J9" t="s" s="40">
        <v>24</v>
      </c>
      <c r="K9" t="s" s="39">
        <v>24</v>
      </c>
      <c r="L9" t="s" s="152">
        <v>24</v>
      </c>
      <c r="M9" t="s" s="39">
        <v>24</v>
      </c>
      <c r="N9" t="s" s="40">
        <v>24</v>
      </c>
      <c r="O9" s="45">
        <v>2</v>
      </c>
      <c r="P9" t="s" s="40">
        <v>24</v>
      </c>
      <c r="Q9" s="45">
        <v>10</v>
      </c>
      <c r="R9" t="s" s="40">
        <v>24</v>
      </c>
      <c r="S9" t="s" s="48">
        <v>24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4"/>
      <c r="Z9" s="44"/>
      <c r="AA9" s="28"/>
      <c r="AB9" s="29"/>
      <c r="AC9" s="29"/>
      <c r="AD9" s="29"/>
      <c r="AE9" s="30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5" customHeight="1">
      <c r="A10" s="37">
        <v>5</v>
      </c>
      <c r="B10" s="37">
        <v>6</v>
      </c>
      <c r="C10" s="37">
        <f>B10-A10</f>
        <v>1</v>
      </c>
      <c r="D10" t="s" s="19">
        <v>1630</v>
      </c>
      <c r="E10" s="2">
        <f>LARGE(G10:X10,1)+LARGE(G10:X10,2)+LARGE(G10:X10,3)+LARGE(G10:X10,4)+LARGE(G10:X10,5)</f>
        <v>8</v>
      </c>
      <c r="F10" s="37">
        <f>COUNT(G10:S10)</f>
        <v>1</v>
      </c>
      <c r="G10" s="38"/>
      <c r="H10" t="s" s="40">
        <v>24</v>
      </c>
      <c r="I10" t="s" s="39">
        <v>24</v>
      </c>
      <c r="J10" t="s" s="40">
        <v>24</v>
      </c>
      <c r="K10" t="s" s="39">
        <v>24</v>
      </c>
      <c r="L10" t="s" s="152">
        <v>24</v>
      </c>
      <c r="M10" t="s" s="39">
        <v>24</v>
      </c>
      <c r="N10" t="s" s="40">
        <v>24</v>
      </c>
      <c r="O10" s="45">
        <v>8</v>
      </c>
      <c r="P10" t="s" s="40">
        <v>24</v>
      </c>
      <c r="Q10" t="s" s="39">
        <v>24</v>
      </c>
      <c r="R10" t="s" s="40">
        <v>24</v>
      </c>
      <c r="S10" t="s" s="48">
        <v>24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4"/>
      <c r="Z10" s="44"/>
      <c r="AA10" s="28"/>
      <c r="AB10" s="29"/>
      <c r="AC10" s="29"/>
      <c r="AD10" s="29"/>
      <c r="AE10" s="30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5" customHeight="1">
      <c r="A11" s="37">
        <v>6</v>
      </c>
      <c r="B11" s="37">
        <v>7</v>
      </c>
      <c r="C11" s="37">
        <f>B11-A11</f>
        <v>1</v>
      </c>
      <c r="D11" t="s" s="19">
        <v>1631</v>
      </c>
      <c r="E11" s="2">
        <f>LARGE(G11:X11,1)+LARGE(G11:X11,2)+LARGE(G11:X11,3)+LARGE(G11:X11,4)+LARGE(G11:X11,5)</f>
        <v>8</v>
      </c>
      <c r="F11" s="37">
        <f>COUNT(G11:S11)</f>
        <v>1</v>
      </c>
      <c r="G11" s="38"/>
      <c r="H11" t="s" s="40">
        <v>24</v>
      </c>
      <c r="I11" t="s" s="39">
        <v>24</v>
      </c>
      <c r="J11" t="s" s="40">
        <v>24</v>
      </c>
      <c r="K11" t="s" s="39">
        <v>24</v>
      </c>
      <c r="L11" t="s" s="152">
        <v>24</v>
      </c>
      <c r="M11" t="s" s="39">
        <v>24</v>
      </c>
      <c r="N11" t="s" s="40">
        <v>24</v>
      </c>
      <c r="O11" t="s" s="39">
        <v>24</v>
      </c>
      <c r="P11" t="s" s="40">
        <v>24</v>
      </c>
      <c r="Q11" t="s" s="39">
        <v>24</v>
      </c>
      <c r="R11" s="38">
        <v>8</v>
      </c>
      <c r="S11" t="s" s="48">
        <v>24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4"/>
      <c r="Z11" s="44"/>
      <c r="AA11" s="28"/>
      <c r="AB11" s="29"/>
      <c r="AC11" s="29"/>
      <c r="AD11" s="29"/>
      <c r="AE11" s="30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5" customHeight="1">
      <c r="A12" s="37">
        <v>7</v>
      </c>
      <c r="B12" s="37">
        <v>8</v>
      </c>
      <c r="C12" s="37">
        <f>B12-A12</f>
        <v>1</v>
      </c>
      <c r="D12" t="s" s="19">
        <v>1632</v>
      </c>
      <c r="E12" s="2">
        <f>LARGE(G12:X12,1)+LARGE(G12:X12,2)+LARGE(G12:X12,3)+LARGE(G12:X12,4)+LARGE(G12:X12,5)</f>
        <v>8</v>
      </c>
      <c r="F12" s="37">
        <f>COUNT(G12:S12)</f>
        <v>1</v>
      </c>
      <c r="G12" s="38"/>
      <c r="H12" t="s" s="40">
        <v>24</v>
      </c>
      <c r="I12" t="s" s="39">
        <v>24</v>
      </c>
      <c r="J12" t="s" s="40">
        <v>24</v>
      </c>
      <c r="K12" t="s" s="39">
        <v>24</v>
      </c>
      <c r="L12" t="s" s="152">
        <v>24</v>
      </c>
      <c r="M12" t="s" s="39">
        <v>24</v>
      </c>
      <c r="N12" t="s" s="40">
        <v>24</v>
      </c>
      <c r="O12" t="s" s="39">
        <v>24</v>
      </c>
      <c r="P12" t="s" s="40">
        <v>24</v>
      </c>
      <c r="Q12" s="45">
        <v>8</v>
      </c>
      <c r="R12" t="s" s="40">
        <v>24</v>
      </c>
      <c r="S12" t="s" s="48">
        <v>24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4"/>
      <c r="Z12" s="44"/>
      <c r="AA12" s="28"/>
      <c r="AB12" s="29"/>
      <c r="AC12" s="29"/>
      <c r="AD12" s="29"/>
      <c r="AE12" s="30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5" customHeight="1">
      <c r="A13" s="37">
        <v>8</v>
      </c>
      <c r="B13" s="49"/>
      <c r="C13" s="49"/>
      <c r="D13" t="s" s="19">
        <v>1633</v>
      </c>
      <c r="E13" s="2">
        <f>LARGE(G13:X13,1)+LARGE(G13:X13,2)+LARGE(G13:X13,3)+LARGE(G13:X13,4)+LARGE(G13:X13,5)</f>
        <v>8</v>
      </c>
      <c r="F13" s="37">
        <f>COUNT(G13:S13)</f>
        <v>1</v>
      </c>
      <c r="G13" s="38"/>
      <c r="H13" s="38">
        <v>8</v>
      </c>
      <c r="I13" t="s" s="39">
        <v>24</v>
      </c>
      <c r="J13" t="s" s="40">
        <v>24</v>
      </c>
      <c r="K13" t="s" s="39">
        <v>24</v>
      </c>
      <c r="L13" t="s" s="152">
        <v>24</v>
      </c>
      <c r="M13" t="s" s="39">
        <v>24</v>
      </c>
      <c r="N13" t="s" s="40">
        <v>24</v>
      </c>
      <c r="O13" t="s" s="39">
        <v>24</v>
      </c>
      <c r="P13" t="s" s="40">
        <v>24</v>
      </c>
      <c r="Q13" t="s" s="39">
        <v>24</v>
      </c>
      <c r="R13" t="s" s="40">
        <v>24</v>
      </c>
      <c r="S13" t="s" s="48">
        <v>24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4"/>
      <c r="Z13" s="44"/>
      <c r="AA13" s="28"/>
      <c r="AB13" s="29"/>
      <c r="AC13" s="29"/>
      <c r="AD13" s="29"/>
      <c r="AE13" s="30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1634</v>
      </c>
      <c r="E14" s="2">
        <f>LARGE(G14:X14,1)+LARGE(G14:X14,2)+LARGE(G14:X14,3)+LARGE(G14:X14,4)+LARGE(G14:X14,5)</f>
        <v>5</v>
      </c>
      <c r="F14" s="37">
        <f>COUNT(G14:S14)</f>
        <v>1</v>
      </c>
      <c r="G14" s="38"/>
      <c r="H14" t="s" s="40">
        <v>24</v>
      </c>
      <c r="I14" t="s" s="39">
        <v>24</v>
      </c>
      <c r="J14" t="s" s="40">
        <v>24</v>
      </c>
      <c r="K14" s="45">
        <v>5</v>
      </c>
      <c r="L14" t="s" s="152">
        <v>24</v>
      </c>
      <c r="M14" t="s" s="39">
        <v>24</v>
      </c>
      <c r="N14" t="s" s="40">
        <v>24</v>
      </c>
      <c r="O14" t="s" s="39">
        <v>24</v>
      </c>
      <c r="P14" t="s" s="40">
        <v>24</v>
      </c>
      <c r="Q14" t="s" s="39">
        <v>24</v>
      </c>
      <c r="R14" t="s" s="40">
        <v>24</v>
      </c>
      <c r="S14" t="s" s="48">
        <v>24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4"/>
      <c r="Z14" s="44"/>
      <c r="AA14" s="28"/>
      <c r="AB14" s="29"/>
      <c r="AC14" s="29"/>
      <c r="AD14" s="29"/>
      <c r="AE14" s="30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1635</v>
      </c>
      <c r="E15" s="2">
        <f>LARGE(G15:X15,1)+LARGE(G15:X15,2)+LARGE(G15:X15,3)+LARGE(G15:X15,4)+LARGE(G15:X15,5)</f>
        <v>4</v>
      </c>
      <c r="F15" s="37">
        <f>COUNT(G15:S15)</f>
        <v>1</v>
      </c>
      <c r="G15" s="38"/>
      <c r="H15" t="s" s="40">
        <v>24</v>
      </c>
      <c r="I15" t="s" s="39">
        <v>24</v>
      </c>
      <c r="J15" t="s" s="40">
        <v>24</v>
      </c>
      <c r="K15" t="s" s="39">
        <v>24</v>
      </c>
      <c r="L15" t="s" s="152">
        <v>24</v>
      </c>
      <c r="M15" t="s" s="39">
        <v>24</v>
      </c>
      <c r="N15" t="s" s="40">
        <v>24</v>
      </c>
      <c r="O15" s="45">
        <v>4</v>
      </c>
      <c r="P15" t="s" s="40">
        <v>24</v>
      </c>
      <c r="Q15" t="s" s="39">
        <v>24</v>
      </c>
      <c r="R15" t="s" s="40">
        <v>24</v>
      </c>
      <c r="S15" t="s" s="48">
        <v>24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4"/>
      <c r="Z15" s="44"/>
      <c r="AA15" s="28"/>
      <c r="AB15" s="29"/>
      <c r="AC15" s="29"/>
      <c r="AD15" s="29"/>
      <c r="AE15" s="30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1636</v>
      </c>
      <c r="E16" s="2">
        <f>LARGE(G16:X16,1)+LARGE(G16:X16,2)+LARGE(G16:X16,3)+LARGE(G16:X16,4)+LARGE(G16:X16,5)</f>
        <v>3</v>
      </c>
      <c r="F16" s="37">
        <f>COUNT(G16:S16)</f>
        <v>1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t="s" s="152">
        <v>24</v>
      </c>
      <c r="M16" t="s" s="39">
        <v>24</v>
      </c>
      <c r="N16" t="s" s="40">
        <v>24</v>
      </c>
      <c r="O16" s="45">
        <v>3</v>
      </c>
      <c r="P16" t="s" s="40">
        <v>24</v>
      </c>
      <c r="Q16" t="s" s="39">
        <v>24</v>
      </c>
      <c r="R16" t="s" s="40">
        <v>24</v>
      </c>
      <c r="S16" t="s" s="48">
        <v>24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4"/>
      <c r="Z16" s="44"/>
      <c r="AA16" s="28"/>
      <c r="AB16" s="29"/>
      <c r="AC16" s="29"/>
      <c r="AD16" s="29"/>
      <c r="AE16" s="30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1637</v>
      </c>
      <c r="E17" s="2">
        <f>LARGE(G17:X17,1)+LARGE(G17:X17,2)+LARGE(G17:X17,3)+LARGE(G17:X17,4)+LARGE(G17:X17,5)</f>
        <v>1</v>
      </c>
      <c r="F17" s="37">
        <f>COUNT(G17:S17)</f>
        <v>1</v>
      </c>
      <c r="G17" s="38"/>
      <c r="H17" t="s" s="40">
        <v>24</v>
      </c>
      <c r="I17" t="s" s="39">
        <v>24</v>
      </c>
      <c r="J17" t="s" s="40">
        <v>24</v>
      </c>
      <c r="K17" t="s" s="39">
        <v>24</v>
      </c>
      <c r="L17" t="s" s="152">
        <v>24</v>
      </c>
      <c r="M17" t="s" s="39">
        <v>24</v>
      </c>
      <c r="N17" t="s" s="40">
        <v>24</v>
      </c>
      <c r="O17" s="45">
        <v>1</v>
      </c>
      <c r="P17" t="s" s="40">
        <v>24</v>
      </c>
      <c r="Q17" t="s" s="39">
        <v>24</v>
      </c>
      <c r="R17" t="s" s="40">
        <v>24</v>
      </c>
      <c r="S17" t="s" s="48">
        <v>24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4"/>
      <c r="Z17" s="44"/>
      <c r="AA17" s="28"/>
      <c r="AB17" s="29"/>
      <c r="AC17" s="29"/>
      <c r="AD17" s="29"/>
      <c r="AE17" s="30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5" customHeight="1">
      <c r="A18" s="49"/>
      <c r="B18" s="49"/>
      <c r="C18" s="49"/>
      <c r="D18" s="19"/>
      <c r="E18" s="2">
        <f>LARGE(G18:X18,1)+LARGE(G18:X18,2)+LARGE(G18:X18,3)+LARGE(G18:X18,4)+LARGE(G18:X18,5)</f>
        <v>0</v>
      </c>
      <c r="F18" s="37">
        <f>COUNT(G18:S18)</f>
        <v>0</v>
      </c>
      <c r="G18" s="38"/>
      <c r="H18" t="s" s="40">
        <v>24</v>
      </c>
      <c r="I18" t="s" s="39">
        <v>24</v>
      </c>
      <c r="J18" t="s" s="40">
        <v>24</v>
      </c>
      <c r="K18" t="s" s="39">
        <v>24</v>
      </c>
      <c r="L18" t="s" s="152">
        <v>24</v>
      </c>
      <c r="M18" t="s" s="39">
        <v>24</v>
      </c>
      <c r="N18" t="s" s="40">
        <v>24</v>
      </c>
      <c r="O18" t="s" s="39">
        <v>1638</v>
      </c>
      <c r="P18" t="s" s="40">
        <v>24</v>
      </c>
      <c r="Q18" t="s" s="39">
        <v>24</v>
      </c>
      <c r="R18" t="s" s="40">
        <v>24</v>
      </c>
      <c r="S18" t="s" s="48">
        <v>24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4"/>
      <c r="Z18" s="44"/>
      <c r="AA18" s="28"/>
      <c r="AB18" s="29"/>
      <c r="AC18" s="29"/>
      <c r="AD18" s="29"/>
      <c r="AE18" s="30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5" customHeight="1">
      <c r="A19" s="2"/>
      <c r="B19" s="49"/>
      <c r="C19" s="49"/>
      <c r="D19" s="19"/>
      <c r="E19" s="2">
        <f>LARGE(G19:X19,1)+LARGE(G19:X19,2)+LARGE(G19:X19,3)+LARGE(G19:X19,4)+LARGE(G19:X19,5)</f>
        <v>0</v>
      </c>
      <c r="F19" s="37">
        <f>COUNT(G19:S19)</f>
        <v>0</v>
      </c>
      <c r="G19" s="38"/>
      <c r="H19" t="s" s="40">
        <v>24</v>
      </c>
      <c r="I19" t="s" s="39">
        <v>24</v>
      </c>
      <c r="J19" t="s" s="40">
        <v>24</v>
      </c>
      <c r="K19" t="s" s="39">
        <v>24</v>
      </c>
      <c r="L19" t="s" s="152">
        <v>24</v>
      </c>
      <c r="M19" t="s" s="39">
        <v>24</v>
      </c>
      <c r="N19" t="s" s="40">
        <v>24</v>
      </c>
      <c r="O19" t="s" s="39">
        <v>24</v>
      </c>
      <c r="P19" t="s" s="40">
        <v>24</v>
      </c>
      <c r="Q19" t="s" s="39">
        <v>24</v>
      </c>
      <c r="R19" t="s" s="40">
        <v>24</v>
      </c>
      <c r="S19" t="s" s="48">
        <v>24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4"/>
      <c r="Z19" s="44"/>
      <c r="AA19" s="28"/>
      <c r="AB19" s="29"/>
      <c r="AC19" s="29"/>
      <c r="AD19" s="29"/>
      <c r="AE19" s="30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5" customHeight="1">
      <c r="A20" s="2"/>
      <c r="B20" s="49"/>
      <c r="C20" s="49"/>
      <c r="D20" s="19"/>
      <c r="E20" s="2">
        <f>LARGE(G20:X20,1)+LARGE(G20:X20,2)+LARGE(G20:X20,3)+LARGE(G20:X20,4)+LARGE(G20:X20,5)</f>
        <v>0</v>
      </c>
      <c r="F20" s="37">
        <f>COUNT(G20:S20)</f>
        <v>0</v>
      </c>
      <c r="G20" s="38"/>
      <c r="H20" t="s" s="40">
        <v>24</v>
      </c>
      <c r="I20" t="s" s="39">
        <v>24</v>
      </c>
      <c r="J20" t="s" s="40">
        <v>24</v>
      </c>
      <c r="K20" t="s" s="39">
        <v>24</v>
      </c>
      <c r="L20" t="s" s="152">
        <v>24</v>
      </c>
      <c r="M20" t="s" s="39">
        <v>24</v>
      </c>
      <c r="N20" t="s" s="40">
        <v>24</v>
      </c>
      <c r="O20" t="s" s="39">
        <v>24</v>
      </c>
      <c r="P20" t="s" s="40">
        <v>24</v>
      </c>
      <c r="Q20" t="s" s="39">
        <v>24</v>
      </c>
      <c r="R20" t="s" s="40">
        <v>24</v>
      </c>
      <c r="S20" t="s" s="48">
        <v>24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4"/>
      <c r="Z20" s="44"/>
      <c r="AA20" s="28"/>
      <c r="AB20" s="29"/>
      <c r="AC20" s="29"/>
      <c r="AD20" s="29"/>
      <c r="AE20" s="30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5" customHeight="1">
      <c r="A21" s="2"/>
      <c r="B21" s="49"/>
      <c r="C21" s="49"/>
      <c r="D21" s="19"/>
      <c r="E21" s="2">
        <f>LARGE(G21:X21,1)+LARGE(G21:X21,2)+LARGE(G21:X21,3)+LARGE(G21:X21,4)+LARGE(G21:X21,5)</f>
        <v>0</v>
      </c>
      <c r="F21" s="37">
        <f>COUNT(G21:S21)</f>
        <v>0</v>
      </c>
      <c r="G21" s="38"/>
      <c r="H21" t="s" s="40">
        <v>24</v>
      </c>
      <c r="I21" t="s" s="39">
        <v>24</v>
      </c>
      <c r="J21" t="s" s="40">
        <v>24</v>
      </c>
      <c r="K21" t="s" s="39">
        <v>24</v>
      </c>
      <c r="L21" t="s" s="152">
        <v>24</v>
      </c>
      <c r="M21" t="s" s="39">
        <v>24</v>
      </c>
      <c r="N21" t="s" s="40">
        <v>24</v>
      </c>
      <c r="O21" t="s" s="39">
        <v>24</v>
      </c>
      <c r="P21" t="s" s="40">
        <v>24</v>
      </c>
      <c r="Q21" t="s" s="39">
        <v>24</v>
      </c>
      <c r="R21" t="s" s="40">
        <v>24</v>
      </c>
      <c r="S21" t="s" s="48">
        <v>24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4"/>
      <c r="Z21" s="44"/>
      <c r="AA21" s="28"/>
      <c r="AB21" s="29"/>
      <c r="AC21" s="29"/>
      <c r="AD21" s="29"/>
      <c r="AE21" s="30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5" customHeight="1">
      <c r="A22" s="2"/>
      <c r="B22" s="49"/>
      <c r="C22" s="49"/>
      <c r="D22" s="2"/>
      <c r="E22" s="37">
        <f>LARGE(G22:X22,1)+LARGE(G22:X22,2)+LARGE(G22:X22,3)+LARGE(G22:X22,4)+LARGE(G22:X22,5)</f>
        <v>0</v>
      </c>
      <c r="F22" s="37">
        <f>COUNT(G22:S22)</f>
        <v>0</v>
      </c>
      <c r="G22" s="38"/>
      <c r="H22" t="s" s="40">
        <v>24</v>
      </c>
      <c r="I22" t="s" s="39">
        <v>24</v>
      </c>
      <c r="J22" t="s" s="40">
        <v>24</v>
      </c>
      <c r="K22" t="s" s="39">
        <v>24</v>
      </c>
      <c r="L22" t="s" s="152">
        <v>24</v>
      </c>
      <c r="M22" t="s" s="39">
        <v>24</v>
      </c>
      <c r="N22" t="s" s="40">
        <v>24</v>
      </c>
      <c r="O22" t="s" s="39">
        <v>24</v>
      </c>
      <c r="P22" t="s" s="40">
        <v>24</v>
      </c>
      <c r="Q22" t="s" s="39">
        <v>24</v>
      </c>
      <c r="R22" t="s" s="40">
        <v>24</v>
      </c>
      <c r="S22" t="s" s="48">
        <v>24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4"/>
      <c r="Z22" s="44"/>
      <c r="AA22" s="28"/>
      <c r="AB22" s="29"/>
      <c r="AC22" s="29"/>
      <c r="AD22" s="29"/>
      <c r="AE22" s="30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5" customHeight="1">
      <c r="A23" s="2"/>
      <c r="B23" s="2"/>
      <c r="C23" s="2"/>
      <c r="D23" s="2"/>
      <c r="E23" s="37">
        <f>LARGE(G23:X23,1)+LARGE(G23:X23,2)+LARGE(G23:X23,3)+LARGE(G23:X23,4)+LARGE(G23:X23,5)</f>
        <v>0</v>
      </c>
      <c r="F23" s="37">
        <f>COUNT(G23:S23)</f>
        <v>0</v>
      </c>
      <c r="G23" s="38"/>
      <c r="H23" t="s" s="40">
        <v>24</v>
      </c>
      <c r="I23" t="s" s="39">
        <v>24</v>
      </c>
      <c r="J23" t="s" s="40">
        <v>24</v>
      </c>
      <c r="K23" t="s" s="39">
        <v>24</v>
      </c>
      <c r="L23" t="s" s="152">
        <v>24</v>
      </c>
      <c r="M23" t="s" s="39">
        <v>24</v>
      </c>
      <c r="N23" t="s" s="40">
        <v>24</v>
      </c>
      <c r="O23" t="s" s="39">
        <v>24</v>
      </c>
      <c r="P23" t="s" s="40">
        <v>24</v>
      </c>
      <c r="Q23" t="s" s="39">
        <v>24</v>
      </c>
      <c r="R23" t="s" s="40">
        <v>24</v>
      </c>
      <c r="S23" t="s" s="48">
        <v>24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4"/>
      <c r="Z23" s="44"/>
      <c r="AA23" s="28"/>
      <c r="AB23" s="29"/>
      <c r="AC23" s="29"/>
      <c r="AD23" s="29"/>
      <c r="AE23" s="30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5" customHeight="1">
      <c r="A24" s="2"/>
      <c r="B24" s="2"/>
      <c r="C24" s="2"/>
      <c r="D24" s="2"/>
      <c r="E24" s="37">
        <f>LARGE(G24:X24,1)+LARGE(G24:X24,2)+LARGE(G24:X24,3)+LARGE(G24:X24,4)+LARGE(G24:X24,5)</f>
        <v>0</v>
      </c>
      <c r="F24" s="37">
        <f>COUNT(G24:S24)</f>
        <v>0</v>
      </c>
      <c r="G24" s="38"/>
      <c r="H24" t="s" s="40">
        <v>24</v>
      </c>
      <c r="I24" t="s" s="39">
        <v>24</v>
      </c>
      <c r="J24" t="s" s="40">
        <v>24</v>
      </c>
      <c r="K24" t="s" s="39">
        <v>24</v>
      </c>
      <c r="L24" t="s" s="152">
        <v>24</v>
      </c>
      <c r="M24" t="s" s="39">
        <v>24</v>
      </c>
      <c r="N24" t="s" s="40">
        <v>24</v>
      </c>
      <c r="O24" t="s" s="39">
        <v>24</v>
      </c>
      <c r="P24" t="s" s="40">
        <v>24</v>
      </c>
      <c r="Q24" t="s" s="39">
        <v>24</v>
      </c>
      <c r="R24" t="s" s="40">
        <v>24</v>
      </c>
      <c r="S24" t="s" s="48">
        <v>24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4"/>
      <c r="Z24" s="44"/>
      <c r="AA24" s="28"/>
      <c r="AB24" s="29"/>
      <c r="AC24" s="29"/>
      <c r="AD24" s="29"/>
      <c r="AE24" s="30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5" customHeight="1">
      <c r="A25" s="51"/>
      <c r="B25" s="51"/>
      <c r="C25" s="51"/>
      <c r="D25" s="51"/>
      <c r="E25" s="51"/>
      <c r="F25" s="52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4"/>
      <c r="U25" s="44"/>
      <c r="V25" s="44"/>
      <c r="W25" s="44"/>
      <c r="X25" s="44"/>
      <c r="Y25" s="44"/>
      <c r="Z25" s="44"/>
      <c r="AA25" s="28"/>
      <c r="AB25" s="29"/>
      <c r="AC25" s="29"/>
      <c r="AD25" s="29"/>
      <c r="AE25" s="30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5" customHeight="1">
      <c r="A26" s="44"/>
      <c r="B26" s="44"/>
      <c r="C26" s="44"/>
      <c r="D26" s="44"/>
      <c r="E26" t="s" s="53">
        <v>63</v>
      </c>
      <c r="F26" s="2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28"/>
      <c r="AB26" s="29"/>
      <c r="AC26" s="29"/>
      <c r="AD26" s="29"/>
      <c r="AE26" s="30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5" customHeight="1">
      <c r="A27" s="44"/>
      <c r="B27" s="44"/>
      <c r="C27" s="44"/>
      <c r="D27" s="44"/>
      <c r="E27" s="44"/>
      <c r="F27" s="2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28"/>
      <c r="AB27" s="29"/>
      <c r="AC27" s="29"/>
      <c r="AD27" s="29"/>
      <c r="AE27" s="30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5" customHeight="1">
      <c r="A28" s="44"/>
      <c r="B28" s="44"/>
      <c r="C28" s="44"/>
      <c r="D28" s="44"/>
      <c r="E28" s="44"/>
      <c r="F28" s="2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28"/>
      <c r="AB28" s="29"/>
      <c r="AC28" s="29"/>
      <c r="AD28" s="29"/>
      <c r="AE28" s="30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5" customHeight="1">
      <c r="A29" s="44"/>
      <c r="B29" s="44"/>
      <c r="C29" s="44"/>
      <c r="D29" s="44"/>
      <c r="E29" s="44"/>
      <c r="F29" s="2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28"/>
      <c r="AB29" s="29"/>
      <c r="AC29" s="29"/>
      <c r="AD29" s="29"/>
      <c r="AE29" s="30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5" customHeight="1">
      <c r="A30" s="44"/>
      <c r="B30" s="44"/>
      <c r="C30" s="44"/>
      <c r="D30" s="44"/>
      <c r="E30" s="44"/>
      <c r="F30" s="2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28"/>
      <c r="AB30" s="29"/>
      <c r="AC30" s="29"/>
      <c r="AD30" s="29"/>
      <c r="AE30" s="30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5" customHeight="1">
      <c r="A31" s="44"/>
      <c r="B31" s="44"/>
      <c r="C31" s="44"/>
      <c r="D31" s="44"/>
      <c r="E31" s="44"/>
      <c r="F31" s="2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28"/>
      <c r="AB31" s="29"/>
      <c r="AC31" s="29"/>
      <c r="AD31" s="29"/>
      <c r="AE31" s="30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5" customHeight="1">
      <c r="A32" s="44"/>
      <c r="B32" s="44"/>
      <c r="C32" s="44"/>
      <c r="D32" s="44"/>
      <c r="E32" s="44"/>
      <c r="F32" s="2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28"/>
      <c r="AB32" s="29"/>
      <c r="AC32" s="29"/>
      <c r="AD32" s="29"/>
      <c r="AE32" s="30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5" customHeight="1">
      <c r="A33" s="44"/>
      <c r="B33" s="44"/>
      <c r="C33" s="44"/>
      <c r="D33" s="44"/>
      <c r="E33" s="44"/>
      <c r="F33" s="2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28"/>
      <c r="AB33" s="29"/>
      <c r="AC33" s="29"/>
      <c r="AD33" s="29"/>
      <c r="AE33" s="30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5" customHeight="1">
      <c r="A34" s="44"/>
      <c r="B34" s="44"/>
      <c r="C34" s="44"/>
      <c r="D34" s="44"/>
      <c r="E34" s="44"/>
      <c r="F34" s="2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28"/>
      <c r="AB34" s="29"/>
      <c r="AC34" s="29"/>
      <c r="AD34" s="29"/>
      <c r="AE34" s="30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5" customHeight="1">
      <c r="A35" s="44"/>
      <c r="B35" s="44"/>
      <c r="C35" s="44"/>
      <c r="D35" s="44"/>
      <c r="E35" s="44"/>
      <c r="F35" s="2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28"/>
      <c r="AB35" s="29"/>
      <c r="AC35" s="29"/>
      <c r="AD35" s="29"/>
      <c r="AE35" s="30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5" customHeight="1">
      <c r="A36" s="44"/>
      <c r="B36" s="44"/>
      <c r="C36" s="44"/>
      <c r="D36" s="44"/>
      <c r="E36" s="44"/>
      <c r="F36" s="2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57"/>
      <c r="AB36" s="58"/>
      <c r="AC36" s="58"/>
      <c r="AD36" s="58"/>
      <c r="AE36" s="59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</sheetData>
  <conditionalFormatting sqref="C6:C18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R27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0" customWidth="1"/>
    <col min="4" max="4" width="17.5" style="240" customWidth="1"/>
    <col min="5" max="5" width="8.17188" style="240" customWidth="1"/>
    <col min="6" max="6" width="6.5" style="240" customWidth="1"/>
    <col min="7" max="7" hidden="1" width="3.83333" style="240" customWidth="1"/>
    <col min="8" max="9" width="10" style="240" customWidth="1"/>
    <col min="10" max="11" width="9.85156" style="240" customWidth="1"/>
    <col min="12" max="16" hidden="1" width="3.83333" style="240" customWidth="1"/>
    <col min="17" max="18" width="11.5" style="240" customWidth="1"/>
    <col min="19" max="256" width="3.85156" style="240" customWidth="1"/>
  </cols>
  <sheetData>
    <row r="1" ht="17.15" customHeight="1">
      <c r="A1" s="2"/>
      <c r="B1" s="2"/>
      <c r="C1" s="2"/>
      <c r="D1" t="s" s="3">
        <v>1639</v>
      </c>
      <c r="E1" s="2"/>
      <c r="F1" s="2"/>
      <c r="G1" s="4"/>
      <c r="H1" s="138">
        <v>43757</v>
      </c>
      <c r="I1" s="4">
        <v>43750</v>
      </c>
      <c r="J1" s="83">
        <v>43478</v>
      </c>
      <c r="K1" s="72">
        <v>43436</v>
      </c>
      <c r="L1" s="7"/>
      <c r="M1" s="8"/>
      <c r="N1" s="8"/>
      <c r="O1" s="8"/>
      <c r="P1" s="9"/>
      <c r="Q1" s="10"/>
      <c r="R1" s="10"/>
    </row>
    <row r="2" ht="17.15" customHeight="1">
      <c r="A2" s="2"/>
      <c r="B2" s="2"/>
      <c r="C2" s="2"/>
      <c r="D2" s="17"/>
      <c r="E2" s="2"/>
      <c r="F2" s="2"/>
      <c r="G2" s="18"/>
      <c r="H2" t="s" s="145">
        <v>261</v>
      </c>
      <c r="I2" t="s" s="19">
        <v>542</v>
      </c>
      <c r="J2" t="s" s="20">
        <v>261</v>
      </c>
      <c r="K2" t="s" s="73">
        <v>137</v>
      </c>
      <c r="L2" s="22"/>
      <c r="M2" s="23"/>
      <c r="N2" s="23"/>
      <c r="O2" s="23"/>
      <c r="P2" s="24"/>
      <c r="Q2" s="10"/>
      <c r="R2" s="1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45">
        <v>138</v>
      </c>
      <c r="I3" t="s" s="19">
        <v>543</v>
      </c>
      <c r="J3" t="s" s="20">
        <v>9</v>
      </c>
      <c r="K3" t="s" s="73">
        <v>236</v>
      </c>
      <c r="L3" s="32"/>
      <c r="M3" s="24"/>
      <c r="N3" s="24"/>
      <c r="O3" s="24"/>
      <c r="P3" s="24"/>
      <c r="Q3" s="10"/>
      <c r="R3" s="1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45">
        <v>14</v>
      </c>
      <c r="I4" t="s" s="19">
        <v>185</v>
      </c>
      <c r="J4" t="s" s="20">
        <v>14</v>
      </c>
      <c r="K4" t="s" s="73">
        <v>14</v>
      </c>
      <c r="L4" s="32"/>
      <c r="M4" s="24"/>
      <c r="N4" s="24"/>
      <c r="O4" s="24"/>
      <c r="P4" s="24"/>
      <c r="Q4" s="10"/>
      <c r="R4" s="1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148">
        <v>1</v>
      </c>
      <c r="I5" s="2">
        <v>28</v>
      </c>
      <c r="J5" s="33">
        <v>5</v>
      </c>
      <c r="K5" s="75">
        <v>2</v>
      </c>
      <c r="L5" s="35"/>
      <c r="M5" s="36"/>
      <c r="N5" s="36"/>
      <c r="O5" s="36"/>
      <c r="P5" s="36"/>
      <c r="Q5" s="10"/>
      <c r="R5" s="10"/>
    </row>
    <row r="6" ht="17.15" customHeight="1">
      <c r="A6" s="37">
        <v>1</v>
      </c>
      <c r="B6" s="2">
        <v>1</v>
      </c>
      <c r="C6" s="2">
        <f>B6-A6</f>
        <v>0</v>
      </c>
      <c r="D6" t="s" s="19">
        <v>1640</v>
      </c>
      <c r="E6" s="2">
        <f>LARGE(G6:P6,1)+LARGE(G6:P6,2)+LARGE(G6:P6,3)+LARGE(G6:P6,4)+LARGE(G6:P6,5)</f>
        <v>13</v>
      </c>
      <c r="F6" s="37">
        <f>COUNT(G6:K6)</f>
        <v>2</v>
      </c>
      <c r="G6" s="38"/>
      <c r="H6" t="s" s="154">
        <v>24</v>
      </c>
      <c r="I6" t="s" s="40">
        <v>24</v>
      </c>
      <c r="J6" s="45">
        <v>3</v>
      </c>
      <c r="K6" s="77">
        <v>10</v>
      </c>
      <c r="L6" s="42">
        <v>0</v>
      </c>
      <c r="M6" s="43">
        <v>0</v>
      </c>
      <c r="N6" s="43">
        <v>0</v>
      </c>
      <c r="O6" s="43">
        <v>0</v>
      </c>
      <c r="P6" s="43">
        <v>0</v>
      </c>
      <c r="Q6" s="44"/>
      <c r="R6" s="44"/>
    </row>
    <row r="7" ht="17.15" customHeight="1">
      <c r="A7" s="2">
        <v>2</v>
      </c>
      <c r="B7" s="2">
        <v>2</v>
      </c>
      <c r="C7" s="2">
        <f>B7-A7</f>
        <v>0</v>
      </c>
      <c r="D7" t="s" s="19">
        <v>1641</v>
      </c>
      <c r="E7" s="2">
        <f>LARGE(G7:P7,1)+LARGE(G7:P7,2)+LARGE(G7:P7,3)+LARGE(G7:P7,4)+LARGE(G7:P7,5)</f>
        <v>13</v>
      </c>
      <c r="F7" s="37">
        <f>COUNT(G7:K7)</f>
        <v>2</v>
      </c>
      <c r="G7" s="38"/>
      <c r="H7" t="s" s="154">
        <v>24</v>
      </c>
      <c r="I7" s="38">
        <v>5</v>
      </c>
      <c r="J7" s="45">
        <v>8</v>
      </c>
      <c r="K7" t="s" s="79">
        <v>24</v>
      </c>
      <c r="L7" s="46">
        <v>0</v>
      </c>
      <c r="M7" s="47">
        <v>0</v>
      </c>
      <c r="N7" s="47">
        <v>0</v>
      </c>
      <c r="O7" s="47">
        <v>0</v>
      </c>
      <c r="P7" s="47">
        <v>0</v>
      </c>
      <c r="Q7" s="44"/>
      <c r="R7" s="44"/>
    </row>
    <row r="8" ht="17.15" customHeight="1">
      <c r="A8" s="37">
        <v>3</v>
      </c>
      <c r="B8" s="2">
        <v>5</v>
      </c>
      <c r="C8" s="2">
        <f>B8-A8</f>
        <v>2</v>
      </c>
      <c r="D8" t="s" s="19">
        <v>1642</v>
      </c>
      <c r="E8" s="2">
        <f>LARGE(G8:P8,1)+LARGE(G8:P8,2)+LARGE(G8:P8,3)+LARGE(G8:P8,4)+LARGE(G8:P8,5)</f>
        <v>11</v>
      </c>
      <c r="F8" s="37">
        <f>COUNT(G8:K8)</f>
        <v>2</v>
      </c>
      <c r="G8" s="38"/>
      <c r="H8" s="151">
        <v>5</v>
      </c>
      <c r="I8" t="s" s="40">
        <v>24</v>
      </c>
      <c r="J8" s="45">
        <v>6</v>
      </c>
      <c r="K8" t="s" s="79">
        <v>24</v>
      </c>
      <c r="L8" s="46">
        <v>0</v>
      </c>
      <c r="M8" s="47">
        <v>0</v>
      </c>
      <c r="N8" s="47">
        <v>0</v>
      </c>
      <c r="O8" s="47">
        <v>0</v>
      </c>
      <c r="P8" s="47">
        <v>0</v>
      </c>
      <c r="Q8" s="44"/>
      <c r="R8" s="44"/>
    </row>
    <row r="9" ht="17.15" customHeight="1">
      <c r="A9" s="37">
        <v>4</v>
      </c>
      <c r="B9" s="2">
        <v>3</v>
      </c>
      <c r="C9" s="2">
        <f>B9-A9</f>
        <v>-1</v>
      </c>
      <c r="D9" t="s" s="19">
        <v>1632</v>
      </c>
      <c r="E9" s="2">
        <f>LARGE(G9:P9,1)+LARGE(G9:P9,2)+LARGE(G9:P9,3)+LARGE(G9:P9,4)+LARGE(G9:P9,5)</f>
        <v>10</v>
      </c>
      <c r="F9" s="37">
        <f>COUNT(G9:K9)</f>
        <v>1</v>
      </c>
      <c r="G9" s="38"/>
      <c r="H9" t="s" s="154">
        <v>24</v>
      </c>
      <c r="I9" t="s" s="40">
        <v>24</v>
      </c>
      <c r="J9" s="45">
        <v>10</v>
      </c>
      <c r="K9" t="s" s="79">
        <v>24</v>
      </c>
      <c r="L9" s="46">
        <v>0</v>
      </c>
      <c r="M9" s="47">
        <v>0</v>
      </c>
      <c r="N9" s="47">
        <v>0</v>
      </c>
      <c r="O9" s="47">
        <v>0</v>
      </c>
      <c r="P9" s="47">
        <v>0</v>
      </c>
      <c r="Q9" s="44"/>
      <c r="R9" s="44"/>
    </row>
    <row r="10" ht="17.15" customHeight="1">
      <c r="A10" s="2">
        <v>5</v>
      </c>
      <c r="B10" s="2">
        <v>4</v>
      </c>
      <c r="C10" s="2">
        <f>B10-A10</f>
        <v>-1</v>
      </c>
      <c r="D10" t="s" s="19">
        <v>1643</v>
      </c>
      <c r="E10" s="2">
        <f>LARGE(G10:P10,1)+LARGE(G10:P10,2)+LARGE(G10:P10,3)+LARGE(G10:P10,4)+LARGE(G10:P10,5)</f>
        <v>8</v>
      </c>
      <c r="F10" s="37">
        <f>COUNT(G10:K10)</f>
        <v>1</v>
      </c>
      <c r="G10" s="38"/>
      <c r="H10" t="s" s="154">
        <v>24</v>
      </c>
      <c r="I10" t="s" s="40">
        <v>24</v>
      </c>
      <c r="J10" t="s" s="39">
        <v>24</v>
      </c>
      <c r="K10" s="77">
        <v>8</v>
      </c>
      <c r="L10" s="46">
        <v>0</v>
      </c>
      <c r="M10" s="47">
        <v>0</v>
      </c>
      <c r="N10" s="47">
        <v>0</v>
      </c>
      <c r="O10" s="47">
        <v>0</v>
      </c>
      <c r="P10" s="47">
        <v>0</v>
      </c>
      <c r="Q10" s="44"/>
      <c r="R10" s="44"/>
    </row>
    <row r="11" ht="17.15" customHeight="1">
      <c r="A11" s="37">
        <v>6</v>
      </c>
      <c r="B11" s="2">
        <v>6</v>
      </c>
      <c r="C11" s="2">
        <f>B11-A11</f>
        <v>0</v>
      </c>
      <c r="D11" t="s" s="19">
        <v>1644</v>
      </c>
      <c r="E11" s="2">
        <f>LARGE(G11:P11,1)+LARGE(G11:P11,2)+LARGE(G11:P11,3)+LARGE(G11:P11,4)+LARGE(G11:P11,5)</f>
        <v>4</v>
      </c>
      <c r="F11" s="37">
        <f>COUNT(G11:K11)</f>
        <v>1</v>
      </c>
      <c r="G11" s="38"/>
      <c r="H11" t="s" s="154">
        <v>24</v>
      </c>
      <c r="I11" t="s" s="40">
        <v>24</v>
      </c>
      <c r="J11" s="45">
        <v>4</v>
      </c>
      <c r="K11" t="s" s="79">
        <v>24</v>
      </c>
      <c r="L11" s="46">
        <v>0</v>
      </c>
      <c r="M11" s="47">
        <v>0</v>
      </c>
      <c r="N11" s="47">
        <v>0</v>
      </c>
      <c r="O11" s="47">
        <v>0</v>
      </c>
      <c r="P11" s="47">
        <v>0</v>
      </c>
      <c r="Q11" s="44"/>
      <c r="R11" s="44"/>
    </row>
    <row r="12" ht="17.15" customHeight="1">
      <c r="A12" s="49"/>
      <c r="B12" s="2"/>
      <c r="C12" s="49"/>
      <c r="D12" s="19"/>
      <c r="E12" s="2">
        <f>LARGE(G12:P12,1)+LARGE(G12:P12,2)+LARGE(G12:P12,3)+LARGE(G12:P12,4)+LARGE(G12:P12,5)</f>
        <v>0</v>
      </c>
      <c r="F12" s="37">
        <f>COUNT(G12:K12)</f>
        <v>0</v>
      </c>
      <c r="G12" s="38"/>
      <c r="H12" t="s" s="154">
        <v>24</v>
      </c>
      <c r="I12" t="s" s="40">
        <v>24</v>
      </c>
      <c r="J12" t="s" s="39">
        <v>24</v>
      </c>
      <c r="K12" t="s" s="79">
        <v>24</v>
      </c>
      <c r="L12" s="46">
        <v>0</v>
      </c>
      <c r="M12" s="47">
        <v>0</v>
      </c>
      <c r="N12" s="47">
        <v>0</v>
      </c>
      <c r="O12" s="47">
        <v>0</v>
      </c>
      <c r="P12" s="47">
        <v>0</v>
      </c>
      <c r="Q12" s="44"/>
      <c r="R12" s="44"/>
    </row>
    <row r="13" ht="17.15" customHeight="1">
      <c r="A13" s="49"/>
      <c r="B13" s="2"/>
      <c r="C13" s="49"/>
      <c r="D13" s="19"/>
      <c r="E13" s="37">
        <f>LARGE(G13:P13,1)+LARGE(G13:P13,2)+LARGE(G13:P13,3)+LARGE(G13:P13,4)+LARGE(G13:P13,5)</f>
        <v>0</v>
      </c>
      <c r="F13" s="37">
        <f>COUNT(G13:K13)</f>
        <v>0</v>
      </c>
      <c r="G13" s="38"/>
      <c r="H13" t="s" s="154">
        <v>24</v>
      </c>
      <c r="I13" t="s" s="40">
        <v>24</v>
      </c>
      <c r="J13" t="s" s="39">
        <v>24</v>
      </c>
      <c r="K13" t="s" s="79">
        <v>24</v>
      </c>
      <c r="L13" s="46">
        <v>0</v>
      </c>
      <c r="M13" s="47">
        <v>0</v>
      </c>
      <c r="N13" s="47">
        <v>0</v>
      </c>
      <c r="O13" s="47">
        <v>0</v>
      </c>
      <c r="P13" s="47">
        <v>0</v>
      </c>
      <c r="Q13" s="44"/>
      <c r="R13" s="44"/>
    </row>
    <row r="14" ht="17.15" customHeight="1">
      <c r="A14" s="2"/>
      <c r="B14" s="2"/>
      <c r="C14" s="49"/>
      <c r="D14" s="19"/>
      <c r="E14" s="2">
        <f>LARGE(G14:P14,1)+LARGE(G14:P14,2)+LARGE(G14:P14,3)+LARGE(G14:P14,4)+LARGE(G14:P14,5)</f>
        <v>0</v>
      </c>
      <c r="F14" s="37">
        <f>COUNT(G14:K14)</f>
        <v>0</v>
      </c>
      <c r="G14" s="38"/>
      <c r="H14" t="s" s="154">
        <v>24</v>
      </c>
      <c r="I14" t="s" s="40">
        <v>24</v>
      </c>
      <c r="J14" t="s" s="39">
        <v>24</v>
      </c>
      <c r="K14" t="s" s="79">
        <v>24</v>
      </c>
      <c r="L14" s="46">
        <v>0</v>
      </c>
      <c r="M14" s="47">
        <v>0</v>
      </c>
      <c r="N14" s="47">
        <v>0</v>
      </c>
      <c r="O14" s="47">
        <v>0</v>
      </c>
      <c r="P14" s="47">
        <v>0</v>
      </c>
      <c r="Q14" s="44"/>
      <c r="R14" s="44"/>
    </row>
    <row r="15" ht="17.15" customHeight="1">
      <c r="A15" s="2"/>
      <c r="B15" s="2"/>
      <c r="C15" s="2"/>
      <c r="D15" s="2"/>
      <c r="E15" s="37">
        <f>LARGE(G15:P15,1)+LARGE(G15:P15,2)+LARGE(G15:P15,3)+LARGE(G15:P15,4)+LARGE(G15:P15,5)</f>
        <v>0</v>
      </c>
      <c r="F15" s="37">
        <f>COUNT(G15:K15)</f>
        <v>0</v>
      </c>
      <c r="G15" s="38"/>
      <c r="H15" t="s" s="154">
        <v>24</v>
      </c>
      <c r="I15" t="s" s="40">
        <v>24</v>
      </c>
      <c r="J15" t="s" s="39">
        <v>24</v>
      </c>
      <c r="K15" t="s" s="79">
        <v>24</v>
      </c>
      <c r="L15" s="46">
        <v>0</v>
      </c>
      <c r="M15" s="47">
        <v>0</v>
      </c>
      <c r="N15" s="47">
        <v>0</v>
      </c>
      <c r="O15" s="47">
        <v>0</v>
      </c>
      <c r="P15" s="47">
        <v>0</v>
      </c>
      <c r="Q15" s="44"/>
      <c r="R15" s="44"/>
    </row>
    <row r="16" ht="17.15" customHeight="1">
      <c r="A16" s="51"/>
      <c r="B16" s="51"/>
      <c r="C16" s="51"/>
      <c r="D16" s="51"/>
      <c r="E16" s="51"/>
      <c r="F16" s="52"/>
      <c r="G16" s="51"/>
      <c r="H16" s="51"/>
      <c r="I16" s="51"/>
      <c r="J16" s="51"/>
      <c r="K16" s="51"/>
      <c r="L16" s="44"/>
      <c r="M16" s="44"/>
      <c r="N16" s="44"/>
      <c r="O16" s="44"/>
      <c r="P16" s="44"/>
      <c r="Q16" s="44"/>
      <c r="R16" s="44"/>
    </row>
    <row r="17" ht="17.15" customHeight="1">
      <c r="A17" s="44"/>
      <c r="B17" s="44"/>
      <c r="C17" s="44"/>
      <c r="D17" s="44"/>
      <c r="E17" t="s" s="53">
        <v>63</v>
      </c>
      <c r="F17" s="2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</row>
    <row r="18" ht="17.15" customHeight="1">
      <c r="A18" s="44"/>
      <c r="B18" s="44"/>
      <c r="C18" s="44"/>
      <c r="D18" s="44"/>
      <c r="E18" s="44"/>
      <c r="F18" s="2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ht="17.15" customHeight="1">
      <c r="A19" s="44"/>
      <c r="B19" s="44"/>
      <c r="C19" s="44"/>
      <c r="D19" s="44"/>
      <c r="E19" s="44"/>
      <c r="F19" s="2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</row>
    <row r="20" ht="17.15" customHeight="1">
      <c r="A20" s="44"/>
      <c r="B20" s="44"/>
      <c r="C20" s="44"/>
      <c r="D20" s="44"/>
      <c r="E20" s="44"/>
      <c r="F20" s="2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</row>
    <row r="21" ht="17.15" customHeight="1">
      <c r="A21" s="44"/>
      <c r="B21" s="44"/>
      <c r="C21" s="44"/>
      <c r="D21" s="44"/>
      <c r="E21" s="44"/>
      <c r="F21" s="2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</row>
    <row r="22" ht="17.15" customHeight="1">
      <c r="A22" s="44"/>
      <c r="B22" s="44"/>
      <c r="C22" s="44"/>
      <c r="D22" s="44"/>
      <c r="E22" s="44"/>
      <c r="F22" s="2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</row>
    <row r="23" ht="17.15" customHeight="1">
      <c r="A23" s="44"/>
      <c r="B23" s="44"/>
      <c r="C23" s="44"/>
      <c r="D23" s="44"/>
      <c r="E23" s="44"/>
      <c r="F23" s="2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</row>
    <row r="24" ht="17.15" customHeight="1">
      <c r="A24" s="44"/>
      <c r="B24" s="44"/>
      <c r="C24" s="44"/>
      <c r="D24" s="44"/>
      <c r="E24" s="44"/>
      <c r="F24" s="2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ht="17.15" customHeight="1">
      <c r="A25" s="44"/>
      <c r="B25" s="44"/>
      <c r="C25" s="44"/>
      <c r="D25" s="44"/>
      <c r="E25" s="44"/>
      <c r="F25" s="2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ht="17.15" customHeight="1">
      <c r="A26" s="44"/>
      <c r="B26" s="44"/>
      <c r="C26" s="44"/>
      <c r="D26" s="44"/>
      <c r="E26" s="44"/>
      <c r="F26" s="2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</row>
    <row r="27" ht="17.15" customHeight="1">
      <c r="A27" s="44"/>
      <c r="B27" s="44"/>
      <c r="C27" s="44"/>
      <c r="D27" s="44"/>
      <c r="E27" s="44"/>
      <c r="F27" s="2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</row>
  </sheetData>
  <conditionalFormatting sqref="C6:C14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1" customWidth="1"/>
    <col min="4" max="4" width="14.1719" style="241" customWidth="1"/>
    <col min="5" max="5" width="8.17188" style="241" customWidth="1"/>
    <col min="6" max="6" width="6.5" style="241" customWidth="1"/>
    <col min="7" max="7" hidden="1" width="3.83333" style="241" customWidth="1"/>
    <col min="8" max="8" width="10.6719" style="241" customWidth="1"/>
    <col min="9" max="9" width="11.8516" style="241" customWidth="1"/>
    <col min="10" max="14" hidden="1" width="3.83333" style="241" customWidth="1"/>
    <col min="15" max="16" width="11.5" style="241" customWidth="1"/>
    <col min="17" max="256" width="3.85156" style="241" customWidth="1"/>
  </cols>
  <sheetData>
    <row r="1" ht="17.15" customHeight="1">
      <c r="A1" s="2"/>
      <c r="B1" s="2"/>
      <c r="C1" s="2"/>
      <c r="D1" t="s" s="3">
        <v>1645</v>
      </c>
      <c r="E1" s="2"/>
      <c r="F1" s="2"/>
      <c r="G1" s="4"/>
      <c r="H1" s="138">
        <v>43757</v>
      </c>
      <c r="I1" s="72">
        <v>43478</v>
      </c>
      <c r="J1" s="7"/>
      <c r="K1" s="8"/>
      <c r="L1" s="8"/>
      <c r="M1" s="8"/>
      <c r="N1" s="9"/>
      <c r="O1" s="10"/>
      <c r="P1" s="10"/>
    </row>
    <row r="2" ht="17.15" customHeight="1">
      <c r="A2" s="2"/>
      <c r="B2" s="2"/>
      <c r="C2" s="2"/>
      <c r="D2" s="17"/>
      <c r="E2" s="2"/>
      <c r="F2" s="2"/>
      <c r="G2" s="18"/>
      <c r="H2" t="s" s="145">
        <v>261</v>
      </c>
      <c r="I2" t="s" s="73">
        <v>261</v>
      </c>
      <c r="J2" s="22"/>
      <c r="K2" s="23"/>
      <c r="L2" s="23"/>
      <c r="M2" s="23"/>
      <c r="N2" s="24"/>
      <c r="O2" s="10"/>
      <c r="P2" s="1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45">
        <v>138</v>
      </c>
      <c r="I3" t="s" s="73">
        <v>9</v>
      </c>
      <c r="J3" s="32"/>
      <c r="K3" s="24"/>
      <c r="L3" s="24"/>
      <c r="M3" s="24"/>
      <c r="N3" s="24"/>
      <c r="O3" s="10"/>
      <c r="P3" s="1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s="148"/>
      <c r="I4" t="s" s="73">
        <v>14</v>
      </c>
      <c r="J4" s="32"/>
      <c r="K4" s="24"/>
      <c r="L4" s="24"/>
      <c r="M4" s="24"/>
      <c r="N4" s="24"/>
      <c r="O4" s="10"/>
      <c r="P4" s="10"/>
    </row>
    <row r="5" ht="15" customHeight="1">
      <c r="A5" t="s" s="19">
        <v>17</v>
      </c>
      <c r="B5" t="s" s="19">
        <v>18</v>
      </c>
      <c r="C5" t="s" s="19">
        <v>17</v>
      </c>
      <c r="D5" t="s" s="31">
        <v>20</v>
      </c>
      <c r="E5" t="s" s="19">
        <v>141</v>
      </c>
      <c r="F5" t="s" s="19">
        <v>22</v>
      </c>
      <c r="G5" s="2"/>
      <c r="H5" s="148"/>
      <c r="I5" s="75">
        <v>1</v>
      </c>
      <c r="J5" s="35"/>
      <c r="K5" s="36"/>
      <c r="L5" s="36"/>
      <c r="M5" s="36"/>
      <c r="N5" s="36"/>
      <c r="O5" s="10"/>
      <c r="P5" s="10"/>
    </row>
    <row r="6" ht="17.15" customHeight="1">
      <c r="A6" s="37">
        <v>1</v>
      </c>
      <c r="B6" s="2">
        <v>1</v>
      </c>
      <c r="C6" s="2">
        <f>B6-A6</f>
        <v>0</v>
      </c>
      <c r="D6" t="s" s="19">
        <v>1646</v>
      </c>
      <c r="E6" s="2">
        <f>LARGE(G6:N6,1)+LARGE(G6:N6,2)+LARGE(G6:N6,3)+LARGE(G6:N6,4)+LARGE(G6:N6,5)</f>
        <v>5</v>
      </c>
      <c r="F6" s="37">
        <f>COUNT(G6:I6)</f>
        <v>1</v>
      </c>
      <c r="G6" s="38"/>
      <c r="H6" t="s" s="154">
        <v>24</v>
      </c>
      <c r="I6" s="77">
        <v>5</v>
      </c>
      <c r="J6" s="42">
        <v>0</v>
      </c>
      <c r="K6" s="43">
        <v>0</v>
      </c>
      <c r="L6" s="43">
        <v>0</v>
      </c>
      <c r="M6" s="43">
        <v>0</v>
      </c>
      <c r="N6" s="43">
        <v>0</v>
      </c>
      <c r="O6" s="44"/>
      <c r="P6" s="44"/>
    </row>
    <row r="7" ht="17.15" customHeight="1">
      <c r="A7" s="2"/>
      <c r="B7" s="49"/>
      <c r="C7" s="49"/>
      <c r="D7" s="19"/>
      <c r="E7" s="2">
        <f>LARGE(G7:N7,1)+LARGE(G7:N7,2)+LARGE(G7:N7,3)+LARGE(G7:N7,4)+LARGE(G7:N7,5)</f>
        <v>0</v>
      </c>
      <c r="F7" s="37">
        <f>COUNT(G7:I7)</f>
        <v>0</v>
      </c>
      <c r="G7" s="38"/>
      <c r="H7" t="s" s="154">
        <v>24</v>
      </c>
      <c r="I7" t="s" s="79">
        <v>24</v>
      </c>
      <c r="J7" s="46">
        <v>0</v>
      </c>
      <c r="K7" s="47">
        <v>0</v>
      </c>
      <c r="L7" s="47">
        <v>0</v>
      </c>
      <c r="M7" s="47">
        <v>0</v>
      </c>
      <c r="N7" s="47">
        <v>0</v>
      </c>
      <c r="O7" s="44"/>
      <c r="P7" s="44"/>
    </row>
    <row r="8" ht="17.15" customHeight="1">
      <c r="A8" s="49"/>
      <c r="B8" s="49"/>
      <c r="C8" s="49"/>
      <c r="D8" s="19"/>
      <c r="E8" s="2">
        <f>LARGE(G8:N8,1)+LARGE(G8:N8,2)+LARGE(G8:N8,3)+LARGE(G8:N8,4)+LARGE(G8:N8,5)</f>
        <v>0</v>
      </c>
      <c r="F8" s="37">
        <f>COUNT(G8:I8)</f>
        <v>0</v>
      </c>
      <c r="G8" s="38"/>
      <c r="H8" t="s" s="154">
        <v>24</v>
      </c>
      <c r="I8" t="s" s="79">
        <v>24</v>
      </c>
      <c r="J8" s="46">
        <v>0</v>
      </c>
      <c r="K8" s="47">
        <v>0</v>
      </c>
      <c r="L8" s="47">
        <v>0</v>
      </c>
      <c r="M8" s="47">
        <v>0</v>
      </c>
      <c r="N8" s="47">
        <v>0</v>
      </c>
      <c r="O8" s="44"/>
      <c r="P8" s="44"/>
    </row>
    <row r="9" ht="17.15" customHeight="1">
      <c r="A9" s="2"/>
      <c r="B9" s="2"/>
      <c r="C9" s="49"/>
      <c r="D9" s="19"/>
      <c r="E9" s="2">
        <f>LARGE(G9:N9,1)+LARGE(G9:N9,2)+LARGE(G9:N9,3)+LARGE(G9:N9,4)+LARGE(G9:N9,5)</f>
        <v>0</v>
      </c>
      <c r="F9" s="37">
        <f>COUNT(G9:I9)</f>
        <v>0</v>
      </c>
      <c r="G9" s="38"/>
      <c r="H9" t="s" s="154">
        <v>24</v>
      </c>
      <c r="I9" t="s" s="79">
        <v>24</v>
      </c>
      <c r="J9" s="46">
        <v>0</v>
      </c>
      <c r="K9" s="47">
        <v>0</v>
      </c>
      <c r="L9" s="47">
        <v>0</v>
      </c>
      <c r="M9" s="47">
        <v>0</v>
      </c>
      <c r="N9" s="47">
        <v>0</v>
      </c>
      <c r="O9" s="44"/>
      <c r="P9" s="44"/>
    </row>
    <row r="10" ht="17.15" customHeight="1">
      <c r="A10" s="2"/>
      <c r="B10" s="2"/>
      <c r="C10" s="2"/>
      <c r="D10" s="2"/>
      <c r="E10" s="37">
        <f>LARGE(G10:N10,1)+LARGE(G10:N10,2)+LARGE(G10:N10,3)+LARGE(G10:N10,4)+LARGE(G10:N10,5)</f>
        <v>0</v>
      </c>
      <c r="F10" s="37">
        <f>COUNT(G10:I10)</f>
        <v>0</v>
      </c>
      <c r="G10" s="38"/>
      <c r="H10" t="s" s="154">
        <v>24</v>
      </c>
      <c r="I10" t="s" s="79">
        <v>24</v>
      </c>
      <c r="J10" s="46">
        <v>0</v>
      </c>
      <c r="K10" s="47">
        <v>0</v>
      </c>
      <c r="L10" s="47">
        <v>0</v>
      </c>
      <c r="M10" s="47">
        <v>0</v>
      </c>
      <c r="N10" s="47">
        <v>0</v>
      </c>
      <c r="O10" s="44"/>
      <c r="P10" s="44"/>
    </row>
    <row r="11" ht="17.15" customHeight="1">
      <c r="A11" s="51"/>
      <c r="B11" s="51"/>
      <c r="C11" s="51"/>
      <c r="D11" s="51"/>
      <c r="E11" s="51"/>
      <c r="F11" s="52"/>
      <c r="G11" s="51"/>
      <c r="H11" s="51"/>
      <c r="I11" s="51"/>
      <c r="J11" s="44"/>
      <c r="K11" s="44"/>
      <c r="L11" s="44"/>
      <c r="M11" s="44"/>
      <c r="N11" s="44"/>
      <c r="O11" s="44"/>
      <c r="P11" s="44"/>
    </row>
    <row r="12" ht="17.15" customHeight="1">
      <c r="A12" s="44"/>
      <c r="B12" s="44"/>
      <c r="C12" s="44"/>
      <c r="D12" s="44"/>
      <c r="E12" t="s" s="53">
        <v>63</v>
      </c>
      <c r="F12" s="24"/>
      <c r="G12" s="44"/>
      <c r="H12" s="44"/>
      <c r="I12" s="44"/>
      <c r="J12" s="44"/>
      <c r="K12" s="44"/>
      <c r="L12" s="44"/>
      <c r="M12" s="44"/>
      <c r="N12" s="44"/>
      <c r="O12" s="44"/>
      <c r="P12" s="44"/>
    </row>
    <row r="13" ht="17.15" customHeight="1">
      <c r="A13" s="44"/>
      <c r="B13" s="44"/>
      <c r="C13" s="44"/>
      <c r="D13" s="44"/>
      <c r="E13" s="44"/>
      <c r="F13" s="24"/>
      <c r="G13" s="44"/>
      <c r="H13" s="44"/>
      <c r="I13" s="44"/>
      <c r="J13" s="44"/>
      <c r="K13" s="44"/>
      <c r="L13" s="44"/>
      <c r="M13" s="44"/>
      <c r="N13" s="44"/>
      <c r="O13" s="44"/>
      <c r="P13" s="44"/>
    </row>
    <row r="14" ht="17.15" customHeight="1">
      <c r="A14" s="44"/>
      <c r="B14" s="44"/>
      <c r="C14" s="44"/>
      <c r="D14" s="44"/>
      <c r="E14" s="44"/>
      <c r="F14" s="2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ht="17.15" customHeight="1">
      <c r="A15" s="44"/>
      <c r="B15" s="44"/>
      <c r="C15" s="44"/>
      <c r="D15" s="44"/>
      <c r="E15" s="44"/>
      <c r="F15" s="24"/>
      <c r="G15" s="44"/>
      <c r="H15" s="44"/>
      <c r="I15" s="44"/>
      <c r="J15" s="44"/>
      <c r="K15" s="44"/>
      <c r="L15" s="44"/>
      <c r="M15" s="44"/>
      <c r="N15" s="44"/>
      <c r="O15" s="44"/>
      <c r="P15" s="44"/>
    </row>
    <row r="16" ht="17.15" customHeight="1">
      <c r="A16" s="44"/>
      <c r="B16" s="44"/>
      <c r="C16" s="44"/>
      <c r="D16" s="44"/>
      <c r="E16" s="44"/>
      <c r="F16" s="24"/>
      <c r="G16" s="44"/>
      <c r="H16" s="44"/>
      <c r="I16" s="44"/>
      <c r="J16" s="44"/>
      <c r="K16" s="44"/>
      <c r="L16" s="44"/>
      <c r="M16" s="44"/>
      <c r="N16" s="44"/>
      <c r="O16" s="44"/>
      <c r="P16" s="44"/>
    </row>
    <row r="17" ht="17.15" customHeight="1">
      <c r="A17" s="44"/>
      <c r="B17" s="44"/>
      <c r="C17" s="44"/>
      <c r="D17" s="44"/>
      <c r="E17" s="44"/>
      <c r="F17" s="24"/>
      <c r="G17" s="44"/>
      <c r="H17" s="44"/>
      <c r="I17" s="44"/>
      <c r="J17" s="44"/>
      <c r="K17" s="44"/>
      <c r="L17" s="44"/>
      <c r="M17" s="44"/>
      <c r="N17" s="44"/>
      <c r="O17" s="44"/>
      <c r="P17" s="44"/>
    </row>
    <row r="18" ht="17.15" customHeight="1">
      <c r="A18" s="44"/>
      <c r="B18" s="44"/>
      <c r="C18" s="44"/>
      <c r="D18" s="44"/>
      <c r="E18" s="44"/>
      <c r="F18" s="24"/>
      <c r="G18" s="44"/>
      <c r="H18" s="44"/>
      <c r="I18" s="44"/>
      <c r="J18" s="44"/>
      <c r="K18" s="44"/>
      <c r="L18" s="44"/>
      <c r="M18" s="44"/>
      <c r="N18" s="44"/>
      <c r="O18" s="44"/>
      <c r="P18" s="44"/>
    </row>
    <row r="19" ht="17.15" customHeight="1">
      <c r="A19" s="44"/>
      <c r="B19" s="44"/>
      <c r="C19" s="44"/>
      <c r="D19" s="44"/>
      <c r="E19" s="44"/>
      <c r="F19" s="24"/>
      <c r="G19" s="44"/>
      <c r="H19" s="44"/>
      <c r="I19" s="44"/>
      <c r="J19" s="44"/>
      <c r="K19" s="44"/>
      <c r="L19" s="44"/>
      <c r="M19" s="44"/>
      <c r="N19" s="44"/>
      <c r="O19" s="44"/>
      <c r="P19" s="44"/>
    </row>
    <row r="20" ht="17.15" customHeight="1">
      <c r="A20" s="44"/>
      <c r="B20" s="44"/>
      <c r="C20" s="44"/>
      <c r="D20" s="44"/>
      <c r="E20" s="44"/>
      <c r="F20" s="24"/>
      <c r="G20" s="44"/>
      <c r="H20" s="44"/>
      <c r="I20" s="44"/>
      <c r="J20" s="44"/>
      <c r="K20" s="44"/>
      <c r="L20" s="44"/>
      <c r="M20" s="44"/>
      <c r="N20" s="44"/>
      <c r="O20" s="44"/>
      <c r="P20" s="44"/>
    </row>
    <row r="21" ht="17.15" customHeight="1">
      <c r="A21" s="44"/>
      <c r="B21" s="44"/>
      <c r="C21" s="44"/>
      <c r="D21" s="44"/>
      <c r="E21" s="44"/>
      <c r="F21" s="24"/>
      <c r="G21" s="44"/>
      <c r="H21" s="44"/>
      <c r="I21" s="44"/>
      <c r="J21" s="44"/>
      <c r="K21" s="44"/>
      <c r="L21" s="44"/>
      <c r="M21" s="44"/>
      <c r="N21" s="44"/>
      <c r="O21" s="44"/>
      <c r="P21" s="44"/>
    </row>
    <row r="22" ht="17.15" customHeight="1">
      <c r="A22" s="44"/>
      <c r="B22" s="44"/>
      <c r="C22" s="44"/>
      <c r="D22" s="44"/>
      <c r="E22" s="44"/>
      <c r="F22" s="24"/>
      <c r="G22" s="44"/>
      <c r="H22" s="44"/>
      <c r="I22" s="44"/>
      <c r="J22" s="44"/>
      <c r="K22" s="44"/>
      <c r="L22" s="44"/>
      <c r="M22" s="44"/>
      <c r="N22" s="44"/>
      <c r="O22" s="44"/>
      <c r="P22" s="44"/>
    </row>
  </sheetData>
  <conditionalFormatting sqref="C6:C8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T97"/>
  <sheetViews>
    <sheetView workbookViewId="0" showGridLines="0" defaultGridColor="1"/>
  </sheetViews>
  <sheetFormatPr defaultColWidth="10.8333" defaultRowHeight="14.5" customHeight="1" outlineLevelRow="0" outlineLevelCol="0"/>
  <cols>
    <col min="1" max="3" width="7.17188" style="242" customWidth="1"/>
    <col min="4" max="4" width="23.1719" style="242" customWidth="1"/>
    <col min="5" max="5" width="8.17188" style="242" customWidth="1"/>
    <col min="6" max="6" width="6.5" style="242" customWidth="1"/>
    <col min="7" max="7" hidden="1" width="10.8333" style="242" customWidth="1"/>
    <col min="8" max="20" width="10.8516" style="242" customWidth="1"/>
    <col min="21" max="21" width="9.67188" style="242" customWidth="1"/>
    <col min="22" max="28" width="10.8516" style="242" customWidth="1"/>
    <col min="29" max="29" width="12.8516" style="242" customWidth="1"/>
    <col min="30" max="35" width="10.8516" style="242" customWidth="1"/>
    <col min="36" max="36" width="9.5" style="242" customWidth="1"/>
    <col min="37" max="53" width="10.8516" style="242" customWidth="1"/>
    <col min="54" max="54" width="8.17188" style="242" customWidth="1"/>
    <col min="55" max="59" hidden="1" width="10.8333" style="242" customWidth="1"/>
    <col min="60" max="254" width="10.8516" style="242" customWidth="1"/>
    <col min="255" max="256" width="10.8516" style="242" customWidth="1"/>
  </cols>
  <sheetData>
    <row r="1" ht="17.15" customHeight="1">
      <c r="A1" s="2"/>
      <c r="B1" s="2"/>
      <c r="C1" s="2"/>
      <c r="D1" t="s" s="3">
        <v>1647</v>
      </c>
      <c r="E1" s="2"/>
      <c r="F1" s="2"/>
      <c r="G1" s="71"/>
      <c r="H1" s="138">
        <v>43786</v>
      </c>
      <c r="I1" s="71">
        <v>43779</v>
      </c>
      <c r="J1" s="138">
        <v>43772</v>
      </c>
      <c r="K1" s="71">
        <v>43772</v>
      </c>
      <c r="L1" s="138">
        <v>43764</v>
      </c>
      <c r="M1" s="71">
        <v>43757</v>
      </c>
      <c r="N1" s="138">
        <v>43757</v>
      </c>
      <c r="O1" s="110">
        <v>43750</v>
      </c>
      <c r="P1" s="83">
        <v>43738</v>
      </c>
      <c r="Q1" s="71">
        <v>43685</v>
      </c>
      <c r="R1" s="83">
        <v>43715</v>
      </c>
      <c r="S1" s="110">
        <v>43707</v>
      </c>
      <c r="T1" s="83">
        <v>43702</v>
      </c>
      <c r="U1" s="71">
        <v>43688</v>
      </c>
      <c r="V1" s="83">
        <v>43673</v>
      </c>
      <c r="W1" s="71">
        <v>43660</v>
      </c>
      <c r="X1" s="83">
        <v>43660</v>
      </c>
      <c r="Y1" s="71">
        <v>43653</v>
      </c>
      <c r="Z1" s="83">
        <v>43653</v>
      </c>
      <c r="AA1" s="71">
        <v>43646</v>
      </c>
      <c r="AB1" s="83">
        <v>43639</v>
      </c>
      <c r="AC1" s="71">
        <v>43639</v>
      </c>
      <c r="AD1" s="83">
        <v>43632</v>
      </c>
      <c r="AE1" s="71">
        <v>43625</v>
      </c>
      <c r="AF1" s="83">
        <v>43611</v>
      </c>
      <c r="AG1" s="71">
        <v>43604</v>
      </c>
      <c r="AH1" s="83">
        <v>43603</v>
      </c>
      <c r="AI1" s="71">
        <v>43596</v>
      </c>
      <c r="AJ1" s="83">
        <v>43596</v>
      </c>
      <c r="AK1" s="71">
        <v>43588</v>
      </c>
      <c r="AL1" s="83">
        <v>43583</v>
      </c>
      <c r="AM1" s="71">
        <v>43576</v>
      </c>
      <c r="AN1" s="83">
        <v>43561</v>
      </c>
      <c r="AO1" s="71">
        <v>43555</v>
      </c>
      <c r="AP1" s="83">
        <v>43555</v>
      </c>
      <c r="AQ1" s="71">
        <v>43555</v>
      </c>
      <c r="AR1" s="83">
        <v>43538</v>
      </c>
      <c r="AS1" s="4">
        <v>43520</v>
      </c>
      <c r="AT1" s="83">
        <v>43506</v>
      </c>
      <c r="AU1" s="71">
        <v>43492</v>
      </c>
      <c r="AV1" s="83">
        <v>43491</v>
      </c>
      <c r="AW1" s="71">
        <v>43491</v>
      </c>
      <c r="AX1" s="83">
        <v>43478</v>
      </c>
      <c r="AY1" s="71">
        <v>43443</v>
      </c>
      <c r="AZ1" s="83">
        <v>43437</v>
      </c>
      <c r="BA1" s="71">
        <v>43436</v>
      </c>
      <c r="BB1" s="72"/>
      <c r="BC1" s="7"/>
      <c r="BD1" s="8"/>
      <c r="BE1" s="8"/>
      <c r="BF1" s="8"/>
      <c r="BG1" s="9"/>
      <c r="BH1" s="229"/>
      <c r="BI1" s="229"/>
      <c r="BJ1" s="14"/>
      <c r="BK1" s="15"/>
      <c r="BL1" s="15"/>
      <c r="BM1" s="15"/>
      <c r="BN1" s="16"/>
      <c r="BO1" s="14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6"/>
    </row>
    <row r="2" ht="17.15" customHeight="1">
      <c r="A2" s="2"/>
      <c r="B2" s="2"/>
      <c r="C2" s="2"/>
      <c r="D2" s="17"/>
      <c r="E2" s="2"/>
      <c r="F2" s="2"/>
      <c r="G2" s="18"/>
      <c r="H2" t="s" s="145">
        <v>136</v>
      </c>
      <c r="I2" t="s" s="19">
        <v>136</v>
      </c>
      <c r="J2" t="s" s="145">
        <v>261</v>
      </c>
      <c r="K2" t="s" s="19">
        <v>137</v>
      </c>
      <c r="L2" t="s" s="145">
        <v>136</v>
      </c>
      <c r="M2" t="s" s="19">
        <v>261</v>
      </c>
      <c r="N2" t="s" s="145">
        <v>137</v>
      </c>
      <c r="O2" t="s" s="114">
        <v>226</v>
      </c>
      <c r="P2" t="s" s="20">
        <v>137</v>
      </c>
      <c r="Q2" t="s" s="19">
        <v>261</v>
      </c>
      <c r="R2" t="s" s="20">
        <v>137</v>
      </c>
      <c r="S2" t="s" s="114">
        <v>137</v>
      </c>
      <c r="T2" t="s" s="20">
        <v>136</v>
      </c>
      <c r="U2" t="s" s="19">
        <v>261</v>
      </c>
      <c r="V2" t="s" s="20">
        <v>136</v>
      </c>
      <c r="W2" t="s" s="19">
        <v>137</v>
      </c>
      <c r="X2" t="s" s="20">
        <v>137</v>
      </c>
      <c r="Y2" t="s" s="19">
        <v>137</v>
      </c>
      <c r="Z2" t="s" s="20">
        <v>261</v>
      </c>
      <c r="AA2" t="s" s="19">
        <v>137</v>
      </c>
      <c r="AB2" t="s" s="20">
        <v>137</v>
      </c>
      <c r="AC2" t="s" s="19">
        <v>261</v>
      </c>
      <c r="AD2" t="s" s="20">
        <v>261</v>
      </c>
      <c r="AE2" t="s" s="19">
        <v>137</v>
      </c>
      <c r="AF2" t="s" s="20">
        <v>542</v>
      </c>
      <c r="AG2" t="s" s="19">
        <v>261</v>
      </c>
      <c r="AH2" t="s" s="20">
        <v>137</v>
      </c>
      <c r="AI2" t="s" s="19">
        <v>137</v>
      </c>
      <c r="AJ2" t="s" s="20">
        <v>1648</v>
      </c>
      <c r="AK2" t="s" s="19">
        <v>136</v>
      </c>
      <c r="AL2" t="s" s="20">
        <v>136</v>
      </c>
      <c r="AM2" t="s" s="19">
        <v>137</v>
      </c>
      <c r="AN2" t="s" s="20">
        <v>137</v>
      </c>
      <c r="AO2" t="s" s="19">
        <v>2</v>
      </c>
      <c r="AP2" t="s" s="20">
        <v>137</v>
      </c>
      <c r="AQ2" t="s" s="19">
        <v>137</v>
      </c>
      <c r="AR2" t="s" s="20">
        <v>137</v>
      </c>
      <c r="AS2" t="s" s="19">
        <v>137</v>
      </c>
      <c r="AT2" t="s" s="20">
        <v>137</v>
      </c>
      <c r="AU2" t="s" s="19">
        <v>136</v>
      </c>
      <c r="AV2" t="s" s="20">
        <v>228</v>
      </c>
      <c r="AW2" t="s" s="19">
        <v>136</v>
      </c>
      <c r="AX2" t="s" s="20">
        <v>261</v>
      </c>
      <c r="AY2" t="s" s="19">
        <v>542</v>
      </c>
      <c r="AZ2" t="s" s="20">
        <v>228</v>
      </c>
      <c r="BA2" t="s" s="19">
        <v>542</v>
      </c>
      <c r="BB2" s="73"/>
      <c r="BC2" s="22"/>
      <c r="BD2" s="23"/>
      <c r="BE2" s="23"/>
      <c r="BF2" s="23"/>
      <c r="BG2" s="24"/>
      <c r="BH2" s="229"/>
      <c r="BI2" s="229"/>
      <c r="BJ2" s="28"/>
      <c r="BK2" s="29"/>
      <c r="BL2" s="29"/>
      <c r="BM2" s="29"/>
      <c r="BN2" s="30"/>
      <c r="BO2" s="28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45">
        <v>1649</v>
      </c>
      <c r="I3" t="s" s="19">
        <v>1650</v>
      </c>
      <c r="J3" t="s" s="145">
        <v>1651</v>
      </c>
      <c r="K3" t="s" s="19">
        <v>1652</v>
      </c>
      <c r="L3" t="s" s="145">
        <v>1653</v>
      </c>
      <c r="M3" t="s" s="19">
        <v>138</v>
      </c>
      <c r="N3" t="s" s="145">
        <v>1654</v>
      </c>
      <c r="O3" t="s" s="114">
        <v>230</v>
      </c>
      <c r="P3" t="s" s="20">
        <v>4</v>
      </c>
      <c r="Q3" t="s" s="19">
        <v>1655</v>
      </c>
      <c r="R3" t="s" s="20">
        <v>1656</v>
      </c>
      <c r="S3" t="s" s="114">
        <v>232</v>
      </c>
      <c r="T3" t="s" s="20">
        <v>1657</v>
      </c>
      <c r="U3" t="s" s="19">
        <v>266</v>
      </c>
      <c r="V3" t="s" s="20">
        <v>1652</v>
      </c>
      <c r="W3" t="s" s="19">
        <v>1658</v>
      </c>
      <c r="X3" t="s" s="20">
        <v>1659</v>
      </c>
      <c r="Y3" t="s" s="19">
        <v>1660</v>
      </c>
      <c r="Z3" t="s" s="20">
        <v>1661</v>
      </c>
      <c r="AA3" t="s" s="19">
        <v>1662</v>
      </c>
      <c r="AB3" t="s" s="20">
        <v>1663</v>
      </c>
      <c r="AC3" t="s" s="19">
        <v>1664</v>
      </c>
      <c r="AD3" t="s" s="20">
        <v>267</v>
      </c>
      <c r="AE3" t="s" s="19">
        <v>1665</v>
      </c>
      <c r="AF3" t="s" s="20">
        <v>1666</v>
      </c>
      <c r="AG3" t="s" s="19">
        <v>268</v>
      </c>
      <c r="AH3" t="s" s="20">
        <v>1667</v>
      </c>
      <c r="AI3" t="s" s="19">
        <v>1668</v>
      </c>
      <c r="AJ3" t="s" s="20">
        <v>1669</v>
      </c>
      <c r="AK3" t="s" s="19">
        <v>233</v>
      </c>
      <c r="AL3" t="s" s="20">
        <v>1670</v>
      </c>
      <c r="AM3" t="s" s="19">
        <v>1671</v>
      </c>
      <c r="AN3" t="s" s="20">
        <v>1669</v>
      </c>
      <c r="AO3" t="s" s="19">
        <v>5</v>
      </c>
      <c r="AP3" t="s" s="20">
        <v>184</v>
      </c>
      <c r="AQ3" t="s" s="19">
        <v>1672</v>
      </c>
      <c r="AR3" t="s" s="20">
        <v>1673</v>
      </c>
      <c r="AS3" t="s" s="19">
        <v>8</v>
      </c>
      <c r="AT3" t="s" s="20">
        <v>1674</v>
      </c>
      <c r="AU3" t="s" s="19">
        <v>102</v>
      </c>
      <c r="AV3" t="s" s="20">
        <v>139</v>
      </c>
      <c r="AW3" t="s" s="19">
        <v>139</v>
      </c>
      <c r="AX3" t="s" s="20">
        <v>9</v>
      </c>
      <c r="AY3" t="s" s="19">
        <v>1675</v>
      </c>
      <c r="AZ3" t="s" s="20">
        <v>236</v>
      </c>
      <c r="BA3" t="s" s="19">
        <v>1676</v>
      </c>
      <c r="BB3" s="73"/>
      <c r="BC3" s="32"/>
      <c r="BD3" s="24"/>
      <c r="BE3" s="24"/>
      <c r="BF3" s="24"/>
      <c r="BG3" s="24"/>
      <c r="BH3" s="229"/>
      <c r="BI3" s="229"/>
      <c r="BJ3" s="28"/>
      <c r="BK3" s="29"/>
      <c r="BL3" s="29"/>
      <c r="BM3" s="29"/>
      <c r="BN3" s="30"/>
      <c r="BO3" s="28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45">
        <v>185</v>
      </c>
      <c r="I4" t="s" s="19">
        <v>185</v>
      </c>
      <c r="J4" t="s" s="145">
        <v>185</v>
      </c>
      <c r="K4" t="s" s="19">
        <v>185</v>
      </c>
      <c r="L4" t="s" s="145">
        <v>185</v>
      </c>
      <c r="M4" t="s" s="19">
        <v>15</v>
      </c>
      <c r="N4" t="s" s="145">
        <v>185</v>
      </c>
      <c r="O4" t="s" s="114">
        <v>14</v>
      </c>
      <c r="P4" t="s" s="20">
        <v>14</v>
      </c>
      <c r="Q4" t="s" s="19">
        <v>185</v>
      </c>
      <c r="R4" t="s" s="20">
        <v>185</v>
      </c>
      <c r="S4" t="s" s="114">
        <v>185</v>
      </c>
      <c r="T4" t="s" s="20">
        <v>185</v>
      </c>
      <c r="U4" t="s" s="19">
        <v>14</v>
      </c>
      <c r="V4" t="s" s="20">
        <v>185</v>
      </c>
      <c r="W4" t="s" s="19">
        <v>185</v>
      </c>
      <c r="X4" t="s" s="20">
        <v>185</v>
      </c>
      <c r="Y4" t="s" s="19">
        <v>185</v>
      </c>
      <c r="Z4" t="s" s="20">
        <v>185</v>
      </c>
      <c r="AA4" t="s" s="19">
        <v>185</v>
      </c>
      <c r="AB4" t="s" s="20">
        <v>185</v>
      </c>
      <c r="AC4" t="s" s="19">
        <v>185</v>
      </c>
      <c r="AD4" t="s" s="20">
        <v>14</v>
      </c>
      <c r="AE4" t="s" s="19">
        <v>185</v>
      </c>
      <c r="AF4" t="s" s="20">
        <v>185</v>
      </c>
      <c r="AG4" t="s" s="19">
        <v>14</v>
      </c>
      <c r="AH4" t="s" s="20">
        <v>185</v>
      </c>
      <c r="AI4" t="s" s="19">
        <v>185</v>
      </c>
      <c r="AJ4" t="s" s="20">
        <v>185</v>
      </c>
      <c r="AK4" t="s" s="19">
        <v>185</v>
      </c>
      <c r="AL4" t="s" s="20">
        <v>185</v>
      </c>
      <c r="AM4" t="s" s="19">
        <v>185</v>
      </c>
      <c r="AN4" t="s" s="20">
        <v>185</v>
      </c>
      <c r="AO4" t="s" s="19">
        <v>14</v>
      </c>
      <c r="AP4" t="s" s="20">
        <v>185</v>
      </c>
      <c r="AQ4" t="s" s="19">
        <v>185</v>
      </c>
      <c r="AR4" t="s" s="20">
        <v>185</v>
      </c>
      <c r="AS4" t="s" s="19">
        <v>14</v>
      </c>
      <c r="AT4" t="s" s="20">
        <v>185</v>
      </c>
      <c r="AU4" t="s" s="19">
        <v>14</v>
      </c>
      <c r="AV4" t="s" s="20">
        <v>14</v>
      </c>
      <c r="AW4" t="s" s="19">
        <v>14</v>
      </c>
      <c r="AX4" t="s" s="20">
        <v>15</v>
      </c>
      <c r="AY4" t="s" s="19">
        <v>14</v>
      </c>
      <c r="AZ4" t="s" s="20">
        <v>14</v>
      </c>
      <c r="BA4" t="s" s="19">
        <v>185</v>
      </c>
      <c r="BB4" s="73"/>
      <c r="BC4" s="32"/>
      <c r="BD4" s="24"/>
      <c r="BE4" s="24"/>
      <c r="BF4" s="24"/>
      <c r="BG4" s="24"/>
      <c r="BH4" s="229"/>
      <c r="BI4" s="229"/>
      <c r="BJ4" s="28"/>
      <c r="BK4" s="29"/>
      <c r="BL4" s="29"/>
      <c r="BM4" s="29"/>
      <c r="BN4" s="30"/>
      <c r="BO4" s="28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30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141</v>
      </c>
      <c r="F5" t="s" s="19">
        <v>22</v>
      </c>
      <c r="G5" s="2"/>
      <c r="H5" s="148">
        <v>38</v>
      </c>
      <c r="I5" s="2">
        <v>62</v>
      </c>
      <c r="J5" s="148">
        <v>14</v>
      </c>
      <c r="K5" s="2">
        <v>65</v>
      </c>
      <c r="L5" s="148">
        <v>60</v>
      </c>
      <c r="M5" s="2">
        <v>10</v>
      </c>
      <c r="N5" s="148">
        <v>65</v>
      </c>
      <c r="O5" s="108">
        <v>3</v>
      </c>
      <c r="P5" s="33">
        <v>2</v>
      </c>
      <c r="Q5" s="2">
        <v>16</v>
      </c>
      <c r="R5" s="33">
        <v>65</v>
      </c>
      <c r="S5" s="108">
        <v>59</v>
      </c>
      <c r="T5" s="33">
        <v>66</v>
      </c>
      <c r="U5" s="2">
        <v>2</v>
      </c>
      <c r="V5" s="33">
        <v>32</v>
      </c>
      <c r="W5" s="2">
        <v>69</v>
      </c>
      <c r="X5" s="33">
        <v>80</v>
      </c>
      <c r="Y5" s="2">
        <v>85</v>
      </c>
      <c r="Z5" s="33">
        <v>8</v>
      </c>
      <c r="AA5" s="2">
        <v>66</v>
      </c>
      <c r="AB5" s="33">
        <v>63</v>
      </c>
      <c r="AC5" s="2">
        <v>20</v>
      </c>
      <c r="AD5" s="33">
        <v>2</v>
      </c>
      <c r="AE5" s="2">
        <v>62</v>
      </c>
      <c r="AF5" s="33">
        <v>18</v>
      </c>
      <c r="AG5" s="2">
        <v>1</v>
      </c>
      <c r="AH5" s="33">
        <v>62</v>
      </c>
      <c r="AI5" s="2">
        <v>78</v>
      </c>
      <c r="AJ5" s="33">
        <v>14</v>
      </c>
      <c r="AK5" s="2">
        <v>53</v>
      </c>
      <c r="AL5" s="33">
        <v>29</v>
      </c>
      <c r="AM5" s="2">
        <v>32</v>
      </c>
      <c r="AN5" s="33">
        <v>71</v>
      </c>
      <c r="AO5" s="2">
        <v>8</v>
      </c>
      <c r="AP5" s="33">
        <v>40</v>
      </c>
      <c r="AQ5" s="2">
        <v>65</v>
      </c>
      <c r="AR5" s="33">
        <v>22</v>
      </c>
      <c r="AS5" s="2">
        <v>8</v>
      </c>
      <c r="AT5" s="33">
        <v>65</v>
      </c>
      <c r="AU5" s="2">
        <v>3</v>
      </c>
      <c r="AV5" s="33">
        <v>5</v>
      </c>
      <c r="AW5" s="2">
        <v>2</v>
      </c>
      <c r="AX5" s="33">
        <v>15</v>
      </c>
      <c r="AY5" s="2">
        <v>5</v>
      </c>
      <c r="AZ5" s="33">
        <v>7</v>
      </c>
      <c r="BA5" s="2">
        <v>19</v>
      </c>
      <c r="BB5" s="243"/>
      <c r="BC5" s="35"/>
      <c r="BD5" s="36"/>
      <c r="BE5" s="36"/>
      <c r="BF5" s="36"/>
      <c r="BG5" s="36"/>
      <c r="BH5" s="229"/>
      <c r="BI5" s="229"/>
      <c r="BJ5" s="28"/>
      <c r="BK5" s="29"/>
      <c r="BL5" s="29"/>
      <c r="BM5" s="29"/>
      <c r="BN5" s="30"/>
      <c r="BO5" s="28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305</v>
      </c>
      <c r="E6" s="2">
        <f>LARGE(G6:BG6,1)+LARGE(G6:BG6,2)+LARGE(G6:BG6,3)+LARGE(G6:BG6,4)+LARGE(G6:BG6,5)</f>
        <v>80</v>
      </c>
      <c r="F6" s="37">
        <f>COUNT(G6:BB6)</f>
        <v>15</v>
      </c>
      <c r="G6" s="38"/>
      <c r="H6" s="129">
        <v>15</v>
      </c>
      <c r="I6" t="s" s="40">
        <v>24</v>
      </c>
      <c r="J6" t="s" s="121">
        <v>24</v>
      </c>
      <c r="K6" t="s" s="40">
        <v>24</v>
      </c>
      <c r="L6" s="129">
        <v>10</v>
      </c>
      <c r="M6" t="s" s="40">
        <v>24</v>
      </c>
      <c r="N6" s="129">
        <v>5</v>
      </c>
      <c r="O6" t="s" s="40">
        <v>24</v>
      </c>
      <c r="P6" t="s" s="39">
        <v>24</v>
      </c>
      <c r="Q6" t="s" s="40">
        <v>24</v>
      </c>
      <c r="R6" s="45">
        <v>10</v>
      </c>
      <c r="S6" s="128">
        <v>15</v>
      </c>
      <c r="T6" t="s" s="39">
        <v>24</v>
      </c>
      <c r="U6" t="s" s="40">
        <v>24</v>
      </c>
      <c r="V6" s="45">
        <v>10</v>
      </c>
      <c r="W6" t="s" s="40">
        <v>24</v>
      </c>
      <c r="X6" s="45">
        <v>15</v>
      </c>
      <c r="Y6" t="s" s="40">
        <v>24</v>
      </c>
      <c r="Z6" t="s" s="39">
        <v>24</v>
      </c>
      <c r="AA6" t="s" s="40">
        <v>24</v>
      </c>
      <c r="AB6" s="45">
        <v>15</v>
      </c>
      <c r="AC6" t="s" s="40">
        <v>24</v>
      </c>
      <c r="AD6" t="s" s="39">
        <v>24</v>
      </c>
      <c r="AE6" s="38">
        <v>15</v>
      </c>
      <c r="AF6" t="s" s="39">
        <v>24</v>
      </c>
      <c r="AG6" t="s" s="40">
        <v>24</v>
      </c>
      <c r="AH6" t="s" s="39">
        <v>24</v>
      </c>
      <c r="AI6" t="s" s="40">
        <v>24</v>
      </c>
      <c r="AJ6" t="s" s="39">
        <v>24</v>
      </c>
      <c r="AK6" s="38">
        <v>10</v>
      </c>
      <c r="AL6" t="s" s="39">
        <v>24</v>
      </c>
      <c r="AM6" s="38">
        <v>15</v>
      </c>
      <c r="AN6" t="s" s="39">
        <v>24</v>
      </c>
      <c r="AO6" t="s" s="40">
        <v>24</v>
      </c>
      <c r="AP6" s="45">
        <v>15</v>
      </c>
      <c r="AQ6" t="s" s="40">
        <v>24</v>
      </c>
      <c r="AR6" s="45">
        <v>20</v>
      </c>
      <c r="AS6" s="38">
        <v>10</v>
      </c>
      <c r="AT6" s="45">
        <v>10</v>
      </c>
      <c r="AU6" t="s" s="40">
        <v>24</v>
      </c>
      <c r="AV6" t="s" s="39">
        <v>24</v>
      </c>
      <c r="AW6" t="s" s="40">
        <v>24</v>
      </c>
      <c r="AX6" t="s" s="39">
        <v>24</v>
      </c>
      <c r="AY6" t="s" s="40">
        <v>24</v>
      </c>
      <c r="AZ6" t="s" s="39">
        <v>24</v>
      </c>
      <c r="BA6" t="s" s="40">
        <v>24</v>
      </c>
      <c r="BB6" s="79"/>
      <c r="BC6" s="42">
        <v>0</v>
      </c>
      <c r="BD6" s="43">
        <v>0</v>
      </c>
      <c r="BE6" s="43">
        <v>0</v>
      </c>
      <c r="BF6" s="43">
        <v>0</v>
      </c>
      <c r="BG6" s="43">
        <v>0</v>
      </c>
      <c r="BH6" s="244"/>
      <c r="BI6" s="244"/>
      <c r="BJ6" s="28"/>
      <c r="BK6" s="29"/>
      <c r="BL6" s="29"/>
      <c r="BM6" s="29"/>
      <c r="BN6" s="30"/>
      <c r="BO6" s="28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30"/>
    </row>
    <row r="7" ht="17.15" customHeight="1">
      <c r="A7" s="37">
        <v>2</v>
      </c>
      <c r="B7" s="37">
        <v>2</v>
      </c>
      <c r="C7" s="37">
        <f>B7-A7</f>
        <v>0</v>
      </c>
      <c r="D7" t="s" s="19">
        <v>1677</v>
      </c>
      <c r="E7" s="2">
        <f>LARGE(G7:BG7,1)+LARGE(G7:BG7,2)+LARGE(G7:BG7,3)+LARGE(G7:BG7,4)+LARGE(G7:BG7,5)</f>
        <v>69</v>
      </c>
      <c r="F7" s="37">
        <f>COUNT(G7:BB7)</f>
        <v>12</v>
      </c>
      <c r="G7" s="38"/>
      <c r="H7" t="s" s="121">
        <v>24</v>
      </c>
      <c r="I7" s="38">
        <v>10</v>
      </c>
      <c r="J7" t="s" s="121">
        <v>24</v>
      </c>
      <c r="K7" t="s" s="40">
        <v>24</v>
      </c>
      <c r="L7" s="129">
        <v>10</v>
      </c>
      <c r="M7" t="s" s="40">
        <v>24</v>
      </c>
      <c r="N7" s="129">
        <v>5</v>
      </c>
      <c r="O7" t="s" s="40">
        <v>24</v>
      </c>
      <c r="P7" t="s" s="39">
        <v>24</v>
      </c>
      <c r="Q7" t="s" s="40">
        <v>24</v>
      </c>
      <c r="R7" s="45">
        <v>5</v>
      </c>
      <c r="S7" t="s" s="122">
        <v>24</v>
      </c>
      <c r="T7" s="45">
        <v>5</v>
      </c>
      <c r="U7" t="s" s="40">
        <v>24</v>
      </c>
      <c r="V7" s="45">
        <v>10</v>
      </c>
      <c r="W7" t="s" s="40">
        <v>24</v>
      </c>
      <c r="X7" s="45">
        <v>10</v>
      </c>
      <c r="Y7" t="s" s="40">
        <v>24</v>
      </c>
      <c r="Z7" t="s" s="39">
        <v>24</v>
      </c>
      <c r="AA7" t="s" s="40">
        <v>24</v>
      </c>
      <c r="AB7" t="s" s="39">
        <v>24</v>
      </c>
      <c r="AC7" t="s" s="40">
        <v>24</v>
      </c>
      <c r="AD7" t="s" s="39">
        <v>24</v>
      </c>
      <c r="AE7" t="s" s="40">
        <v>24</v>
      </c>
      <c r="AF7" t="s" s="39">
        <v>24</v>
      </c>
      <c r="AG7" t="s" s="40">
        <v>24</v>
      </c>
      <c r="AH7" t="s" s="39">
        <v>24</v>
      </c>
      <c r="AI7" s="38">
        <v>15</v>
      </c>
      <c r="AJ7" t="s" s="39">
        <v>24</v>
      </c>
      <c r="AK7" s="38">
        <v>15</v>
      </c>
      <c r="AL7" t="s" s="39">
        <v>24</v>
      </c>
      <c r="AM7" t="s" s="40">
        <v>24</v>
      </c>
      <c r="AN7" t="s" s="39">
        <v>24</v>
      </c>
      <c r="AO7" t="s" s="40">
        <v>24</v>
      </c>
      <c r="AP7" t="s" s="39">
        <v>24</v>
      </c>
      <c r="AQ7" s="38">
        <v>15</v>
      </c>
      <c r="AR7" s="45">
        <v>10</v>
      </c>
      <c r="AS7" t="s" s="40">
        <v>24</v>
      </c>
      <c r="AT7" t="s" s="39">
        <v>24</v>
      </c>
      <c r="AU7" t="s" s="40">
        <v>24</v>
      </c>
      <c r="AV7" t="s" s="39">
        <v>24</v>
      </c>
      <c r="AW7" t="s" s="40">
        <v>24</v>
      </c>
      <c r="AX7" s="45">
        <v>14</v>
      </c>
      <c r="AY7" t="s" s="40">
        <v>24</v>
      </c>
      <c r="AZ7" t="s" s="39">
        <v>24</v>
      </c>
      <c r="BA7" t="s" s="40">
        <v>24</v>
      </c>
      <c r="BB7" s="245"/>
      <c r="BC7" s="46">
        <v>0</v>
      </c>
      <c r="BD7" s="47">
        <v>0</v>
      </c>
      <c r="BE7" s="47">
        <v>0</v>
      </c>
      <c r="BF7" s="47">
        <v>0</v>
      </c>
      <c r="BG7" s="47">
        <v>0</v>
      </c>
      <c r="BH7" s="244"/>
      <c r="BI7" s="244"/>
      <c r="BJ7" s="28"/>
      <c r="BK7" s="29"/>
      <c r="BL7" s="29"/>
      <c r="BM7" s="29"/>
      <c r="BN7" s="30"/>
      <c r="BO7" s="28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30"/>
    </row>
    <row r="8" ht="17.15" customHeight="1">
      <c r="A8" s="37">
        <v>3</v>
      </c>
      <c r="B8" s="37">
        <v>3</v>
      </c>
      <c r="C8" s="37">
        <f>B8-A8</f>
        <v>0</v>
      </c>
      <c r="D8" t="s" s="19">
        <v>1678</v>
      </c>
      <c r="E8" s="2">
        <f>LARGE(G8:BG8,1)+LARGE(G8:BG8,2)+LARGE(G8:BG8,3)+LARGE(G8:BG8,4)+LARGE(G8:BG8,5)</f>
        <v>62</v>
      </c>
      <c r="F8" s="37">
        <f>COUNT(G8:BB8)</f>
        <v>10</v>
      </c>
      <c r="G8" s="38"/>
      <c r="H8" t="s" s="121">
        <v>24</v>
      </c>
      <c r="I8" t="s" s="40">
        <v>24</v>
      </c>
      <c r="J8" s="129">
        <v>10</v>
      </c>
      <c r="K8" t="s" s="40">
        <v>24</v>
      </c>
      <c r="L8" t="s" s="121">
        <v>24</v>
      </c>
      <c r="M8" s="38">
        <v>17</v>
      </c>
      <c r="N8" t="s" s="121">
        <v>24</v>
      </c>
      <c r="O8" t="s" s="40">
        <v>24</v>
      </c>
      <c r="P8" t="s" s="39">
        <v>24</v>
      </c>
      <c r="Q8" t="s" s="40">
        <v>24</v>
      </c>
      <c r="R8" t="s" s="39">
        <v>24</v>
      </c>
      <c r="S8" t="s" s="122">
        <v>24</v>
      </c>
      <c r="T8" t="s" s="39">
        <v>24</v>
      </c>
      <c r="U8" t="s" s="40">
        <v>24</v>
      </c>
      <c r="V8" t="s" s="39">
        <v>24</v>
      </c>
      <c r="W8" s="38">
        <v>10</v>
      </c>
      <c r="X8" t="s" s="39">
        <v>24</v>
      </c>
      <c r="Y8" s="38">
        <v>15</v>
      </c>
      <c r="Z8" t="s" s="39">
        <v>24</v>
      </c>
      <c r="AA8" s="38">
        <v>10</v>
      </c>
      <c r="AB8" t="s" s="39">
        <v>24</v>
      </c>
      <c r="AC8" t="s" s="40">
        <v>24</v>
      </c>
      <c r="AD8" t="s" s="39">
        <v>24</v>
      </c>
      <c r="AE8" t="s" s="40">
        <v>24</v>
      </c>
      <c r="AF8" t="s" s="39">
        <v>24</v>
      </c>
      <c r="AG8" t="s" s="40">
        <v>24</v>
      </c>
      <c r="AH8" t="s" s="39">
        <v>24</v>
      </c>
      <c r="AI8" t="s" s="40">
        <v>24</v>
      </c>
      <c r="AJ8" t="s" s="39">
        <v>24</v>
      </c>
      <c r="AK8" t="s" s="40">
        <v>24</v>
      </c>
      <c r="AL8" t="s" s="39">
        <v>24</v>
      </c>
      <c r="AM8" t="s" s="40">
        <v>24</v>
      </c>
      <c r="AN8" s="45">
        <v>10</v>
      </c>
      <c r="AO8" t="s" s="40">
        <v>24</v>
      </c>
      <c r="AP8" t="s" s="39">
        <v>24</v>
      </c>
      <c r="AQ8" t="s" s="40">
        <v>24</v>
      </c>
      <c r="AR8" s="45">
        <v>10</v>
      </c>
      <c r="AS8" s="38">
        <v>8</v>
      </c>
      <c r="AT8" t="s" s="39">
        <v>24</v>
      </c>
      <c r="AU8" t="s" s="40">
        <v>24</v>
      </c>
      <c r="AV8" t="s" s="39">
        <v>24</v>
      </c>
      <c r="AW8" t="s" s="40">
        <v>24</v>
      </c>
      <c r="AX8" s="45">
        <v>8</v>
      </c>
      <c r="AY8" t="s" s="40">
        <v>24</v>
      </c>
      <c r="AZ8" s="45">
        <v>10</v>
      </c>
      <c r="BA8" t="s" s="40">
        <v>24</v>
      </c>
      <c r="BB8" s="79"/>
      <c r="BC8" s="46">
        <v>0</v>
      </c>
      <c r="BD8" s="47">
        <v>0</v>
      </c>
      <c r="BE8" s="47">
        <v>0</v>
      </c>
      <c r="BF8" s="47">
        <v>0</v>
      </c>
      <c r="BG8" s="47">
        <v>0</v>
      </c>
      <c r="BH8" s="244"/>
      <c r="BI8" s="244"/>
      <c r="BJ8" s="28"/>
      <c r="BK8" s="29"/>
      <c r="BL8" s="29"/>
      <c r="BM8" s="29"/>
      <c r="BN8" s="30"/>
      <c r="BO8" s="28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771</v>
      </c>
      <c r="E9" s="2">
        <f>LARGE(G9:BG9,1)+LARGE(G9:BG9,2)+LARGE(G9:BG9,3)+LARGE(G9:BG9,4)+LARGE(G9:BG9,5)</f>
        <v>61</v>
      </c>
      <c r="F9" s="37">
        <f>COUNT(G9:BB9)</f>
        <v>6</v>
      </c>
      <c r="G9" s="38"/>
      <c r="H9" t="s" s="121">
        <v>24</v>
      </c>
      <c r="I9" t="s" s="40">
        <v>24</v>
      </c>
      <c r="J9" t="s" s="121">
        <v>24</v>
      </c>
      <c r="K9" t="s" s="40">
        <v>24</v>
      </c>
      <c r="L9" t="s" s="121">
        <v>24</v>
      </c>
      <c r="M9" s="38">
        <v>14</v>
      </c>
      <c r="N9" t="s" s="121">
        <v>24</v>
      </c>
      <c r="O9" t="s" s="40">
        <v>24</v>
      </c>
      <c r="P9" t="s" s="39">
        <v>24</v>
      </c>
      <c r="Q9" t="s" s="40">
        <v>24</v>
      </c>
      <c r="R9" t="s" s="39">
        <v>24</v>
      </c>
      <c r="S9" t="s" s="122">
        <v>24</v>
      </c>
      <c r="T9" t="s" s="39">
        <v>24</v>
      </c>
      <c r="U9" t="s" s="40">
        <v>24</v>
      </c>
      <c r="V9" t="s" s="39">
        <v>24</v>
      </c>
      <c r="W9" t="s" s="40">
        <v>24</v>
      </c>
      <c r="X9" t="s" s="39">
        <v>24</v>
      </c>
      <c r="Y9" t="s" s="40">
        <v>24</v>
      </c>
      <c r="Z9" s="45">
        <v>10</v>
      </c>
      <c r="AA9" t="s" s="40">
        <v>24</v>
      </c>
      <c r="AB9" t="s" s="39">
        <v>24</v>
      </c>
      <c r="AC9" s="38">
        <v>10</v>
      </c>
      <c r="AD9" t="s" s="39">
        <v>24</v>
      </c>
      <c r="AE9" t="s" s="40">
        <v>24</v>
      </c>
      <c r="AF9" t="s" s="39">
        <v>24</v>
      </c>
      <c r="AG9" t="s" s="40">
        <v>24</v>
      </c>
      <c r="AH9" t="s" s="39">
        <v>24</v>
      </c>
      <c r="AI9" t="s" s="40">
        <v>24</v>
      </c>
      <c r="AJ9" s="45">
        <v>15</v>
      </c>
      <c r="AK9" t="s" s="40">
        <v>24</v>
      </c>
      <c r="AL9" t="s" s="39">
        <v>24</v>
      </c>
      <c r="AM9" t="s" s="40">
        <v>24</v>
      </c>
      <c r="AN9" t="s" s="39">
        <v>24</v>
      </c>
      <c r="AO9" t="s" s="40">
        <v>24</v>
      </c>
      <c r="AP9" t="s" s="39">
        <v>24</v>
      </c>
      <c r="AQ9" t="s" s="40">
        <v>24</v>
      </c>
      <c r="AR9" t="s" s="39">
        <v>24</v>
      </c>
      <c r="AS9" t="s" s="40">
        <v>24</v>
      </c>
      <c r="AT9" t="s" s="39">
        <v>24</v>
      </c>
      <c r="AU9" t="s" s="40">
        <v>24</v>
      </c>
      <c r="AV9" t="s" s="39">
        <v>24</v>
      </c>
      <c r="AW9" t="s" s="40">
        <v>24</v>
      </c>
      <c r="AX9" s="45">
        <v>12</v>
      </c>
      <c r="AY9" t="s" s="40">
        <v>24</v>
      </c>
      <c r="AZ9" t="s" s="39">
        <v>24</v>
      </c>
      <c r="BA9" s="38">
        <v>5</v>
      </c>
      <c r="BB9" s="79"/>
      <c r="BC9" s="46">
        <v>0</v>
      </c>
      <c r="BD9" s="47">
        <v>0</v>
      </c>
      <c r="BE9" s="47">
        <v>0</v>
      </c>
      <c r="BF9" s="47">
        <v>0</v>
      </c>
      <c r="BG9" s="47">
        <v>0</v>
      </c>
      <c r="BH9" s="244"/>
      <c r="BI9" s="244"/>
      <c r="BJ9" s="28"/>
      <c r="BK9" s="29"/>
      <c r="BL9" s="29"/>
      <c r="BM9" s="29"/>
      <c r="BN9" s="30"/>
      <c r="BO9" s="28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0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1679</v>
      </c>
      <c r="E10" s="2">
        <f>LARGE(G10:BG10,1)+LARGE(G10:BG10,2)+LARGE(G10:BG10,3)+LARGE(G10:BG10,4)+LARGE(G10:BG10,5)</f>
        <v>60</v>
      </c>
      <c r="F10" s="37">
        <f>COUNT(G10:BB10)</f>
        <v>13</v>
      </c>
      <c r="G10" s="38"/>
      <c r="H10" s="129">
        <v>10</v>
      </c>
      <c r="I10" s="38">
        <v>5</v>
      </c>
      <c r="J10" t="s" s="121">
        <v>24</v>
      </c>
      <c r="K10" s="38">
        <v>10</v>
      </c>
      <c r="L10" t="s" s="121">
        <v>24</v>
      </c>
      <c r="M10" t="s" s="40">
        <v>24</v>
      </c>
      <c r="N10" s="129">
        <v>10</v>
      </c>
      <c r="O10" t="s" s="40">
        <v>24</v>
      </c>
      <c r="P10" t="s" s="39">
        <v>24</v>
      </c>
      <c r="Q10" t="s" s="40">
        <v>24</v>
      </c>
      <c r="R10" t="s" s="39">
        <v>24</v>
      </c>
      <c r="S10" t="s" s="122">
        <v>24</v>
      </c>
      <c r="T10" s="45">
        <v>5</v>
      </c>
      <c r="U10" t="s" s="40">
        <v>24</v>
      </c>
      <c r="V10" s="45">
        <v>10</v>
      </c>
      <c r="W10" t="s" s="40">
        <v>24</v>
      </c>
      <c r="X10" s="45">
        <v>10</v>
      </c>
      <c r="Y10" t="s" s="40">
        <v>24</v>
      </c>
      <c r="Z10" t="s" s="39">
        <v>24</v>
      </c>
      <c r="AA10" t="s" s="40">
        <v>24</v>
      </c>
      <c r="AB10" s="45">
        <v>10</v>
      </c>
      <c r="AC10" t="s" s="40">
        <v>24</v>
      </c>
      <c r="AD10" t="s" s="39">
        <v>24</v>
      </c>
      <c r="AE10" t="s" s="40">
        <v>24</v>
      </c>
      <c r="AF10" t="s" s="39">
        <v>24</v>
      </c>
      <c r="AG10" t="s" s="40">
        <v>24</v>
      </c>
      <c r="AH10" s="45">
        <v>10</v>
      </c>
      <c r="AI10" t="s" s="40">
        <v>24</v>
      </c>
      <c r="AJ10" t="s" s="39">
        <v>24</v>
      </c>
      <c r="AK10" s="38">
        <v>10</v>
      </c>
      <c r="AL10" s="45">
        <v>15</v>
      </c>
      <c r="AM10" t="s" s="40">
        <v>24</v>
      </c>
      <c r="AN10" s="45">
        <v>15</v>
      </c>
      <c r="AO10" t="s" s="40">
        <v>24</v>
      </c>
      <c r="AP10" t="s" s="39">
        <v>24</v>
      </c>
      <c r="AQ10" s="38">
        <v>5</v>
      </c>
      <c r="AR10" t="s" s="39">
        <v>24</v>
      </c>
      <c r="AS10" t="s" s="40">
        <v>24</v>
      </c>
      <c r="AT10" t="s" s="39">
        <v>24</v>
      </c>
      <c r="AU10" t="s" s="40">
        <v>24</v>
      </c>
      <c r="AV10" t="s" s="39">
        <v>24</v>
      </c>
      <c r="AW10" t="s" s="40">
        <v>24</v>
      </c>
      <c r="AX10" t="s" s="39">
        <v>24</v>
      </c>
      <c r="AY10" t="s" s="40">
        <v>24</v>
      </c>
      <c r="AZ10" t="s" s="39">
        <v>24</v>
      </c>
      <c r="BA10" t="s" s="40">
        <v>24</v>
      </c>
      <c r="BB10" s="245"/>
      <c r="BC10" s="46">
        <v>0</v>
      </c>
      <c r="BD10" s="47">
        <v>0</v>
      </c>
      <c r="BE10" s="47">
        <v>0</v>
      </c>
      <c r="BF10" s="47">
        <v>0</v>
      </c>
      <c r="BG10" s="47">
        <v>0</v>
      </c>
      <c r="BH10" s="244"/>
      <c r="BI10" s="244"/>
      <c r="BJ10" s="28"/>
      <c r="BK10" s="29"/>
      <c r="BL10" s="29"/>
      <c r="BM10" s="29"/>
      <c r="BN10" s="30"/>
      <c r="BO10" s="28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30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1680</v>
      </c>
      <c r="E11" s="2">
        <f>LARGE(G11:BG11,1)+LARGE(G11:BG11,2)+LARGE(G11:BG11,3)+LARGE(G11:BG11,4)+LARGE(G11:BG11,5)</f>
        <v>40</v>
      </c>
      <c r="F11" s="37">
        <f>COUNT(G11:BB11)</f>
        <v>2</v>
      </c>
      <c r="G11" s="38"/>
      <c r="H11" t="s" s="121">
        <v>24</v>
      </c>
      <c r="I11" t="s" s="40">
        <v>24</v>
      </c>
      <c r="J11" t="s" s="121">
        <v>24</v>
      </c>
      <c r="K11" t="s" s="40">
        <v>24</v>
      </c>
      <c r="L11" t="s" s="121">
        <v>24</v>
      </c>
      <c r="M11" s="38">
        <v>20</v>
      </c>
      <c r="N11" t="s" s="121">
        <v>24</v>
      </c>
      <c r="O11" t="s" s="40">
        <v>24</v>
      </c>
      <c r="P11" t="s" s="39">
        <v>24</v>
      </c>
      <c r="Q11" t="s" s="40">
        <v>24</v>
      </c>
      <c r="R11" t="s" s="39">
        <v>24</v>
      </c>
      <c r="S11" t="s" s="122">
        <v>24</v>
      </c>
      <c r="T11" t="s" s="39">
        <v>24</v>
      </c>
      <c r="U11" t="s" s="40">
        <v>24</v>
      </c>
      <c r="V11" t="s" s="39">
        <v>24</v>
      </c>
      <c r="W11" t="s" s="40">
        <v>24</v>
      </c>
      <c r="X11" t="s" s="39">
        <v>24</v>
      </c>
      <c r="Y11" t="s" s="40">
        <v>24</v>
      </c>
      <c r="Z11" t="s" s="39">
        <v>24</v>
      </c>
      <c r="AA11" t="s" s="40">
        <v>24</v>
      </c>
      <c r="AB11" t="s" s="39">
        <v>24</v>
      </c>
      <c r="AC11" t="s" s="40">
        <v>24</v>
      </c>
      <c r="AD11" t="s" s="39">
        <v>24</v>
      </c>
      <c r="AE11" t="s" s="40">
        <v>24</v>
      </c>
      <c r="AF11" t="s" s="39">
        <v>24</v>
      </c>
      <c r="AG11" t="s" s="40">
        <v>24</v>
      </c>
      <c r="AH11" t="s" s="39">
        <v>24</v>
      </c>
      <c r="AI11" t="s" s="40">
        <v>24</v>
      </c>
      <c r="AJ11" t="s" s="39">
        <v>24</v>
      </c>
      <c r="AK11" t="s" s="40">
        <v>24</v>
      </c>
      <c r="AL11" t="s" s="39">
        <v>24</v>
      </c>
      <c r="AM11" t="s" s="40">
        <v>24</v>
      </c>
      <c r="AN11" t="s" s="39">
        <v>24</v>
      </c>
      <c r="AO11" t="s" s="40">
        <v>24</v>
      </c>
      <c r="AP11" t="s" s="39">
        <v>24</v>
      </c>
      <c r="AQ11" t="s" s="40">
        <v>24</v>
      </c>
      <c r="AR11" t="s" s="39">
        <v>24</v>
      </c>
      <c r="AS11" t="s" s="40">
        <v>24</v>
      </c>
      <c r="AT11" t="s" s="39">
        <v>24</v>
      </c>
      <c r="AU11" t="s" s="40">
        <v>24</v>
      </c>
      <c r="AV11" t="s" s="39">
        <v>24</v>
      </c>
      <c r="AW11" t="s" s="40">
        <v>24</v>
      </c>
      <c r="AX11" s="45">
        <v>20</v>
      </c>
      <c r="AY11" t="s" s="40">
        <v>24</v>
      </c>
      <c r="AZ11" t="s" s="39">
        <v>24</v>
      </c>
      <c r="BA11" t="s" s="40">
        <v>24</v>
      </c>
      <c r="BB11" s="245"/>
      <c r="BC11" s="46">
        <v>0</v>
      </c>
      <c r="BD11" s="47">
        <v>0</v>
      </c>
      <c r="BE11" s="47">
        <v>0</v>
      </c>
      <c r="BF11" s="47">
        <v>0</v>
      </c>
      <c r="BG11" s="47">
        <v>0</v>
      </c>
      <c r="BH11" s="244"/>
      <c r="BI11" s="244"/>
      <c r="BJ11" s="28"/>
      <c r="BK11" s="29"/>
      <c r="BL11" s="29"/>
      <c r="BM11" s="29"/>
      <c r="BN11" s="30"/>
      <c r="BO11" s="28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30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1681</v>
      </c>
      <c r="E12" s="2">
        <f>LARGE(G12:BG12,1)+LARGE(G12:BG12,2)+LARGE(G12:BG12,3)+LARGE(G12:BG12,4)+LARGE(G12:BG12,5)</f>
        <v>39</v>
      </c>
      <c r="F12" s="37">
        <f>COUNT(G12:BB12)</f>
        <v>6</v>
      </c>
      <c r="G12" s="38"/>
      <c r="H12" t="s" s="121">
        <v>24</v>
      </c>
      <c r="I12" t="s" s="40">
        <v>24</v>
      </c>
      <c r="J12" s="129">
        <v>5</v>
      </c>
      <c r="K12" t="s" s="40">
        <v>24</v>
      </c>
      <c r="L12" t="s" s="121">
        <v>24</v>
      </c>
      <c r="M12" s="38">
        <v>12</v>
      </c>
      <c r="N12" t="s" s="121">
        <v>24</v>
      </c>
      <c r="O12" t="s" s="40">
        <v>24</v>
      </c>
      <c r="P12" t="s" s="39">
        <v>24</v>
      </c>
      <c r="Q12" t="s" s="40">
        <v>24</v>
      </c>
      <c r="R12" t="s" s="39">
        <v>24</v>
      </c>
      <c r="S12" t="s" s="122">
        <v>24</v>
      </c>
      <c r="T12" t="s" s="39">
        <v>24</v>
      </c>
      <c r="U12" t="s" s="40">
        <v>24</v>
      </c>
      <c r="V12" t="s" s="39">
        <v>24</v>
      </c>
      <c r="W12" t="s" s="40">
        <v>24</v>
      </c>
      <c r="X12" t="s" s="39">
        <v>24</v>
      </c>
      <c r="Y12" t="s" s="40">
        <v>24</v>
      </c>
      <c r="Z12" s="45">
        <v>10</v>
      </c>
      <c r="AA12" t="s" s="40">
        <v>24</v>
      </c>
      <c r="AB12" t="s" s="39">
        <v>24</v>
      </c>
      <c r="AC12" t="s" s="40">
        <v>24</v>
      </c>
      <c r="AD12" t="s" s="39">
        <v>24</v>
      </c>
      <c r="AE12" t="s" s="40">
        <v>24</v>
      </c>
      <c r="AF12" t="s" s="39">
        <v>24</v>
      </c>
      <c r="AG12" t="s" s="40">
        <v>24</v>
      </c>
      <c r="AH12" t="s" s="39">
        <v>24</v>
      </c>
      <c r="AI12" t="s" s="40">
        <v>24</v>
      </c>
      <c r="AJ12" t="s" s="39">
        <v>24</v>
      </c>
      <c r="AK12" t="s" s="40">
        <v>24</v>
      </c>
      <c r="AL12" t="s" s="39">
        <v>24</v>
      </c>
      <c r="AM12" t="s" s="40">
        <v>24</v>
      </c>
      <c r="AN12" t="s" s="39">
        <v>24</v>
      </c>
      <c r="AO12" t="s" s="40">
        <v>24</v>
      </c>
      <c r="AP12" t="s" s="39">
        <v>24</v>
      </c>
      <c r="AQ12" t="s" s="40">
        <v>24</v>
      </c>
      <c r="AR12" t="s" s="39">
        <v>24</v>
      </c>
      <c r="AS12" t="s" s="40">
        <v>24</v>
      </c>
      <c r="AT12" t="s" s="39">
        <v>24</v>
      </c>
      <c r="AU12" s="38">
        <v>8</v>
      </c>
      <c r="AV12" t="s" s="39">
        <v>24</v>
      </c>
      <c r="AW12" t="s" s="40">
        <v>24</v>
      </c>
      <c r="AX12" s="45">
        <v>3</v>
      </c>
      <c r="AY12" t="s" s="40">
        <v>24</v>
      </c>
      <c r="AZ12" s="45">
        <v>4</v>
      </c>
      <c r="BA12" t="s" s="40">
        <v>24</v>
      </c>
      <c r="BB12" s="245"/>
      <c r="BC12" s="46">
        <v>0</v>
      </c>
      <c r="BD12" s="47">
        <v>0</v>
      </c>
      <c r="BE12" s="47">
        <v>0</v>
      </c>
      <c r="BF12" s="47">
        <v>0</v>
      </c>
      <c r="BG12" s="47">
        <v>0</v>
      </c>
      <c r="BH12" s="244"/>
      <c r="BI12" s="244"/>
      <c r="BJ12" s="28"/>
      <c r="BK12" s="29"/>
      <c r="BL12" s="29"/>
      <c r="BM12" s="29"/>
      <c r="BN12" s="30"/>
      <c r="BO12" s="28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30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548</v>
      </c>
      <c r="E13" s="2">
        <f>LARGE(G13:BG13,1)+LARGE(G13:BG13,2)+LARGE(G13:BG13,3)+LARGE(G13:BG13,4)+LARGE(G13:BG13,5)</f>
        <v>35</v>
      </c>
      <c r="F13" s="37">
        <f>COUNT(G13:BB13)</f>
        <v>6</v>
      </c>
      <c r="G13" s="38"/>
      <c r="H13" t="s" s="121">
        <v>24</v>
      </c>
      <c r="I13" t="s" s="40">
        <v>24</v>
      </c>
      <c r="J13" t="s" s="121">
        <v>24</v>
      </c>
      <c r="K13" t="s" s="40">
        <v>24</v>
      </c>
      <c r="L13" t="s" s="121">
        <v>24</v>
      </c>
      <c r="M13" t="s" s="40">
        <v>24</v>
      </c>
      <c r="N13" t="s" s="121">
        <v>24</v>
      </c>
      <c r="O13" t="s" s="40">
        <v>24</v>
      </c>
      <c r="P13" s="45">
        <v>8</v>
      </c>
      <c r="Q13" t="s" s="40">
        <v>24</v>
      </c>
      <c r="R13" t="s" s="39">
        <v>24</v>
      </c>
      <c r="S13" t="s" s="122">
        <v>24</v>
      </c>
      <c r="T13" t="s" s="39">
        <v>24</v>
      </c>
      <c r="U13" t="s" s="40">
        <v>24</v>
      </c>
      <c r="V13" t="s" s="39">
        <v>24</v>
      </c>
      <c r="W13" t="s" s="40">
        <v>24</v>
      </c>
      <c r="X13" t="s" s="39">
        <v>24</v>
      </c>
      <c r="Y13" t="s" s="40">
        <v>24</v>
      </c>
      <c r="Z13" t="s" s="39">
        <v>24</v>
      </c>
      <c r="AA13" t="s" s="40">
        <v>24</v>
      </c>
      <c r="AB13" t="s" s="39">
        <v>24</v>
      </c>
      <c r="AC13" t="s" s="40">
        <v>24</v>
      </c>
      <c r="AD13" s="45">
        <v>10</v>
      </c>
      <c r="AE13" t="s" s="40">
        <v>24</v>
      </c>
      <c r="AF13" s="45">
        <v>5</v>
      </c>
      <c r="AG13" t="s" s="40">
        <v>24</v>
      </c>
      <c r="AH13" t="s" s="39">
        <v>24</v>
      </c>
      <c r="AI13" t="s" s="40">
        <v>24</v>
      </c>
      <c r="AJ13" t="s" s="39">
        <v>24</v>
      </c>
      <c r="AK13" t="s" s="40">
        <v>24</v>
      </c>
      <c r="AL13" t="s" s="39">
        <v>24</v>
      </c>
      <c r="AM13" t="s" s="40">
        <v>24</v>
      </c>
      <c r="AN13" t="s" s="39">
        <v>24</v>
      </c>
      <c r="AO13" t="s" s="40">
        <v>24</v>
      </c>
      <c r="AP13" t="s" s="39">
        <v>24</v>
      </c>
      <c r="AQ13" t="s" s="40">
        <v>24</v>
      </c>
      <c r="AR13" t="s" s="39">
        <v>24</v>
      </c>
      <c r="AS13" t="s" s="40">
        <v>24</v>
      </c>
      <c r="AT13" t="s" s="39">
        <v>24</v>
      </c>
      <c r="AU13" t="s" s="40">
        <v>24</v>
      </c>
      <c r="AV13" s="45">
        <v>6</v>
      </c>
      <c r="AW13" t="s" s="40">
        <v>24</v>
      </c>
      <c r="AX13" s="45">
        <v>4</v>
      </c>
      <c r="AY13" t="s" s="40">
        <v>24</v>
      </c>
      <c r="AZ13" s="45">
        <v>6</v>
      </c>
      <c r="BA13" t="s" s="40">
        <v>24</v>
      </c>
      <c r="BB13" s="79"/>
      <c r="BC13" s="46">
        <v>0</v>
      </c>
      <c r="BD13" s="47">
        <v>0</v>
      </c>
      <c r="BE13" s="47">
        <v>0</v>
      </c>
      <c r="BF13" s="47">
        <v>0</v>
      </c>
      <c r="BG13" s="47">
        <v>0</v>
      </c>
      <c r="BH13" s="244"/>
      <c r="BI13" s="244"/>
      <c r="BJ13" s="28"/>
      <c r="BK13" s="29"/>
      <c r="BL13" s="29"/>
      <c r="BM13" s="29"/>
      <c r="BN13" s="30"/>
      <c r="BO13" s="28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30"/>
    </row>
    <row r="14" ht="17.15" customHeight="1">
      <c r="A14" s="37">
        <v>9</v>
      </c>
      <c r="B14" s="37">
        <v>10</v>
      </c>
      <c r="C14" s="37">
        <f>B14-A14</f>
        <v>1</v>
      </c>
      <c r="D14" t="s" s="19">
        <v>1682</v>
      </c>
      <c r="E14" s="2">
        <f>LARGE(G14:BG14,1)+LARGE(G14:BG14,2)+LARGE(G14:BG14,3)+LARGE(G14:BG14,4)+LARGE(G14:BG14,5)</f>
        <v>34</v>
      </c>
      <c r="F14" s="37">
        <f>COUNT(G14:BB14)</f>
        <v>6</v>
      </c>
      <c r="G14" s="38"/>
      <c r="H14" t="s" s="121">
        <v>24</v>
      </c>
      <c r="I14" t="s" s="40">
        <v>24</v>
      </c>
      <c r="J14" t="s" s="121">
        <v>24</v>
      </c>
      <c r="K14" t="s" s="40">
        <v>24</v>
      </c>
      <c r="L14" t="s" s="121">
        <v>24</v>
      </c>
      <c r="M14" t="s" s="40">
        <v>24</v>
      </c>
      <c r="N14" t="s" s="121">
        <v>24</v>
      </c>
      <c r="O14" s="38">
        <v>8</v>
      </c>
      <c r="P14" t="s" s="39">
        <v>24</v>
      </c>
      <c r="Q14" t="s" s="40">
        <v>24</v>
      </c>
      <c r="R14" t="s" s="39">
        <v>24</v>
      </c>
      <c r="S14" t="s" s="122">
        <v>24</v>
      </c>
      <c r="T14" t="s" s="39">
        <v>24</v>
      </c>
      <c r="U14" t="s" s="40">
        <v>24</v>
      </c>
      <c r="V14" t="s" s="39">
        <v>24</v>
      </c>
      <c r="W14" t="s" s="40">
        <v>24</v>
      </c>
      <c r="X14" t="s" s="39">
        <v>24</v>
      </c>
      <c r="Y14" t="s" s="40">
        <v>24</v>
      </c>
      <c r="Z14" t="s" s="39">
        <v>24</v>
      </c>
      <c r="AA14" t="s" s="40">
        <v>24</v>
      </c>
      <c r="AB14" t="s" s="39">
        <v>24</v>
      </c>
      <c r="AC14" t="s" s="40">
        <v>24</v>
      </c>
      <c r="AD14" t="s" s="39">
        <v>24</v>
      </c>
      <c r="AE14" t="s" s="40">
        <v>24</v>
      </c>
      <c r="AF14" t="s" s="39">
        <v>24</v>
      </c>
      <c r="AG14" t="s" s="40">
        <v>24</v>
      </c>
      <c r="AH14" t="s" s="39">
        <v>24</v>
      </c>
      <c r="AI14" t="s" s="40">
        <v>24</v>
      </c>
      <c r="AJ14" t="s" s="39">
        <v>24</v>
      </c>
      <c r="AK14" s="38">
        <v>5</v>
      </c>
      <c r="AL14" t="s" s="39">
        <v>24</v>
      </c>
      <c r="AM14" s="38">
        <v>5</v>
      </c>
      <c r="AN14" t="s" s="39">
        <v>24</v>
      </c>
      <c r="AO14" t="s" s="40">
        <v>24</v>
      </c>
      <c r="AP14" s="45">
        <v>10</v>
      </c>
      <c r="AQ14" t="s" s="40">
        <v>24</v>
      </c>
      <c r="AR14" t="s" s="39">
        <v>24</v>
      </c>
      <c r="AS14" s="38">
        <v>6</v>
      </c>
      <c r="AT14" t="s" s="39">
        <v>24</v>
      </c>
      <c r="AU14" t="s" s="40">
        <v>24</v>
      </c>
      <c r="AV14" t="s" s="39">
        <v>24</v>
      </c>
      <c r="AW14" t="s" s="40">
        <v>24</v>
      </c>
      <c r="AX14" t="s" s="39">
        <v>24</v>
      </c>
      <c r="AY14" t="s" s="40">
        <v>24</v>
      </c>
      <c r="AZ14" s="45">
        <v>3</v>
      </c>
      <c r="BA14" t="s" s="40">
        <v>24</v>
      </c>
      <c r="BB14" s="79"/>
      <c r="BC14" s="46">
        <v>0</v>
      </c>
      <c r="BD14" s="47">
        <v>0</v>
      </c>
      <c r="BE14" s="47">
        <v>0</v>
      </c>
      <c r="BF14" s="47">
        <v>0</v>
      </c>
      <c r="BG14" s="47">
        <v>0</v>
      </c>
      <c r="BH14" s="244"/>
      <c r="BI14" s="244"/>
      <c r="BJ14" s="28"/>
      <c r="BK14" s="29"/>
      <c r="BL14" s="29"/>
      <c r="BM14" s="29"/>
      <c r="BN14" s="30"/>
      <c r="BO14" s="28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30"/>
    </row>
    <row r="15" ht="17.15" customHeight="1">
      <c r="A15" s="37">
        <v>10</v>
      </c>
      <c r="B15" s="37">
        <v>9</v>
      </c>
      <c r="C15" s="37">
        <f>B15-A15</f>
        <v>-1</v>
      </c>
      <c r="D15" t="s" s="19">
        <v>276</v>
      </c>
      <c r="E15" s="2">
        <f>LARGE(G15:BG15,1)+LARGE(G15:BG15,2)+LARGE(G15:BG15,3)+LARGE(G15:BG15,4)+LARGE(G15:BG15,5)</f>
        <v>26</v>
      </c>
      <c r="F15" s="37">
        <f>COUNT(G15:BB15)</f>
        <v>3</v>
      </c>
      <c r="G15" s="38"/>
      <c r="H15" t="s" s="121">
        <v>24</v>
      </c>
      <c r="I15" t="s" s="40">
        <v>24</v>
      </c>
      <c r="J15" t="s" s="121">
        <v>24</v>
      </c>
      <c r="K15" t="s" s="40">
        <v>24</v>
      </c>
      <c r="L15" t="s" s="121">
        <v>24</v>
      </c>
      <c r="M15" s="38">
        <v>8</v>
      </c>
      <c r="N15" t="s" s="121">
        <v>24</v>
      </c>
      <c r="O15" t="s" s="40">
        <v>24</v>
      </c>
      <c r="P15" t="s" s="39">
        <v>24</v>
      </c>
      <c r="Q15" t="s" s="40">
        <v>24</v>
      </c>
      <c r="R15" t="s" s="39">
        <v>24</v>
      </c>
      <c r="S15" t="s" s="122">
        <v>24</v>
      </c>
      <c r="T15" t="s" s="39">
        <v>24</v>
      </c>
      <c r="U15" t="s" s="40">
        <v>24</v>
      </c>
      <c r="V15" t="s" s="39">
        <v>24</v>
      </c>
      <c r="W15" t="s" s="40">
        <v>24</v>
      </c>
      <c r="X15" t="s" s="39">
        <v>24</v>
      </c>
      <c r="Y15" t="s" s="40">
        <v>24</v>
      </c>
      <c r="Z15" t="s" s="39">
        <v>24</v>
      </c>
      <c r="AA15" t="s" s="40">
        <v>24</v>
      </c>
      <c r="AB15" t="s" s="39">
        <v>24</v>
      </c>
      <c r="AC15" t="s" s="40">
        <v>24</v>
      </c>
      <c r="AD15" t="s" s="39">
        <v>24</v>
      </c>
      <c r="AE15" t="s" s="40">
        <v>24</v>
      </c>
      <c r="AF15" t="s" s="39">
        <v>24</v>
      </c>
      <c r="AG15" t="s" s="40">
        <v>24</v>
      </c>
      <c r="AH15" t="s" s="39">
        <v>24</v>
      </c>
      <c r="AI15" t="s" s="40">
        <v>24</v>
      </c>
      <c r="AJ15" t="s" s="39">
        <v>24</v>
      </c>
      <c r="AK15" t="s" s="40">
        <v>24</v>
      </c>
      <c r="AL15" t="s" s="39">
        <v>24</v>
      </c>
      <c r="AM15" t="s" s="40">
        <v>24</v>
      </c>
      <c r="AN15" t="s" s="39">
        <v>24</v>
      </c>
      <c r="AO15" t="s" s="40">
        <v>24</v>
      </c>
      <c r="AP15" t="s" s="39">
        <v>24</v>
      </c>
      <c r="AQ15" t="s" s="40">
        <v>24</v>
      </c>
      <c r="AR15" t="s" s="39">
        <v>24</v>
      </c>
      <c r="AS15" t="s" s="40">
        <v>24</v>
      </c>
      <c r="AT15" t="s" s="39">
        <v>24</v>
      </c>
      <c r="AU15" t="s" s="40">
        <v>24</v>
      </c>
      <c r="AV15" s="45">
        <v>10</v>
      </c>
      <c r="AW15" t="s" s="40">
        <v>24</v>
      </c>
      <c r="AX15" t="s" s="39">
        <v>24</v>
      </c>
      <c r="AY15" t="s" s="40">
        <v>24</v>
      </c>
      <c r="AZ15" s="45">
        <v>8</v>
      </c>
      <c r="BA15" t="s" s="40">
        <v>24</v>
      </c>
      <c r="BB15" s="245"/>
      <c r="BC15" s="46">
        <v>0</v>
      </c>
      <c r="BD15" s="47">
        <v>0</v>
      </c>
      <c r="BE15" s="47">
        <v>0</v>
      </c>
      <c r="BF15" s="47">
        <v>0</v>
      </c>
      <c r="BG15" s="47">
        <v>0</v>
      </c>
      <c r="BH15" s="244"/>
      <c r="BI15" s="244"/>
      <c r="BJ15" s="28"/>
      <c r="BK15" s="29"/>
      <c r="BL15" s="29"/>
      <c r="BM15" s="29"/>
      <c r="BN15" s="30"/>
      <c r="BO15" s="28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30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1683</v>
      </c>
      <c r="E16" s="2">
        <f>LARGE(G16:BG16,1)+LARGE(G16:BG16,2)+LARGE(G16:BG16,3)+LARGE(G16:BG16,4)+LARGE(G16:BG16,5)</f>
        <v>25</v>
      </c>
      <c r="F16" s="37">
        <f>COUNT(G16:BB16)</f>
        <v>3</v>
      </c>
      <c r="G16" s="38"/>
      <c r="H16" t="s" s="121">
        <v>24</v>
      </c>
      <c r="I16" t="s" s="40">
        <v>24</v>
      </c>
      <c r="J16" t="s" s="121">
        <v>24</v>
      </c>
      <c r="K16" t="s" s="40">
        <v>24</v>
      </c>
      <c r="L16" t="s" s="121">
        <v>24</v>
      </c>
      <c r="M16" t="s" s="40">
        <v>24</v>
      </c>
      <c r="N16" t="s" s="121">
        <v>24</v>
      </c>
      <c r="O16" t="s" s="40">
        <v>24</v>
      </c>
      <c r="P16" t="s" s="39">
        <v>24</v>
      </c>
      <c r="Q16" t="s" s="40">
        <v>24</v>
      </c>
      <c r="R16" t="s" s="39">
        <v>24</v>
      </c>
      <c r="S16" t="s" s="122">
        <v>24</v>
      </c>
      <c r="T16" t="s" s="39">
        <v>24</v>
      </c>
      <c r="U16" t="s" s="40">
        <v>24</v>
      </c>
      <c r="V16" t="s" s="39">
        <v>24</v>
      </c>
      <c r="W16" t="s" s="40">
        <v>24</v>
      </c>
      <c r="X16" t="s" s="39">
        <v>24</v>
      </c>
      <c r="Y16" s="38">
        <v>5</v>
      </c>
      <c r="Z16" t="s" s="39">
        <v>24</v>
      </c>
      <c r="AA16" s="38">
        <v>10</v>
      </c>
      <c r="AB16" t="s" s="39">
        <v>24</v>
      </c>
      <c r="AC16" t="s" s="40">
        <v>24</v>
      </c>
      <c r="AD16" t="s" s="39">
        <v>24</v>
      </c>
      <c r="AE16" t="s" s="40">
        <v>24</v>
      </c>
      <c r="AF16" t="s" s="39">
        <v>24</v>
      </c>
      <c r="AG16" t="s" s="40">
        <v>24</v>
      </c>
      <c r="AH16" t="s" s="39">
        <v>24</v>
      </c>
      <c r="AI16" t="s" s="40">
        <v>24</v>
      </c>
      <c r="AJ16" t="s" s="39">
        <v>24</v>
      </c>
      <c r="AK16" t="s" s="40">
        <v>24</v>
      </c>
      <c r="AL16" t="s" s="39">
        <v>24</v>
      </c>
      <c r="AM16" s="38">
        <v>10</v>
      </c>
      <c r="AN16" t="s" s="39">
        <v>24</v>
      </c>
      <c r="AO16" t="s" s="40">
        <v>24</v>
      </c>
      <c r="AP16" t="s" s="39">
        <v>24</v>
      </c>
      <c r="AQ16" t="s" s="40">
        <v>24</v>
      </c>
      <c r="AR16" t="s" s="39">
        <v>24</v>
      </c>
      <c r="AS16" t="s" s="40">
        <v>24</v>
      </c>
      <c r="AT16" t="s" s="39">
        <v>24</v>
      </c>
      <c r="AU16" t="s" s="40">
        <v>24</v>
      </c>
      <c r="AV16" t="s" s="39">
        <v>24</v>
      </c>
      <c r="AW16" t="s" s="40">
        <v>24</v>
      </c>
      <c r="AX16" t="s" s="39">
        <v>24</v>
      </c>
      <c r="AY16" t="s" s="40">
        <v>24</v>
      </c>
      <c r="AZ16" t="s" s="39">
        <v>24</v>
      </c>
      <c r="BA16" t="s" s="40">
        <v>24</v>
      </c>
      <c r="BB16" s="79"/>
      <c r="BC16" s="46">
        <v>0</v>
      </c>
      <c r="BD16" s="47">
        <v>0</v>
      </c>
      <c r="BE16" s="47">
        <v>0</v>
      </c>
      <c r="BF16" s="47">
        <v>0</v>
      </c>
      <c r="BG16" s="47">
        <v>0</v>
      </c>
      <c r="BH16" s="244"/>
      <c r="BI16" s="244"/>
      <c r="BJ16" s="28"/>
      <c r="BK16" s="29"/>
      <c r="BL16" s="29"/>
      <c r="BM16" s="29"/>
      <c r="BN16" s="30"/>
      <c r="BO16" s="28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30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187</v>
      </c>
      <c r="E17" s="2">
        <f>LARGE(G17:BG17,1)+LARGE(G17:BG17,2)+LARGE(G17:BG17,3)+LARGE(G17:BG17,4)+LARGE(G17:BG17,5)</f>
        <v>25</v>
      </c>
      <c r="F17" s="37">
        <f>COUNT(G17:BB17)</f>
        <v>3</v>
      </c>
      <c r="G17" s="38"/>
      <c r="H17" t="s" s="121">
        <v>24</v>
      </c>
      <c r="I17" t="s" s="40">
        <v>24</v>
      </c>
      <c r="J17" t="s" s="121">
        <v>24</v>
      </c>
      <c r="K17" s="38">
        <v>5</v>
      </c>
      <c r="L17" t="s" s="121">
        <v>24</v>
      </c>
      <c r="M17" t="s" s="40">
        <v>24</v>
      </c>
      <c r="N17" t="s" s="121">
        <v>24</v>
      </c>
      <c r="O17" t="s" s="40">
        <v>24</v>
      </c>
      <c r="P17" s="45">
        <v>10</v>
      </c>
      <c r="Q17" t="s" s="40">
        <v>24</v>
      </c>
      <c r="R17" t="s" s="39">
        <v>24</v>
      </c>
      <c r="S17" t="s" s="122">
        <v>24</v>
      </c>
      <c r="T17" t="s" s="39">
        <v>24</v>
      </c>
      <c r="U17" t="s" s="40">
        <v>24</v>
      </c>
      <c r="V17" t="s" s="39">
        <v>24</v>
      </c>
      <c r="W17" t="s" s="40">
        <v>24</v>
      </c>
      <c r="X17" t="s" s="39">
        <v>24</v>
      </c>
      <c r="Y17" t="s" s="40">
        <v>24</v>
      </c>
      <c r="Z17" t="s" s="39">
        <v>24</v>
      </c>
      <c r="AA17" t="s" s="40">
        <v>24</v>
      </c>
      <c r="AB17" t="s" s="39">
        <v>24</v>
      </c>
      <c r="AC17" t="s" s="40">
        <v>24</v>
      </c>
      <c r="AD17" t="s" s="39">
        <v>24</v>
      </c>
      <c r="AE17" t="s" s="40">
        <v>24</v>
      </c>
      <c r="AF17" t="s" s="39">
        <v>24</v>
      </c>
      <c r="AG17" t="s" s="40">
        <v>24</v>
      </c>
      <c r="AH17" t="s" s="39">
        <v>24</v>
      </c>
      <c r="AI17" t="s" s="40">
        <v>24</v>
      </c>
      <c r="AJ17" t="s" s="39">
        <v>24</v>
      </c>
      <c r="AK17" t="s" s="40">
        <v>24</v>
      </c>
      <c r="AL17" t="s" s="39">
        <v>24</v>
      </c>
      <c r="AM17" t="s" s="40">
        <v>24</v>
      </c>
      <c r="AN17" t="s" s="39">
        <v>24</v>
      </c>
      <c r="AO17" t="s" s="40">
        <v>24</v>
      </c>
      <c r="AP17" t="s" s="39">
        <v>24</v>
      </c>
      <c r="AQ17" t="s" s="40">
        <v>24</v>
      </c>
      <c r="AR17" t="s" s="39">
        <v>24</v>
      </c>
      <c r="AS17" t="s" s="40">
        <v>24</v>
      </c>
      <c r="AT17" t="s" s="39">
        <v>24</v>
      </c>
      <c r="AU17" t="s" s="40">
        <v>24</v>
      </c>
      <c r="AV17" t="s" s="39">
        <v>24</v>
      </c>
      <c r="AW17" s="38">
        <v>10</v>
      </c>
      <c r="AX17" t="s" s="39">
        <v>24</v>
      </c>
      <c r="AY17" t="s" s="40">
        <v>24</v>
      </c>
      <c r="AZ17" t="s" s="39">
        <v>24</v>
      </c>
      <c r="BA17" t="s" s="40">
        <v>24</v>
      </c>
      <c r="BB17" s="79"/>
      <c r="BC17" s="46">
        <v>0</v>
      </c>
      <c r="BD17" s="47">
        <v>0</v>
      </c>
      <c r="BE17" s="47">
        <v>0</v>
      </c>
      <c r="BF17" s="47">
        <v>0</v>
      </c>
      <c r="BG17" s="47">
        <v>0</v>
      </c>
      <c r="BH17" s="244"/>
      <c r="BI17" s="244"/>
      <c r="BJ17" s="28"/>
      <c r="BK17" s="29"/>
      <c r="BL17" s="29"/>
      <c r="BM17" s="29"/>
      <c r="BN17" s="30"/>
      <c r="BO17" s="28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30"/>
    </row>
    <row r="18" ht="17.15" customHeight="1">
      <c r="A18" s="37">
        <v>13</v>
      </c>
      <c r="B18" s="37">
        <v>23</v>
      </c>
      <c r="C18" s="37">
        <f>B18-A18</f>
        <v>10</v>
      </c>
      <c r="D18" t="s" s="19">
        <v>288</v>
      </c>
      <c r="E18" s="2">
        <f>LARGE(G18:BG18,1)+LARGE(G18:BG18,2)+LARGE(G18:BG18,3)+LARGE(G18:BG18,4)+LARGE(G18:BG18,5)</f>
        <v>20</v>
      </c>
      <c r="F18" s="37">
        <f>COUNT(G18:BB18)</f>
        <v>2</v>
      </c>
      <c r="G18" s="38"/>
      <c r="H18" s="129">
        <v>10</v>
      </c>
      <c r="I18" t="s" s="40">
        <v>24</v>
      </c>
      <c r="J18" t="s" s="121">
        <v>24</v>
      </c>
      <c r="K18" t="s" s="40">
        <v>24</v>
      </c>
      <c r="L18" t="s" s="121">
        <v>24</v>
      </c>
      <c r="M18" s="38">
        <v>10</v>
      </c>
      <c r="N18" t="s" s="121">
        <v>24</v>
      </c>
      <c r="O18" t="s" s="40">
        <v>24</v>
      </c>
      <c r="P18" t="s" s="39">
        <v>24</v>
      </c>
      <c r="Q18" t="s" s="40">
        <v>24</v>
      </c>
      <c r="R18" t="s" s="39">
        <v>24</v>
      </c>
      <c r="S18" t="s" s="122">
        <v>24</v>
      </c>
      <c r="T18" t="s" s="39">
        <v>24</v>
      </c>
      <c r="U18" t="s" s="40">
        <v>24</v>
      </c>
      <c r="V18" t="s" s="39">
        <v>24</v>
      </c>
      <c r="W18" t="s" s="40">
        <v>24</v>
      </c>
      <c r="X18" t="s" s="39">
        <v>24</v>
      </c>
      <c r="Y18" t="s" s="40">
        <v>24</v>
      </c>
      <c r="Z18" t="s" s="39">
        <v>24</v>
      </c>
      <c r="AA18" t="s" s="40">
        <v>24</v>
      </c>
      <c r="AB18" t="s" s="39">
        <v>24</v>
      </c>
      <c r="AC18" t="s" s="40">
        <v>24</v>
      </c>
      <c r="AD18" t="s" s="39">
        <v>24</v>
      </c>
      <c r="AE18" t="s" s="40">
        <v>24</v>
      </c>
      <c r="AF18" t="s" s="39">
        <v>24</v>
      </c>
      <c r="AG18" t="s" s="40">
        <v>24</v>
      </c>
      <c r="AH18" t="s" s="39">
        <v>24</v>
      </c>
      <c r="AI18" t="s" s="40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t="s" s="39">
        <v>24</v>
      </c>
      <c r="AO18" t="s" s="40">
        <v>24</v>
      </c>
      <c r="AP18" t="s" s="39">
        <v>24</v>
      </c>
      <c r="AQ18" t="s" s="40">
        <v>24</v>
      </c>
      <c r="AR18" t="s" s="39">
        <v>24</v>
      </c>
      <c r="AS18" t="s" s="40">
        <v>24</v>
      </c>
      <c r="AT18" t="s" s="39">
        <v>24</v>
      </c>
      <c r="AU18" t="s" s="40">
        <v>24</v>
      </c>
      <c r="AV18" t="s" s="39">
        <v>24</v>
      </c>
      <c r="AW18" t="s" s="40">
        <v>24</v>
      </c>
      <c r="AX18" t="s" s="39">
        <v>24</v>
      </c>
      <c r="AY18" t="s" s="40">
        <v>24</v>
      </c>
      <c r="AZ18" t="s" s="39">
        <v>24</v>
      </c>
      <c r="BA18" t="s" s="40">
        <v>24</v>
      </c>
      <c r="BB18" s="79"/>
      <c r="BC18" s="46">
        <v>0</v>
      </c>
      <c r="BD18" s="47">
        <v>0</v>
      </c>
      <c r="BE18" s="47">
        <v>0</v>
      </c>
      <c r="BF18" s="47">
        <v>0</v>
      </c>
      <c r="BG18" s="47">
        <v>0</v>
      </c>
      <c r="BH18" s="244"/>
      <c r="BI18" s="244"/>
      <c r="BJ18" s="28"/>
      <c r="BK18" s="29"/>
      <c r="BL18" s="29"/>
      <c r="BM18" s="29"/>
      <c r="BN18" s="30"/>
      <c r="BO18" s="28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30"/>
    </row>
    <row r="19" ht="17.15" customHeight="1">
      <c r="A19" s="37">
        <v>14</v>
      </c>
      <c r="B19" s="37">
        <v>13</v>
      </c>
      <c r="C19" s="37">
        <f>B19-A19</f>
        <v>-1</v>
      </c>
      <c r="D19" t="s" s="19">
        <v>1684</v>
      </c>
      <c r="E19" s="2">
        <f>LARGE(G19:BG19,1)+LARGE(G19:BG19,2)+LARGE(G19:BG19,3)+LARGE(G19:BG19,4)+LARGE(G19:BG19,5)</f>
        <v>17</v>
      </c>
      <c r="F19" s="37">
        <f>COUNT(G19:BB19)</f>
        <v>1</v>
      </c>
      <c r="G19" s="38"/>
      <c r="H19" t="s" s="121">
        <v>24</v>
      </c>
      <c r="I19" t="s" s="40">
        <v>24</v>
      </c>
      <c r="J19" t="s" s="121">
        <v>24</v>
      </c>
      <c r="K19" t="s" s="40">
        <v>24</v>
      </c>
      <c r="L19" t="s" s="121">
        <v>24</v>
      </c>
      <c r="M19" t="s" s="40">
        <v>24</v>
      </c>
      <c r="N19" t="s" s="121">
        <v>24</v>
      </c>
      <c r="O19" t="s" s="40">
        <v>24</v>
      </c>
      <c r="P19" t="s" s="39">
        <v>24</v>
      </c>
      <c r="Q19" t="s" s="40">
        <v>24</v>
      </c>
      <c r="R19" t="s" s="39">
        <v>24</v>
      </c>
      <c r="S19" t="s" s="122">
        <v>24</v>
      </c>
      <c r="T19" t="s" s="39">
        <v>24</v>
      </c>
      <c r="U19" t="s" s="40">
        <v>24</v>
      </c>
      <c r="V19" t="s" s="39">
        <v>24</v>
      </c>
      <c r="W19" t="s" s="40">
        <v>24</v>
      </c>
      <c r="X19" t="s" s="39">
        <v>24</v>
      </c>
      <c r="Y19" t="s" s="40">
        <v>24</v>
      </c>
      <c r="Z19" t="s" s="39">
        <v>24</v>
      </c>
      <c r="AA19" t="s" s="40">
        <v>24</v>
      </c>
      <c r="AB19" t="s" s="39">
        <v>24</v>
      </c>
      <c r="AC19" t="s" s="40">
        <v>24</v>
      </c>
      <c r="AD19" t="s" s="39">
        <v>24</v>
      </c>
      <c r="AE19" t="s" s="40">
        <v>24</v>
      </c>
      <c r="AF19" t="s" s="39">
        <v>24</v>
      </c>
      <c r="AG19" t="s" s="40">
        <v>24</v>
      </c>
      <c r="AH19" t="s" s="39">
        <v>24</v>
      </c>
      <c r="AI19" t="s" s="40">
        <v>24</v>
      </c>
      <c r="AJ19" t="s" s="39">
        <v>24</v>
      </c>
      <c r="AK19" t="s" s="40">
        <v>24</v>
      </c>
      <c r="AL19" t="s" s="39">
        <v>24</v>
      </c>
      <c r="AM19" t="s" s="40">
        <v>24</v>
      </c>
      <c r="AN19" t="s" s="39">
        <v>24</v>
      </c>
      <c r="AO19" t="s" s="40">
        <v>24</v>
      </c>
      <c r="AP19" t="s" s="39">
        <v>24</v>
      </c>
      <c r="AQ19" t="s" s="40">
        <v>24</v>
      </c>
      <c r="AR19" t="s" s="39">
        <v>24</v>
      </c>
      <c r="AS19" t="s" s="40">
        <v>24</v>
      </c>
      <c r="AT19" t="s" s="39">
        <v>24</v>
      </c>
      <c r="AU19" t="s" s="40">
        <v>24</v>
      </c>
      <c r="AV19" t="s" s="39">
        <v>24</v>
      </c>
      <c r="AW19" t="s" s="40">
        <v>24</v>
      </c>
      <c r="AX19" s="45">
        <v>17</v>
      </c>
      <c r="AY19" t="s" s="40">
        <v>24</v>
      </c>
      <c r="AZ19" t="s" s="39">
        <v>24</v>
      </c>
      <c r="BA19" t="s" s="40">
        <v>24</v>
      </c>
      <c r="BB19" s="79"/>
      <c r="BC19" s="46">
        <v>0</v>
      </c>
      <c r="BD19" s="47">
        <v>0</v>
      </c>
      <c r="BE19" s="47">
        <v>0</v>
      </c>
      <c r="BF19" s="47">
        <v>0</v>
      </c>
      <c r="BG19" s="47">
        <v>0</v>
      </c>
      <c r="BH19" s="244"/>
      <c r="BI19" s="244"/>
      <c r="BJ19" s="28"/>
      <c r="BK19" s="29"/>
      <c r="BL19" s="29"/>
      <c r="BM19" s="29"/>
      <c r="BN19" s="30"/>
      <c r="BO19" s="28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30"/>
    </row>
    <row r="20" ht="17.15" customHeight="1">
      <c r="A20" s="37">
        <v>15</v>
      </c>
      <c r="B20" s="37">
        <v>14</v>
      </c>
      <c r="C20" s="37">
        <f>B20-A20</f>
        <v>-1</v>
      </c>
      <c r="D20" t="s" s="19">
        <v>382</v>
      </c>
      <c r="E20" s="2">
        <f>LARGE(G20:BG20,1)+LARGE(G20:BG20,2)+LARGE(G20:BG20,3)+LARGE(G20:BG20,4)+LARGE(G20:BG20,5)</f>
        <v>13</v>
      </c>
      <c r="F20" s="37">
        <f>COUNT(G20:BB20)</f>
        <v>2</v>
      </c>
      <c r="G20" s="38"/>
      <c r="H20" t="s" s="121">
        <v>24</v>
      </c>
      <c r="I20" t="s" s="40">
        <v>24</v>
      </c>
      <c r="J20" t="s" s="121">
        <v>24</v>
      </c>
      <c r="K20" t="s" s="40">
        <v>24</v>
      </c>
      <c r="L20" t="s" s="121">
        <v>24</v>
      </c>
      <c r="M20" t="s" s="40">
        <v>24</v>
      </c>
      <c r="N20" t="s" s="121">
        <v>24</v>
      </c>
      <c r="O20" t="s" s="40">
        <v>24</v>
      </c>
      <c r="P20" t="s" s="39">
        <v>24</v>
      </c>
      <c r="Q20" t="s" s="40">
        <v>24</v>
      </c>
      <c r="R20" t="s" s="39">
        <v>24</v>
      </c>
      <c r="S20" t="s" s="122">
        <v>24</v>
      </c>
      <c r="T20" t="s" s="39">
        <v>24</v>
      </c>
      <c r="U20" t="s" s="40">
        <v>24</v>
      </c>
      <c r="V20" t="s" s="39">
        <v>24</v>
      </c>
      <c r="W20" t="s" s="40">
        <v>24</v>
      </c>
      <c r="X20" t="s" s="39">
        <v>24</v>
      </c>
      <c r="Y20" t="s" s="40">
        <v>24</v>
      </c>
      <c r="Z20" t="s" s="39">
        <v>24</v>
      </c>
      <c r="AA20" t="s" s="40">
        <v>24</v>
      </c>
      <c r="AB20" t="s" s="39">
        <v>24</v>
      </c>
      <c r="AC20" t="s" s="40">
        <v>24</v>
      </c>
      <c r="AD20" t="s" s="39">
        <v>24</v>
      </c>
      <c r="AE20" t="s" s="40">
        <v>24</v>
      </c>
      <c r="AF20" t="s" s="39">
        <v>24</v>
      </c>
      <c r="AG20" s="38">
        <v>5</v>
      </c>
      <c r="AH20" t="s" s="39">
        <v>24</v>
      </c>
      <c r="AI20" t="s" s="40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39">
        <v>24</v>
      </c>
      <c r="AO20" t="s" s="40">
        <v>24</v>
      </c>
      <c r="AP20" t="s" s="39">
        <v>24</v>
      </c>
      <c r="AQ20" t="s" s="40">
        <v>24</v>
      </c>
      <c r="AR20" t="s" s="39">
        <v>24</v>
      </c>
      <c r="AS20" t="s" s="40">
        <v>24</v>
      </c>
      <c r="AT20" t="s" s="39">
        <v>24</v>
      </c>
      <c r="AU20" t="s" s="40">
        <v>24</v>
      </c>
      <c r="AV20" s="45">
        <v>8</v>
      </c>
      <c r="AW20" t="s" s="40">
        <v>24</v>
      </c>
      <c r="AX20" t="s" s="39">
        <v>24</v>
      </c>
      <c r="AY20" t="s" s="40">
        <v>24</v>
      </c>
      <c r="AZ20" t="s" s="39">
        <v>24</v>
      </c>
      <c r="BA20" t="s" s="40">
        <v>24</v>
      </c>
      <c r="BB20" s="79"/>
      <c r="BC20" s="46">
        <v>0</v>
      </c>
      <c r="BD20" s="47">
        <v>0</v>
      </c>
      <c r="BE20" s="47">
        <v>0</v>
      </c>
      <c r="BF20" s="47">
        <v>0</v>
      </c>
      <c r="BG20" s="47">
        <v>0</v>
      </c>
      <c r="BH20" s="244"/>
      <c r="BI20" s="244"/>
      <c r="BJ20" s="28"/>
      <c r="BK20" s="29"/>
      <c r="BL20" s="29"/>
      <c r="BM20" s="29"/>
      <c r="BN20" s="30"/>
      <c r="BO20" s="28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30"/>
    </row>
    <row r="21" ht="17.15" customHeight="1">
      <c r="A21" s="37">
        <v>16</v>
      </c>
      <c r="B21" s="37">
        <v>15</v>
      </c>
      <c r="C21" s="37">
        <f>B21-A21</f>
        <v>-1</v>
      </c>
      <c r="D21" t="s" s="19">
        <v>767</v>
      </c>
      <c r="E21" s="2">
        <f>LARGE(G21:BG21,1)+LARGE(G21:BG21,2)+LARGE(G21:BG21,3)+LARGE(G21:BG21,4)+LARGE(G21:BG21,5)</f>
        <v>12</v>
      </c>
      <c r="F21" s="37">
        <f>COUNT(G21:BB21)</f>
        <v>2</v>
      </c>
      <c r="G21" s="38"/>
      <c r="H21" t="s" s="121">
        <v>24</v>
      </c>
      <c r="I21" t="s" s="40">
        <v>24</v>
      </c>
      <c r="J21" t="s" s="121">
        <v>24</v>
      </c>
      <c r="K21" t="s" s="40">
        <v>24</v>
      </c>
      <c r="L21" t="s" s="121">
        <v>24</v>
      </c>
      <c r="M21" t="s" s="40">
        <v>24</v>
      </c>
      <c r="N21" t="s" s="121">
        <v>24</v>
      </c>
      <c r="O21" t="s" s="40">
        <v>24</v>
      </c>
      <c r="P21" t="s" s="39">
        <v>24</v>
      </c>
      <c r="Q21" t="s" s="40">
        <v>24</v>
      </c>
      <c r="R21" t="s" s="39">
        <v>24</v>
      </c>
      <c r="S21" t="s" s="122">
        <v>24</v>
      </c>
      <c r="T21" t="s" s="39">
        <v>24</v>
      </c>
      <c r="U21" s="38">
        <v>8</v>
      </c>
      <c r="V21" t="s" s="39">
        <v>24</v>
      </c>
      <c r="W21" t="s" s="40">
        <v>24</v>
      </c>
      <c r="X21" t="s" s="39">
        <v>24</v>
      </c>
      <c r="Y21" t="s" s="40">
        <v>24</v>
      </c>
      <c r="Z21" t="s" s="39">
        <v>24</v>
      </c>
      <c r="AA21" t="s" s="40">
        <v>24</v>
      </c>
      <c r="AB21" t="s" s="39">
        <v>24</v>
      </c>
      <c r="AC21" t="s" s="40">
        <v>24</v>
      </c>
      <c r="AD21" t="s" s="39">
        <v>24</v>
      </c>
      <c r="AE21" t="s" s="40">
        <v>24</v>
      </c>
      <c r="AF21" t="s" s="39">
        <v>24</v>
      </c>
      <c r="AG21" t="s" s="40">
        <v>24</v>
      </c>
      <c r="AH21" t="s" s="39">
        <v>24</v>
      </c>
      <c r="AI21" t="s" s="40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39">
        <v>24</v>
      </c>
      <c r="AO21" t="s" s="40">
        <v>24</v>
      </c>
      <c r="AP21" t="s" s="39">
        <v>24</v>
      </c>
      <c r="AQ21" t="s" s="40">
        <v>24</v>
      </c>
      <c r="AR21" t="s" s="39">
        <v>24</v>
      </c>
      <c r="AS21" t="s" s="40">
        <v>24</v>
      </c>
      <c r="AT21" t="s" s="39">
        <v>24</v>
      </c>
      <c r="AU21" t="s" s="40">
        <v>24</v>
      </c>
      <c r="AV21" s="45">
        <v>4</v>
      </c>
      <c r="AW21" t="s" s="40">
        <v>24</v>
      </c>
      <c r="AX21" t="s" s="39">
        <v>24</v>
      </c>
      <c r="AY21" t="s" s="40">
        <v>24</v>
      </c>
      <c r="AZ21" t="s" s="39">
        <v>24</v>
      </c>
      <c r="BA21" t="s" s="40">
        <v>24</v>
      </c>
      <c r="BB21" s="79"/>
      <c r="BC21" s="46">
        <v>0</v>
      </c>
      <c r="BD21" s="47">
        <v>0</v>
      </c>
      <c r="BE21" s="47">
        <v>0</v>
      </c>
      <c r="BF21" s="47">
        <v>0</v>
      </c>
      <c r="BG21" s="47">
        <v>0</v>
      </c>
      <c r="BH21" s="244"/>
      <c r="BI21" s="244"/>
      <c r="BJ21" s="28"/>
      <c r="BK21" s="29"/>
      <c r="BL21" s="29"/>
      <c r="BM21" s="29"/>
      <c r="BN21" s="30"/>
      <c r="BO21" s="28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30"/>
    </row>
    <row r="22" ht="17.15" customHeight="1">
      <c r="A22" s="37">
        <v>17</v>
      </c>
      <c r="B22" s="37">
        <v>16</v>
      </c>
      <c r="C22" s="37">
        <f>B22-A22</f>
        <v>-1</v>
      </c>
      <c r="D22" t="s" s="19">
        <v>1685</v>
      </c>
      <c r="E22" s="2">
        <f>LARGE(G22:BG22,1)+LARGE(G22:BG22,2)+LARGE(G22:BG22,3)+LARGE(G22:BG22,4)+LARGE(G22:BG22,5)</f>
        <v>12</v>
      </c>
      <c r="F22" s="37">
        <f>COUNT(G22:BB22)</f>
        <v>2</v>
      </c>
      <c r="G22" s="38"/>
      <c r="H22" t="s" s="121">
        <v>24</v>
      </c>
      <c r="I22" t="s" s="40">
        <v>24</v>
      </c>
      <c r="J22" t="s" s="121">
        <v>24</v>
      </c>
      <c r="K22" t="s" s="40">
        <v>24</v>
      </c>
      <c r="L22" t="s" s="121">
        <v>24</v>
      </c>
      <c r="M22" s="38">
        <v>6</v>
      </c>
      <c r="N22" t="s" s="121">
        <v>24</v>
      </c>
      <c r="O22" t="s" s="40">
        <v>24</v>
      </c>
      <c r="P22" t="s" s="39">
        <v>24</v>
      </c>
      <c r="Q22" t="s" s="40">
        <v>24</v>
      </c>
      <c r="R22" t="s" s="39">
        <v>24</v>
      </c>
      <c r="S22" t="s" s="122">
        <v>24</v>
      </c>
      <c r="T22" t="s" s="39">
        <v>24</v>
      </c>
      <c r="U22" t="s" s="40">
        <v>24</v>
      </c>
      <c r="V22" t="s" s="39">
        <v>24</v>
      </c>
      <c r="W22" t="s" s="40">
        <v>24</v>
      </c>
      <c r="X22" t="s" s="39">
        <v>24</v>
      </c>
      <c r="Y22" t="s" s="40">
        <v>24</v>
      </c>
      <c r="Z22" t="s" s="39">
        <v>24</v>
      </c>
      <c r="AA22" t="s" s="40">
        <v>24</v>
      </c>
      <c r="AB22" t="s" s="39">
        <v>24</v>
      </c>
      <c r="AC22" t="s" s="40">
        <v>24</v>
      </c>
      <c r="AD22" t="s" s="39">
        <v>24</v>
      </c>
      <c r="AE22" t="s" s="40">
        <v>24</v>
      </c>
      <c r="AF22" t="s" s="39">
        <v>24</v>
      </c>
      <c r="AG22" t="s" s="40">
        <v>24</v>
      </c>
      <c r="AH22" t="s" s="39">
        <v>24</v>
      </c>
      <c r="AI22" t="s" s="40">
        <v>24</v>
      </c>
      <c r="AJ22" t="s" s="39">
        <v>24</v>
      </c>
      <c r="AK22" t="s" s="40">
        <v>24</v>
      </c>
      <c r="AL22" t="s" s="39">
        <v>24</v>
      </c>
      <c r="AM22" t="s" s="40">
        <v>24</v>
      </c>
      <c r="AN22" t="s" s="39">
        <v>24</v>
      </c>
      <c r="AO22" t="s" s="40">
        <v>24</v>
      </c>
      <c r="AP22" t="s" s="39">
        <v>24</v>
      </c>
      <c r="AQ22" t="s" s="40">
        <v>24</v>
      </c>
      <c r="AR22" t="s" s="39">
        <v>24</v>
      </c>
      <c r="AS22" t="s" s="40">
        <v>24</v>
      </c>
      <c r="AT22" t="s" s="39">
        <v>24</v>
      </c>
      <c r="AU22" t="s" s="40">
        <v>24</v>
      </c>
      <c r="AV22" t="s" s="39">
        <v>24</v>
      </c>
      <c r="AW22" t="s" s="40">
        <v>24</v>
      </c>
      <c r="AX22" t="s" s="39">
        <v>24</v>
      </c>
      <c r="AY22" s="38">
        <v>6</v>
      </c>
      <c r="AZ22" t="s" s="39">
        <v>24</v>
      </c>
      <c r="BA22" t="s" s="40">
        <v>24</v>
      </c>
      <c r="BB22" s="79"/>
      <c r="BC22" s="46">
        <v>0</v>
      </c>
      <c r="BD22" s="47">
        <v>0</v>
      </c>
      <c r="BE22" s="47">
        <v>0</v>
      </c>
      <c r="BF22" s="47">
        <v>0</v>
      </c>
      <c r="BG22" s="47">
        <v>0</v>
      </c>
      <c r="BH22" s="244"/>
      <c r="BI22" s="244"/>
      <c r="BJ22" s="28"/>
      <c r="BK22" s="29"/>
      <c r="BL22" s="29"/>
      <c r="BM22" s="29"/>
      <c r="BN22" s="30"/>
      <c r="BO22" s="28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30"/>
    </row>
    <row r="23" ht="17.15" customHeight="1">
      <c r="A23" s="37">
        <v>18</v>
      </c>
      <c r="B23" s="37">
        <v>17</v>
      </c>
      <c r="C23" s="37">
        <f>B23-A23</f>
        <v>-1</v>
      </c>
      <c r="D23" t="s" s="19">
        <v>1686</v>
      </c>
      <c r="E23" s="2">
        <f>LARGE(G23:BG23,1)+LARGE(G23:BG23,2)+LARGE(G23:BG23,3)+LARGE(G23:BG23,4)+LARGE(G23:BG23,5)</f>
        <v>10</v>
      </c>
      <c r="F23" s="37">
        <f>COUNT(G23:BB23)</f>
        <v>1</v>
      </c>
      <c r="G23" s="38"/>
      <c r="H23" t="s" s="121">
        <v>24</v>
      </c>
      <c r="I23" t="s" s="40">
        <v>24</v>
      </c>
      <c r="J23" t="s" s="121">
        <v>24</v>
      </c>
      <c r="K23" t="s" s="40">
        <v>24</v>
      </c>
      <c r="L23" t="s" s="121">
        <v>24</v>
      </c>
      <c r="M23" t="s" s="40">
        <v>24</v>
      </c>
      <c r="N23" t="s" s="121">
        <v>24</v>
      </c>
      <c r="O23" t="s" s="40">
        <v>24</v>
      </c>
      <c r="P23" t="s" s="39">
        <v>24</v>
      </c>
      <c r="Q23" t="s" s="40">
        <v>24</v>
      </c>
      <c r="R23" t="s" s="39">
        <v>24</v>
      </c>
      <c r="S23" t="s" s="122">
        <v>24</v>
      </c>
      <c r="T23" t="s" s="39">
        <v>24</v>
      </c>
      <c r="U23" t="s" s="40">
        <v>24</v>
      </c>
      <c r="V23" t="s" s="39">
        <v>24</v>
      </c>
      <c r="W23" t="s" s="40">
        <v>24</v>
      </c>
      <c r="X23" t="s" s="39">
        <v>24</v>
      </c>
      <c r="Y23" t="s" s="40">
        <v>24</v>
      </c>
      <c r="Z23" t="s" s="39">
        <v>24</v>
      </c>
      <c r="AA23" t="s" s="40">
        <v>24</v>
      </c>
      <c r="AB23" t="s" s="39">
        <v>24</v>
      </c>
      <c r="AC23" t="s" s="40">
        <v>24</v>
      </c>
      <c r="AD23" t="s" s="39">
        <v>24</v>
      </c>
      <c r="AE23" t="s" s="40">
        <v>24</v>
      </c>
      <c r="AF23" t="s" s="39">
        <v>24</v>
      </c>
      <c r="AG23" t="s" s="40">
        <v>24</v>
      </c>
      <c r="AH23" t="s" s="39">
        <v>24</v>
      </c>
      <c r="AI23" t="s" s="40">
        <v>24</v>
      </c>
      <c r="AJ23" t="s" s="39">
        <v>24</v>
      </c>
      <c r="AK23" t="s" s="40">
        <v>24</v>
      </c>
      <c r="AL23" t="s" s="39">
        <v>24</v>
      </c>
      <c r="AM23" t="s" s="40">
        <v>24</v>
      </c>
      <c r="AN23" t="s" s="39">
        <v>24</v>
      </c>
      <c r="AO23" t="s" s="40">
        <v>24</v>
      </c>
      <c r="AP23" t="s" s="39">
        <v>24</v>
      </c>
      <c r="AQ23" t="s" s="40">
        <v>24</v>
      </c>
      <c r="AR23" t="s" s="39">
        <v>24</v>
      </c>
      <c r="AS23" t="s" s="40">
        <v>24</v>
      </c>
      <c r="AT23" t="s" s="39">
        <v>24</v>
      </c>
      <c r="AU23" t="s" s="40">
        <v>24</v>
      </c>
      <c r="AV23" t="s" s="39">
        <v>24</v>
      </c>
      <c r="AW23" t="s" s="40">
        <v>24</v>
      </c>
      <c r="AX23" t="s" s="39">
        <v>24</v>
      </c>
      <c r="AY23" s="38">
        <v>10</v>
      </c>
      <c r="AZ23" t="s" s="39">
        <v>24</v>
      </c>
      <c r="BA23" t="s" s="40">
        <v>24</v>
      </c>
      <c r="BB23" s="79"/>
      <c r="BC23" s="46">
        <v>0</v>
      </c>
      <c r="BD23" s="47">
        <v>0</v>
      </c>
      <c r="BE23" s="47">
        <v>0</v>
      </c>
      <c r="BF23" s="47">
        <v>0</v>
      </c>
      <c r="BG23" s="47">
        <v>0</v>
      </c>
      <c r="BH23" s="244"/>
      <c r="BI23" s="244"/>
      <c r="BJ23" s="28"/>
      <c r="BK23" s="29"/>
      <c r="BL23" s="29"/>
      <c r="BM23" s="29"/>
      <c r="BN23" s="30"/>
      <c r="BO23" s="28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30"/>
    </row>
    <row r="24" ht="17.15" customHeight="1">
      <c r="A24" s="37">
        <v>19</v>
      </c>
      <c r="B24" s="37">
        <v>18</v>
      </c>
      <c r="C24" s="37">
        <f>B24-A24</f>
        <v>-1</v>
      </c>
      <c r="D24" t="s" s="19">
        <v>1687</v>
      </c>
      <c r="E24" s="2">
        <f>LARGE(G24:BG24,1)+LARGE(G24:BG24,2)+LARGE(G24:BG24,3)+LARGE(G24:BG24,4)+LARGE(G24:BG24,5)</f>
        <v>10</v>
      </c>
      <c r="F24" s="37">
        <f>COUNT(G24:BB24)</f>
        <v>1</v>
      </c>
      <c r="G24" s="38"/>
      <c r="H24" t="s" s="121">
        <v>24</v>
      </c>
      <c r="I24" t="s" s="40">
        <v>24</v>
      </c>
      <c r="J24" t="s" s="121">
        <v>24</v>
      </c>
      <c r="K24" t="s" s="40">
        <v>24</v>
      </c>
      <c r="L24" t="s" s="121">
        <v>24</v>
      </c>
      <c r="M24" t="s" s="40">
        <v>24</v>
      </c>
      <c r="N24" t="s" s="121">
        <v>24</v>
      </c>
      <c r="O24" t="s" s="40">
        <v>24</v>
      </c>
      <c r="P24" t="s" s="39">
        <v>24</v>
      </c>
      <c r="Q24" t="s" s="40">
        <v>24</v>
      </c>
      <c r="R24" t="s" s="39">
        <v>24</v>
      </c>
      <c r="S24" t="s" s="122">
        <v>24</v>
      </c>
      <c r="T24" t="s" s="39">
        <v>24</v>
      </c>
      <c r="U24" t="s" s="40">
        <v>24</v>
      </c>
      <c r="V24" t="s" s="39">
        <v>24</v>
      </c>
      <c r="W24" t="s" s="40">
        <v>24</v>
      </c>
      <c r="X24" t="s" s="39">
        <v>24</v>
      </c>
      <c r="Y24" t="s" s="40">
        <v>24</v>
      </c>
      <c r="Z24" t="s" s="39">
        <v>24</v>
      </c>
      <c r="AA24" t="s" s="40">
        <v>24</v>
      </c>
      <c r="AB24" t="s" s="39">
        <v>24</v>
      </c>
      <c r="AC24" t="s" s="40">
        <v>24</v>
      </c>
      <c r="AD24" t="s" s="39">
        <v>24</v>
      </c>
      <c r="AE24" t="s" s="40">
        <v>24</v>
      </c>
      <c r="AF24" t="s" s="39">
        <v>24</v>
      </c>
      <c r="AG24" t="s" s="40">
        <v>24</v>
      </c>
      <c r="AH24" t="s" s="39">
        <v>24</v>
      </c>
      <c r="AI24" t="s" s="40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39">
        <v>24</v>
      </c>
      <c r="AO24" t="s" s="40">
        <v>24</v>
      </c>
      <c r="AP24" t="s" s="39">
        <v>24</v>
      </c>
      <c r="AQ24" t="s" s="40">
        <v>24</v>
      </c>
      <c r="AR24" t="s" s="39">
        <v>24</v>
      </c>
      <c r="AS24" t="s" s="40">
        <v>24</v>
      </c>
      <c r="AT24" t="s" s="39">
        <v>24</v>
      </c>
      <c r="AU24" t="s" s="40">
        <v>24</v>
      </c>
      <c r="AV24" t="s" s="39">
        <v>24</v>
      </c>
      <c r="AW24" t="s" s="40">
        <v>24</v>
      </c>
      <c r="AX24" s="45">
        <v>10</v>
      </c>
      <c r="AY24" t="s" s="40">
        <v>24</v>
      </c>
      <c r="AZ24" t="s" s="39">
        <v>24</v>
      </c>
      <c r="BA24" t="s" s="40">
        <v>24</v>
      </c>
      <c r="BB24" s="79"/>
      <c r="BC24" s="46">
        <v>0</v>
      </c>
      <c r="BD24" s="47">
        <v>0</v>
      </c>
      <c r="BE24" s="47">
        <v>0</v>
      </c>
      <c r="BF24" s="47">
        <v>0</v>
      </c>
      <c r="BG24" s="47">
        <v>0</v>
      </c>
      <c r="BH24" s="244"/>
      <c r="BI24" s="244"/>
      <c r="BJ24" s="28"/>
      <c r="BK24" s="29"/>
      <c r="BL24" s="29"/>
      <c r="BM24" s="29"/>
      <c r="BN24" s="30"/>
      <c r="BO24" s="28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30"/>
    </row>
    <row r="25" ht="17.15" customHeight="1">
      <c r="A25" s="37">
        <v>20</v>
      </c>
      <c r="B25" s="37">
        <v>19</v>
      </c>
      <c r="C25" s="37">
        <f>B25-A25</f>
        <v>-1</v>
      </c>
      <c r="D25" t="s" s="19">
        <v>1688</v>
      </c>
      <c r="E25" s="2">
        <f>LARGE(G25:BG25,1)+LARGE(G25:BG25,2)+LARGE(G25:BG25,3)+LARGE(G25:BG25,4)+LARGE(G25:BG25,5)</f>
        <v>10</v>
      </c>
      <c r="F25" s="37">
        <f>COUNT(G25:BB25)</f>
        <v>1</v>
      </c>
      <c r="G25" s="38"/>
      <c r="H25" t="s" s="121">
        <v>24</v>
      </c>
      <c r="I25" t="s" s="40">
        <v>24</v>
      </c>
      <c r="J25" t="s" s="121">
        <v>24</v>
      </c>
      <c r="K25" t="s" s="40">
        <v>24</v>
      </c>
      <c r="L25" t="s" s="121">
        <v>24</v>
      </c>
      <c r="M25" t="s" s="40">
        <v>24</v>
      </c>
      <c r="N25" t="s" s="121">
        <v>24</v>
      </c>
      <c r="O25" t="s" s="40">
        <v>24</v>
      </c>
      <c r="P25" t="s" s="39">
        <v>24</v>
      </c>
      <c r="Q25" t="s" s="40">
        <v>24</v>
      </c>
      <c r="R25" t="s" s="39">
        <v>24</v>
      </c>
      <c r="S25" t="s" s="122">
        <v>24</v>
      </c>
      <c r="T25" t="s" s="39">
        <v>24</v>
      </c>
      <c r="U25" t="s" s="40">
        <v>24</v>
      </c>
      <c r="V25" t="s" s="39">
        <v>24</v>
      </c>
      <c r="W25" t="s" s="40">
        <v>24</v>
      </c>
      <c r="X25" t="s" s="39">
        <v>24</v>
      </c>
      <c r="Y25" t="s" s="40">
        <v>24</v>
      </c>
      <c r="Z25" t="s" s="39">
        <v>24</v>
      </c>
      <c r="AA25" t="s" s="40">
        <v>24</v>
      </c>
      <c r="AB25" t="s" s="39">
        <v>24</v>
      </c>
      <c r="AC25" t="s" s="40">
        <v>24</v>
      </c>
      <c r="AD25" t="s" s="39">
        <v>24</v>
      </c>
      <c r="AE25" t="s" s="40">
        <v>24</v>
      </c>
      <c r="AF25" t="s" s="39">
        <v>24</v>
      </c>
      <c r="AG25" t="s" s="40">
        <v>24</v>
      </c>
      <c r="AH25" t="s" s="39">
        <v>24</v>
      </c>
      <c r="AI25" t="s" s="40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t="s" s="40">
        <v>24</v>
      </c>
      <c r="AP25" t="s" s="39">
        <v>24</v>
      </c>
      <c r="AQ25" t="s" s="40">
        <v>24</v>
      </c>
      <c r="AR25" t="s" s="39">
        <v>24</v>
      </c>
      <c r="AS25" t="s" s="40">
        <v>24</v>
      </c>
      <c r="AT25" t="s" s="39">
        <v>24</v>
      </c>
      <c r="AU25" s="38">
        <v>10</v>
      </c>
      <c r="AV25" t="s" s="39">
        <v>24</v>
      </c>
      <c r="AW25" t="s" s="40">
        <v>24</v>
      </c>
      <c r="AX25" t="s" s="39">
        <v>24</v>
      </c>
      <c r="AY25" t="s" s="40">
        <v>24</v>
      </c>
      <c r="AZ25" t="s" s="39">
        <v>24</v>
      </c>
      <c r="BA25" t="s" s="40">
        <v>24</v>
      </c>
      <c r="BB25" s="79"/>
      <c r="BC25" s="46">
        <v>0</v>
      </c>
      <c r="BD25" s="47">
        <v>0</v>
      </c>
      <c r="BE25" s="47">
        <v>0</v>
      </c>
      <c r="BF25" s="47">
        <v>0</v>
      </c>
      <c r="BG25" s="47">
        <v>0</v>
      </c>
      <c r="BH25" s="244"/>
      <c r="BI25" s="244"/>
      <c r="BJ25" s="28"/>
      <c r="BK25" s="29"/>
      <c r="BL25" s="29"/>
      <c r="BM25" s="29"/>
      <c r="BN25" s="30"/>
      <c r="BO25" s="28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30"/>
    </row>
    <row r="26" ht="17.15" customHeight="1">
      <c r="A26" s="37">
        <v>21</v>
      </c>
      <c r="B26" s="37">
        <v>20</v>
      </c>
      <c r="C26" s="37">
        <f>B26-A26</f>
        <v>-1</v>
      </c>
      <c r="D26" t="s" s="19">
        <v>1689</v>
      </c>
      <c r="E26" s="2">
        <f>LARGE(G26:BG26,1)+LARGE(G26:BG26,2)+LARGE(G26:BG26,3)+LARGE(G26:BG26,4)+LARGE(G26:BG26,5)</f>
        <v>10</v>
      </c>
      <c r="F26" s="37">
        <f>COUNT(G26:BB26)</f>
        <v>1</v>
      </c>
      <c r="G26" s="38"/>
      <c r="H26" t="s" s="121">
        <v>24</v>
      </c>
      <c r="I26" t="s" s="40">
        <v>24</v>
      </c>
      <c r="J26" t="s" s="121">
        <v>24</v>
      </c>
      <c r="K26" t="s" s="40">
        <v>24</v>
      </c>
      <c r="L26" t="s" s="121">
        <v>24</v>
      </c>
      <c r="M26" t="s" s="40">
        <v>24</v>
      </c>
      <c r="N26" t="s" s="121">
        <v>24</v>
      </c>
      <c r="O26" t="s" s="40">
        <v>24</v>
      </c>
      <c r="P26" t="s" s="39">
        <v>24</v>
      </c>
      <c r="Q26" t="s" s="40">
        <v>24</v>
      </c>
      <c r="R26" t="s" s="39">
        <v>24</v>
      </c>
      <c r="S26" t="s" s="122">
        <v>24</v>
      </c>
      <c r="T26" t="s" s="39">
        <v>24</v>
      </c>
      <c r="U26" t="s" s="40">
        <v>24</v>
      </c>
      <c r="V26" t="s" s="39">
        <v>24</v>
      </c>
      <c r="W26" t="s" s="40">
        <v>24</v>
      </c>
      <c r="X26" t="s" s="39">
        <v>24</v>
      </c>
      <c r="Y26" t="s" s="40">
        <v>24</v>
      </c>
      <c r="Z26" t="s" s="39">
        <v>24</v>
      </c>
      <c r="AA26" t="s" s="40">
        <v>24</v>
      </c>
      <c r="AB26" t="s" s="39">
        <v>24</v>
      </c>
      <c r="AC26" t="s" s="40">
        <v>24</v>
      </c>
      <c r="AD26" t="s" s="39">
        <v>24</v>
      </c>
      <c r="AE26" t="s" s="40">
        <v>24</v>
      </c>
      <c r="AF26" t="s" s="39">
        <v>24</v>
      </c>
      <c r="AG26" t="s" s="40">
        <v>24</v>
      </c>
      <c r="AH26" t="s" s="39">
        <v>24</v>
      </c>
      <c r="AI26" t="s" s="40">
        <v>24</v>
      </c>
      <c r="AJ26" t="s" s="39">
        <v>24</v>
      </c>
      <c r="AK26" t="s" s="40">
        <v>24</v>
      </c>
      <c r="AL26" t="s" s="39">
        <v>24</v>
      </c>
      <c r="AM26" t="s" s="40">
        <v>24</v>
      </c>
      <c r="AN26" t="s" s="39">
        <v>24</v>
      </c>
      <c r="AO26" s="38">
        <v>10</v>
      </c>
      <c r="AP26" t="s" s="39">
        <v>24</v>
      </c>
      <c r="AQ26" t="s" s="40">
        <v>24</v>
      </c>
      <c r="AR26" t="s" s="39">
        <v>24</v>
      </c>
      <c r="AS26" t="s" s="40">
        <v>24</v>
      </c>
      <c r="AT26" t="s" s="39">
        <v>24</v>
      </c>
      <c r="AU26" t="s" s="40">
        <v>24</v>
      </c>
      <c r="AV26" t="s" s="39">
        <v>24</v>
      </c>
      <c r="AW26" t="s" s="40">
        <v>24</v>
      </c>
      <c r="AX26" t="s" s="39">
        <v>24</v>
      </c>
      <c r="AY26" t="s" s="40">
        <v>24</v>
      </c>
      <c r="AZ26" t="s" s="39">
        <v>24</v>
      </c>
      <c r="BA26" t="s" s="40">
        <v>24</v>
      </c>
      <c r="BB26" s="79"/>
      <c r="BC26" s="46">
        <v>0</v>
      </c>
      <c r="BD26" s="47">
        <v>0</v>
      </c>
      <c r="BE26" s="47">
        <v>0</v>
      </c>
      <c r="BF26" s="47">
        <v>0</v>
      </c>
      <c r="BG26" s="47">
        <v>0</v>
      </c>
      <c r="BH26" s="244"/>
      <c r="BI26" s="244"/>
      <c r="BJ26" s="28"/>
      <c r="BK26" s="29"/>
      <c r="BL26" s="29"/>
      <c r="BM26" s="29"/>
      <c r="BN26" s="30"/>
      <c r="BO26" s="28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30"/>
    </row>
    <row r="27" ht="17.15" customHeight="1">
      <c r="A27" s="37">
        <v>22</v>
      </c>
      <c r="B27" s="37">
        <v>21</v>
      </c>
      <c r="C27" s="37">
        <f>B27-A27</f>
        <v>-1</v>
      </c>
      <c r="D27" t="s" s="19">
        <v>1690</v>
      </c>
      <c r="E27" s="2">
        <f>LARGE(G27:BG27,1)+LARGE(G27:BG27,2)+LARGE(G27:BG27,3)+LARGE(G27:BG27,4)+LARGE(G27:BG27,5)</f>
        <v>10</v>
      </c>
      <c r="F27" s="37">
        <f>COUNT(G27:BB27)</f>
        <v>1</v>
      </c>
      <c r="G27" s="38"/>
      <c r="H27" t="s" s="121">
        <v>24</v>
      </c>
      <c r="I27" t="s" s="40">
        <v>24</v>
      </c>
      <c r="J27" t="s" s="121">
        <v>24</v>
      </c>
      <c r="K27" t="s" s="40">
        <v>24</v>
      </c>
      <c r="L27" t="s" s="121">
        <v>24</v>
      </c>
      <c r="M27" t="s" s="40">
        <v>24</v>
      </c>
      <c r="N27" t="s" s="121">
        <v>24</v>
      </c>
      <c r="O27" t="s" s="40">
        <v>24</v>
      </c>
      <c r="P27" t="s" s="39">
        <v>24</v>
      </c>
      <c r="Q27" t="s" s="40">
        <v>24</v>
      </c>
      <c r="R27" t="s" s="39">
        <v>24</v>
      </c>
      <c r="S27" t="s" s="122">
        <v>24</v>
      </c>
      <c r="T27" t="s" s="39">
        <v>24</v>
      </c>
      <c r="U27" s="38">
        <v>10</v>
      </c>
      <c r="V27" t="s" s="39">
        <v>24</v>
      </c>
      <c r="W27" t="s" s="40">
        <v>24</v>
      </c>
      <c r="X27" t="s" s="39">
        <v>24</v>
      </c>
      <c r="Y27" t="s" s="40">
        <v>24</v>
      </c>
      <c r="Z27" t="s" s="39">
        <v>24</v>
      </c>
      <c r="AA27" t="s" s="40">
        <v>24</v>
      </c>
      <c r="AB27" t="s" s="39">
        <v>24</v>
      </c>
      <c r="AC27" t="s" s="40">
        <v>24</v>
      </c>
      <c r="AD27" t="s" s="39">
        <v>24</v>
      </c>
      <c r="AE27" t="s" s="40">
        <v>24</v>
      </c>
      <c r="AF27" t="s" s="39">
        <v>24</v>
      </c>
      <c r="AG27" t="s" s="40">
        <v>24</v>
      </c>
      <c r="AH27" t="s" s="39">
        <v>24</v>
      </c>
      <c r="AI27" t="s" s="40">
        <v>24</v>
      </c>
      <c r="AJ27" t="s" s="39">
        <v>24</v>
      </c>
      <c r="AK27" t="s" s="40">
        <v>24</v>
      </c>
      <c r="AL27" t="s" s="39">
        <v>24</v>
      </c>
      <c r="AM27" t="s" s="40">
        <v>24</v>
      </c>
      <c r="AN27" t="s" s="39">
        <v>24</v>
      </c>
      <c r="AO27" t="s" s="40">
        <v>24</v>
      </c>
      <c r="AP27" t="s" s="39">
        <v>24</v>
      </c>
      <c r="AQ27" t="s" s="40">
        <v>24</v>
      </c>
      <c r="AR27" t="s" s="39">
        <v>24</v>
      </c>
      <c r="AS27" t="s" s="40">
        <v>24</v>
      </c>
      <c r="AT27" t="s" s="39">
        <v>24</v>
      </c>
      <c r="AU27" t="s" s="40">
        <v>24</v>
      </c>
      <c r="AV27" t="s" s="39">
        <v>24</v>
      </c>
      <c r="AW27" t="s" s="40">
        <v>24</v>
      </c>
      <c r="AX27" t="s" s="39">
        <v>24</v>
      </c>
      <c r="AY27" t="s" s="40">
        <v>24</v>
      </c>
      <c r="AZ27" t="s" s="39">
        <v>24</v>
      </c>
      <c r="BA27" t="s" s="40">
        <v>24</v>
      </c>
      <c r="BB27" s="79"/>
      <c r="BC27" s="46">
        <v>0</v>
      </c>
      <c r="BD27" s="47">
        <v>0</v>
      </c>
      <c r="BE27" s="47">
        <v>0</v>
      </c>
      <c r="BF27" s="47">
        <v>0</v>
      </c>
      <c r="BG27" s="47">
        <v>0</v>
      </c>
      <c r="BH27" s="244"/>
      <c r="BI27" s="244"/>
      <c r="BJ27" s="28"/>
      <c r="BK27" s="29"/>
      <c r="BL27" s="29"/>
      <c r="BM27" s="29"/>
      <c r="BN27" s="30"/>
      <c r="BO27" s="28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30"/>
    </row>
    <row r="28" ht="17.15" customHeight="1">
      <c r="A28" s="37">
        <v>23</v>
      </c>
      <c r="B28" s="37">
        <v>22</v>
      </c>
      <c r="C28" s="37">
        <f>B28-A28</f>
        <v>-1</v>
      </c>
      <c r="D28" t="s" s="19">
        <v>1691</v>
      </c>
      <c r="E28" s="2">
        <f>LARGE(G28:BG28,1)+LARGE(G28:BG28,2)+LARGE(G28:BG28,3)+LARGE(G28:BG28,4)+LARGE(G28:BG28,5)</f>
        <v>10</v>
      </c>
      <c r="F28" s="37">
        <f>COUNT(G28:BB28)</f>
        <v>1</v>
      </c>
      <c r="G28" s="38"/>
      <c r="H28" t="s" s="121">
        <v>24</v>
      </c>
      <c r="I28" t="s" s="40">
        <v>24</v>
      </c>
      <c r="J28" t="s" s="121">
        <v>24</v>
      </c>
      <c r="K28" t="s" s="40">
        <v>24</v>
      </c>
      <c r="L28" t="s" s="121">
        <v>24</v>
      </c>
      <c r="M28" t="s" s="40">
        <v>24</v>
      </c>
      <c r="N28" t="s" s="121">
        <v>24</v>
      </c>
      <c r="O28" s="38">
        <v>10</v>
      </c>
      <c r="P28" t="s" s="39">
        <v>24</v>
      </c>
      <c r="Q28" t="s" s="40">
        <v>24</v>
      </c>
      <c r="R28" t="s" s="39">
        <v>24</v>
      </c>
      <c r="S28" t="s" s="122">
        <v>24</v>
      </c>
      <c r="T28" t="s" s="39">
        <v>24</v>
      </c>
      <c r="U28" t="s" s="40">
        <v>24</v>
      </c>
      <c r="V28" t="s" s="39">
        <v>24</v>
      </c>
      <c r="W28" t="s" s="40">
        <v>24</v>
      </c>
      <c r="X28" t="s" s="39">
        <v>24</v>
      </c>
      <c r="Y28" t="s" s="40">
        <v>24</v>
      </c>
      <c r="Z28" t="s" s="39">
        <v>24</v>
      </c>
      <c r="AA28" t="s" s="40">
        <v>24</v>
      </c>
      <c r="AB28" t="s" s="39">
        <v>24</v>
      </c>
      <c r="AC28" t="s" s="40">
        <v>24</v>
      </c>
      <c r="AD28" t="s" s="39">
        <v>24</v>
      </c>
      <c r="AE28" t="s" s="40">
        <v>24</v>
      </c>
      <c r="AF28" t="s" s="39">
        <v>24</v>
      </c>
      <c r="AG28" t="s" s="40">
        <v>24</v>
      </c>
      <c r="AH28" t="s" s="39">
        <v>24</v>
      </c>
      <c r="AI28" t="s" s="40">
        <v>24</v>
      </c>
      <c r="AJ28" t="s" s="39">
        <v>24</v>
      </c>
      <c r="AK28" t="s" s="40">
        <v>24</v>
      </c>
      <c r="AL28" t="s" s="39">
        <v>24</v>
      </c>
      <c r="AM28" t="s" s="40">
        <v>24</v>
      </c>
      <c r="AN28" t="s" s="39">
        <v>24</v>
      </c>
      <c r="AO28" t="s" s="40">
        <v>24</v>
      </c>
      <c r="AP28" t="s" s="39">
        <v>24</v>
      </c>
      <c r="AQ28" t="s" s="40">
        <v>24</v>
      </c>
      <c r="AR28" t="s" s="39">
        <v>24</v>
      </c>
      <c r="AS28" t="s" s="40">
        <v>24</v>
      </c>
      <c r="AT28" t="s" s="39">
        <v>24</v>
      </c>
      <c r="AU28" t="s" s="40">
        <v>24</v>
      </c>
      <c r="AV28" t="s" s="39">
        <v>24</v>
      </c>
      <c r="AW28" t="s" s="40">
        <v>24</v>
      </c>
      <c r="AX28" t="s" s="39">
        <v>24</v>
      </c>
      <c r="AY28" t="s" s="40">
        <v>24</v>
      </c>
      <c r="AZ28" t="s" s="39">
        <v>24</v>
      </c>
      <c r="BA28" t="s" s="40">
        <v>24</v>
      </c>
      <c r="BB28" s="79"/>
      <c r="BC28" s="46">
        <v>0</v>
      </c>
      <c r="BD28" s="47">
        <v>0</v>
      </c>
      <c r="BE28" s="47">
        <v>0</v>
      </c>
      <c r="BF28" s="47">
        <v>0</v>
      </c>
      <c r="BG28" s="47">
        <v>0</v>
      </c>
      <c r="BH28" s="244"/>
      <c r="BI28" s="244"/>
      <c r="BJ28" s="28"/>
      <c r="BK28" s="29"/>
      <c r="BL28" s="29"/>
      <c r="BM28" s="29"/>
      <c r="BN28" s="30"/>
      <c r="BO28" s="28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30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1692</v>
      </c>
      <c r="E29" s="2">
        <f>LARGE(G29:BG29,1)+LARGE(G29:BG29,2)+LARGE(G29:BG29,3)+LARGE(G29:BG29,4)+LARGE(G29:BG29,5)</f>
        <v>10</v>
      </c>
      <c r="F29" s="37">
        <f>COUNT(G29:BB29)</f>
        <v>2</v>
      </c>
      <c r="G29" s="38"/>
      <c r="H29" t="s" s="121">
        <v>24</v>
      </c>
      <c r="I29" t="s" s="40">
        <v>24</v>
      </c>
      <c r="J29" t="s" s="121">
        <v>24</v>
      </c>
      <c r="K29" t="s" s="40">
        <v>24</v>
      </c>
      <c r="L29" t="s" s="121">
        <v>24</v>
      </c>
      <c r="M29" t="s" s="40">
        <v>24</v>
      </c>
      <c r="N29" t="s" s="121">
        <v>24</v>
      </c>
      <c r="O29" t="s" s="40">
        <v>24</v>
      </c>
      <c r="P29" t="s" s="39">
        <v>24</v>
      </c>
      <c r="Q29" s="38">
        <v>5</v>
      </c>
      <c r="R29" t="s" s="39">
        <v>24</v>
      </c>
      <c r="S29" t="s" s="122">
        <v>24</v>
      </c>
      <c r="T29" t="s" s="39">
        <v>24</v>
      </c>
      <c r="U29" t="s" s="40">
        <v>24</v>
      </c>
      <c r="V29" t="s" s="39">
        <v>24</v>
      </c>
      <c r="W29" t="s" s="40">
        <v>24</v>
      </c>
      <c r="X29" t="s" s="39">
        <v>24</v>
      </c>
      <c r="Y29" t="s" s="40">
        <v>24</v>
      </c>
      <c r="Z29" s="45">
        <v>5</v>
      </c>
      <c r="AA29" t="s" s="40">
        <v>24</v>
      </c>
      <c r="AB29" t="s" s="39">
        <v>24</v>
      </c>
      <c r="AC29" t="s" s="40">
        <v>24</v>
      </c>
      <c r="AD29" t="s" s="39">
        <v>24</v>
      </c>
      <c r="AE29" t="s" s="40">
        <v>24</v>
      </c>
      <c r="AF29" t="s" s="39">
        <v>24</v>
      </c>
      <c r="AG29" t="s" s="40">
        <v>24</v>
      </c>
      <c r="AH29" t="s" s="39">
        <v>24</v>
      </c>
      <c r="AI29" t="s" s="40">
        <v>24</v>
      </c>
      <c r="AJ29" t="s" s="39">
        <v>24</v>
      </c>
      <c r="AK29" t="s" s="40">
        <v>24</v>
      </c>
      <c r="AL29" t="s" s="39">
        <v>24</v>
      </c>
      <c r="AM29" t="s" s="40">
        <v>24</v>
      </c>
      <c r="AN29" t="s" s="39">
        <v>24</v>
      </c>
      <c r="AO29" t="s" s="40">
        <v>24</v>
      </c>
      <c r="AP29" t="s" s="39">
        <v>24</v>
      </c>
      <c r="AQ29" t="s" s="40">
        <v>24</v>
      </c>
      <c r="AR29" t="s" s="39">
        <v>24</v>
      </c>
      <c r="AS29" t="s" s="40">
        <v>24</v>
      </c>
      <c r="AT29" t="s" s="39">
        <v>24</v>
      </c>
      <c r="AU29" t="s" s="40">
        <v>24</v>
      </c>
      <c r="AV29" t="s" s="39">
        <v>24</v>
      </c>
      <c r="AW29" t="s" s="40">
        <v>24</v>
      </c>
      <c r="AX29" t="s" s="39">
        <v>24</v>
      </c>
      <c r="AY29" t="s" s="40">
        <v>24</v>
      </c>
      <c r="AZ29" t="s" s="39">
        <v>24</v>
      </c>
      <c r="BA29" t="s" s="40">
        <v>24</v>
      </c>
      <c r="BB29" s="79"/>
      <c r="BC29" s="46">
        <v>0</v>
      </c>
      <c r="BD29" s="47">
        <v>0</v>
      </c>
      <c r="BE29" s="47">
        <v>0</v>
      </c>
      <c r="BF29" s="47">
        <v>0</v>
      </c>
      <c r="BG29" s="47">
        <v>0</v>
      </c>
      <c r="BH29" s="244"/>
      <c r="BI29" s="244"/>
      <c r="BJ29" s="28"/>
      <c r="BK29" s="29"/>
      <c r="BL29" s="29"/>
      <c r="BM29" s="29"/>
      <c r="BN29" s="30"/>
      <c r="BO29" s="28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30"/>
    </row>
    <row r="30" ht="17.15" customHeight="1">
      <c r="A30" s="37">
        <v>25</v>
      </c>
      <c r="B30" s="37">
        <v>27</v>
      </c>
      <c r="C30" s="37">
        <f>B30-A30</f>
        <v>2</v>
      </c>
      <c r="D30" t="s" s="19">
        <v>237</v>
      </c>
      <c r="E30" s="2">
        <f>LARGE(G30:BG30,1)+LARGE(G30:BG30,2)+LARGE(G30:BG30,3)+LARGE(G30:BG30,4)+LARGE(G30:BG30,5)</f>
        <v>8</v>
      </c>
      <c r="F30" s="37">
        <f>COUNT(G30:BB30)</f>
        <v>1</v>
      </c>
      <c r="G30" s="38"/>
      <c r="H30" t="s" s="121">
        <v>24</v>
      </c>
      <c r="I30" t="s" s="40">
        <v>24</v>
      </c>
      <c r="J30" t="s" s="121">
        <v>24</v>
      </c>
      <c r="K30" t="s" s="40">
        <v>24</v>
      </c>
      <c r="L30" t="s" s="121">
        <v>24</v>
      </c>
      <c r="M30" t="s" s="40">
        <v>24</v>
      </c>
      <c r="N30" t="s" s="121">
        <v>24</v>
      </c>
      <c r="O30" t="s" s="40">
        <v>24</v>
      </c>
      <c r="P30" t="s" s="39">
        <v>24</v>
      </c>
      <c r="Q30" t="s" s="40">
        <v>24</v>
      </c>
      <c r="R30" t="s" s="39">
        <v>24</v>
      </c>
      <c r="S30" t="s" s="122">
        <v>24</v>
      </c>
      <c r="T30" t="s" s="39">
        <v>24</v>
      </c>
      <c r="U30" t="s" s="40">
        <v>24</v>
      </c>
      <c r="V30" t="s" s="39">
        <v>24</v>
      </c>
      <c r="W30" t="s" s="40">
        <v>24</v>
      </c>
      <c r="X30" t="s" s="39">
        <v>24</v>
      </c>
      <c r="Y30" t="s" s="40">
        <v>24</v>
      </c>
      <c r="Z30" t="s" s="39">
        <v>24</v>
      </c>
      <c r="AA30" t="s" s="40">
        <v>24</v>
      </c>
      <c r="AB30" t="s" s="39">
        <v>24</v>
      </c>
      <c r="AC30" t="s" s="40">
        <v>24</v>
      </c>
      <c r="AD30" t="s" s="39">
        <v>24</v>
      </c>
      <c r="AE30" t="s" s="40">
        <v>24</v>
      </c>
      <c r="AF30" t="s" s="39">
        <v>24</v>
      </c>
      <c r="AG30" t="s" s="40">
        <v>24</v>
      </c>
      <c r="AH30" t="s" s="39">
        <v>24</v>
      </c>
      <c r="AI30" t="s" s="40">
        <v>24</v>
      </c>
      <c r="AJ30" t="s" s="39">
        <v>24</v>
      </c>
      <c r="AK30" t="s" s="40">
        <v>24</v>
      </c>
      <c r="AL30" t="s" s="39">
        <v>24</v>
      </c>
      <c r="AM30" t="s" s="40">
        <v>24</v>
      </c>
      <c r="AN30" t="s" s="39">
        <v>24</v>
      </c>
      <c r="AO30" t="s" s="40">
        <v>24</v>
      </c>
      <c r="AP30" t="s" s="39">
        <v>24</v>
      </c>
      <c r="AQ30" t="s" s="40">
        <v>24</v>
      </c>
      <c r="AR30" t="s" s="39">
        <v>24</v>
      </c>
      <c r="AS30" t="s" s="40">
        <v>24</v>
      </c>
      <c r="AT30" t="s" s="39">
        <v>24</v>
      </c>
      <c r="AU30" t="s" s="40">
        <v>24</v>
      </c>
      <c r="AV30" t="s" s="39">
        <v>24</v>
      </c>
      <c r="AW30" s="38">
        <v>8</v>
      </c>
      <c r="AX30" t="s" s="39">
        <v>24</v>
      </c>
      <c r="AY30" t="s" s="40">
        <v>24</v>
      </c>
      <c r="AZ30" t="s" s="39">
        <v>24</v>
      </c>
      <c r="BA30" t="s" s="40">
        <v>24</v>
      </c>
      <c r="BB30" s="79"/>
      <c r="BC30" s="46">
        <v>0</v>
      </c>
      <c r="BD30" s="47">
        <v>0</v>
      </c>
      <c r="BE30" s="47">
        <v>0</v>
      </c>
      <c r="BF30" s="47">
        <v>0</v>
      </c>
      <c r="BG30" s="47">
        <v>0</v>
      </c>
      <c r="BH30" s="244"/>
      <c r="BI30" s="244"/>
      <c r="BJ30" s="28"/>
      <c r="BK30" s="29"/>
      <c r="BL30" s="29"/>
      <c r="BM30" s="29"/>
      <c r="BN30" s="30"/>
      <c r="BO30" s="28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30"/>
    </row>
    <row r="31" ht="17.15" customHeight="1">
      <c r="A31" s="37">
        <v>26</v>
      </c>
      <c r="B31" s="37">
        <v>28</v>
      </c>
      <c r="C31" s="37">
        <f>B31-A31</f>
        <v>2</v>
      </c>
      <c r="D31" t="s" s="19">
        <v>1693</v>
      </c>
      <c r="E31" s="2">
        <f>LARGE(G31:BG31,1)+LARGE(G31:BG31,2)+LARGE(G31:BG31,3)+LARGE(G31:BG31,4)+LARGE(G31:BG31,5)</f>
        <v>8</v>
      </c>
      <c r="F31" s="37">
        <f>COUNT(G31:BB31)</f>
        <v>1</v>
      </c>
      <c r="G31" s="38"/>
      <c r="H31" t="s" s="121">
        <v>24</v>
      </c>
      <c r="I31" t="s" s="40">
        <v>24</v>
      </c>
      <c r="J31" t="s" s="121">
        <v>24</v>
      </c>
      <c r="K31" t="s" s="40">
        <v>24</v>
      </c>
      <c r="L31" t="s" s="121">
        <v>24</v>
      </c>
      <c r="M31" t="s" s="40">
        <v>24</v>
      </c>
      <c r="N31" t="s" s="121">
        <v>24</v>
      </c>
      <c r="O31" t="s" s="40">
        <v>24</v>
      </c>
      <c r="P31" t="s" s="39">
        <v>24</v>
      </c>
      <c r="Q31" t="s" s="40">
        <v>24</v>
      </c>
      <c r="R31" t="s" s="39">
        <v>24</v>
      </c>
      <c r="S31" t="s" s="122">
        <v>24</v>
      </c>
      <c r="T31" t="s" s="39">
        <v>24</v>
      </c>
      <c r="U31" t="s" s="40">
        <v>24</v>
      </c>
      <c r="V31" t="s" s="39">
        <v>24</v>
      </c>
      <c r="W31" t="s" s="40">
        <v>24</v>
      </c>
      <c r="X31" t="s" s="39">
        <v>24</v>
      </c>
      <c r="Y31" t="s" s="40">
        <v>24</v>
      </c>
      <c r="Z31" t="s" s="39">
        <v>24</v>
      </c>
      <c r="AA31" t="s" s="40">
        <v>24</v>
      </c>
      <c r="AB31" t="s" s="39">
        <v>24</v>
      </c>
      <c r="AC31" t="s" s="40">
        <v>24</v>
      </c>
      <c r="AD31" t="s" s="39">
        <v>24</v>
      </c>
      <c r="AE31" t="s" s="40">
        <v>24</v>
      </c>
      <c r="AF31" t="s" s="39">
        <v>24</v>
      </c>
      <c r="AG31" t="s" s="40">
        <v>24</v>
      </c>
      <c r="AH31" t="s" s="39">
        <v>24</v>
      </c>
      <c r="AI31" t="s" s="40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39">
        <v>24</v>
      </c>
      <c r="AO31" s="38">
        <v>8</v>
      </c>
      <c r="AP31" t="s" s="39">
        <v>24</v>
      </c>
      <c r="AQ31" t="s" s="40">
        <v>24</v>
      </c>
      <c r="AR31" t="s" s="39">
        <v>24</v>
      </c>
      <c r="AS31" t="s" s="40">
        <v>24</v>
      </c>
      <c r="AT31" t="s" s="39">
        <v>24</v>
      </c>
      <c r="AU31" t="s" s="40">
        <v>24</v>
      </c>
      <c r="AV31" t="s" s="39">
        <v>24</v>
      </c>
      <c r="AW31" t="s" s="40">
        <v>24</v>
      </c>
      <c r="AX31" t="s" s="39">
        <v>24</v>
      </c>
      <c r="AY31" t="s" s="40">
        <v>24</v>
      </c>
      <c r="AZ31" t="s" s="39">
        <v>24</v>
      </c>
      <c r="BA31" t="s" s="40">
        <v>24</v>
      </c>
      <c r="BB31" s="245"/>
      <c r="BC31" s="46">
        <v>0</v>
      </c>
      <c r="BD31" s="47">
        <v>0</v>
      </c>
      <c r="BE31" s="47">
        <v>0</v>
      </c>
      <c r="BF31" s="47">
        <v>0</v>
      </c>
      <c r="BG31" s="47">
        <v>0</v>
      </c>
      <c r="BH31" s="244"/>
      <c r="BI31" s="244"/>
      <c r="BJ31" s="28"/>
      <c r="BK31" s="29"/>
      <c r="BL31" s="29"/>
      <c r="BM31" s="29"/>
      <c r="BN31" s="30"/>
      <c r="BO31" s="28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30"/>
    </row>
    <row r="32" ht="17.15" customHeight="1">
      <c r="A32" s="37">
        <v>27</v>
      </c>
      <c r="B32" s="37">
        <v>29</v>
      </c>
      <c r="C32" s="37">
        <f>B32-A32</f>
        <v>2</v>
      </c>
      <c r="D32" t="s" s="19">
        <v>1694</v>
      </c>
      <c r="E32" s="2">
        <f>LARGE(G32:BG32,1)+LARGE(G32:BG32,2)+LARGE(G32:BG32,3)+LARGE(G32:BG32,4)+LARGE(G32:BG32,5)</f>
        <v>8</v>
      </c>
      <c r="F32" s="37">
        <f>COUNT(G32:BB32)</f>
        <v>1</v>
      </c>
      <c r="G32" s="38"/>
      <c r="H32" t="s" s="121">
        <v>24</v>
      </c>
      <c r="I32" t="s" s="40">
        <v>24</v>
      </c>
      <c r="J32" t="s" s="121">
        <v>24</v>
      </c>
      <c r="K32" t="s" s="40">
        <v>24</v>
      </c>
      <c r="L32" t="s" s="121">
        <v>24</v>
      </c>
      <c r="M32" t="s" s="40">
        <v>24</v>
      </c>
      <c r="N32" t="s" s="121">
        <v>24</v>
      </c>
      <c r="O32" t="s" s="40">
        <v>24</v>
      </c>
      <c r="P32" t="s" s="39">
        <v>24</v>
      </c>
      <c r="Q32" t="s" s="40">
        <v>24</v>
      </c>
      <c r="R32" t="s" s="39">
        <v>24</v>
      </c>
      <c r="S32" t="s" s="122">
        <v>24</v>
      </c>
      <c r="T32" t="s" s="39">
        <v>24</v>
      </c>
      <c r="U32" t="s" s="40">
        <v>24</v>
      </c>
      <c r="V32" t="s" s="39">
        <v>24</v>
      </c>
      <c r="W32" t="s" s="40">
        <v>24</v>
      </c>
      <c r="X32" t="s" s="39">
        <v>24</v>
      </c>
      <c r="Y32" t="s" s="40">
        <v>24</v>
      </c>
      <c r="Z32" t="s" s="39">
        <v>24</v>
      </c>
      <c r="AA32" t="s" s="40">
        <v>24</v>
      </c>
      <c r="AB32" t="s" s="39">
        <v>24</v>
      </c>
      <c r="AC32" t="s" s="40">
        <v>24</v>
      </c>
      <c r="AD32" t="s" s="39">
        <v>24</v>
      </c>
      <c r="AE32" t="s" s="40">
        <v>24</v>
      </c>
      <c r="AF32" t="s" s="39">
        <v>24</v>
      </c>
      <c r="AG32" t="s" s="40">
        <v>24</v>
      </c>
      <c r="AH32" t="s" s="39">
        <v>24</v>
      </c>
      <c r="AI32" t="s" s="40">
        <v>24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39">
        <v>24</v>
      </c>
      <c r="AO32" t="s" s="40">
        <v>24</v>
      </c>
      <c r="AP32" t="s" s="39">
        <v>24</v>
      </c>
      <c r="AQ32" t="s" s="40">
        <v>24</v>
      </c>
      <c r="AR32" t="s" s="39">
        <v>24</v>
      </c>
      <c r="AS32" t="s" s="40">
        <v>24</v>
      </c>
      <c r="AT32" t="s" s="39">
        <v>24</v>
      </c>
      <c r="AU32" t="s" s="40">
        <v>24</v>
      </c>
      <c r="AV32" t="s" s="39">
        <v>24</v>
      </c>
      <c r="AW32" t="s" s="40">
        <v>24</v>
      </c>
      <c r="AX32" t="s" s="39">
        <v>24</v>
      </c>
      <c r="AY32" s="38">
        <v>8</v>
      </c>
      <c r="AZ32" t="s" s="39">
        <v>24</v>
      </c>
      <c r="BA32" t="s" s="40">
        <v>24</v>
      </c>
      <c r="BB32" s="79"/>
      <c r="BC32" s="46">
        <v>0</v>
      </c>
      <c r="BD32" s="47">
        <v>0</v>
      </c>
      <c r="BE32" s="47">
        <v>0</v>
      </c>
      <c r="BF32" s="47">
        <v>0</v>
      </c>
      <c r="BG32" s="47">
        <v>0</v>
      </c>
      <c r="BH32" s="244"/>
      <c r="BI32" s="244"/>
      <c r="BJ32" s="28"/>
      <c r="BK32" s="29"/>
      <c r="BL32" s="29"/>
      <c r="BM32" s="29"/>
      <c r="BN32" s="30"/>
      <c r="BO32" s="28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30"/>
    </row>
    <row r="33" ht="17.15" customHeight="1">
      <c r="A33" s="37">
        <v>28</v>
      </c>
      <c r="B33" s="37">
        <v>30</v>
      </c>
      <c r="C33" s="37">
        <f>B33-A33</f>
        <v>2</v>
      </c>
      <c r="D33" t="s" s="19">
        <v>1695</v>
      </c>
      <c r="E33" s="2">
        <f>LARGE(G33:BG33,1)+LARGE(G33:BG33,2)+LARGE(G33:BG33,3)+LARGE(G33:BG33,4)+LARGE(G33:BG33,5)</f>
        <v>8</v>
      </c>
      <c r="F33" s="37">
        <f>COUNT(G33:BB33)</f>
        <v>1</v>
      </c>
      <c r="G33" s="38"/>
      <c r="H33" t="s" s="121">
        <v>24</v>
      </c>
      <c r="I33" t="s" s="40">
        <v>24</v>
      </c>
      <c r="J33" t="s" s="121">
        <v>24</v>
      </c>
      <c r="K33" t="s" s="40">
        <v>24</v>
      </c>
      <c r="L33" t="s" s="121">
        <v>24</v>
      </c>
      <c r="M33" t="s" s="40">
        <v>24</v>
      </c>
      <c r="N33" t="s" s="121">
        <v>24</v>
      </c>
      <c r="O33" t="s" s="40">
        <v>24</v>
      </c>
      <c r="P33" t="s" s="39">
        <v>24</v>
      </c>
      <c r="Q33" t="s" s="40">
        <v>24</v>
      </c>
      <c r="R33" t="s" s="39">
        <v>24</v>
      </c>
      <c r="S33" t="s" s="122">
        <v>24</v>
      </c>
      <c r="T33" t="s" s="39">
        <v>24</v>
      </c>
      <c r="U33" t="s" s="40">
        <v>24</v>
      </c>
      <c r="V33" t="s" s="39">
        <v>24</v>
      </c>
      <c r="W33" t="s" s="40">
        <v>24</v>
      </c>
      <c r="X33" t="s" s="39">
        <v>24</v>
      </c>
      <c r="Y33" t="s" s="40">
        <v>24</v>
      </c>
      <c r="Z33" t="s" s="39">
        <v>24</v>
      </c>
      <c r="AA33" t="s" s="40">
        <v>24</v>
      </c>
      <c r="AB33" t="s" s="39">
        <v>24</v>
      </c>
      <c r="AC33" t="s" s="40">
        <v>24</v>
      </c>
      <c r="AD33" s="45">
        <v>8</v>
      </c>
      <c r="AE33" t="s" s="40">
        <v>24</v>
      </c>
      <c r="AF33" t="s" s="39">
        <v>24</v>
      </c>
      <c r="AG33" t="s" s="40">
        <v>24</v>
      </c>
      <c r="AH33" t="s" s="39">
        <v>24</v>
      </c>
      <c r="AI33" t="s" s="40">
        <v>24</v>
      </c>
      <c r="AJ33" t="s" s="39">
        <v>24</v>
      </c>
      <c r="AK33" t="s" s="40">
        <v>24</v>
      </c>
      <c r="AL33" t="s" s="39">
        <v>24</v>
      </c>
      <c r="AM33" t="s" s="40">
        <v>24</v>
      </c>
      <c r="AN33" t="s" s="39">
        <v>24</v>
      </c>
      <c r="AO33" t="s" s="40">
        <v>24</v>
      </c>
      <c r="AP33" t="s" s="39">
        <v>24</v>
      </c>
      <c r="AQ33" t="s" s="40">
        <v>24</v>
      </c>
      <c r="AR33" t="s" s="39">
        <v>24</v>
      </c>
      <c r="AS33" t="s" s="40">
        <v>24</v>
      </c>
      <c r="AT33" t="s" s="39">
        <v>24</v>
      </c>
      <c r="AU33" t="s" s="40">
        <v>24</v>
      </c>
      <c r="AV33" t="s" s="39">
        <v>24</v>
      </c>
      <c r="AW33" t="s" s="40">
        <v>24</v>
      </c>
      <c r="AX33" t="s" s="39">
        <v>24</v>
      </c>
      <c r="AY33" t="s" s="40">
        <v>24</v>
      </c>
      <c r="AZ33" t="s" s="39">
        <v>24</v>
      </c>
      <c r="BA33" t="s" s="40">
        <v>24</v>
      </c>
      <c r="BB33" s="79"/>
      <c r="BC33" s="46">
        <v>0</v>
      </c>
      <c r="BD33" s="47">
        <v>0</v>
      </c>
      <c r="BE33" s="47">
        <v>0</v>
      </c>
      <c r="BF33" s="47">
        <v>0</v>
      </c>
      <c r="BG33" s="47">
        <v>0</v>
      </c>
      <c r="BH33" s="244"/>
      <c r="BI33" s="244"/>
      <c r="BJ33" s="28"/>
      <c r="BK33" s="29"/>
      <c r="BL33" s="29"/>
      <c r="BM33" s="29"/>
      <c r="BN33" s="30"/>
      <c r="BO33" s="28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30"/>
    </row>
    <row r="34" ht="17.15" customHeight="1">
      <c r="A34" s="37">
        <v>29</v>
      </c>
      <c r="B34" s="37">
        <v>26</v>
      </c>
      <c r="C34" s="37">
        <f>B34-A34</f>
        <v>-3</v>
      </c>
      <c r="D34" t="s" s="19">
        <v>1696</v>
      </c>
      <c r="E34" s="2">
        <f>LARGE(G34:BG34,1)+LARGE(G34:BG34,2)+LARGE(G34:BG34,3)+LARGE(G34:BG34,4)+LARGE(G34:BG34,5)</f>
        <v>6</v>
      </c>
      <c r="F34" s="37">
        <f>COUNT(G34:BB34)</f>
        <v>1</v>
      </c>
      <c r="G34" s="38"/>
      <c r="H34" t="s" s="121">
        <v>24</v>
      </c>
      <c r="I34" t="s" s="40">
        <v>24</v>
      </c>
      <c r="J34" t="s" s="121">
        <v>24</v>
      </c>
      <c r="K34" t="s" s="40">
        <v>24</v>
      </c>
      <c r="L34" t="s" s="121">
        <v>24</v>
      </c>
      <c r="M34" t="s" s="40">
        <v>24</v>
      </c>
      <c r="N34" t="s" s="121">
        <v>24</v>
      </c>
      <c r="O34" t="s" s="40">
        <v>24</v>
      </c>
      <c r="P34" t="s" s="39">
        <v>24</v>
      </c>
      <c r="Q34" t="s" s="40">
        <v>24</v>
      </c>
      <c r="R34" t="s" s="39">
        <v>24</v>
      </c>
      <c r="S34" t="s" s="122">
        <v>24</v>
      </c>
      <c r="T34" t="s" s="39">
        <v>24</v>
      </c>
      <c r="U34" t="s" s="40">
        <v>24</v>
      </c>
      <c r="V34" t="s" s="39">
        <v>24</v>
      </c>
      <c r="W34" t="s" s="40">
        <v>24</v>
      </c>
      <c r="X34" t="s" s="39">
        <v>24</v>
      </c>
      <c r="Y34" t="s" s="40">
        <v>24</v>
      </c>
      <c r="Z34" t="s" s="39">
        <v>24</v>
      </c>
      <c r="AA34" t="s" s="40">
        <v>24</v>
      </c>
      <c r="AB34" t="s" s="39">
        <v>24</v>
      </c>
      <c r="AC34" t="s" s="40">
        <v>24</v>
      </c>
      <c r="AD34" t="s" s="39">
        <v>24</v>
      </c>
      <c r="AE34" t="s" s="40">
        <v>24</v>
      </c>
      <c r="AF34" t="s" s="39">
        <v>24</v>
      </c>
      <c r="AG34" t="s" s="40">
        <v>24</v>
      </c>
      <c r="AH34" t="s" s="39">
        <v>24</v>
      </c>
      <c r="AI34" t="s" s="40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39">
        <v>24</v>
      </c>
      <c r="AO34" t="s" s="40">
        <v>24</v>
      </c>
      <c r="AP34" t="s" s="39">
        <v>24</v>
      </c>
      <c r="AQ34" t="s" s="40">
        <v>24</v>
      </c>
      <c r="AR34" t="s" s="39">
        <v>24</v>
      </c>
      <c r="AS34" t="s" s="40">
        <v>24</v>
      </c>
      <c r="AT34" t="s" s="39">
        <v>24</v>
      </c>
      <c r="AU34" s="38">
        <v>6</v>
      </c>
      <c r="AV34" t="s" s="39">
        <v>24</v>
      </c>
      <c r="AW34" t="s" s="40">
        <v>24</v>
      </c>
      <c r="AX34" t="s" s="39">
        <v>24</v>
      </c>
      <c r="AY34" t="s" s="40">
        <v>24</v>
      </c>
      <c r="AZ34" t="s" s="39">
        <v>24</v>
      </c>
      <c r="BA34" t="s" s="40">
        <v>24</v>
      </c>
      <c r="BB34" s="79"/>
      <c r="BC34" s="46">
        <v>0</v>
      </c>
      <c r="BD34" s="47">
        <v>0</v>
      </c>
      <c r="BE34" s="47">
        <v>0</v>
      </c>
      <c r="BF34" s="47">
        <v>0</v>
      </c>
      <c r="BG34" s="47">
        <v>0</v>
      </c>
      <c r="BH34" s="244"/>
      <c r="BI34" s="244"/>
      <c r="BJ34" s="28"/>
      <c r="BK34" s="29"/>
      <c r="BL34" s="29"/>
      <c r="BM34" s="29"/>
      <c r="BN34" s="30"/>
      <c r="BO34" s="28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30"/>
    </row>
    <row r="35" ht="17.15" customHeight="1">
      <c r="A35" s="37">
        <v>30</v>
      </c>
      <c r="B35" s="37">
        <v>31</v>
      </c>
      <c r="C35" s="37">
        <f>B35-A35</f>
        <v>1</v>
      </c>
      <c r="D35" t="s" s="19">
        <v>1697</v>
      </c>
      <c r="E35" s="2">
        <f>LARGE(G35:BG35,1)+LARGE(G35:BG35,2)+LARGE(G35:BG35,3)+LARGE(G35:BG35,4)+LARGE(G35:BG35,5)</f>
        <v>6</v>
      </c>
      <c r="F35" s="37">
        <f>COUNT(G35:BB35)</f>
        <v>1</v>
      </c>
      <c r="G35" s="38"/>
      <c r="H35" t="s" s="121">
        <v>24</v>
      </c>
      <c r="I35" t="s" s="40">
        <v>24</v>
      </c>
      <c r="J35" t="s" s="121">
        <v>24</v>
      </c>
      <c r="K35" t="s" s="40">
        <v>24</v>
      </c>
      <c r="L35" t="s" s="121">
        <v>24</v>
      </c>
      <c r="M35" t="s" s="40">
        <v>24</v>
      </c>
      <c r="N35" t="s" s="121">
        <v>24</v>
      </c>
      <c r="O35" t="s" s="40">
        <v>24</v>
      </c>
      <c r="P35" t="s" s="39">
        <v>24</v>
      </c>
      <c r="Q35" t="s" s="40">
        <v>24</v>
      </c>
      <c r="R35" t="s" s="39">
        <v>24</v>
      </c>
      <c r="S35" t="s" s="122">
        <v>24</v>
      </c>
      <c r="T35" t="s" s="39">
        <v>24</v>
      </c>
      <c r="U35" t="s" s="40">
        <v>24</v>
      </c>
      <c r="V35" t="s" s="39">
        <v>24</v>
      </c>
      <c r="W35" t="s" s="40">
        <v>24</v>
      </c>
      <c r="X35" t="s" s="39">
        <v>24</v>
      </c>
      <c r="Y35" t="s" s="40">
        <v>24</v>
      </c>
      <c r="Z35" t="s" s="39">
        <v>24</v>
      </c>
      <c r="AA35" t="s" s="40">
        <v>24</v>
      </c>
      <c r="AB35" t="s" s="39">
        <v>24</v>
      </c>
      <c r="AC35" t="s" s="40">
        <v>24</v>
      </c>
      <c r="AD35" t="s" s="39">
        <v>24</v>
      </c>
      <c r="AE35" t="s" s="40">
        <v>24</v>
      </c>
      <c r="AF35" t="s" s="39">
        <v>24</v>
      </c>
      <c r="AG35" t="s" s="40">
        <v>24</v>
      </c>
      <c r="AH35" t="s" s="39">
        <v>24</v>
      </c>
      <c r="AI35" t="s" s="40">
        <v>24</v>
      </c>
      <c r="AJ35" t="s" s="39">
        <v>24</v>
      </c>
      <c r="AK35" t="s" s="40">
        <v>24</v>
      </c>
      <c r="AL35" t="s" s="39">
        <v>24</v>
      </c>
      <c r="AM35" t="s" s="40">
        <v>24</v>
      </c>
      <c r="AN35" t="s" s="39">
        <v>24</v>
      </c>
      <c r="AO35" t="s" s="40">
        <v>24</v>
      </c>
      <c r="AP35" t="s" s="39">
        <v>24</v>
      </c>
      <c r="AQ35" t="s" s="40">
        <v>24</v>
      </c>
      <c r="AR35" t="s" s="39">
        <v>24</v>
      </c>
      <c r="AS35" t="s" s="40">
        <v>24</v>
      </c>
      <c r="AT35" t="s" s="39">
        <v>24</v>
      </c>
      <c r="AU35" t="s" s="40">
        <v>24</v>
      </c>
      <c r="AV35" t="s" s="39">
        <v>24</v>
      </c>
      <c r="AW35" t="s" s="40">
        <v>24</v>
      </c>
      <c r="AX35" s="45">
        <v>6</v>
      </c>
      <c r="AY35" t="s" s="40">
        <v>24</v>
      </c>
      <c r="AZ35" t="s" s="39">
        <v>24</v>
      </c>
      <c r="BA35" t="s" s="40">
        <v>24</v>
      </c>
      <c r="BB35" s="79"/>
      <c r="BC35" s="46">
        <v>0</v>
      </c>
      <c r="BD35" s="47">
        <v>0</v>
      </c>
      <c r="BE35" s="47">
        <v>0</v>
      </c>
      <c r="BF35" s="47">
        <v>0</v>
      </c>
      <c r="BG35" s="47">
        <v>0</v>
      </c>
      <c r="BH35" s="244"/>
      <c r="BI35" s="244"/>
      <c r="BJ35" s="28"/>
      <c r="BK35" s="29"/>
      <c r="BL35" s="29"/>
      <c r="BM35" s="29"/>
      <c r="BN35" s="30"/>
      <c r="BO35" s="28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30"/>
    </row>
    <row r="36" ht="17.15" customHeight="1">
      <c r="A36" s="37">
        <v>31</v>
      </c>
      <c r="B36" s="37">
        <v>32</v>
      </c>
      <c r="C36" s="37">
        <f>B36-A36</f>
        <v>1</v>
      </c>
      <c r="D36" t="s" s="19">
        <v>1698</v>
      </c>
      <c r="E36" s="2">
        <f>LARGE(G36:BG36,1)+LARGE(G36:BG36,2)+LARGE(G36:BG36,3)+LARGE(G36:BG36,4)+LARGE(G36:BG36,5)</f>
        <v>6</v>
      </c>
      <c r="F36" s="37">
        <f>COUNT(G36:BB36)</f>
        <v>1</v>
      </c>
      <c r="G36" s="38"/>
      <c r="H36" t="s" s="121">
        <v>24</v>
      </c>
      <c r="I36" t="s" s="40">
        <v>24</v>
      </c>
      <c r="J36" t="s" s="121">
        <v>24</v>
      </c>
      <c r="K36" t="s" s="40">
        <v>24</v>
      </c>
      <c r="L36" t="s" s="121">
        <v>24</v>
      </c>
      <c r="M36" t="s" s="40">
        <v>24</v>
      </c>
      <c r="N36" t="s" s="121">
        <v>24</v>
      </c>
      <c r="O36" t="s" s="40">
        <v>24</v>
      </c>
      <c r="P36" t="s" s="39">
        <v>24</v>
      </c>
      <c r="Q36" t="s" s="40">
        <v>24</v>
      </c>
      <c r="R36" t="s" s="39">
        <v>24</v>
      </c>
      <c r="S36" t="s" s="122">
        <v>24</v>
      </c>
      <c r="T36" t="s" s="39">
        <v>24</v>
      </c>
      <c r="U36" t="s" s="40">
        <v>24</v>
      </c>
      <c r="V36" t="s" s="39">
        <v>24</v>
      </c>
      <c r="W36" t="s" s="40">
        <v>24</v>
      </c>
      <c r="X36" t="s" s="39">
        <v>24</v>
      </c>
      <c r="Y36" t="s" s="40">
        <v>24</v>
      </c>
      <c r="Z36" t="s" s="39">
        <v>24</v>
      </c>
      <c r="AA36" t="s" s="40">
        <v>24</v>
      </c>
      <c r="AB36" t="s" s="39">
        <v>24</v>
      </c>
      <c r="AC36" t="s" s="40">
        <v>24</v>
      </c>
      <c r="AD36" t="s" s="39">
        <v>24</v>
      </c>
      <c r="AE36" t="s" s="40">
        <v>24</v>
      </c>
      <c r="AF36" t="s" s="39">
        <v>24</v>
      </c>
      <c r="AG36" t="s" s="40">
        <v>24</v>
      </c>
      <c r="AH36" t="s" s="39">
        <v>24</v>
      </c>
      <c r="AI36" t="s" s="40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39">
        <v>24</v>
      </c>
      <c r="AO36" s="38">
        <v>6</v>
      </c>
      <c r="AP36" t="s" s="39">
        <v>24</v>
      </c>
      <c r="AQ36" t="s" s="40">
        <v>24</v>
      </c>
      <c r="AR36" t="s" s="39">
        <v>24</v>
      </c>
      <c r="AS36" t="s" s="40">
        <v>24</v>
      </c>
      <c r="AT36" t="s" s="39">
        <v>24</v>
      </c>
      <c r="AU36" t="s" s="40">
        <v>24</v>
      </c>
      <c r="AV36" t="s" s="39">
        <v>24</v>
      </c>
      <c r="AW36" t="s" s="40">
        <v>24</v>
      </c>
      <c r="AX36" t="s" s="39">
        <v>24</v>
      </c>
      <c r="AY36" t="s" s="40">
        <v>24</v>
      </c>
      <c r="AZ36" t="s" s="39">
        <v>24</v>
      </c>
      <c r="BA36" t="s" s="40">
        <v>24</v>
      </c>
      <c r="BB36" s="79"/>
      <c r="BC36" s="46">
        <v>0</v>
      </c>
      <c r="BD36" s="47">
        <v>0</v>
      </c>
      <c r="BE36" s="47">
        <v>0</v>
      </c>
      <c r="BF36" s="47">
        <v>0</v>
      </c>
      <c r="BG36" s="47">
        <v>0</v>
      </c>
      <c r="BH36" s="244"/>
      <c r="BI36" s="244"/>
      <c r="BJ36" s="28"/>
      <c r="BK36" s="29"/>
      <c r="BL36" s="29"/>
      <c r="BM36" s="29"/>
      <c r="BN36" s="30"/>
      <c r="BO36" s="28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30"/>
    </row>
    <row r="37" ht="17.15" customHeight="1">
      <c r="A37" s="37">
        <v>32</v>
      </c>
      <c r="B37" s="37">
        <v>33</v>
      </c>
      <c r="C37" s="37">
        <f>B37-A37</f>
        <v>1</v>
      </c>
      <c r="D37" t="s" s="19">
        <v>1699</v>
      </c>
      <c r="E37" s="2">
        <f>LARGE(G37:BG37,1)+LARGE(G37:BG37,2)+LARGE(G37:BG37,3)+LARGE(G37:BG37,4)+LARGE(G37:BG37,5)</f>
        <v>6</v>
      </c>
      <c r="F37" s="37">
        <f>COUNT(G37:BB37)</f>
        <v>1</v>
      </c>
      <c r="G37" s="38"/>
      <c r="H37" t="s" s="121">
        <v>24</v>
      </c>
      <c r="I37" t="s" s="40">
        <v>24</v>
      </c>
      <c r="J37" t="s" s="121">
        <v>24</v>
      </c>
      <c r="K37" t="s" s="40">
        <v>24</v>
      </c>
      <c r="L37" t="s" s="121">
        <v>24</v>
      </c>
      <c r="M37" t="s" s="40">
        <v>24</v>
      </c>
      <c r="N37" t="s" s="121">
        <v>24</v>
      </c>
      <c r="O37" s="38">
        <v>6</v>
      </c>
      <c r="P37" t="s" s="39">
        <v>24</v>
      </c>
      <c r="Q37" t="s" s="40">
        <v>24</v>
      </c>
      <c r="R37" t="s" s="39">
        <v>24</v>
      </c>
      <c r="S37" t="s" s="122">
        <v>24</v>
      </c>
      <c r="T37" t="s" s="39">
        <v>24</v>
      </c>
      <c r="U37" t="s" s="40">
        <v>24</v>
      </c>
      <c r="V37" t="s" s="39">
        <v>24</v>
      </c>
      <c r="W37" t="s" s="40">
        <v>24</v>
      </c>
      <c r="X37" t="s" s="39">
        <v>24</v>
      </c>
      <c r="Y37" t="s" s="40">
        <v>24</v>
      </c>
      <c r="Z37" t="s" s="39">
        <v>24</v>
      </c>
      <c r="AA37" t="s" s="40">
        <v>24</v>
      </c>
      <c r="AB37" t="s" s="39">
        <v>24</v>
      </c>
      <c r="AC37" t="s" s="40">
        <v>24</v>
      </c>
      <c r="AD37" t="s" s="39">
        <v>24</v>
      </c>
      <c r="AE37" t="s" s="40">
        <v>24</v>
      </c>
      <c r="AF37" t="s" s="39">
        <v>24</v>
      </c>
      <c r="AG37" t="s" s="40">
        <v>24</v>
      </c>
      <c r="AH37" t="s" s="39">
        <v>24</v>
      </c>
      <c r="AI37" t="s" s="40">
        <v>24</v>
      </c>
      <c r="AJ37" t="s" s="39">
        <v>24</v>
      </c>
      <c r="AK37" t="s" s="40">
        <v>24</v>
      </c>
      <c r="AL37" t="s" s="39">
        <v>24</v>
      </c>
      <c r="AM37" t="s" s="40">
        <v>24</v>
      </c>
      <c r="AN37" t="s" s="39">
        <v>24</v>
      </c>
      <c r="AO37" t="s" s="40">
        <v>24</v>
      </c>
      <c r="AP37" t="s" s="39">
        <v>24</v>
      </c>
      <c r="AQ37" t="s" s="40">
        <v>24</v>
      </c>
      <c r="AR37" t="s" s="39">
        <v>24</v>
      </c>
      <c r="AS37" t="s" s="40">
        <v>24</v>
      </c>
      <c r="AT37" t="s" s="39">
        <v>24</v>
      </c>
      <c r="AU37" t="s" s="40">
        <v>24</v>
      </c>
      <c r="AV37" t="s" s="39">
        <v>24</v>
      </c>
      <c r="AW37" t="s" s="40">
        <v>24</v>
      </c>
      <c r="AX37" t="s" s="39">
        <v>24</v>
      </c>
      <c r="AY37" t="s" s="40">
        <v>24</v>
      </c>
      <c r="AZ37" t="s" s="39">
        <v>24</v>
      </c>
      <c r="BA37" t="s" s="40">
        <v>24</v>
      </c>
      <c r="BB37" s="79"/>
      <c r="BC37" s="46">
        <v>0</v>
      </c>
      <c r="BD37" s="47">
        <v>0</v>
      </c>
      <c r="BE37" s="47">
        <v>0</v>
      </c>
      <c r="BF37" s="47">
        <v>0</v>
      </c>
      <c r="BG37" s="47">
        <v>0</v>
      </c>
      <c r="BH37" s="244"/>
      <c r="BI37" s="244"/>
      <c r="BJ37" s="28"/>
      <c r="BK37" s="29"/>
      <c r="BL37" s="29"/>
      <c r="BM37" s="29"/>
      <c r="BN37" s="30"/>
      <c r="BO37" s="28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30"/>
    </row>
    <row r="38" ht="17.15" customHeight="1">
      <c r="A38" s="37">
        <v>33</v>
      </c>
      <c r="B38" s="37">
        <v>34</v>
      </c>
      <c r="C38" s="37">
        <f>B38-A38</f>
        <v>1</v>
      </c>
      <c r="D38" t="s" s="19">
        <v>1700</v>
      </c>
      <c r="E38" s="2">
        <f>LARGE(G38:BG38,1)+LARGE(G38:BG38,2)+LARGE(G38:BG38,3)+LARGE(G38:BG38,4)+LARGE(G38:BG38,5)</f>
        <v>6</v>
      </c>
      <c r="F38" s="37">
        <f>COUNT(G38:BB38)</f>
        <v>2</v>
      </c>
      <c r="G38" s="38"/>
      <c r="H38" t="s" s="121">
        <v>24</v>
      </c>
      <c r="I38" t="s" s="40">
        <v>24</v>
      </c>
      <c r="J38" t="s" s="121">
        <v>24</v>
      </c>
      <c r="K38" t="s" s="40">
        <v>24</v>
      </c>
      <c r="L38" t="s" s="121">
        <v>24</v>
      </c>
      <c r="M38" t="s" s="40">
        <v>24</v>
      </c>
      <c r="N38" t="s" s="121">
        <v>24</v>
      </c>
      <c r="O38" t="s" s="40">
        <v>24</v>
      </c>
      <c r="P38" t="s" s="39">
        <v>24</v>
      </c>
      <c r="Q38" t="s" s="40">
        <v>24</v>
      </c>
      <c r="R38" t="s" s="39">
        <v>24</v>
      </c>
      <c r="S38" t="s" s="122">
        <v>24</v>
      </c>
      <c r="T38" t="s" s="39">
        <v>24</v>
      </c>
      <c r="U38" t="s" s="40">
        <v>24</v>
      </c>
      <c r="V38" t="s" s="39">
        <v>24</v>
      </c>
      <c r="W38" t="s" s="40">
        <v>24</v>
      </c>
      <c r="X38" t="s" s="39">
        <v>24</v>
      </c>
      <c r="Y38" t="s" s="40">
        <v>24</v>
      </c>
      <c r="Z38" t="s" s="39">
        <v>24</v>
      </c>
      <c r="AA38" t="s" s="40">
        <v>24</v>
      </c>
      <c r="AB38" t="s" s="39">
        <v>24</v>
      </c>
      <c r="AC38" t="s" s="40">
        <v>24</v>
      </c>
      <c r="AD38" t="s" s="39">
        <v>24</v>
      </c>
      <c r="AE38" t="s" s="40">
        <v>24</v>
      </c>
      <c r="AF38" t="s" s="39">
        <v>24</v>
      </c>
      <c r="AG38" t="s" s="40">
        <v>24</v>
      </c>
      <c r="AH38" t="s" s="39">
        <v>24</v>
      </c>
      <c r="AI38" t="s" s="40">
        <v>24</v>
      </c>
      <c r="AJ38" t="s" s="39">
        <v>24</v>
      </c>
      <c r="AK38" t="s" s="40">
        <v>24</v>
      </c>
      <c r="AL38" t="s" s="39">
        <v>24</v>
      </c>
      <c r="AM38" t="s" s="40">
        <v>24</v>
      </c>
      <c r="AN38" t="s" s="39">
        <v>24</v>
      </c>
      <c r="AO38" t="s" s="40">
        <v>24</v>
      </c>
      <c r="AP38" t="s" s="39">
        <v>24</v>
      </c>
      <c r="AQ38" t="s" s="40">
        <v>24</v>
      </c>
      <c r="AR38" t="s" s="39">
        <v>24</v>
      </c>
      <c r="AS38" s="38">
        <v>4</v>
      </c>
      <c r="AT38" t="s" s="39">
        <v>24</v>
      </c>
      <c r="AU38" t="s" s="40">
        <v>24</v>
      </c>
      <c r="AV38" t="s" s="39">
        <v>24</v>
      </c>
      <c r="AW38" t="s" s="40">
        <v>24</v>
      </c>
      <c r="AX38" t="s" s="39">
        <v>24</v>
      </c>
      <c r="AY38" t="s" s="40">
        <v>24</v>
      </c>
      <c r="AZ38" s="45">
        <v>2</v>
      </c>
      <c r="BA38" t="s" s="40">
        <v>24</v>
      </c>
      <c r="BB38" s="79"/>
      <c r="BC38" s="46">
        <v>0</v>
      </c>
      <c r="BD38" s="47">
        <v>0</v>
      </c>
      <c r="BE38" s="47">
        <v>0</v>
      </c>
      <c r="BF38" s="47">
        <v>0</v>
      </c>
      <c r="BG38" s="47">
        <v>0</v>
      </c>
      <c r="BH38" s="244"/>
      <c r="BI38" s="244"/>
      <c r="BJ38" s="28"/>
      <c r="BK38" s="29"/>
      <c r="BL38" s="29"/>
      <c r="BM38" s="29"/>
      <c r="BN38" s="30"/>
      <c r="BO38" s="28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30"/>
    </row>
    <row r="39" ht="17.15" customHeight="1">
      <c r="A39" s="37">
        <v>34</v>
      </c>
      <c r="B39" s="37">
        <v>35</v>
      </c>
      <c r="C39" s="37">
        <f>B39-A39</f>
        <v>1</v>
      </c>
      <c r="D39" t="s" s="19">
        <v>1701</v>
      </c>
      <c r="E39" s="2">
        <f>LARGE(G39:BG39,1)+LARGE(G39:BG39,2)+LARGE(G39:BG39,3)+LARGE(G39:BG39,4)+LARGE(G39:BG39,5)</f>
        <v>4</v>
      </c>
      <c r="F39" s="37">
        <f>COUNT(G39:BB39)</f>
        <v>1</v>
      </c>
      <c r="G39" s="38"/>
      <c r="H39" t="s" s="121">
        <v>24</v>
      </c>
      <c r="I39" t="s" s="40">
        <v>24</v>
      </c>
      <c r="J39" t="s" s="121">
        <v>24</v>
      </c>
      <c r="K39" t="s" s="40">
        <v>24</v>
      </c>
      <c r="L39" t="s" s="121">
        <v>24</v>
      </c>
      <c r="M39" t="s" s="40">
        <v>24</v>
      </c>
      <c r="N39" t="s" s="121">
        <v>24</v>
      </c>
      <c r="O39" t="s" s="40">
        <v>24</v>
      </c>
      <c r="P39" t="s" s="39">
        <v>24</v>
      </c>
      <c r="Q39" t="s" s="40">
        <v>24</v>
      </c>
      <c r="R39" t="s" s="39">
        <v>24</v>
      </c>
      <c r="S39" t="s" s="122">
        <v>24</v>
      </c>
      <c r="T39" t="s" s="39">
        <v>24</v>
      </c>
      <c r="U39" t="s" s="40">
        <v>24</v>
      </c>
      <c r="V39" t="s" s="39">
        <v>24</v>
      </c>
      <c r="W39" t="s" s="40">
        <v>24</v>
      </c>
      <c r="X39" t="s" s="39">
        <v>24</v>
      </c>
      <c r="Y39" t="s" s="40">
        <v>24</v>
      </c>
      <c r="Z39" t="s" s="39">
        <v>24</v>
      </c>
      <c r="AA39" t="s" s="40">
        <v>24</v>
      </c>
      <c r="AB39" t="s" s="39">
        <v>24</v>
      </c>
      <c r="AC39" t="s" s="40">
        <v>24</v>
      </c>
      <c r="AD39" t="s" s="39">
        <v>24</v>
      </c>
      <c r="AE39" t="s" s="40">
        <v>24</v>
      </c>
      <c r="AF39" t="s" s="39">
        <v>24</v>
      </c>
      <c r="AG39" t="s" s="40">
        <v>24</v>
      </c>
      <c r="AH39" t="s" s="39">
        <v>24</v>
      </c>
      <c r="AI39" t="s" s="40">
        <v>24</v>
      </c>
      <c r="AJ39" t="s" s="39">
        <v>24</v>
      </c>
      <c r="AK39" t="s" s="40">
        <v>24</v>
      </c>
      <c r="AL39" t="s" s="39">
        <v>24</v>
      </c>
      <c r="AM39" t="s" s="40">
        <v>24</v>
      </c>
      <c r="AN39" t="s" s="39">
        <v>24</v>
      </c>
      <c r="AO39" t="s" s="40">
        <v>24</v>
      </c>
      <c r="AP39" t="s" s="39">
        <v>24</v>
      </c>
      <c r="AQ39" t="s" s="40">
        <v>24</v>
      </c>
      <c r="AR39" t="s" s="39">
        <v>24</v>
      </c>
      <c r="AS39" t="s" s="40">
        <v>24</v>
      </c>
      <c r="AT39" t="s" s="39">
        <v>24</v>
      </c>
      <c r="AU39" t="s" s="40">
        <v>24</v>
      </c>
      <c r="AV39" t="s" s="39">
        <v>24</v>
      </c>
      <c r="AW39" t="s" s="40">
        <v>24</v>
      </c>
      <c r="AX39" t="s" s="39">
        <v>24</v>
      </c>
      <c r="AY39" s="38">
        <v>4</v>
      </c>
      <c r="AZ39" t="s" s="39">
        <v>24</v>
      </c>
      <c r="BA39" t="s" s="40">
        <v>24</v>
      </c>
      <c r="BB39" s="79"/>
      <c r="BC39" s="46">
        <v>0</v>
      </c>
      <c r="BD39" s="47">
        <v>0</v>
      </c>
      <c r="BE39" s="47">
        <v>0</v>
      </c>
      <c r="BF39" s="47">
        <v>0</v>
      </c>
      <c r="BG39" s="47">
        <v>0</v>
      </c>
      <c r="BH39" s="244"/>
      <c r="BI39" s="244"/>
      <c r="BJ39" s="28"/>
      <c r="BK39" s="29"/>
      <c r="BL39" s="29"/>
      <c r="BM39" s="29"/>
      <c r="BN39" s="30"/>
      <c r="BO39" s="28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30"/>
    </row>
    <row r="40" ht="17.15" customHeight="1">
      <c r="A40" s="37">
        <v>35</v>
      </c>
      <c r="B40" s="37">
        <v>36</v>
      </c>
      <c r="C40" s="37">
        <f>B40-A40</f>
        <v>1</v>
      </c>
      <c r="D40" t="s" s="19">
        <v>1702</v>
      </c>
      <c r="E40" s="2">
        <f>LARGE(G40:BG40,1)+LARGE(G40:BG40,2)+LARGE(G40:BG40,3)+LARGE(G40:BG40,4)+LARGE(G40:BG40,5)</f>
        <v>4</v>
      </c>
      <c r="F40" s="37">
        <f>COUNT(G40:BB40)</f>
        <v>1</v>
      </c>
      <c r="G40" s="38"/>
      <c r="H40" t="s" s="121">
        <v>24</v>
      </c>
      <c r="I40" t="s" s="40">
        <v>24</v>
      </c>
      <c r="J40" t="s" s="121">
        <v>24</v>
      </c>
      <c r="K40" t="s" s="40">
        <v>24</v>
      </c>
      <c r="L40" t="s" s="121">
        <v>24</v>
      </c>
      <c r="M40" t="s" s="40">
        <v>24</v>
      </c>
      <c r="N40" t="s" s="121">
        <v>24</v>
      </c>
      <c r="O40" t="s" s="40">
        <v>24</v>
      </c>
      <c r="P40" t="s" s="39">
        <v>24</v>
      </c>
      <c r="Q40" t="s" s="40">
        <v>24</v>
      </c>
      <c r="R40" t="s" s="39">
        <v>24</v>
      </c>
      <c r="S40" t="s" s="122">
        <v>24</v>
      </c>
      <c r="T40" t="s" s="39">
        <v>24</v>
      </c>
      <c r="U40" t="s" s="40">
        <v>24</v>
      </c>
      <c r="V40" t="s" s="39">
        <v>24</v>
      </c>
      <c r="W40" t="s" s="40">
        <v>24</v>
      </c>
      <c r="X40" t="s" s="39">
        <v>24</v>
      </c>
      <c r="Y40" t="s" s="40">
        <v>24</v>
      </c>
      <c r="Z40" t="s" s="39">
        <v>24</v>
      </c>
      <c r="AA40" t="s" s="40">
        <v>24</v>
      </c>
      <c r="AB40" t="s" s="39">
        <v>24</v>
      </c>
      <c r="AC40" t="s" s="40">
        <v>24</v>
      </c>
      <c r="AD40" t="s" s="39">
        <v>24</v>
      </c>
      <c r="AE40" t="s" s="40">
        <v>24</v>
      </c>
      <c r="AF40" t="s" s="39">
        <v>24</v>
      </c>
      <c r="AG40" t="s" s="40">
        <v>24</v>
      </c>
      <c r="AH40" t="s" s="39">
        <v>24</v>
      </c>
      <c r="AI40" t="s" s="40">
        <v>24</v>
      </c>
      <c r="AJ40" t="s" s="39">
        <v>24</v>
      </c>
      <c r="AK40" t="s" s="40">
        <v>24</v>
      </c>
      <c r="AL40" t="s" s="39">
        <v>24</v>
      </c>
      <c r="AM40" t="s" s="40">
        <v>24</v>
      </c>
      <c r="AN40" t="s" s="39">
        <v>24</v>
      </c>
      <c r="AO40" s="38">
        <v>4</v>
      </c>
      <c r="AP40" t="s" s="39">
        <v>24</v>
      </c>
      <c r="AQ40" t="s" s="40">
        <v>24</v>
      </c>
      <c r="AR40" t="s" s="39">
        <v>24</v>
      </c>
      <c r="AS40" t="s" s="40">
        <v>24</v>
      </c>
      <c r="AT40" t="s" s="39">
        <v>24</v>
      </c>
      <c r="AU40" t="s" s="40">
        <v>24</v>
      </c>
      <c r="AV40" t="s" s="39">
        <v>24</v>
      </c>
      <c r="AW40" t="s" s="40">
        <v>24</v>
      </c>
      <c r="AX40" t="s" s="39">
        <v>24</v>
      </c>
      <c r="AY40" t="s" s="40">
        <v>24</v>
      </c>
      <c r="AZ40" t="s" s="39">
        <v>24</v>
      </c>
      <c r="BA40" t="s" s="40">
        <v>24</v>
      </c>
      <c r="BB40" s="79"/>
      <c r="BC40" s="46">
        <v>0</v>
      </c>
      <c r="BD40" s="47">
        <v>0</v>
      </c>
      <c r="BE40" s="47">
        <v>0</v>
      </c>
      <c r="BF40" s="47">
        <v>0</v>
      </c>
      <c r="BG40" s="47">
        <v>0</v>
      </c>
      <c r="BH40" s="244"/>
      <c r="BI40" s="244"/>
      <c r="BJ40" s="28"/>
      <c r="BK40" s="29"/>
      <c r="BL40" s="29"/>
      <c r="BM40" s="29"/>
      <c r="BN40" s="30"/>
      <c r="BO40" s="28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30"/>
    </row>
    <row r="41" ht="17.15" customHeight="1">
      <c r="A41" s="37">
        <v>36</v>
      </c>
      <c r="B41" s="37">
        <v>37</v>
      </c>
      <c r="C41" s="37">
        <f>B41-A41</f>
        <v>1</v>
      </c>
      <c r="D41" t="s" s="19">
        <v>1703</v>
      </c>
      <c r="E41" s="2">
        <f>LARGE(G41:BG41,1)+LARGE(G41:BG41,2)+LARGE(G41:BG41,3)+LARGE(G41:BG41,4)+LARGE(G41:BG41,5)</f>
        <v>4</v>
      </c>
      <c r="F41" s="37">
        <f>COUNT(G41:BB41)</f>
        <v>1</v>
      </c>
      <c r="G41" s="38"/>
      <c r="H41" t="s" s="121">
        <v>24</v>
      </c>
      <c r="I41" t="s" s="40">
        <v>24</v>
      </c>
      <c r="J41" t="s" s="121">
        <v>24</v>
      </c>
      <c r="K41" t="s" s="40">
        <v>24</v>
      </c>
      <c r="L41" t="s" s="121">
        <v>24</v>
      </c>
      <c r="M41" s="38">
        <v>4</v>
      </c>
      <c r="N41" t="s" s="121">
        <v>24</v>
      </c>
      <c r="O41" t="s" s="40">
        <v>24</v>
      </c>
      <c r="P41" t="s" s="39">
        <v>24</v>
      </c>
      <c r="Q41" t="s" s="40">
        <v>24</v>
      </c>
      <c r="R41" t="s" s="39">
        <v>24</v>
      </c>
      <c r="S41" t="s" s="122">
        <v>24</v>
      </c>
      <c r="T41" t="s" s="39">
        <v>24</v>
      </c>
      <c r="U41" t="s" s="40">
        <v>24</v>
      </c>
      <c r="V41" t="s" s="39">
        <v>24</v>
      </c>
      <c r="W41" t="s" s="40">
        <v>24</v>
      </c>
      <c r="X41" t="s" s="39">
        <v>24</v>
      </c>
      <c r="Y41" t="s" s="40">
        <v>24</v>
      </c>
      <c r="Z41" t="s" s="39">
        <v>24</v>
      </c>
      <c r="AA41" t="s" s="40">
        <v>24</v>
      </c>
      <c r="AB41" t="s" s="39">
        <v>24</v>
      </c>
      <c r="AC41" t="s" s="40">
        <v>24</v>
      </c>
      <c r="AD41" t="s" s="39">
        <v>24</v>
      </c>
      <c r="AE41" t="s" s="40">
        <v>24</v>
      </c>
      <c r="AF41" t="s" s="39">
        <v>24</v>
      </c>
      <c r="AG41" t="s" s="40">
        <v>24</v>
      </c>
      <c r="AH41" t="s" s="39">
        <v>24</v>
      </c>
      <c r="AI41" t="s" s="40">
        <v>24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t="s" s="40">
        <v>24</v>
      </c>
      <c r="AP41" t="s" s="39">
        <v>24</v>
      </c>
      <c r="AQ41" t="s" s="40">
        <v>24</v>
      </c>
      <c r="AR41" t="s" s="39">
        <v>24</v>
      </c>
      <c r="AS41" t="s" s="40">
        <v>24</v>
      </c>
      <c r="AT41" t="s" s="39">
        <v>24</v>
      </c>
      <c r="AU41" t="s" s="40">
        <v>24</v>
      </c>
      <c r="AV41" t="s" s="39">
        <v>24</v>
      </c>
      <c r="AW41" t="s" s="40">
        <v>24</v>
      </c>
      <c r="AX41" t="s" s="39">
        <v>24</v>
      </c>
      <c r="AY41" t="s" s="40">
        <v>24</v>
      </c>
      <c r="AZ41" t="s" s="39">
        <v>24</v>
      </c>
      <c r="BA41" t="s" s="40">
        <v>24</v>
      </c>
      <c r="BB41" s="79"/>
      <c r="BC41" s="46">
        <v>0</v>
      </c>
      <c r="BD41" s="47">
        <v>0</v>
      </c>
      <c r="BE41" s="47">
        <v>0</v>
      </c>
      <c r="BF41" s="47">
        <v>0</v>
      </c>
      <c r="BG41" s="47">
        <v>0</v>
      </c>
      <c r="BH41" s="244"/>
      <c r="BI41" s="244"/>
      <c r="BJ41" s="28"/>
      <c r="BK41" s="29"/>
      <c r="BL41" s="29"/>
      <c r="BM41" s="29"/>
      <c r="BN41" s="30"/>
      <c r="BO41" s="28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30"/>
    </row>
    <row r="42" ht="17.15" customHeight="1">
      <c r="A42" s="37">
        <v>37</v>
      </c>
      <c r="B42" s="37">
        <v>25</v>
      </c>
      <c r="C42" s="37">
        <f>B42-A42</f>
        <v>-12</v>
      </c>
      <c r="D42" t="s" s="19">
        <v>570</v>
      </c>
      <c r="E42" s="2">
        <f>LARGE(G42:BG42,1)+LARGE(G42:BG42,2)+LARGE(G42:BG42,3)+LARGE(G42:BG42,4)+LARGE(G42:BG42,5)</f>
        <v>3</v>
      </c>
      <c r="F42" s="37">
        <f>COUNT(G42:BB42)</f>
        <v>1</v>
      </c>
      <c r="G42" s="38"/>
      <c r="H42" t="s" s="121">
        <v>24</v>
      </c>
      <c r="I42" t="s" s="40">
        <v>24</v>
      </c>
      <c r="J42" t="s" s="121">
        <v>24</v>
      </c>
      <c r="K42" t="s" s="40">
        <v>24</v>
      </c>
      <c r="L42" t="s" s="121">
        <v>24</v>
      </c>
      <c r="M42" t="s" s="40">
        <v>24</v>
      </c>
      <c r="N42" t="s" s="121">
        <v>24</v>
      </c>
      <c r="O42" t="s" s="40">
        <v>24</v>
      </c>
      <c r="P42" t="s" s="39">
        <v>24</v>
      </c>
      <c r="Q42" t="s" s="40">
        <v>24</v>
      </c>
      <c r="R42" t="s" s="39">
        <v>24</v>
      </c>
      <c r="S42" t="s" s="122">
        <v>24</v>
      </c>
      <c r="T42" t="s" s="39">
        <v>24</v>
      </c>
      <c r="U42" t="s" s="40">
        <v>24</v>
      </c>
      <c r="V42" t="s" s="39">
        <v>24</v>
      </c>
      <c r="W42" t="s" s="40">
        <v>24</v>
      </c>
      <c r="X42" t="s" s="39">
        <v>24</v>
      </c>
      <c r="Y42" t="s" s="40">
        <v>24</v>
      </c>
      <c r="Z42" t="s" s="39">
        <v>24</v>
      </c>
      <c r="AA42" t="s" s="40">
        <v>24</v>
      </c>
      <c r="AB42" t="s" s="39">
        <v>24</v>
      </c>
      <c r="AC42" t="s" s="40">
        <v>24</v>
      </c>
      <c r="AD42" t="s" s="39">
        <v>24</v>
      </c>
      <c r="AE42" t="s" s="40">
        <v>24</v>
      </c>
      <c r="AF42" t="s" s="39">
        <v>24</v>
      </c>
      <c r="AG42" t="s" s="40">
        <v>24</v>
      </c>
      <c r="AH42" t="s" s="39">
        <v>24</v>
      </c>
      <c r="AI42" t="s" s="40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39">
        <v>24</v>
      </c>
      <c r="AO42" t="s" s="40">
        <v>24</v>
      </c>
      <c r="AP42" t="s" s="39">
        <v>24</v>
      </c>
      <c r="AQ42" t="s" s="40">
        <v>24</v>
      </c>
      <c r="AR42" t="s" s="39">
        <v>24</v>
      </c>
      <c r="AS42" t="s" s="40">
        <v>24</v>
      </c>
      <c r="AT42" t="s" s="39">
        <v>24</v>
      </c>
      <c r="AU42" t="s" s="40">
        <v>24</v>
      </c>
      <c r="AV42" t="s" s="39">
        <v>24</v>
      </c>
      <c r="AW42" t="s" s="40">
        <v>24</v>
      </c>
      <c r="AX42" t="s" s="39">
        <v>24</v>
      </c>
      <c r="AY42" s="38">
        <v>3</v>
      </c>
      <c r="AZ42" t="s" s="39">
        <v>24</v>
      </c>
      <c r="BA42" t="s" s="40">
        <v>24</v>
      </c>
      <c r="BB42" s="79"/>
      <c r="BC42" s="46">
        <v>0</v>
      </c>
      <c r="BD42" s="47">
        <v>0</v>
      </c>
      <c r="BE42" s="47">
        <v>0</v>
      </c>
      <c r="BF42" s="47">
        <v>0</v>
      </c>
      <c r="BG42" s="47">
        <v>0</v>
      </c>
      <c r="BH42" s="244"/>
      <c r="BI42" s="244"/>
      <c r="BJ42" s="28"/>
      <c r="BK42" s="29"/>
      <c r="BL42" s="29"/>
      <c r="BM42" s="29"/>
      <c r="BN42" s="30"/>
      <c r="BO42" s="28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30"/>
    </row>
    <row r="43" ht="17.15" customHeight="1">
      <c r="A43" s="37">
        <v>38</v>
      </c>
      <c r="B43" s="37">
        <v>38</v>
      </c>
      <c r="C43" s="37">
        <f>B43-A43</f>
        <v>0</v>
      </c>
      <c r="D43" t="s" s="19">
        <v>1704</v>
      </c>
      <c r="E43" s="2">
        <f>LARGE(G43:BG43,1)+LARGE(G43:BG43,2)+LARGE(G43:BG43,3)+LARGE(G43:BG43,4)+LARGE(G43:BG43,5)</f>
        <v>3</v>
      </c>
      <c r="F43" s="37">
        <f>COUNT(G43:BB43)</f>
        <v>1</v>
      </c>
      <c r="G43" s="38"/>
      <c r="H43" t="s" s="121">
        <v>24</v>
      </c>
      <c r="I43" t="s" s="40">
        <v>24</v>
      </c>
      <c r="J43" t="s" s="121">
        <v>24</v>
      </c>
      <c r="K43" t="s" s="40">
        <v>24</v>
      </c>
      <c r="L43" t="s" s="121">
        <v>24</v>
      </c>
      <c r="M43" t="s" s="40">
        <v>24</v>
      </c>
      <c r="N43" t="s" s="121">
        <v>24</v>
      </c>
      <c r="O43" t="s" s="40">
        <v>24</v>
      </c>
      <c r="P43" t="s" s="39">
        <v>24</v>
      </c>
      <c r="Q43" t="s" s="40">
        <v>24</v>
      </c>
      <c r="R43" t="s" s="39">
        <v>24</v>
      </c>
      <c r="S43" t="s" s="122">
        <v>24</v>
      </c>
      <c r="T43" t="s" s="39">
        <v>24</v>
      </c>
      <c r="U43" t="s" s="40">
        <v>24</v>
      </c>
      <c r="V43" t="s" s="39">
        <v>24</v>
      </c>
      <c r="W43" t="s" s="40">
        <v>24</v>
      </c>
      <c r="X43" t="s" s="39">
        <v>24</v>
      </c>
      <c r="Y43" t="s" s="40">
        <v>24</v>
      </c>
      <c r="Z43" t="s" s="39">
        <v>24</v>
      </c>
      <c r="AA43" t="s" s="40">
        <v>24</v>
      </c>
      <c r="AB43" t="s" s="39">
        <v>24</v>
      </c>
      <c r="AC43" t="s" s="40">
        <v>24</v>
      </c>
      <c r="AD43" t="s" s="39">
        <v>24</v>
      </c>
      <c r="AE43" t="s" s="40">
        <v>24</v>
      </c>
      <c r="AF43" t="s" s="39">
        <v>24</v>
      </c>
      <c r="AG43" t="s" s="40">
        <v>24</v>
      </c>
      <c r="AH43" t="s" s="39">
        <v>24</v>
      </c>
      <c r="AI43" t="s" s="40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s="38">
        <v>3</v>
      </c>
      <c r="AP43" t="s" s="39">
        <v>24</v>
      </c>
      <c r="AQ43" t="s" s="40">
        <v>24</v>
      </c>
      <c r="AR43" t="s" s="39">
        <v>24</v>
      </c>
      <c r="AS43" t="s" s="40">
        <v>24</v>
      </c>
      <c r="AT43" t="s" s="39">
        <v>24</v>
      </c>
      <c r="AU43" t="s" s="40">
        <v>24</v>
      </c>
      <c r="AV43" t="s" s="39">
        <v>24</v>
      </c>
      <c r="AW43" t="s" s="40">
        <v>24</v>
      </c>
      <c r="AX43" t="s" s="39">
        <v>24</v>
      </c>
      <c r="AY43" t="s" s="40">
        <v>24</v>
      </c>
      <c r="AZ43" t="s" s="39">
        <v>24</v>
      </c>
      <c r="BA43" t="s" s="40">
        <v>24</v>
      </c>
      <c r="BB43" s="79"/>
      <c r="BC43" s="46">
        <v>0</v>
      </c>
      <c r="BD43" s="47">
        <v>0</v>
      </c>
      <c r="BE43" s="47">
        <v>0</v>
      </c>
      <c r="BF43" s="47">
        <v>0</v>
      </c>
      <c r="BG43" s="47">
        <v>0</v>
      </c>
      <c r="BH43" s="244"/>
      <c r="BI43" s="244"/>
      <c r="BJ43" s="28"/>
      <c r="BK43" s="29"/>
      <c r="BL43" s="29"/>
      <c r="BM43" s="29"/>
      <c r="BN43" s="30"/>
      <c r="BO43" s="28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30"/>
    </row>
    <row r="44" ht="17.15" customHeight="1">
      <c r="A44" s="37">
        <v>39</v>
      </c>
      <c r="B44" s="37">
        <v>39</v>
      </c>
      <c r="C44" s="37">
        <f>B44-A44</f>
        <v>0</v>
      </c>
      <c r="D44" t="s" s="19">
        <v>277</v>
      </c>
      <c r="E44" s="2">
        <f>LARGE(G44:BG44,1)+LARGE(G44:BG44,2)+LARGE(G44:BG44,3)+LARGE(G44:BG44,4)+LARGE(G44:BG44,5)</f>
        <v>3</v>
      </c>
      <c r="F44" s="37">
        <f>COUNT(G44:BB44)</f>
        <v>1</v>
      </c>
      <c r="G44" s="38"/>
      <c r="H44" t="s" s="121">
        <v>24</v>
      </c>
      <c r="I44" t="s" s="40">
        <v>24</v>
      </c>
      <c r="J44" t="s" s="121">
        <v>24</v>
      </c>
      <c r="K44" t="s" s="40">
        <v>24</v>
      </c>
      <c r="L44" t="s" s="121">
        <v>24</v>
      </c>
      <c r="M44" t="s" s="40">
        <v>24</v>
      </c>
      <c r="N44" t="s" s="121">
        <v>24</v>
      </c>
      <c r="O44" t="s" s="40">
        <v>24</v>
      </c>
      <c r="P44" t="s" s="39">
        <v>24</v>
      </c>
      <c r="Q44" t="s" s="40">
        <v>24</v>
      </c>
      <c r="R44" t="s" s="39">
        <v>24</v>
      </c>
      <c r="S44" t="s" s="122">
        <v>24</v>
      </c>
      <c r="T44" t="s" s="39">
        <v>24</v>
      </c>
      <c r="U44" t="s" s="40">
        <v>24</v>
      </c>
      <c r="V44" t="s" s="39">
        <v>24</v>
      </c>
      <c r="W44" t="s" s="40">
        <v>24</v>
      </c>
      <c r="X44" t="s" s="39">
        <v>24</v>
      </c>
      <c r="Y44" t="s" s="40">
        <v>24</v>
      </c>
      <c r="Z44" t="s" s="39">
        <v>24</v>
      </c>
      <c r="AA44" t="s" s="40">
        <v>24</v>
      </c>
      <c r="AB44" t="s" s="39">
        <v>24</v>
      </c>
      <c r="AC44" t="s" s="40">
        <v>24</v>
      </c>
      <c r="AD44" t="s" s="39">
        <v>24</v>
      </c>
      <c r="AE44" t="s" s="40">
        <v>24</v>
      </c>
      <c r="AF44" t="s" s="39">
        <v>24</v>
      </c>
      <c r="AG44" t="s" s="40">
        <v>24</v>
      </c>
      <c r="AH44" t="s" s="39">
        <v>24</v>
      </c>
      <c r="AI44" t="s" s="40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39">
        <v>24</v>
      </c>
      <c r="AO44" t="s" s="40">
        <v>24</v>
      </c>
      <c r="AP44" t="s" s="39">
        <v>24</v>
      </c>
      <c r="AQ44" t="s" s="40">
        <v>24</v>
      </c>
      <c r="AR44" t="s" s="39">
        <v>24</v>
      </c>
      <c r="AS44" s="38">
        <v>3</v>
      </c>
      <c r="AT44" t="s" s="39">
        <v>24</v>
      </c>
      <c r="AU44" t="s" s="40">
        <v>24</v>
      </c>
      <c r="AV44" t="s" s="39">
        <v>24</v>
      </c>
      <c r="AW44" t="s" s="40">
        <v>24</v>
      </c>
      <c r="AX44" t="s" s="39">
        <v>24</v>
      </c>
      <c r="AY44" t="s" s="40">
        <v>24</v>
      </c>
      <c r="AZ44" t="s" s="39">
        <v>24</v>
      </c>
      <c r="BA44" t="s" s="40">
        <v>24</v>
      </c>
      <c r="BB44" s="79"/>
      <c r="BC44" s="46">
        <v>0</v>
      </c>
      <c r="BD44" s="47">
        <v>0</v>
      </c>
      <c r="BE44" s="47">
        <v>0</v>
      </c>
      <c r="BF44" s="47">
        <v>0</v>
      </c>
      <c r="BG44" s="47">
        <v>0</v>
      </c>
      <c r="BH44" s="244"/>
      <c r="BI44" s="244"/>
      <c r="BJ44" s="28"/>
      <c r="BK44" s="29"/>
      <c r="BL44" s="29"/>
      <c r="BM44" s="29"/>
      <c r="BN44" s="30"/>
      <c r="BO44" s="28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30"/>
    </row>
    <row r="45" ht="17.15" customHeight="1">
      <c r="A45" s="37">
        <v>40</v>
      </c>
      <c r="B45" s="37">
        <v>40</v>
      </c>
      <c r="C45" s="37">
        <f>B45-A45</f>
        <v>0</v>
      </c>
      <c r="D45" t="s" s="19">
        <v>820</v>
      </c>
      <c r="E45" s="2">
        <f>LARGE(G45:BG45,1)+LARGE(G45:BG45,2)+LARGE(G45:BG45,3)+LARGE(G45:BG45,4)+LARGE(G45:BG45,5)</f>
        <v>3</v>
      </c>
      <c r="F45" s="37">
        <f>COUNT(G45:BB45)</f>
        <v>1</v>
      </c>
      <c r="G45" s="38"/>
      <c r="H45" t="s" s="121">
        <v>24</v>
      </c>
      <c r="I45" t="s" s="40">
        <v>24</v>
      </c>
      <c r="J45" t="s" s="121">
        <v>24</v>
      </c>
      <c r="K45" t="s" s="40">
        <v>24</v>
      </c>
      <c r="L45" t="s" s="121">
        <v>24</v>
      </c>
      <c r="M45" s="38">
        <v>3</v>
      </c>
      <c r="N45" t="s" s="121">
        <v>24</v>
      </c>
      <c r="O45" t="s" s="40">
        <v>24</v>
      </c>
      <c r="P45" t="s" s="39">
        <v>24</v>
      </c>
      <c r="Q45" t="s" s="40">
        <v>24</v>
      </c>
      <c r="R45" t="s" s="39">
        <v>24</v>
      </c>
      <c r="S45" t="s" s="122">
        <v>24</v>
      </c>
      <c r="T45" t="s" s="39">
        <v>24</v>
      </c>
      <c r="U45" t="s" s="40">
        <v>24</v>
      </c>
      <c r="V45" t="s" s="39">
        <v>24</v>
      </c>
      <c r="W45" t="s" s="40">
        <v>24</v>
      </c>
      <c r="X45" t="s" s="39">
        <v>24</v>
      </c>
      <c r="Y45" t="s" s="40">
        <v>24</v>
      </c>
      <c r="Z45" t="s" s="39">
        <v>24</v>
      </c>
      <c r="AA45" t="s" s="40">
        <v>24</v>
      </c>
      <c r="AB45" t="s" s="39">
        <v>24</v>
      </c>
      <c r="AC45" t="s" s="40">
        <v>24</v>
      </c>
      <c r="AD45" t="s" s="39">
        <v>24</v>
      </c>
      <c r="AE45" t="s" s="40">
        <v>24</v>
      </c>
      <c r="AF45" t="s" s="39">
        <v>24</v>
      </c>
      <c r="AG45" t="s" s="40">
        <v>24</v>
      </c>
      <c r="AH45" t="s" s="39">
        <v>24</v>
      </c>
      <c r="AI45" t="s" s="40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t="s" s="40">
        <v>24</v>
      </c>
      <c r="AP45" t="s" s="39">
        <v>24</v>
      </c>
      <c r="AQ45" t="s" s="40">
        <v>24</v>
      </c>
      <c r="AR45" t="s" s="39">
        <v>24</v>
      </c>
      <c r="AS45" t="s" s="40">
        <v>24</v>
      </c>
      <c r="AT45" t="s" s="39">
        <v>24</v>
      </c>
      <c r="AU45" t="s" s="40">
        <v>24</v>
      </c>
      <c r="AV45" t="s" s="39">
        <v>24</v>
      </c>
      <c r="AW45" t="s" s="40">
        <v>24</v>
      </c>
      <c r="AX45" t="s" s="39">
        <v>24</v>
      </c>
      <c r="AY45" t="s" s="40">
        <v>24</v>
      </c>
      <c r="AZ45" t="s" s="39">
        <v>24</v>
      </c>
      <c r="BA45" t="s" s="40">
        <v>24</v>
      </c>
      <c r="BB45" s="245"/>
      <c r="BC45" s="46">
        <v>0</v>
      </c>
      <c r="BD45" s="47">
        <v>0</v>
      </c>
      <c r="BE45" s="47">
        <v>0</v>
      </c>
      <c r="BF45" s="47">
        <v>0</v>
      </c>
      <c r="BG45" s="47">
        <v>0</v>
      </c>
      <c r="BH45" s="244"/>
      <c r="BI45" s="244"/>
      <c r="BJ45" s="28"/>
      <c r="BK45" s="29"/>
      <c r="BL45" s="29"/>
      <c r="BM45" s="29"/>
      <c r="BN45" s="30"/>
      <c r="BO45" s="28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30"/>
    </row>
    <row r="46" ht="17.15" customHeight="1">
      <c r="A46" s="37">
        <v>41</v>
      </c>
      <c r="B46" s="37">
        <v>41</v>
      </c>
      <c r="C46" s="37">
        <f>B46-A46</f>
        <v>0</v>
      </c>
      <c r="D46" t="s" s="19">
        <v>1705</v>
      </c>
      <c r="E46" s="2">
        <f>LARGE(G46:BG46,1)+LARGE(G46:BG46,2)+LARGE(G46:BG46,3)+LARGE(G46:BG46,4)+LARGE(G46:BG46,5)</f>
        <v>2</v>
      </c>
      <c r="F46" s="37">
        <f>COUNT(G46:BB46)</f>
        <v>1</v>
      </c>
      <c r="G46" s="38"/>
      <c r="H46" t="s" s="121">
        <v>24</v>
      </c>
      <c r="I46" t="s" s="40">
        <v>24</v>
      </c>
      <c r="J46" t="s" s="121">
        <v>24</v>
      </c>
      <c r="K46" t="s" s="40">
        <v>24</v>
      </c>
      <c r="L46" t="s" s="121">
        <v>24</v>
      </c>
      <c r="M46" t="s" s="40">
        <v>24</v>
      </c>
      <c r="N46" t="s" s="121">
        <v>24</v>
      </c>
      <c r="O46" t="s" s="40">
        <v>24</v>
      </c>
      <c r="P46" t="s" s="39">
        <v>24</v>
      </c>
      <c r="Q46" t="s" s="40">
        <v>24</v>
      </c>
      <c r="R46" t="s" s="39">
        <v>24</v>
      </c>
      <c r="S46" t="s" s="122">
        <v>24</v>
      </c>
      <c r="T46" t="s" s="39">
        <v>24</v>
      </c>
      <c r="U46" t="s" s="40">
        <v>24</v>
      </c>
      <c r="V46" t="s" s="39">
        <v>24</v>
      </c>
      <c r="W46" t="s" s="40">
        <v>24</v>
      </c>
      <c r="X46" t="s" s="39">
        <v>24</v>
      </c>
      <c r="Y46" t="s" s="40">
        <v>24</v>
      </c>
      <c r="Z46" t="s" s="39">
        <v>24</v>
      </c>
      <c r="AA46" t="s" s="40">
        <v>24</v>
      </c>
      <c r="AB46" t="s" s="39">
        <v>24</v>
      </c>
      <c r="AC46" t="s" s="40">
        <v>24</v>
      </c>
      <c r="AD46" t="s" s="39">
        <v>24</v>
      </c>
      <c r="AE46" t="s" s="40">
        <v>24</v>
      </c>
      <c r="AF46" t="s" s="39">
        <v>24</v>
      </c>
      <c r="AG46" t="s" s="40">
        <v>24</v>
      </c>
      <c r="AH46" t="s" s="39">
        <v>24</v>
      </c>
      <c r="AI46" t="s" s="40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39">
        <v>24</v>
      </c>
      <c r="AO46" t="s" s="40">
        <v>24</v>
      </c>
      <c r="AP46" t="s" s="39">
        <v>24</v>
      </c>
      <c r="AQ46" t="s" s="40">
        <v>24</v>
      </c>
      <c r="AR46" t="s" s="39">
        <v>24</v>
      </c>
      <c r="AS46" t="s" s="40">
        <v>24</v>
      </c>
      <c r="AT46" t="s" s="39">
        <v>24</v>
      </c>
      <c r="AU46" t="s" s="40">
        <v>24</v>
      </c>
      <c r="AV46" t="s" s="39">
        <v>24</v>
      </c>
      <c r="AW46" t="s" s="40">
        <v>24</v>
      </c>
      <c r="AX46" s="45">
        <v>2</v>
      </c>
      <c r="AY46" t="s" s="40">
        <v>24</v>
      </c>
      <c r="AZ46" t="s" s="39">
        <v>24</v>
      </c>
      <c r="BA46" t="s" s="40">
        <v>24</v>
      </c>
      <c r="BB46" s="79"/>
      <c r="BC46" s="46">
        <v>0</v>
      </c>
      <c r="BD46" s="47">
        <v>0</v>
      </c>
      <c r="BE46" s="47">
        <v>0</v>
      </c>
      <c r="BF46" s="47">
        <v>0</v>
      </c>
      <c r="BG46" s="47">
        <v>0</v>
      </c>
      <c r="BH46" s="244"/>
      <c r="BI46" s="244"/>
      <c r="BJ46" s="28"/>
      <c r="BK46" s="29"/>
      <c r="BL46" s="29"/>
      <c r="BM46" s="29"/>
      <c r="BN46" s="30"/>
      <c r="BO46" s="28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30"/>
    </row>
    <row r="47" ht="17.15" customHeight="1">
      <c r="A47" s="37">
        <v>42</v>
      </c>
      <c r="B47" s="37">
        <v>42</v>
      </c>
      <c r="C47" s="37">
        <f>B47-A47</f>
        <v>0</v>
      </c>
      <c r="D47" t="s" s="19">
        <v>286</v>
      </c>
      <c r="E47" s="2">
        <f>LARGE(G47:BG47,1)+LARGE(G47:BG47,2)+LARGE(G47:BG47,3)+LARGE(G47:BG47,4)+LARGE(G47:BG47,5)</f>
        <v>2</v>
      </c>
      <c r="F47" s="37">
        <f>COUNT(G47:BB47)</f>
        <v>1</v>
      </c>
      <c r="G47" s="38"/>
      <c r="H47" t="s" s="121">
        <v>24</v>
      </c>
      <c r="I47" t="s" s="40">
        <v>24</v>
      </c>
      <c r="J47" t="s" s="121">
        <v>24</v>
      </c>
      <c r="K47" t="s" s="40">
        <v>24</v>
      </c>
      <c r="L47" t="s" s="121">
        <v>24</v>
      </c>
      <c r="M47" t="s" s="40">
        <v>24</v>
      </c>
      <c r="N47" t="s" s="121">
        <v>24</v>
      </c>
      <c r="O47" t="s" s="40">
        <v>24</v>
      </c>
      <c r="P47" t="s" s="39">
        <v>24</v>
      </c>
      <c r="Q47" t="s" s="40">
        <v>24</v>
      </c>
      <c r="R47" t="s" s="39">
        <v>24</v>
      </c>
      <c r="S47" t="s" s="122">
        <v>24</v>
      </c>
      <c r="T47" t="s" s="39">
        <v>24</v>
      </c>
      <c r="U47" t="s" s="40">
        <v>24</v>
      </c>
      <c r="V47" t="s" s="39">
        <v>24</v>
      </c>
      <c r="W47" t="s" s="40">
        <v>24</v>
      </c>
      <c r="X47" t="s" s="39">
        <v>24</v>
      </c>
      <c r="Y47" t="s" s="40">
        <v>24</v>
      </c>
      <c r="Z47" t="s" s="39">
        <v>24</v>
      </c>
      <c r="AA47" t="s" s="40">
        <v>24</v>
      </c>
      <c r="AB47" t="s" s="39">
        <v>24</v>
      </c>
      <c r="AC47" t="s" s="40">
        <v>24</v>
      </c>
      <c r="AD47" t="s" s="39">
        <v>24</v>
      </c>
      <c r="AE47" t="s" s="40">
        <v>24</v>
      </c>
      <c r="AF47" t="s" s="39">
        <v>24</v>
      </c>
      <c r="AG47" t="s" s="40">
        <v>24</v>
      </c>
      <c r="AH47" t="s" s="39">
        <v>24</v>
      </c>
      <c r="AI47" t="s" s="40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39">
        <v>24</v>
      </c>
      <c r="AO47" t="s" s="40">
        <v>24</v>
      </c>
      <c r="AP47" t="s" s="39">
        <v>24</v>
      </c>
      <c r="AQ47" t="s" s="40">
        <v>24</v>
      </c>
      <c r="AR47" t="s" s="39">
        <v>24</v>
      </c>
      <c r="AS47" s="38">
        <v>2</v>
      </c>
      <c r="AT47" t="s" s="39">
        <v>24</v>
      </c>
      <c r="AU47" t="s" s="40">
        <v>24</v>
      </c>
      <c r="AV47" t="s" s="39">
        <v>24</v>
      </c>
      <c r="AW47" t="s" s="40">
        <v>24</v>
      </c>
      <c r="AX47" t="s" s="39">
        <v>24</v>
      </c>
      <c r="AY47" t="s" s="40">
        <v>24</v>
      </c>
      <c r="AZ47" t="s" s="39">
        <v>24</v>
      </c>
      <c r="BA47" t="s" s="40">
        <v>24</v>
      </c>
      <c r="BB47" s="79"/>
      <c r="BC47" s="46">
        <v>0</v>
      </c>
      <c r="BD47" s="47">
        <v>0</v>
      </c>
      <c r="BE47" s="47">
        <v>0</v>
      </c>
      <c r="BF47" s="47">
        <v>0</v>
      </c>
      <c r="BG47" s="47">
        <v>0</v>
      </c>
      <c r="BH47" s="244"/>
      <c r="BI47" s="244"/>
      <c r="BJ47" s="28"/>
      <c r="BK47" s="29"/>
      <c r="BL47" s="29"/>
      <c r="BM47" s="29"/>
      <c r="BN47" s="30"/>
      <c r="BO47" s="28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30"/>
    </row>
    <row r="48" ht="17.15" customHeight="1">
      <c r="A48" s="37">
        <v>43</v>
      </c>
      <c r="B48" s="37">
        <v>43</v>
      </c>
      <c r="C48" s="37">
        <f>B48-A48</f>
        <v>0</v>
      </c>
      <c r="D48" t="s" s="19">
        <v>1706</v>
      </c>
      <c r="E48" s="2">
        <f>LARGE(G48:BG48,1)+LARGE(G48:BG48,2)+LARGE(G48:BG48,3)+LARGE(G48:BG48,4)+LARGE(G48:BG48,5)</f>
        <v>2</v>
      </c>
      <c r="F48" s="37">
        <f>COUNT(G48:BB48)</f>
        <v>1</v>
      </c>
      <c r="G48" s="38"/>
      <c r="H48" t="s" s="121">
        <v>24</v>
      </c>
      <c r="I48" t="s" s="40">
        <v>24</v>
      </c>
      <c r="J48" t="s" s="121">
        <v>24</v>
      </c>
      <c r="K48" t="s" s="40">
        <v>24</v>
      </c>
      <c r="L48" t="s" s="121">
        <v>24</v>
      </c>
      <c r="M48" t="s" s="40">
        <v>24</v>
      </c>
      <c r="N48" t="s" s="121">
        <v>24</v>
      </c>
      <c r="O48" t="s" s="40">
        <v>24</v>
      </c>
      <c r="P48" t="s" s="39">
        <v>24</v>
      </c>
      <c r="Q48" t="s" s="40">
        <v>24</v>
      </c>
      <c r="R48" t="s" s="39">
        <v>24</v>
      </c>
      <c r="S48" t="s" s="122">
        <v>24</v>
      </c>
      <c r="T48" t="s" s="39">
        <v>24</v>
      </c>
      <c r="U48" t="s" s="40">
        <v>24</v>
      </c>
      <c r="V48" t="s" s="39">
        <v>24</v>
      </c>
      <c r="W48" t="s" s="40">
        <v>24</v>
      </c>
      <c r="X48" t="s" s="39">
        <v>24</v>
      </c>
      <c r="Y48" t="s" s="40">
        <v>24</v>
      </c>
      <c r="Z48" t="s" s="39">
        <v>24</v>
      </c>
      <c r="AA48" t="s" s="40">
        <v>24</v>
      </c>
      <c r="AB48" t="s" s="39">
        <v>24</v>
      </c>
      <c r="AC48" t="s" s="40">
        <v>24</v>
      </c>
      <c r="AD48" t="s" s="39">
        <v>24</v>
      </c>
      <c r="AE48" t="s" s="40">
        <v>24</v>
      </c>
      <c r="AF48" t="s" s="39">
        <v>24</v>
      </c>
      <c r="AG48" t="s" s="40">
        <v>24</v>
      </c>
      <c r="AH48" t="s" s="39">
        <v>24</v>
      </c>
      <c r="AI48" t="s" s="40">
        <v>24</v>
      </c>
      <c r="AJ48" t="s" s="39">
        <v>24</v>
      </c>
      <c r="AK48" t="s" s="40">
        <v>24</v>
      </c>
      <c r="AL48" t="s" s="39">
        <v>24</v>
      </c>
      <c r="AM48" t="s" s="40">
        <v>24</v>
      </c>
      <c r="AN48" t="s" s="39">
        <v>24</v>
      </c>
      <c r="AO48" s="38">
        <v>2</v>
      </c>
      <c r="AP48" t="s" s="39">
        <v>24</v>
      </c>
      <c r="AQ48" t="s" s="40">
        <v>24</v>
      </c>
      <c r="AR48" t="s" s="39">
        <v>24</v>
      </c>
      <c r="AS48" t="s" s="40">
        <v>24</v>
      </c>
      <c r="AT48" t="s" s="39">
        <v>24</v>
      </c>
      <c r="AU48" t="s" s="40">
        <v>24</v>
      </c>
      <c r="AV48" t="s" s="39">
        <v>24</v>
      </c>
      <c r="AW48" t="s" s="40">
        <v>24</v>
      </c>
      <c r="AX48" t="s" s="39">
        <v>24</v>
      </c>
      <c r="AY48" t="s" s="40">
        <v>24</v>
      </c>
      <c r="AZ48" t="s" s="39">
        <v>24</v>
      </c>
      <c r="BA48" t="s" s="40">
        <v>24</v>
      </c>
      <c r="BB48" s="79"/>
      <c r="BC48" s="46">
        <v>0</v>
      </c>
      <c r="BD48" s="47">
        <v>0</v>
      </c>
      <c r="BE48" s="47">
        <v>0</v>
      </c>
      <c r="BF48" s="47">
        <v>0</v>
      </c>
      <c r="BG48" s="47">
        <v>0</v>
      </c>
      <c r="BH48" s="244"/>
      <c r="BI48" s="244"/>
      <c r="BJ48" s="28"/>
      <c r="BK48" s="29"/>
      <c r="BL48" s="29"/>
      <c r="BM48" s="29"/>
      <c r="BN48" s="30"/>
      <c r="BO48" s="28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30"/>
    </row>
    <row r="49" ht="17.15" customHeight="1">
      <c r="A49" s="37">
        <v>44</v>
      </c>
      <c r="B49" s="37">
        <v>44</v>
      </c>
      <c r="C49" s="37">
        <f>B49-A49</f>
        <v>0</v>
      </c>
      <c r="D49" t="s" s="19">
        <v>278</v>
      </c>
      <c r="E49" s="2">
        <f>LARGE(G49:BG49,1)+LARGE(G49:BG49,2)+LARGE(G49:BG49,3)+LARGE(G49:BG49,4)+LARGE(G49:BG49,5)</f>
        <v>1</v>
      </c>
      <c r="F49" s="37">
        <f>COUNT(G49:BB49)</f>
        <v>1</v>
      </c>
      <c r="G49" s="38"/>
      <c r="H49" t="s" s="121">
        <v>24</v>
      </c>
      <c r="I49" t="s" s="40">
        <v>24</v>
      </c>
      <c r="J49" t="s" s="121">
        <v>24</v>
      </c>
      <c r="K49" t="s" s="40">
        <v>24</v>
      </c>
      <c r="L49" t="s" s="121">
        <v>24</v>
      </c>
      <c r="M49" t="s" s="40">
        <v>24</v>
      </c>
      <c r="N49" t="s" s="121">
        <v>24</v>
      </c>
      <c r="O49" t="s" s="40">
        <v>24</v>
      </c>
      <c r="P49" t="s" s="39">
        <v>24</v>
      </c>
      <c r="Q49" t="s" s="40">
        <v>24</v>
      </c>
      <c r="R49" t="s" s="39">
        <v>24</v>
      </c>
      <c r="S49" t="s" s="122">
        <v>24</v>
      </c>
      <c r="T49" t="s" s="39">
        <v>24</v>
      </c>
      <c r="U49" t="s" s="40">
        <v>24</v>
      </c>
      <c r="V49" t="s" s="39">
        <v>24</v>
      </c>
      <c r="W49" t="s" s="40">
        <v>24</v>
      </c>
      <c r="X49" t="s" s="39">
        <v>24</v>
      </c>
      <c r="Y49" t="s" s="40">
        <v>24</v>
      </c>
      <c r="Z49" t="s" s="39">
        <v>24</v>
      </c>
      <c r="AA49" t="s" s="40">
        <v>24</v>
      </c>
      <c r="AB49" t="s" s="39">
        <v>24</v>
      </c>
      <c r="AC49" t="s" s="40">
        <v>24</v>
      </c>
      <c r="AD49" t="s" s="39">
        <v>24</v>
      </c>
      <c r="AE49" t="s" s="40">
        <v>24</v>
      </c>
      <c r="AF49" t="s" s="39">
        <v>24</v>
      </c>
      <c r="AG49" t="s" s="40">
        <v>24</v>
      </c>
      <c r="AH49" t="s" s="39">
        <v>24</v>
      </c>
      <c r="AI49" t="s" s="40">
        <v>24</v>
      </c>
      <c r="AJ49" t="s" s="39">
        <v>24</v>
      </c>
      <c r="AK49" t="s" s="40">
        <v>24</v>
      </c>
      <c r="AL49" t="s" s="39">
        <v>24</v>
      </c>
      <c r="AM49" t="s" s="40">
        <v>24</v>
      </c>
      <c r="AN49" t="s" s="39">
        <v>24</v>
      </c>
      <c r="AO49" t="s" s="40">
        <v>24</v>
      </c>
      <c r="AP49" t="s" s="39">
        <v>24</v>
      </c>
      <c r="AQ49" t="s" s="40">
        <v>24</v>
      </c>
      <c r="AR49" t="s" s="39">
        <v>24</v>
      </c>
      <c r="AS49" s="38">
        <v>1</v>
      </c>
      <c r="AT49" t="s" s="39">
        <v>24</v>
      </c>
      <c r="AU49" t="s" s="40">
        <v>24</v>
      </c>
      <c r="AV49" t="s" s="39">
        <v>24</v>
      </c>
      <c r="AW49" t="s" s="40">
        <v>24</v>
      </c>
      <c r="AX49" t="s" s="39">
        <v>24</v>
      </c>
      <c r="AY49" t="s" s="40">
        <v>24</v>
      </c>
      <c r="AZ49" t="s" s="39">
        <v>24</v>
      </c>
      <c r="BA49" t="s" s="40">
        <v>24</v>
      </c>
      <c r="BB49" s="79"/>
      <c r="BC49" s="46">
        <v>0</v>
      </c>
      <c r="BD49" s="47">
        <v>0</v>
      </c>
      <c r="BE49" s="47">
        <v>0</v>
      </c>
      <c r="BF49" s="47">
        <v>0</v>
      </c>
      <c r="BG49" s="47">
        <v>0</v>
      </c>
      <c r="BH49" s="244"/>
      <c r="BI49" s="244"/>
      <c r="BJ49" s="28"/>
      <c r="BK49" s="29"/>
      <c r="BL49" s="29"/>
      <c r="BM49" s="29"/>
      <c r="BN49" s="30"/>
      <c r="BO49" s="28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30"/>
    </row>
    <row r="50" ht="17.15" customHeight="1">
      <c r="A50" s="37">
        <v>45</v>
      </c>
      <c r="B50" s="37">
        <v>45</v>
      </c>
      <c r="C50" s="37">
        <f>B50-A50</f>
        <v>0</v>
      </c>
      <c r="D50" t="s" s="19">
        <v>1707</v>
      </c>
      <c r="E50" s="2">
        <f>LARGE(G50:BG50,1)+LARGE(G50:BG50,2)+LARGE(G50:BG50,3)+LARGE(G50:BG50,4)+LARGE(G50:BG50,5)</f>
        <v>1</v>
      </c>
      <c r="F50" s="37">
        <f>COUNT(G50:BB50)</f>
        <v>1</v>
      </c>
      <c r="G50" s="38"/>
      <c r="H50" t="s" s="121">
        <v>24</v>
      </c>
      <c r="I50" t="s" s="40">
        <v>24</v>
      </c>
      <c r="J50" t="s" s="121">
        <v>24</v>
      </c>
      <c r="K50" t="s" s="40">
        <v>24</v>
      </c>
      <c r="L50" t="s" s="121">
        <v>24</v>
      </c>
      <c r="M50" t="s" s="40">
        <v>24</v>
      </c>
      <c r="N50" t="s" s="121">
        <v>24</v>
      </c>
      <c r="O50" t="s" s="40">
        <v>24</v>
      </c>
      <c r="P50" t="s" s="39">
        <v>24</v>
      </c>
      <c r="Q50" t="s" s="40">
        <v>24</v>
      </c>
      <c r="R50" t="s" s="39">
        <v>24</v>
      </c>
      <c r="S50" t="s" s="122">
        <v>24</v>
      </c>
      <c r="T50" t="s" s="39">
        <v>24</v>
      </c>
      <c r="U50" t="s" s="40">
        <v>24</v>
      </c>
      <c r="V50" t="s" s="39">
        <v>24</v>
      </c>
      <c r="W50" t="s" s="40">
        <v>24</v>
      </c>
      <c r="X50" t="s" s="39">
        <v>24</v>
      </c>
      <c r="Y50" t="s" s="40">
        <v>24</v>
      </c>
      <c r="Z50" t="s" s="39">
        <v>24</v>
      </c>
      <c r="AA50" t="s" s="40">
        <v>24</v>
      </c>
      <c r="AB50" t="s" s="39">
        <v>24</v>
      </c>
      <c r="AC50" t="s" s="40">
        <v>24</v>
      </c>
      <c r="AD50" t="s" s="39">
        <v>24</v>
      </c>
      <c r="AE50" t="s" s="40">
        <v>24</v>
      </c>
      <c r="AF50" t="s" s="39">
        <v>24</v>
      </c>
      <c r="AG50" t="s" s="40">
        <v>24</v>
      </c>
      <c r="AH50" t="s" s="39">
        <v>24</v>
      </c>
      <c r="AI50" t="s" s="40">
        <v>24</v>
      </c>
      <c r="AJ50" t="s" s="39">
        <v>24</v>
      </c>
      <c r="AK50" t="s" s="40">
        <v>24</v>
      </c>
      <c r="AL50" t="s" s="39">
        <v>24</v>
      </c>
      <c r="AM50" t="s" s="40">
        <v>24</v>
      </c>
      <c r="AN50" t="s" s="39">
        <v>24</v>
      </c>
      <c r="AO50" t="s" s="40">
        <v>24</v>
      </c>
      <c r="AP50" t="s" s="39">
        <v>24</v>
      </c>
      <c r="AQ50" t="s" s="40">
        <v>24</v>
      </c>
      <c r="AR50" t="s" s="39">
        <v>24</v>
      </c>
      <c r="AS50" t="s" s="40">
        <v>24</v>
      </c>
      <c r="AT50" t="s" s="39">
        <v>24</v>
      </c>
      <c r="AU50" t="s" s="40">
        <v>24</v>
      </c>
      <c r="AV50" t="s" s="39">
        <v>24</v>
      </c>
      <c r="AW50" t="s" s="40">
        <v>24</v>
      </c>
      <c r="AX50" t="s" s="39">
        <v>24</v>
      </c>
      <c r="AY50" t="s" s="40">
        <v>24</v>
      </c>
      <c r="AZ50" s="45">
        <v>1</v>
      </c>
      <c r="BA50" t="s" s="40">
        <v>24</v>
      </c>
      <c r="BB50" s="79"/>
      <c r="BC50" s="46">
        <v>0</v>
      </c>
      <c r="BD50" s="47">
        <v>0</v>
      </c>
      <c r="BE50" s="47">
        <v>0</v>
      </c>
      <c r="BF50" s="47">
        <v>0</v>
      </c>
      <c r="BG50" s="47">
        <v>0</v>
      </c>
      <c r="BH50" s="244"/>
      <c r="BI50" s="244"/>
      <c r="BJ50" s="28"/>
      <c r="BK50" s="29"/>
      <c r="BL50" s="29"/>
      <c r="BM50" s="29"/>
      <c r="BN50" s="30"/>
      <c r="BO50" s="28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30"/>
    </row>
    <row r="51" ht="17.15" customHeight="1">
      <c r="A51" s="37">
        <v>46</v>
      </c>
      <c r="B51" s="37">
        <v>46</v>
      </c>
      <c r="C51" s="37">
        <f>B51-A51</f>
        <v>0</v>
      </c>
      <c r="D51" t="s" s="19">
        <v>1708</v>
      </c>
      <c r="E51" s="2">
        <f>LARGE(G51:BG51,1)+LARGE(G51:BG51,2)+LARGE(G51:BG51,3)+LARGE(G51:BG51,4)+LARGE(G51:BG51,5)</f>
        <v>1</v>
      </c>
      <c r="F51" s="37">
        <f>COUNT(G51:BB51)</f>
        <v>1</v>
      </c>
      <c r="G51" s="38"/>
      <c r="H51" t="s" s="121">
        <v>24</v>
      </c>
      <c r="I51" t="s" s="40">
        <v>24</v>
      </c>
      <c r="J51" t="s" s="121">
        <v>24</v>
      </c>
      <c r="K51" t="s" s="40">
        <v>24</v>
      </c>
      <c r="L51" t="s" s="121">
        <v>24</v>
      </c>
      <c r="M51" t="s" s="40">
        <v>24</v>
      </c>
      <c r="N51" t="s" s="121">
        <v>24</v>
      </c>
      <c r="O51" t="s" s="40">
        <v>24</v>
      </c>
      <c r="P51" t="s" s="39">
        <v>24</v>
      </c>
      <c r="Q51" t="s" s="40">
        <v>24</v>
      </c>
      <c r="R51" t="s" s="39">
        <v>24</v>
      </c>
      <c r="S51" t="s" s="122">
        <v>24</v>
      </c>
      <c r="T51" t="s" s="39">
        <v>24</v>
      </c>
      <c r="U51" t="s" s="40">
        <v>24</v>
      </c>
      <c r="V51" t="s" s="39">
        <v>24</v>
      </c>
      <c r="W51" t="s" s="40">
        <v>24</v>
      </c>
      <c r="X51" t="s" s="39">
        <v>24</v>
      </c>
      <c r="Y51" t="s" s="40">
        <v>24</v>
      </c>
      <c r="Z51" t="s" s="39">
        <v>24</v>
      </c>
      <c r="AA51" t="s" s="40">
        <v>24</v>
      </c>
      <c r="AB51" t="s" s="39">
        <v>24</v>
      </c>
      <c r="AC51" t="s" s="40">
        <v>24</v>
      </c>
      <c r="AD51" t="s" s="39">
        <v>24</v>
      </c>
      <c r="AE51" t="s" s="40">
        <v>24</v>
      </c>
      <c r="AF51" t="s" s="39">
        <v>24</v>
      </c>
      <c r="AG51" t="s" s="40">
        <v>24</v>
      </c>
      <c r="AH51" t="s" s="39">
        <v>24</v>
      </c>
      <c r="AI51" t="s" s="40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39">
        <v>24</v>
      </c>
      <c r="AO51" t="s" s="40">
        <v>24</v>
      </c>
      <c r="AP51" t="s" s="39">
        <v>24</v>
      </c>
      <c r="AQ51" t="s" s="40">
        <v>24</v>
      </c>
      <c r="AR51" t="s" s="39">
        <v>24</v>
      </c>
      <c r="AS51" t="s" s="40">
        <v>24</v>
      </c>
      <c r="AT51" t="s" s="39">
        <v>24</v>
      </c>
      <c r="AU51" t="s" s="40">
        <v>24</v>
      </c>
      <c r="AV51" t="s" s="39">
        <v>24</v>
      </c>
      <c r="AW51" t="s" s="40">
        <v>24</v>
      </c>
      <c r="AX51" s="45">
        <v>1</v>
      </c>
      <c r="AY51" t="s" s="40">
        <v>24</v>
      </c>
      <c r="AZ51" t="s" s="39">
        <v>24</v>
      </c>
      <c r="BA51" t="s" s="40">
        <v>24</v>
      </c>
      <c r="BB51" s="79"/>
      <c r="BC51" s="46">
        <v>0</v>
      </c>
      <c r="BD51" s="47">
        <v>0</v>
      </c>
      <c r="BE51" s="47">
        <v>0</v>
      </c>
      <c r="BF51" s="47">
        <v>0</v>
      </c>
      <c r="BG51" s="47">
        <v>0</v>
      </c>
      <c r="BH51" s="244"/>
      <c r="BI51" s="244"/>
      <c r="BJ51" s="28"/>
      <c r="BK51" s="29"/>
      <c r="BL51" s="29"/>
      <c r="BM51" s="29"/>
      <c r="BN51" s="30"/>
      <c r="BO51" s="28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30"/>
    </row>
    <row r="52" ht="17.15" customHeight="1">
      <c r="A52" s="37">
        <v>47</v>
      </c>
      <c r="B52" s="37">
        <v>47</v>
      </c>
      <c r="C52" s="37">
        <f>B52-A52</f>
        <v>0</v>
      </c>
      <c r="D52" t="s" s="19">
        <v>1709</v>
      </c>
      <c r="E52" s="2">
        <f>LARGE(G52:BG52,1)+LARGE(G52:BG52,2)+LARGE(G52:BG52,3)+LARGE(G52:BG52,4)+LARGE(G52:BG52,5)</f>
        <v>1</v>
      </c>
      <c r="F52" s="37">
        <f>COUNT(G52:BB52)</f>
        <v>1</v>
      </c>
      <c r="G52" s="38"/>
      <c r="H52" t="s" s="121">
        <v>24</v>
      </c>
      <c r="I52" t="s" s="40">
        <v>24</v>
      </c>
      <c r="J52" t="s" s="121">
        <v>24</v>
      </c>
      <c r="K52" t="s" s="40">
        <v>24</v>
      </c>
      <c r="L52" t="s" s="121">
        <v>24</v>
      </c>
      <c r="M52" t="s" s="40">
        <v>24</v>
      </c>
      <c r="N52" t="s" s="121">
        <v>24</v>
      </c>
      <c r="O52" t="s" s="40">
        <v>24</v>
      </c>
      <c r="P52" t="s" s="39">
        <v>24</v>
      </c>
      <c r="Q52" t="s" s="40">
        <v>24</v>
      </c>
      <c r="R52" t="s" s="39">
        <v>24</v>
      </c>
      <c r="S52" t="s" s="122">
        <v>24</v>
      </c>
      <c r="T52" t="s" s="39">
        <v>24</v>
      </c>
      <c r="U52" t="s" s="40">
        <v>24</v>
      </c>
      <c r="V52" t="s" s="39">
        <v>24</v>
      </c>
      <c r="W52" t="s" s="40">
        <v>24</v>
      </c>
      <c r="X52" t="s" s="39">
        <v>24</v>
      </c>
      <c r="Y52" t="s" s="40">
        <v>24</v>
      </c>
      <c r="Z52" t="s" s="39">
        <v>24</v>
      </c>
      <c r="AA52" t="s" s="40">
        <v>24</v>
      </c>
      <c r="AB52" t="s" s="39">
        <v>24</v>
      </c>
      <c r="AC52" t="s" s="40">
        <v>24</v>
      </c>
      <c r="AD52" t="s" s="39">
        <v>24</v>
      </c>
      <c r="AE52" t="s" s="40">
        <v>24</v>
      </c>
      <c r="AF52" t="s" s="39">
        <v>24</v>
      </c>
      <c r="AG52" t="s" s="40">
        <v>24</v>
      </c>
      <c r="AH52" t="s" s="39">
        <v>24</v>
      </c>
      <c r="AI52" t="s" s="40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s="38">
        <v>1</v>
      </c>
      <c r="AP52" t="s" s="39">
        <v>24</v>
      </c>
      <c r="AQ52" t="s" s="40">
        <v>24</v>
      </c>
      <c r="AR52" t="s" s="39">
        <v>24</v>
      </c>
      <c r="AS52" t="s" s="40">
        <v>24</v>
      </c>
      <c r="AT52" t="s" s="39">
        <v>24</v>
      </c>
      <c r="AU52" t="s" s="40">
        <v>24</v>
      </c>
      <c r="AV52" t="s" s="39">
        <v>24</v>
      </c>
      <c r="AW52" t="s" s="40">
        <v>24</v>
      </c>
      <c r="AX52" t="s" s="39">
        <v>24</v>
      </c>
      <c r="AY52" t="s" s="40">
        <v>24</v>
      </c>
      <c r="AZ52" t="s" s="39">
        <v>24</v>
      </c>
      <c r="BA52" t="s" s="40">
        <v>24</v>
      </c>
      <c r="BB52" s="79"/>
      <c r="BC52" s="46">
        <v>0</v>
      </c>
      <c r="BD52" s="47">
        <v>0</v>
      </c>
      <c r="BE52" s="47">
        <v>0</v>
      </c>
      <c r="BF52" s="47">
        <v>0</v>
      </c>
      <c r="BG52" s="47">
        <v>0</v>
      </c>
      <c r="BH52" s="244"/>
      <c r="BI52" s="244"/>
      <c r="BJ52" s="28"/>
      <c r="BK52" s="29"/>
      <c r="BL52" s="29"/>
      <c r="BM52" s="29"/>
      <c r="BN52" s="30"/>
      <c r="BO52" s="28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30"/>
    </row>
    <row r="53" ht="17.15" customHeight="1">
      <c r="A53" s="49"/>
      <c r="B53" s="49"/>
      <c r="C53" s="49"/>
      <c r="D53" s="19"/>
      <c r="E53" s="2">
        <f>LARGE(G53:BG53,1)+LARGE(G53:BG53,2)+LARGE(G53:BG53,3)+LARGE(G53:BG53,4)+LARGE(G53:BG53,5)</f>
        <v>0</v>
      </c>
      <c r="F53" s="37">
        <f>COUNT(G53:BB53)</f>
        <v>0</v>
      </c>
      <c r="G53" s="38"/>
      <c r="H53" t="s" s="121">
        <v>24</v>
      </c>
      <c r="I53" t="s" s="40">
        <v>24</v>
      </c>
      <c r="J53" t="s" s="121">
        <v>24</v>
      </c>
      <c r="K53" t="s" s="40">
        <v>24</v>
      </c>
      <c r="L53" t="s" s="121">
        <v>24</v>
      </c>
      <c r="M53" t="s" s="40">
        <v>24</v>
      </c>
      <c r="N53" t="s" s="121">
        <v>24</v>
      </c>
      <c r="O53" t="s" s="40">
        <v>24</v>
      </c>
      <c r="P53" t="s" s="39">
        <v>24</v>
      </c>
      <c r="Q53" t="s" s="40">
        <v>24</v>
      </c>
      <c r="R53" t="s" s="39">
        <v>24</v>
      </c>
      <c r="S53" t="s" s="122">
        <v>24</v>
      </c>
      <c r="T53" t="s" s="39">
        <v>24</v>
      </c>
      <c r="U53" t="s" s="40">
        <v>24</v>
      </c>
      <c r="V53" t="s" s="39">
        <v>24</v>
      </c>
      <c r="W53" t="s" s="40">
        <v>24</v>
      </c>
      <c r="X53" t="s" s="39">
        <v>24</v>
      </c>
      <c r="Y53" t="s" s="40">
        <v>24</v>
      </c>
      <c r="Z53" t="s" s="39">
        <v>24</v>
      </c>
      <c r="AA53" t="s" s="40">
        <v>24</v>
      </c>
      <c r="AB53" t="s" s="39">
        <v>24</v>
      </c>
      <c r="AC53" t="s" s="40">
        <v>24</v>
      </c>
      <c r="AD53" t="s" s="39">
        <v>24</v>
      </c>
      <c r="AE53" t="s" s="40">
        <v>24</v>
      </c>
      <c r="AF53" t="s" s="39">
        <v>24</v>
      </c>
      <c r="AG53" t="s" s="40">
        <v>24</v>
      </c>
      <c r="AH53" t="s" s="39">
        <v>24</v>
      </c>
      <c r="AI53" t="s" s="40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t="s" s="39">
        <v>24</v>
      </c>
      <c r="AO53" t="s" s="40">
        <v>24</v>
      </c>
      <c r="AP53" t="s" s="39">
        <v>24</v>
      </c>
      <c r="AQ53" t="s" s="40">
        <v>24</v>
      </c>
      <c r="AR53" t="s" s="39">
        <v>24</v>
      </c>
      <c r="AS53" t="s" s="40">
        <v>24</v>
      </c>
      <c r="AT53" t="s" s="39">
        <v>24</v>
      </c>
      <c r="AU53" t="s" s="40">
        <v>24</v>
      </c>
      <c r="AV53" t="s" s="39">
        <v>24</v>
      </c>
      <c r="AW53" t="s" s="40">
        <v>24</v>
      </c>
      <c r="AX53" t="s" s="39">
        <v>24</v>
      </c>
      <c r="AY53" t="s" s="40">
        <v>24</v>
      </c>
      <c r="AZ53" t="s" s="39">
        <v>24</v>
      </c>
      <c r="BA53" t="s" s="40">
        <v>24</v>
      </c>
      <c r="BB53" s="79"/>
      <c r="BC53" s="46">
        <v>0</v>
      </c>
      <c r="BD53" s="47">
        <v>0</v>
      </c>
      <c r="BE53" s="47">
        <v>0</v>
      </c>
      <c r="BF53" s="47">
        <v>0</v>
      </c>
      <c r="BG53" s="47">
        <v>0</v>
      </c>
      <c r="BH53" s="244"/>
      <c r="BI53" s="244"/>
      <c r="BJ53" s="28"/>
      <c r="BK53" s="29"/>
      <c r="BL53" s="29"/>
      <c r="BM53" s="29"/>
      <c r="BN53" s="30"/>
      <c r="BO53" s="28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30"/>
    </row>
    <row r="54" ht="17.15" customHeight="1">
      <c r="A54" s="49"/>
      <c r="B54" s="49"/>
      <c r="C54" s="49"/>
      <c r="D54" s="19"/>
      <c r="E54" s="2">
        <f>LARGE(G54:BG54,1)+LARGE(G54:BG54,2)+LARGE(G54:BG54,3)+LARGE(G54:BG54,4)+LARGE(G54:BG54,5)</f>
        <v>0</v>
      </c>
      <c r="F54" s="37">
        <f>COUNT(G54:BB54)</f>
        <v>0</v>
      </c>
      <c r="G54" s="38"/>
      <c r="H54" t="s" s="121">
        <v>24</v>
      </c>
      <c r="I54" t="s" s="40">
        <v>24</v>
      </c>
      <c r="J54" t="s" s="121">
        <v>24</v>
      </c>
      <c r="K54" t="s" s="40">
        <v>24</v>
      </c>
      <c r="L54" t="s" s="121">
        <v>24</v>
      </c>
      <c r="M54" t="s" s="40">
        <v>24</v>
      </c>
      <c r="N54" t="s" s="121">
        <v>24</v>
      </c>
      <c r="O54" t="s" s="40">
        <v>24</v>
      </c>
      <c r="P54" t="s" s="39">
        <v>24</v>
      </c>
      <c r="Q54" t="s" s="40">
        <v>24</v>
      </c>
      <c r="R54" t="s" s="39">
        <v>24</v>
      </c>
      <c r="S54" t="s" s="122">
        <v>24</v>
      </c>
      <c r="T54" t="s" s="39">
        <v>24</v>
      </c>
      <c r="U54" t="s" s="40">
        <v>24</v>
      </c>
      <c r="V54" t="s" s="39">
        <v>24</v>
      </c>
      <c r="W54" t="s" s="40">
        <v>24</v>
      </c>
      <c r="X54" t="s" s="39">
        <v>24</v>
      </c>
      <c r="Y54" t="s" s="40">
        <v>24</v>
      </c>
      <c r="Z54" t="s" s="39">
        <v>24</v>
      </c>
      <c r="AA54" t="s" s="40">
        <v>24</v>
      </c>
      <c r="AB54" t="s" s="39">
        <v>24</v>
      </c>
      <c r="AC54" t="s" s="40">
        <v>24</v>
      </c>
      <c r="AD54" t="s" s="39">
        <v>24</v>
      </c>
      <c r="AE54" t="s" s="40">
        <v>24</v>
      </c>
      <c r="AF54" t="s" s="39">
        <v>24</v>
      </c>
      <c r="AG54" t="s" s="40">
        <v>24</v>
      </c>
      <c r="AH54" t="s" s="39">
        <v>24</v>
      </c>
      <c r="AI54" t="s" s="40">
        <v>24</v>
      </c>
      <c r="AJ54" t="s" s="39">
        <v>24</v>
      </c>
      <c r="AK54" t="s" s="40">
        <v>24</v>
      </c>
      <c r="AL54" t="s" s="39">
        <v>24</v>
      </c>
      <c r="AM54" t="s" s="40">
        <v>24</v>
      </c>
      <c r="AN54" t="s" s="39">
        <v>24</v>
      </c>
      <c r="AO54" t="s" s="40">
        <v>24</v>
      </c>
      <c r="AP54" t="s" s="39">
        <v>24</v>
      </c>
      <c r="AQ54" t="s" s="40">
        <v>24</v>
      </c>
      <c r="AR54" t="s" s="39">
        <v>24</v>
      </c>
      <c r="AS54" t="s" s="40">
        <v>24</v>
      </c>
      <c r="AT54" t="s" s="39">
        <v>24</v>
      </c>
      <c r="AU54" t="s" s="40">
        <v>24</v>
      </c>
      <c r="AV54" t="s" s="39">
        <v>24</v>
      </c>
      <c r="AW54" t="s" s="40">
        <v>24</v>
      </c>
      <c r="AX54" t="s" s="39">
        <v>24</v>
      </c>
      <c r="AY54" t="s" s="40">
        <v>24</v>
      </c>
      <c r="AZ54" t="s" s="39">
        <v>24</v>
      </c>
      <c r="BA54" t="s" s="40">
        <v>24</v>
      </c>
      <c r="BB54" s="79"/>
      <c r="BC54" s="46">
        <v>0</v>
      </c>
      <c r="BD54" s="47">
        <v>0</v>
      </c>
      <c r="BE54" s="47">
        <v>0</v>
      </c>
      <c r="BF54" s="47">
        <v>0</v>
      </c>
      <c r="BG54" s="47">
        <v>0</v>
      </c>
      <c r="BH54" s="244"/>
      <c r="BI54" s="244"/>
      <c r="BJ54" s="28"/>
      <c r="BK54" s="29"/>
      <c r="BL54" s="29"/>
      <c r="BM54" s="29"/>
      <c r="BN54" s="30"/>
      <c r="BO54" s="28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30"/>
    </row>
    <row r="55" ht="17.15" customHeight="1">
      <c r="A55" s="49"/>
      <c r="B55" s="49"/>
      <c r="C55" s="49"/>
      <c r="D55" s="19"/>
      <c r="E55" s="2">
        <f>LARGE(G55:BG55,1)+LARGE(G55:BG55,2)+LARGE(G55:BG55,3)+LARGE(G55:BG55,4)+LARGE(G55:BG55,5)</f>
        <v>0</v>
      </c>
      <c r="F55" s="37">
        <f>COUNT(G55:BB55)</f>
        <v>0</v>
      </c>
      <c r="G55" s="38"/>
      <c r="H55" t="s" s="121">
        <v>24</v>
      </c>
      <c r="I55" t="s" s="40">
        <v>24</v>
      </c>
      <c r="J55" t="s" s="121">
        <v>24</v>
      </c>
      <c r="K55" t="s" s="40">
        <v>24</v>
      </c>
      <c r="L55" t="s" s="121">
        <v>24</v>
      </c>
      <c r="M55" t="s" s="40">
        <v>24</v>
      </c>
      <c r="N55" t="s" s="121">
        <v>24</v>
      </c>
      <c r="O55" t="s" s="40">
        <v>24</v>
      </c>
      <c r="P55" t="s" s="39">
        <v>24</v>
      </c>
      <c r="Q55" t="s" s="40">
        <v>24</v>
      </c>
      <c r="R55" t="s" s="39">
        <v>24</v>
      </c>
      <c r="S55" t="s" s="122">
        <v>24</v>
      </c>
      <c r="T55" t="s" s="39">
        <v>24</v>
      </c>
      <c r="U55" t="s" s="40">
        <v>24</v>
      </c>
      <c r="V55" t="s" s="39">
        <v>24</v>
      </c>
      <c r="W55" t="s" s="40">
        <v>24</v>
      </c>
      <c r="X55" t="s" s="39">
        <v>24</v>
      </c>
      <c r="Y55" t="s" s="40">
        <v>24</v>
      </c>
      <c r="Z55" t="s" s="39">
        <v>24</v>
      </c>
      <c r="AA55" t="s" s="40">
        <v>24</v>
      </c>
      <c r="AB55" t="s" s="39">
        <v>24</v>
      </c>
      <c r="AC55" t="s" s="40">
        <v>24</v>
      </c>
      <c r="AD55" t="s" s="39">
        <v>24</v>
      </c>
      <c r="AE55" t="s" s="40">
        <v>24</v>
      </c>
      <c r="AF55" t="s" s="39">
        <v>24</v>
      </c>
      <c r="AG55" t="s" s="40">
        <v>24</v>
      </c>
      <c r="AH55" t="s" s="39">
        <v>24</v>
      </c>
      <c r="AI55" t="s" s="40">
        <v>24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39">
        <v>24</v>
      </c>
      <c r="AO55" t="s" s="40">
        <v>24</v>
      </c>
      <c r="AP55" t="s" s="39">
        <v>24</v>
      </c>
      <c r="AQ55" t="s" s="40">
        <v>24</v>
      </c>
      <c r="AR55" t="s" s="39">
        <v>24</v>
      </c>
      <c r="AS55" t="s" s="40">
        <v>24</v>
      </c>
      <c r="AT55" t="s" s="39">
        <v>24</v>
      </c>
      <c r="AU55" t="s" s="40">
        <v>24</v>
      </c>
      <c r="AV55" t="s" s="39">
        <v>24</v>
      </c>
      <c r="AW55" t="s" s="40">
        <v>24</v>
      </c>
      <c r="AX55" t="s" s="39">
        <v>24</v>
      </c>
      <c r="AY55" t="s" s="40">
        <v>24</v>
      </c>
      <c r="AZ55" t="s" s="39">
        <v>24</v>
      </c>
      <c r="BA55" t="s" s="40">
        <v>24</v>
      </c>
      <c r="BB55" s="79"/>
      <c r="BC55" s="46">
        <v>0</v>
      </c>
      <c r="BD55" s="47">
        <v>0</v>
      </c>
      <c r="BE55" s="47">
        <v>0</v>
      </c>
      <c r="BF55" s="47">
        <v>0</v>
      </c>
      <c r="BG55" s="47">
        <v>0</v>
      </c>
      <c r="BH55" s="244"/>
      <c r="BI55" s="244"/>
      <c r="BJ55" s="28"/>
      <c r="BK55" s="29"/>
      <c r="BL55" s="29"/>
      <c r="BM55" s="29"/>
      <c r="BN55" s="30"/>
      <c r="BO55" s="28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30"/>
    </row>
    <row r="56" ht="17.15" customHeight="1">
      <c r="A56" s="49"/>
      <c r="B56" s="49"/>
      <c r="C56" s="49"/>
      <c r="D56" s="19"/>
      <c r="E56" s="2">
        <f>LARGE(G56:BG56,1)+LARGE(G56:BG56,2)+LARGE(G56:BG56,3)+LARGE(G56:BG56,4)+LARGE(G56:BG56,5)</f>
        <v>0</v>
      </c>
      <c r="F56" s="37">
        <f>COUNT(G56:BB56)</f>
        <v>0</v>
      </c>
      <c r="G56" s="38"/>
      <c r="H56" t="s" s="121">
        <v>24</v>
      </c>
      <c r="I56" t="s" s="40">
        <v>24</v>
      </c>
      <c r="J56" t="s" s="121">
        <v>24</v>
      </c>
      <c r="K56" t="s" s="40">
        <v>24</v>
      </c>
      <c r="L56" t="s" s="121">
        <v>24</v>
      </c>
      <c r="M56" t="s" s="40">
        <v>24</v>
      </c>
      <c r="N56" t="s" s="121">
        <v>24</v>
      </c>
      <c r="O56" t="s" s="40">
        <v>24</v>
      </c>
      <c r="P56" t="s" s="39">
        <v>24</v>
      </c>
      <c r="Q56" t="s" s="40">
        <v>24</v>
      </c>
      <c r="R56" t="s" s="39">
        <v>24</v>
      </c>
      <c r="S56" t="s" s="122">
        <v>24</v>
      </c>
      <c r="T56" t="s" s="39">
        <v>24</v>
      </c>
      <c r="U56" t="s" s="40">
        <v>24</v>
      </c>
      <c r="V56" t="s" s="39">
        <v>24</v>
      </c>
      <c r="W56" t="s" s="40">
        <v>24</v>
      </c>
      <c r="X56" t="s" s="39">
        <v>24</v>
      </c>
      <c r="Y56" t="s" s="40">
        <v>24</v>
      </c>
      <c r="Z56" t="s" s="39">
        <v>24</v>
      </c>
      <c r="AA56" t="s" s="40">
        <v>24</v>
      </c>
      <c r="AB56" t="s" s="39">
        <v>24</v>
      </c>
      <c r="AC56" t="s" s="40">
        <v>24</v>
      </c>
      <c r="AD56" t="s" s="39">
        <v>24</v>
      </c>
      <c r="AE56" t="s" s="40">
        <v>24</v>
      </c>
      <c r="AF56" t="s" s="39">
        <v>24</v>
      </c>
      <c r="AG56" t="s" s="40">
        <v>24</v>
      </c>
      <c r="AH56" t="s" s="39">
        <v>24</v>
      </c>
      <c r="AI56" t="s" s="40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t="s" s="40">
        <v>24</v>
      </c>
      <c r="AP56" t="s" s="39">
        <v>24</v>
      </c>
      <c r="AQ56" t="s" s="40">
        <v>24</v>
      </c>
      <c r="AR56" t="s" s="39">
        <v>24</v>
      </c>
      <c r="AS56" t="s" s="40">
        <v>24</v>
      </c>
      <c r="AT56" t="s" s="39">
        <v>24</v>
      </c>
      <c r="AU56" t="s" s="40">
        <v>24</v>
      </c>
      <c r="AV56" t="s" s="39">
        <v>24</v>
      </c>
      <c r="AW56" t="s" s="40">
        <v>24</v>
      </c>
      <c r="AX56" t="s" s="39">
        <v>24</v>
      </c>
      <c r="AY56" t="s" s="40">
        <v>24</v>
      </c>
      <c r="AZ56" t="s" s="39">
        <v>24</v>
      </c>
      <c r="BA56" t="s" s="40">
        <v>24</v>
      </c>
      <c r="BB56" s="79"/>
      <c r="BC56" s="46">
        <v>0</v>
      </c>
      <c r="BD56" s="47">
        <v>0</v>
      </c>
      <c r="BE56" s="47">
        <v>0</v>
      </c>
      <c r="BF56" s="47">
        <v>0</v>
      </c>
      <c r="BG56" s="47">
        <v>0</v>
      </c>
      <c r="BH56" s="244"/>
      <c r="BI56" s="244"/>
      <c r="BJ56" s="28"/>
      <c r="BK56" s="29"/>
      <c r="BL56" s="29"/>
      <c r="BM56" s="29"/>
      <c r="BN56" s="30"/>
      <c r="BO56" s="28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30"/>
    </row>
    <row r="57" ht="17.15" customHeight="1">
      <c r="A57" s="49"/>
      <c r="B57" s="49"/>
      <c r="C57" s="49"/>
      <c r="D57" s="19"/>
      <c r="E57" s="2">
        <f>LARGE(G57:BG57,1)+LARGE(G57:BG57,2)+LARGE(G57:BG57,3)+LARGE(G57:BG57,4)+LARGE(G57:BG57,5)</f>
        <v>0</v>
      </c>
      <c r="F57" s="37">
        <f>COUNT(G57:BB57)</f>
        <v>0</v>
      </c>
      <c r="G57" s="38"/>
      <c r="H57" t="s" s="121">
        <v>24</v>
      </c>
      <c r="I57" t="s" s="40">
        <v>24</v>
      </c>
      <c r="J57" t="s" s="121">
        <v>24</v>
      </c>
      <c r="K57" t="s" s="40">
        <v>24</v>
      </c>
      <c r="L57" t="s" s="121">
        <v>24</v>
      </c>
      <c r="M57" t="s" s="40">
        <v>24</v>
      </c>
      <c r="N57" t="s" s="121">
        <v>24</v>
      </c>
      <c r="O57" t="s" s="40">
        <v>24</v>
      </c>
      <c r="P57" t="s" s="39">
        <v>24</v>
      </c>
      <c r="Q57" t="s" s="40">
        <v>24</v>
      </c>
      <c r="R57" t="s" s="39">
        <v>24</v>
      </c>
      <c r="S57" t="s" s="122">
        <v>24</v>
      </c>
      <c r="T57" t="s" s="39">
        <v>24</v>
      </c>
      <c r="U57" t="s" s="40">
        <v>24</v>
      </c>
      <c r="V57" t="s" s="39">
        <v>24</v>
      </c>
      <c r="W57" t="s" s="40">
        <v>24</v>
      </c>
      <c r="X57" t="s" s="39">
        <v>24</v>
      </c>
      <c r="Y57" t="s" s="40">
        <v>24</v>
      </c>
      <c r="Z57" t="s" s="39">
        <v>24</v>
      </c>
      <c r="AA57" t="s" s="40">
        <v>24</v>
      </c>
      <c r="AB57" t="s" s="39">
        <v>24</v>
      </c>
      <c r="AC57" t="s" s="40">
        <v>24</v>
      </c>
      <c r="AD57" t="s" s="39">
        <v>24</v>
      </c>
      <c r="AE57" t="s" s="40">
        <v>24</v>
      </c>
      <c r="AF57" t="s" s="39">
        <v>24</v>
      </c>
      <c r="AG57" t="s" s="40">
        <v>24</v>
      </c>
      <c r="AH57" t="s" s="39">
        <v>24</v>
      </c>
      <c r="AI57" t="s" s="40">
        <v>24</v>
      </c>
      <c r="AJ57" t="s" s="39">
        <v>24</v>
      </c>
      <c r="AK57" t="s" s="40">
        <v>24</v>
      </c>
      <c r="AL57" t="s" s="39">
        <v>24</v>
      </c>
      <c r="AM57" t="s" s="40">
        <v>24</v>
      </c>
      <c r="AN57" t="s" s="39">
        <v>24</v>
      </c>
      <c r="AO57" t="s" s="40">
        <v>24</v>
      </c>
      <c r="AP57" t="s" s="39">
        <v>24</v>
      </c>
      <c r="AQ57" t="s" s="40">
        <v>24</v>
      </c>
      <c r="AR57" t="s" s="39">
        <v>24</v>
      </c>
      <c r="AS57" t="s" s="40">
        <v>24</v>
      </c>
      <c r="AT57" t="s" s="39">
        <v>24</v>
      </c>
      <c r="AU57" t="s" s="40">
        <v>24</v>
      </c>
      <c r="AV57" t="s" s="39">
        <v>24</v>
      </c>
      <c r="AW57" t="s" s="40">
        <v>24</v>
      </c>
      <c r="AX57" t="s" s="39">
        <v>24</v>
      </c>
      <c r="AY57" t="s" s="40">
        <v>24</v>
      </c>
      <c r="AZ57" t="s" s="39">
        <v>24</v>
      </c>
      <c r="BA57" t="s" s="40">
        <v>24</v>
      </c>
      <c r="BB57" s="79"/>
      <c r="BC57" s="46">
        <v>0</v>
      </c>
      <c r="BD57" s="47">
        <v>0</v>
      </c>
      <c r="BE57" s="47">
        <v>0</v>
      </c>
      <c r="BF57" s="47">
        <v>0</v>
      </c>
      <c r="BG57" s="47">
        <v>0</v>
      </c>
      <c r="BH57" s="244"/>
      <c r="BI57" s="244"/>
      <c r="BJ57" s="28"/>
      <c r="BK57" s="29"/>
      <c r="BL57" s="29"/>
      <c r="BM57" s="29"/>
      <c r="BN57" s="30"/>
      <c r="BO57" s="28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30"/>
    </row>
    <row r="58" ht="17.15" customHeight="1">
      <c r="A58" s="49"/>
      <c r="B58" s="49"/>
      <c r="C58" s="49"/>
      <c r="D58" s="19"/>
      <c r="E58" s="2">
        <f>LARGE(G58:BG58,1)+LARGE(G58:BG58,2)+LARGE(G58:BG58,3)+LARGE(G58:BG58,4)+LARGE(G58:BG58,5)</f>
        <v>0</v>
      </c>
      <c r="F58" s="37">
        <f>COUNT(G58:BB58)</f>
        <v>0</v>
      </c>
      <c r="G58" s="38"/>
      <c r="H58" t="s" s="121">
        <v>24</v>
      </c>
      <c r="I58" t="s" s="40">
        <v>24</v>
      </c>
      <c r="J58" t="s" s="121">
        <v>24</v>
      </c>
      <c r="K58" t="s" s="40">
        <v>24</v>
      </c>
      <c r="L58" t="s" s="121">
        <v>24</v>
      </c>
      <c r="M58" t="s" s="40">
        <v>24</v>
      </c>
      <c r="N58" t="s" s="121">
        <v>24</v>
      </c>
      <c r="O58" t="s" s="40">
        <v>24</v>
      </c>
      <c r="P58" t="s" s="39">
        <v>24</v>
      </c>
      <c r="Q58" t="s" s="40">
        <v>24</v>
      </c>
      <c r="R58" t="s" s="39">
        <v>24</v>
      </c>
      <c r="S58" t="s" s="122">
        <v>24</v>
      </c>
      <c r="T58" t="s" s="39">
        <v>24</v>
      </c>
      <c r="U58" t="s" s="40">
        <v>24</v>
      </c>
      <c r="V58" t="s" s="39">
        <v>24</v>
      </c>
      <c r="W58" t="s" s="40">
        <v>24</v>
      </c>
      <c r="X58" t="s" s="39">
        <v>24</v>
      </c>
      <c r="Y58" t="s" s="40">
        <v>24</v>
      </c>
      <c r="Z58" t="s" s="39">
        <v>24</v>
      </c>
      <c r="AA58" t="s" s="40">
        <v>24</v>
      </c>
      <c r="AB58" t="s" s="39">
        <v>24</v>
      </c>
      <c r="AC58" t="s" s="40">
        <v>24</v>
      </c>
      <c r="AD58" t="s" s="39">
        <v>24</v>
      </c>
      <c r="AE58" t="s" s="40">
        <v>24</v>
      </c>
      <c r="AF58" t="s" s="39">
        <v>24</v>
      </c>
      <c r="AG58" t="s" s="40">
        <v>24</v>
      </c>
      <c r="AH58" t="s" s="39">
        <v>24</v>
      </c>
      <c r="AI58" t="s" s="40">
        <v>24</v>
      </c>
      <c r="AJ58" t="s" s="39">
        <v>24</v>
      </c>
      <c r="AK58" t="s" s="40">
        <v>24</v>
      </c>
      <c r="AL58" t="s" s="39">
        <v>24</v>
      </c>
      <c r="AM58" t="s" s="40">
        <v>24</v>
      </c>
      <c r="AN58" t="s" s="39">
        <v>24</v>
      </c>
      <c r="AO58" t="s" s="40">
        <v>24</v>
      </c>
      <c r="AP58" t="s" s="39">
        <v>24</v>
      </c>
      <c r="AQ58" t="s" s="40">
        <v>24</v>
      </c>
      <c r="AR58" t="s" s="39">
        <v>24</v>
      </c>
      <c r="AS58" t="s" s="40">
        <v>24</v>
      </c>
      <c r="AT58" t="s" s="39">
        <v>24</v>
      </c>
      <c r="AU58" t="s" s="40">
        <v>24</v>
      </c>
      <c r="AV58" t="s" s="39">
        <v>24</v>
      </c>
      <c r="AW58" t="s" s="40">
        <v>24</v>
      </c>
      <c r="AX58" t="s" s="39">
        <v>24</v>
      </c>
      <c r="AY58" t="s" s="40">
        <v>24</v>
      </c>
      <c r="AZ58" t="s" s="39">
        <v>24</v>
      </c>
      <c r="BA58" t="s" s="40">
        <v>24</v>
      </c>
      <c r="BB58" s="79"/>
      <c r="BC58" s="46">
        <v>0</v>
      </c>
      <c r="BD58" s="47">
        <v>0</v>
      </c>
      <c r="BE58" s="47">
        <v>0</v>
      </c>
      <c r="BF58" s="47">
        <v>0</v>
      </c>
      <c r="BG58" s="47">
        <v>0</v>
      </c>
      <c r="BH58" s="244"/>
      <c r="BI58" s="244"/>
      <c r="BJ58" s="28"/>
      <c r="BK58" s="29"/>
      <c r="BL58" s="29"/>
      <c r="BM58" s="29"/>
      <c r="BN58" s="30"/>
      <c r="BO58" s="28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30"/>
    </row>
    <row r="59" ht="17.15" customHeight="1">
      <c r="A59" s="49"/>
      <c r="B59" s="49"/>
      <c r="C59" s="49"/>
      <c r="D59" s="19"/>
      <c r="E59" s="2">
        <f>LARGE(G59:BG59,1)+LARGE(G59:BG59,2)+LARGE(G59:BG59,3)+LARGE(G59:BG59,4)+LARGE(G59:BG59,5)</f>
        <v>0</v>
      </c>
      <c r="F59" s="37">
        <f>COUNT(G59:BB59)</f>
        <v>0</v>
      </c>
      <c r="G59" s="38"/>
      <c r="H59" t="s" s="121">
        <v>24</v>
      </c>
      <c r="I59" t="s" s="40">
        <v>24</v>
      </c>
      <c r="J59" t="s" s="121">
        <v>24</v>
      </c>
      <c r="K59" t="s" s="40">
        <v>24</v>
      </c>
      <c r="L59" t="s" s="121">
        <v>24</v>
      </c>
      <c r="M59" t="s" s="40">
        <v>24</v>
      </c>
      <c r="N59" t="s" s="121">
        <v>24</v>
      </c>
      <c r="O59" t="s" s="40">
        <v>24</v>
      </c>
      <c r="P59" t="s" s="39">
        <v>24</v>
      </c>
      <c r="Q59" t="s" s="40">
        <v>24</v>
      </c>
      <c r="R59" t="s" s="39">
        <v>24</v>
      </c>
      <c r="S59" t="s" s="122">
        <v>24</v>
      </c>
      <c r="T59" t="s" s="39">
        <v>24</v>
      </c>
      <c r="U59" t="s" s="40">
        <v>24</v>
      </c>
      <c r="V59" t="s" s="39">
        <v>24</v>
      </c>
      <c r="W59" t="s" s="40">
        <v>24</v>
      </c>
      <c r="X59" t="s" s="39">
        <v>24</v>
      </c>
      <c r="Y59" t="s" s="40">
        <v>24</v>
      </c>
      <c r="Z59" t="s" s="39">
        <v>24</v>
      </c>
      <c r="AA59" t="s" s="40">
        <v>24</v>
      </c>
      <c r="AB59" t="s" s="39">
        <v>24</v>
      </c>
      <c r="AC59" t="s" s="40">
        <v>24</v>
      </c>
      <c r="AD59" t="s" s="39">
        <v>24</v>
      </c>
      <c r="AE59" t="s" s="40">
        <v>24</v>
      </c>
      <c r="AF59" t="s" s="39">
        <v>24</v>
      </c>
      <c r="AG59" t="s" s="40">
        <v>24</v>
      </c>
      <c r="AH59" t="s" s="39">
        <v>24</v>
      </c>
      <c r="AI59" t="s" s="40">
        <v>24</v>
      </c>
      <c r="AJ59" t="s" s="39">
        <v>24</v>
      </c>
      <c r="AK59" t="s" s="40">
        <v>24</v>
      </c>
      <c r="AL59" t="s" s="39">
        <v>24</v>
      </c>
      <c r="AM59" t="s" s="40">
        <v>24</v>
      </c>
      <c r="AN59" t="s" s="39">
        <v>24</v>
      </c>
      <c r="AO59" t="s" s="40">
        <v>24</v>
      </c>
      <c r="AP59" t="s" s="39">
        <v>24</v>
      </c>
      <c r="AQ59" t="s" s="40">
        <v>24</v>
      </c>
      <c r="AR59" t="s" s="39">
        <v>24</v>
      </c>
      <c r="AS59" t="s" s="40">
        <v>24</v>
      </c>
      <c r="AT59" t="s" s="39">
        <v>24</v>
      </c>
      <c r="AU59" t="s" s="40">
        <v>24</v>
      </c>
      <c r="AV59" t="s" s="39">
        <v>24</v>
      </c>
      <c r="AW59" t="s" s="40">
        <v>24</v>
      </c>
      <c r="AX59" t="s" s="39">
        <v>24</v>
      </c>
      <c r="AY59" t="s" s="40">
        <v>24</v>
      </c>
      <c r="AZ59" t="s" s="39">
        <v>24</v>
      </c>
      <c r="BA59" t="s" s="40">
        <v>24</v>
      </c>
      <c r="BB59" s="79"/>
      <c r="BC59" s="46">
        <v>0</v>
      </c>
      <c r="BD59" s="47">
        <v>0</v>
      </c>
      <c r="BE59" s="47">
        <v>0</v>
      </c>
      <c r="BF59" s="47">
        <v>0</v>
      </c>
      <c r="BG59" s="47">
        <v>0</v>
      </c>
      <c r="BH59" s="244"/>
      <c r="BI59" s="244"/>
      <c r="BJ59" s="28"/>
      <c r="BK59" s="29"/>
      <c r="BL59" s="29"/>
      <c r="BM59" s="29"/>
      <c r="BN59" s="30"/>
      <c r="BO59" s="28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30"/>
    </row>
    <row r="60" ht="17.15" customHeight="1">
      <c r="A60" s="49"/>
      <c r="B60" s="49"/>
      <c r="C60" s="49"/>
      <c r="D60" s="19"/>
      <c r="E60" s="2">
        <f>LARGE(G60:BG60,1)+LARGE(G60:BG60,2)+LARGE(G60:BG60,3)+LARGE(G60:BG60,4)+LARGE(G60:BG60,5)</f>
        <v>0</v>
      </c>
      <c r="F60" s="37">
        <f>COUNT(G60:BB60)</f>
        <v>0</v>
      </c>
      <c r="G60" s="38"/>
      <c r="H60" t="s" s="121">
        <v>24</v>
      </c>
      <c r="I60" t="s" s="40">
        <v>24</v>
      </c>
      <c r="J60" t="s" s="121">
        <v>24</v>
      </c>
      <c r="K60" t="s" s="40">
        <v>24</v>
      </c>
      <c r="L60" t="s" s="121">
        <v>24</v>
      </c>
      <c r="M60" t="s" s="40">
        <v>24</v>
      </c>
      <c r="N60" t="s" s="121">
        <v>24</v>
      </c>
      <c r="O60" t="s" s="40">
        <v>24</v>
      </c>
      <c r="P60" t="s" s="39">
        <v>24</v>
      </c>
      <c r="Q60" t="s" s="40">
        <v>24</v>
      </c>
      <c r="R60" t="s" s="39">
        <v>24</v>
      </c>
      <c r="S60" t="s" s="122">
        <v>24</v>
      </c>
      <c r="T60" t="s" s="39">
        <v>24</v>
      </c>
      <c r="U60" t="s" s="40">
        <v>24</v>
      </c>
      <c r="V60" t="s" s="39">
        <v>24</v>
      </c>
      <c r="W60" t="s" s="40">
        <v>24</v>
      </c>
      <c r="X60" t="s" s="39">
        <v>24</v>
      </c>
      <c r="Y60" t="s" s="40">
        <v>24</v>
      </c>
      <c r="Z60" t="s" s="39">
        <v>24</v>
      </c>
      <c r="AA60" t="s" s="40">
        <v>24</v>
      </c>
      <c r="AB60" t="s" s="39">
        <v>24</v>
      </c>
      <c r="AC60" t="s" s="40">
        <v>24</v>
      </c>
      <c r="AD60" t="s" s="39">
        <v>24</v>
      </c>
      <c r="AE60" t="s" s="40">
        <v>24</v>
      </c>
      <c r="AF60" t="s" s="39">
        <v>24</v>
      </c>
      <c r="AG60" t="s" s="40">
        <v>24</v>
      </c>
      <c r="AH60" t="s" s="39">
        <v>24</v>
      </c>
      <c r="AI60" t="s" s="40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39">
        <v>24</v>
      </c>
      <c r="AO60" t="s" s="40">
        <v>24</v>
      </c>
      <c r="AP60" t="s" s="39">
        <v>24</v>
      </c>
      <c r="AQ60" t="s" s="40">
        <v>24</v>
      </c>
      <c r="AR60" t="s" s="39">
        <v>24</v>
      </c>
      <c r="AS60" t="s" s="40">
        <v>24</v>
      </c>
      <c r="AT60" t="s" s="39">
        <v>24</v>
      </c>
      <c r="AU60" t="s" s="40">
        <v>24</v>
      </c>
      <c r="AV60" t="s" s="39">
        <v>24</v>
      </c>
      <c r="AW60" t="s" s="40">
        <v>24</v>
      </c>
      <c r="AX60" t="s" s="39">
        <v>24</v>
      </c>
      <c r="AY60" t="s" s="40">
        <v>24</v>
      </c>
      <c r="AZ60" t="s" s="39">
        <v>24</v>
      </c>
      <c r="BA60" t="s" s="40">
        <v>24</v>
      </c>
      <c r="BB60" s="79"/>
      <c r="BC60" s="46">
        <v>0</v>
      </c>
      <c r="BD60" s="47">
        <v>0</v>
      </c>
      <c r="BE60" s="47">
        <v>0</v>
      </c>
      <c r="BF60" s="47">
        <v>0</v>
      </c>
      <c r="BG60" s="47">
        <v>0</v>
      </c>
      <c r="BH60" s="244"/>
      <c r="BI60" s="244"/>
      <c r="BJ60" s="28"/>
      <c r="BK60" s="29"/>
      <c r="BL60" s="29"/>
      <c r="BM60" s="29"/>
      <c r="BN60" s="30"/>
      <c r="BO60" s="28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30"/>
    </row>
    <row r="61" ht="17.15" customHeight="1">
      <c r="A61" s="49"/>
      <c r="B61" s="49"/>
      <c r="C61" s="49"/>
      <c r="D61" s="19"/>
      <c r="E61" s="2">
        <f>LARGE(G61:BG61,1)+LARGE(G61:BG61,2)+LARGE(G61:BG61,3)+LARGE(G61:BG61,4)+LARGE(G61:BG61,5)</f>
        <v>0</v>
      </c>
      <c r="F61" s="37">
        <f>COUNT(G61:BB61)</f>
        <v>0</v>
      </c>
      <c r="G61" s="38"/>
      <c r="H61" t="s" s="121">
        <v>24</v>
      </c>
      <c r="I61" t="s" s="40">
        <v>24</v>
      </c>
      <c r="J61" t="s" s="121">
        <v>24</v>
      </c>
      <c r="K61" t="s" s="40">
        <v>24</v>
      </c>
      <c r="L61" t="s" s="121">
        <v>24</v>
      </c>
      <c r="M61" t="s" s="40">
        <v>24</v>
      </c>
      <c r="N61" t="s" s="121">
        <v>24</v>
      </c>
      <c r="O61" t="s" s="40">
        <v>24</v>
      </c>
      <c r="P61" t="s" s="39">
        <v>24</v>
      </c>
      <c r="Q61" t="s" s="40">
        <v>24</v>
      </c>
      <c r="R61" t="s" s="39">
        <v>24</v>
      </c>
      <c r="S61" t="s" s="122">
        <v>24</v>
      </c>
      <c r="T61" t="s" s="39">
        <v>24</v>
      </c>
      <c r="U61" t="s" s="40">
        <v>24</v>
      </c>
      <c r="V61" t="s" s="39">
        <v>24</v>
      </c>
      <c r="W61" t="s" s="40">
        <v>24</v>
      </c>
      <c r="X61" t="s" s="39">
        <v>24</v>
      </c>
      <c r="Y61" t="s" s="40">
        <v>24</v>
      </c>
      <c r="Z61" t="s" s="39">
        <v>24</v>
      </c>
      <c r="AA61" t="s" s="40">
        <v>24</v>
      </c>
      <c r="AB61" t="s" s="39">
        <v>24</v>
      </c>
      <c r="AC61" t="s" s="40">
        <v>24</v>
      </c>
      <c r="AD61" t="s" s="39">
        <v>24</v>
      </c>
      <c r="AE61" t="s" s="40">
        <v>24</v>
      </c>
      <c r="AF61" t="s" s="39">
        <v>24</v>
      </c>
      <c r="AG61" t="s" s="40">
        <v>24</v>
      </c>
      <c r="AH61" t="s" s="39">
        <v>24</v>
      </c>
      <c r="AI61" t="s" s="40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39">
        <v>24</v>
      </c>
      <c r="AO61" t="s" s="40">
        <v>24</v>
      </c>
      <c r="AP61" t="s" s="39">
        <v>24</v>
      </c>
      <c r="AQ61" t="s" s="40">
        <v>24</v>
      </c>
      <c r="AR61" t="s" s="39">
        <v>24</v>
      </c>
      <c r="AS61" t="s" s="40">
        <v>24</v>
      </c>
      <c r="AT61" t="s" s="39">
        <v>24</v>
      </c>
      <c r="AU61" t="s" s="40">
        <v>24</v>
      </c>
      <c r="AV61" t="s" s="39">
        <v>24</v>
      </c>
      <c r="AW61" t="s" s="40">
        <v>24</v>
      </c>
      <c r="AX61" t="s" s="39">
        <v>24</v>
      </c>
      <c r="AY61" t="s" s="40">
        <v>24</v>
      </c>
      <c r="AZ61" t="s" s="39">
        <v>24</v>
      </c>
      <c r="BA61" t="s" s="40">
        <v>24</v>
      </c>
      <c r="BB61" s="79"/>
      <c r="BC61" s="46">
        <v>0</v>
      </c>
      <c r="BD61" s="47">
        <v>0</v>
      </c>
      <c r="BE61" s="47">
        <v>0</v>
      </c>
      <c r="BF61" s="47">
        <v>0</v>
      </c>
      <c r="BG61" s="47">
        <v>0</v>
      </c>
      <c r="BH61" s="244"/>
      <c r="BI61" s="244"/>
      <c r="BJ61" s="28"/>
      <c r="BK61" s="29"/>
      <c r="BL61" s="29"/>
      <c r="BM61" s="29"/>
      <c r="BN61" s="30"/>
      <c r="BO61" s="28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30"/>
    </row>
    <row r="62" ht="17.15" customHeight="1">
      <c r="A62" s="49"/>
      <c r="B62" s="49"/>
      <c r="C62" s="49"/>
      <c r="D62" s="246"/>
      <c r="E62" s="2">
        <f>LARGE(G62:BG62,1)+LARGE(G62:BG62,2)+LARGE(G62:BG62,3)+LARGE(G62:BG62,4)+LARGE(G62:BG62,5)</f>
        <v>0</v>
      </c>
      <c r="F62" s="37">
        <f>COUNT(G62:BB62)</f>
        <v>0</v>
      </c>
      <c r="G62" s="38"/>
      <c r="H62" t="s" s="121">
        <v>24</v>
      </c>
      <c r="I62" t="s" s="40">
        <v>24</v>
      </c>
      <c r="J62" t="s" s="121">
        <v>24</v>
      </c>
      <c r="K62" t="s" s="40">
        <v>24</v>
      </c>
      <c r="L62" t="s" s="121">
        <v>24</v>
      </c>
      <c r="M62" t="s" s="40">
        <v>24</v>
      </c>
      <c r="N62" t="s" s="121">
        <v>24</v>
      </c>
      <c r="O62" t="s" s="40">
        <v>24</v>
      </c>
      <c r="P62" t="s" s="39">
        <v>24</v>
      </c>
      <c r="Q62" t="s" s="40">
        <v>24</v>
      </c>
      <c r="R62" t="s" s="39">
        <v>24</v>
      </c>
      <c r="S62" t="s" s="122">
        <v>24</v>
      </c>
      <c r="T62" t="s" s="39">
        <v>24</v>
      </c>
      <c r="U62" t="s" s="40">
        <v>24</v>
      </c>
      <c r="V62" t="s" s="39">
        <v>24</v>
      </c>
      <c r="W62" t="s" s="40">
        <v>24</v>
      </c>
      <c r="X62" t="s" s="39">
        <v>24</v>
      </c>
      <c r="Y62" t="s" s="40">
        <v>24</v>
      </c>
      <c r="Z62" t="s" s="39">
        <v>24</v>
      </c>
      <c r="AA62" t="s" s="40">
        <v>24</v>
      </c>
      <c r="AB62" t="s" s="39">
        <v>24</v>
      </c>
      <c r="AC62" t="s" s="40">
        <v>24</v>
      </c>
      <c r="AD62" t="s" s="39">
        <v>24</v>
      </c>
      <c r="AE62" t="s" s="40">
        <v>24</v>
      </c>
      <c r="AF62" t="s" s="39">
        <v>24</v>
      </c>
      <c r="AG62" t="s" s="40">
        <v>24</v>
      </c>
      <c r="AH62" t="s" s="39">
        <v>24</v>
      </c>
      <c r="AI62" t="s" s="40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t="s" s="40">
        <v>24</v>
      </c>
      <c r="AP62" t="s" s="39">
        <v>24</v>
      </c>
      <c r="AQ62" t="s" s="40">
        <v>24</v>
      </c>
      <c r="AR62" t="s" s="39">
        <v>24</v>
      </c>
      <c r="AS62" t="s" s="40">
        <v>24</v>
      </c>
      <c r="AT62" t="s" s="39">
        <v>24</v>
      </c>
      <c r="AU62" t="s" s="40">
        <v>24</v>
      </c>
      <c r="AV62" t="s" s="39">
        <v>24</v>
      </c>
      <c r="AW62" t="s" s="40">
        <v>24</v>
      </c>
      <c r="AX62" t="s" s="39">
        <v>24</v>
      </c>
      <c r="AY62" t="s" s="40">
        <v>24</v>
      </c>
      <c r="AZ62" t="s" s="39">
        <v>24</v>
      </c>
      <c r="BA62" t="s" s="40">
        <v>24</v>
      </c>
      <c r="BB62" s="79"/>
      <c r="BC62" s="46">
        <v>0</v>
      </c>
      <c r="BD62" s="47">
        <v>0</v>
      </c>
      <c r="BE62" s="47">
        <v>0</v>
      </c>
      <c r="BF62" s="47">
        <v>0</v>
      </c>
      <c r="BG62" s="47">
        <v>0</v>
      </c>
      <c r="BH62" s="244"/>
      <c r="BI62" s="244"/>
      <c r="BJ62" s="28"/>
      <c r="BK62" s="29"/>
      <c r="BL62" s="29"/>
      <c r="BM62" s="29"/>
      <c r="BN62" s="30"/>
      <c r="BO62" s="28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30"/>
    </row>
    <row r="63" ht="17.15" customHeight="1">
      <c r="A63" s="49"/>
      <c r="B63" s="49"/>
      <c r="C63" s="49"/>
      <c r="D63" s="19"/>
      <c r="E63" s="2">
        <f>LARGE(G63:BG63,1)+LARGE(G63:BG63,2)+LARGE(G63:BG63,3)+LARGE(G63:BG63,4)+LARGE(G63:BG63,5)</f>
        <v>0</v>
      </c>
      <c r="F63" s="37">
        <f>COUNT(G63:BB63)</f>
        <v>0</v>
      </c>
      <c r="G63" s="38"/>
      <c r="H63" t="s" s="121">
        <v>24</v>
      </c>
      <c r="I63" t="s" s="40">
        <v>24</v>
      </c>
      <c r="J63" t="s" s="121">
        <v>24</v>
      </c>
      <c r="K63" t="s" s="40">
        <v>24</v>
      </c>
      <c r="L63" t="s" s="121">
        <v>24</v>
      </c>
      <c r="M63" t="s" s="40">
        <v>24</v>
      </c>
      <c r="N63" t="s" s="121">
        <v>24</v>
      </c>
      <c r="O63" t="s" s="40">
        <v>24</v>
      </c>
      <c r="P63" t="s" s="39">
        <v>24</v>
      </c>
      <c r="Q63" t="s" s="40">
        <v>24</v>
      </c>
      <c r="R63" t="s" s="39">
        <v>24</v>
      </c>
      <c r="S63" t="s" s="122">
        <v>24</v>
      </c>
      <c r="T63" t="s" s="39">
        <v>24</v>
      </c>
      <c r="U63" t="s" s="40">
        <v>24</v>
      </c>
      <c r="V63" t="s" s="39">
        <v>24</v>
      </c>
      <c r="W63" t="s" s="40">
        <v>24</v>
      </c>
      <c r="X63" t="s" s="39">
        <v>24</v>
      </c>
      <c r="Y63" t="s" s="40">
        <v>24</v>
      </c>
      <c r="Z63" t="s" s="39">
        <v>24</v>
      </c>
      <c r="AA63" t="s" s="40">
        <v>24</v>
      </c>
      <c r="AB63" t="s" s="39">
        <v>24</v>
      </c>
      <c r="AC63" t="s" s="40">
        <v>24</v>
      </c>
      <c r="AD63" t="s" s="39">
        <v>24</v>
      </c>
      <c r="AE63" t="s" s="40">
        <v>24</v>
      </c>
      <c r="AF63" t="s" s="39">
        <v>24</v>
      </c>
      <c r="AG63" t="s" s="40">
        <v>24</v>
      </c>
      <c r="AH63" t="s" s="39">
        <v>24</v>
      </c>
      <c r="AI63" t="s" s="40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t="s" s="39">
        <v>24</v>
      </c>
      <c r="AO63" t="s" s="40">
        <v>24</v>
      </c>
      <c r="AP63" t="s" s="39">
        <v>24</v>
      </c>
      <c r="AQ63" t="s" s="40">
        <v>24</v>
      </c>
      <c r="AR63" t="s" s="39">
        <v>24</v>
      </c>
      <c r="AS63" t="s" s="40">
        <v>24</v>
      </c>
      <c r="AT63" t="s" s="39">
        <v>24</v>
      </c>
      <c r="AU63" t="s" s="40">
        <v>24</v>
      </c>
      <c r="AV63" t="s" s="39">
        <v>24</v>
      </c>
      <c r="AW63" t="s" s="40">
        <v>24</v>
      </c>
      <c r="AX63" t="s" s="39">
        <v>24</v>
      </c>
      <c r="AY63" t="s" s="40">
        <v>24</v>
      </c>
      <c r="AZ63" t="s" s="39">
        <v>24</v>
      </c>
      <c r="BA63" t="s" s="40">
        <v>24</v>
      </c>
      <c r="BB63" s="79"/>
      <c r="BC63" s="46">
        <v>0</v>
      </c>
      <c r="BD63" s="47">
        <v>0</v>
      </c>
      <c r="BE63" s="47">
        <v>0</v>
      </c>
      <c r="BF63" s="47">
        <v>0</v>
      </c>
      <c r="BG63" s="47">
        <v>0</v>
      </c>
      <c r="BH63" s="244"/>
      <c r="BI63" s="244"/>
      <c r="BJ63" s="28"/>
      <c r="BK63" s="29"/>
      <c r="BL63" s="29"/>
      <c r="BM63" s="29"/>
      <c r="BN63" s="30"/>
      <c r="BO63" s="28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30"/>
    </row>
    <row r="64" ht="17.15" customHeight="1">
      <c r="A64" s="49"/>
      <c r="B64" s="49"/>
      <c r="C64" s="49"/>
      <c r="D64" s="19"/>
      <c r="E64" s="2">
        <f>LARGE(G64:BG64,1)+LARGE(G64:BG64,2)+LARGE(G64:BG64,3)+LARGE(G64:BG64,4)+LARGE(G64:BG64,5)</f>
        <v>0</v>
      </c>
      <c r="F64" s="37">
        <f>COUNT(G64:BB64)</f>
        <v>0</v>
      </c>
      <c r="G64" s="38"/>
      <c r="H64" t="s" s="121">
        <v>24</v>
      </c>
      <c r="I64" t="s" s="40">
        <v>24</v>
      </c>
      <c r="J64" t="s" s="121">
        <v>24</v>
      </c>
      <c r="K64" t="s" s="40">
        <v>24</v>
      </c>
      <c r="L64" t="s" s="121">
        <v>24</v>
      </c>
      <c r="M64" t="s" s="40">
        <v>24</v>
      </c>
      <c r="N64" t="s" s="121">
        <v>24</v>
      </c>
      <c r="O64" t="s" s="40">
        <v>24</v>
      </c>
      <c r="P64" t="s" s="39">
        <v>24</v>
      </c>
      <c r="Q64" t="s" s="40">
        <v>24</v>
      </c>
      <c r="R64" t="s" s="39">
        <v>24</v>
      </c>
      <c r="S64" t="s" s="122">
        <v>24</v>
      </c>
      <c r="T64" t="s" s="39">
        <v>24</v>
      </c>
      <c r="U64" t="s" s="40">
        <v>24</v>
      </c>
      <c r="V64" t="s" s="39">
        <v>24</v>
      </c>
      <c r="W64" t="s" s="40">
        <v>24</v>
      </c>
      <c r="X64" t="s" s="39">
        <v>24</v>
      </c>
      <c r="Y64" t="s" s="40">
        <v>24</v>
      </c>
      <c r="Z64" t="s" s="39">
        <v>24</v>
      </c>
      <c r="AA64" t="s" s="40">
        <v>24</v>
      </c>
      <c r="AB64" t="s" s="39">
        <v>24</v>
      </c>
      <c r="AC64" t="s" s="40">
        <v>24</v>
      </c>
      <c r="AD64" t="s" s="39">
        <v>24</v>
      </c>
      <c r="AE64" t="s" s="40">
        <v>24</v>
      </c>
      <c r="AF64" t="s" s="39">
        <v>24</v>
      </c>
      <c r="AG64" t="s" s="40">
        <v>24</v>
      </c>
      <c r="AH64" t="s" s="39">
        <v>24</v>
      </c>
      <c r="AI64" t="s" s="40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t="s" s="40">
        <v>24</v>
      </c>
      <c r="AP64" t="s" s="39">
        <v>24</v>
      </c>
      <c r="AQ64" t="s" s="40">
        <v>24</v>
      </c>
      <c r="AR64" t="s" s="39">
        <v>24</v>
      </c>
      <c r="AS64" t="s" s="40">
        <v>24</v>
      </c>
      <c r="AT64" t="s" s="39">
        <v>24</v>
      </c>
      <c r="AU64" t="s" s="40">
        <v>24</v>
      </c>
      <c r="AV64" t="s" s="39">
        <v>24</v>
      </c>
      <c r="AW64" t="s" s="40">
        <v>24</v>
      </c>
      <c r="AX64" t="s" s="39">
        <v>24</v>
      </c>
      <c r="AY64" t="s" s="40">
        <v>24</v>
      </c>
      <c r="AZ64" t="s" s="39">
        <v>24</v>
      </c>
      <c r="BA64" t="s" s="40">
        <v>24</v>
      </c>
      <c r="BB64" s="79"/>
      <c r="BC64" s="46">
        <v>0</v>
      </c>
      <c r="BD64" s="47">
        <v>0</v>
      </c>
      <c r="BE64" s="47">
        <v>0</v>
      </c>
      <c r="BF64" s="47">
        <v>0</v>
      </c>
      <c r="BG64" s="47">
        <v>0</v>
      </c>
      <c r="BH64" s="244"/>
      <c r="BI64" s="244"/>
      <c r="BJ64" s="28"/>
      <c r="BK64" s="29"/>
      <c r="BL64" s="29"/>
      <c r="BM64" s="29"/>
      <c r="BN64" s="30"/>
      <c r="BO64" s="28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30"/>
    </row>
    <row r="65" ht="17.15" customHeight="1">
      <c r="A65" s="49"/>
      <c r="B65" s="49"/>
      <c r="C65" s="49"/>
      <c r="D65" s="19"/>
      <c r="E65" s="2">
        <f>LARGE(G65:BG65,1)+LARGE(G65:BG65,2)+LARGE(G65:BG65,3)+LARGE(G65:BG65,4)+LARGE(G65:BG65,5)</f>
        <v>0</v>
      </c>
      <c r="F65" s="37">
        <f>COUNT(G65:BB65)</f>
        <v>0</v>
      </c>
      <c r="G65" s="38"/>
      <c r="H65" t="s" s="121">
        <v>24</v>
      </c>
      <c r="I65" t="s" s="40">
        <v>24</v>
      </c>
      <c r="J65" t="s" s="121">
        <v>24</v>
      </c>
      <c r="K65" t="s" s="40">
        <v>24</v>
      </c>
      <c r="L65" t="s" s="121">
        <v>24</v>
      </c>
      <c r="M65" t="s" s="40">
        <v>24</v>
      </c>
      <c r="N65" t="s" s="121">
        <v>24</v>
      </c>
      <c r="O65" t="s" s="40">
        <v>24</v>
      </c>
      <c r="P65" t="s" s="39">
        <v>24</v>
      </c>
      <c r="Q65" t="s" s="40">
        <v>24</v>
      </c>
      <c r="R65" t="s" s="39">
        <v>24</v>
      </c>
      <c r="S65" t="s" s="122">
        <v>24</v>
      </c>
      <c r="T65" t="s" s="39">
        <v>24</v>
      </c>
      <c r="U65" t="s" s="40">
        <v>24</v>
      </c>
      <c r="V65" t="s" s="39">
        <v>24</v>
      </c>
      <c r="W65" t="s" s="40">
        <v>24</v>
      </c>
      <c r="X65" t="s" s="39">
        <v>24</v>
      </c>
      <c r="Y65" t="s" s="40">
        <v>24</v>
      </c>
      <c r="Z65" t="s" s="39">
        <v>24</v>
      </c>
      <c r="AA65" t="s" s="40">
        <v>24</v>
      </c>
      <c r="AB65" t="s" s="39">
        <v>24</v>
      </c>
      <c r="AC65" t="s" s="40">
        <v>24</v>
      </c>
      <c r="AD65" t="s" s="39">
        <v>24</v>
      </c>
      <c r="AE65" t="s" s="40">
        <v>24</v>
      </c>
      <c r="AF65" t="s" s="39">
        <v>24</v>
      </c>
      <c r="AG65" t="s" s="40">
        <v>24</v>
      </c>
      <c r="AH65" t="s" s="39">
        <v>24</v>
      </c>
      <c r="AI65" t="s" s="40">
        <v>24</v>
      </c>
      <c r="AJ65" t="s" s="39">
        <v>24</v>
      </c>
      <c r="AK65" t="s" s="40">
        <v>24</v>
      </c>
      <c r="AL65" t="s" s="39">
        <v>24</v>
      </c>
      <c r="AM65" t="s" s="40">
        <v>24</v>
      </c>
      <c r="AN65" t="s" s="39">
        <v>24</v>
      </c>
      <c r="AO65" t="s" s="40">
        <v>24</v>
      </c>
      <c r="AP65" t="s" s="39">
        <v>24</v>
      </c>
      <c r="AQ65" t="s" s="40">
        <v>24</v>
      </c>
      <c r="AR65" t="s" s="39">
        <v>24</v>
      </c>
      <c r="AS65" t="s" s="40">
        <v>24</v>
      </c>
      <c r="AT65" t="s" s="39">
        <v>24</v>
      </c>
      <c r="AU65" t="s" s="40">
        <v>24</v>
      </c>
      <c r="AV65" t="s" s="39">
        <v>24</v>
      </c>
      <c r="AW65" t="s" s="40">
        <v>24</v>
      </c>
      <c r="AX65" t="s" s="39">
        <v>24</v>
      </c>
      <c r="AY65" t="s" s="40">
        <v>24</v>
      </c>
      <c r="AZ65" t="s" s="39">
        <v>24</v>
      </c>
      <c r="BA65" t="s" s="40">
        <v>24</v>
      </c>
      <c r="BB65" s="79"/>
      <c r="BC65" s="46">
        <v>0</v>
      </c>
      <c r="BD65" s="47">
        <v>0</v>
      </c>
      <c r="BE65" s="47">
        <v>0</v>
      </c>
      <c r="BF65" s="47">
        <v>0</v>
      </c>
      <c r="BG65" s="47">
        <v>0</v>
      </c>
      <c r="BH65" s="244"/>
      <c r="BI65" s="244"/>
      <c r="BJ65" s="28"/>
      <c r="BK65" s="29"/>
      <c r="BL65" s="29"/>
      <c r="BM65" s="29"/>
      <c r="BN65" s="30"/>
      <c r="BO65" s="28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30"/>
    </row>
    <row r="66" ht="17.15" customHeight="1">
      <c r="A66" s="49"/>
      <c r="B66" s="49"/>
      <c r="C66" s="49"/>
      <c r="D66" s="19"/>
      <c r="E66" s="2">
        <f>LARGE(G66:BG66,1)+LARGE(G66:BG66,2)+LARGE(G66:BG66,3)+LARGE(G66:BG66,4)+LARGE(G66:BG66,5)</f>
        <v>0</v>
      </c>
      <c r="F66" s="37">
        <f>COUNT(G66:BB66)</f>
        <v>0</v>
      </c>
      <c r="G66" s="38"/>
      <c r="H66" t="s" s="121">
        <v>24</v>
      </c>
      <c r="I66" t="s" s="40">
        <v>24</v>
      </c>
      <c r="J66" t="s" s="121">
        <v>24</v>
      </c>
      <c r="K66" t="s" s="40">
        <v>24</v>
      </c>
      <c r="L66" t="s" s="121">
        <v>24</v>
      </c>
      <c r="M66" t="s" s="40">
        <v>24</v>
      </c>
      <c r="N66" t="s" s="121">
        <v>24</v>
      </c>
      <c r="O66" t="s" s="40">
        <v>24</v>
      </c>
      <c r="P66" t="s" s="39">
        <v>24</v>
      </c>
      <c r="Q66" t="s" s="40">
        <v>24</v>
      </c>
      <c r="R66" t="s" s="39">
        <v>24</v>
      </c>
      <c r="S66" t="s" s="122">
        <v>24</v>
      </c>
      <c r="T66" t="s" s="39">
        <v>24</v>
      </c>
      <c r="U66" t="s" s="40">
        <v>24</v>
      </c>
      <c r="V66" t="s" s="39">
        <v>24</v>
      </c>
      <c r="W66" t="s" s="40">
        <v>24</v>
      </c>
      <c r="X66" t="s" s="39">
        <v>24</v>
      </c>
      <c r="Y66" t="s" s="40">
        <v>24</v>
      </c>
      <c r="Z66" t="s" s="39">
        <v>24</v>
      </c>
      <c r="AA66" t="s" s="40">
        <v>24</v>
      </c>
      <c r="AB66" t="s" s="39">
        <v>24</v>
      </c>
      <c r="AC66" t="s" s="40">
        <v>24</v>
      </c>
      <c r="AD66" t="s" s="39">
        <v>24</v>
      </c>
      <c r="AE66" t="s" s="40">
        <v>24</v>
      </c>
      <c r="AF66" t="s" s="39">
        <v>24</v>
      </c>
      <c r="AG66" t="s" s="40">
        <v>24</v>
      </c>
      <c r="AH66" t="s" s="39">
        <v>24</v>
      </c>
      <c r="AI66" t="s" s="40">
        <v>24</v>
      </c>
      <c r="AJ66" t="s" s="39">
        <v>24</v>
      </c>
      <c r="AK66" t="s" s="40">
        <v>24</v>
      </c>
      <c r="AL66" t="s" s="39">
        <v>24</v>
      </c>
      <c r="AM66" t="s" s="40">
        <v>24</v>
      </c>
      <c r="AN66" t="s" s="39">
        <v>24</v>
      </c>
      <c r="AO66" t="s" s="40">
        <v>24</v>
      </c>
      <c r="AP66" t="s" s="39">
        <v>24</v>
      </c>
      <c r="AQ66" t="s" s="40">
        <v>24</v>
      </c>
      <c r="AR66" t="s" s="39">
        <v>24</v>
      </c>
      <c r="AS66" t="s" s="40">
        <v>24</v>
      </c>
      <c r="AT66" t="s" s="39">
        <v>24</v>
      </c>
      <c r="AU66" t="s" s="40">
        <v>24</v>
      </c>
      <c r="AV66" t="s" s="39">
        <v>24</v>
      </c>
      <c r="AW66" t="s" s="40">
        <v>24</v>
      </c>
      <c r="AX66" t="s" s="39">
        <v>24</v>
      </c>
      <c r="AY66" t="s" s="40">
        <v>24</v>
      </c>
      <c r="AZ66" t="s" s="39">
        <v>24</v>
      </c>
      <c r="BA66" t="s" s="40">
        <v>24</v>
      </c>
      <c r="BB66" s="79"/>
      <c r="BC66" s="46">
        <v>0</v>
      </c>
      <c r="BD66" s="47">
        <v>0</v>
      </c>
      <c r="BE66" s="47">
        <v>0</v>
      </c>
      <c r="BF66" s="47">
        <v>0</v>
      </c>
      <c r="BG66" s="47">
        <v>0</v>
      </c>
      <c r="BH66" s="244"/>
      <c r="BI66" s="244"/>
      <c r="BJ66" s="28"/>
      <c r="BK66" s="29"/>
      <c r="BL66" s="29"/>
      <c r="BM66" s="29"/>
      <c r="BN66" s="30"/>
      <c r="BO66" s="28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30"/>
    </row>
    <row r="67" ht="17.15" customHeight="1">
      <c r="A67" s="49"/>
      <c r="B67" s="49"/>
      <c r="C67" s="49"/>
      <c r="D67" s="19"/>
      <c r="E67" s="2">
        <f>LARGE(G67:BG67,1)+LARGE(G67:BG67,2)+LARGE(G67:BG67,3)+LARGE(G67:BG67,4)+LARGE(G67:BG67,5)</f>
        <v>0</v>
      </c>
      <c r="F67" s="37">
        <f>COUNT(G67:BB67)</f>
        <v>0</v>
      </c>
      <c r="G67" s="38"/>
      <c r="H67" t="s" s="121">
        <v>24</v>
      </c>
      <c r="I67" t="s" s="40">
        <v>24</v>
      </c>
      <c r="J67" t="s" s="121">
        <v>24</v>
      </c>
      <c r="K67" t="s" s="40">
        <v>24</v>
      </c>
      <c r="L67" t="s" s="121">
        <v>24</v>
      </c>
      <c r="M67" t="s" s="40">
        <v>24</v>
      </c>
      <c r="N67" t="s" s="121">
        <v>24</v>
      </c>
      <c r="O67" t="s" s="40">
        <v>24</v>
      </c>
      <c r="P67" t="s" s="39">
        <v>24</v>
      </c>
      <c r="Q67" t="s" s="40">
        <v>24</v>
      </c>
      <c r="R67" t="s" s="39">
        <v>24</v>
      </c>
      <c r="S67" t="s" s="122">
        <v>24</v>
      </c>
      <c r="T67" t="s" s="39">
        <v>24</v>
      </c>
      <c r="U67" t="s" s="40">
        <v>24</v>
      </c>
      <c r="V67" t="s" s="39">
        <v>24</v>
      </c>
      <c r="W67" t="s" s="40">
        <v>24</v>
      </c>
      <c r="X67" t="s" s="39">
        <v>24</v>
      </c>
      <c r="Y67" t="s" s="40">
        <v>24</v>
      </c>
      <c r="Z67" t="s" s="39">
        <v>24</v>
      </c>
      <c r="AA67" t="s" s="40">
        <v>24</v>
      </c>
      <c r="AB67" t="s" s="39">
        <v>24</v>
      </c>
      <c r="AC67" t="s" s="40">
        <v>24</v>
      </c>
      <c r="AD67" t="s" s="39">
        <v>24</v>
      </c>
      <c r="AE67" t="s" s="40">
        <v>24</v>
      </c>
      <c r="AF67" t="s" s="39">
        <v>24</v>
      </c>
      <c r="AG67" t="s" s="40">
        <v>24</v>
      </c>
      <c r="AH67" t="s" s="39">
        <v>24</v>
      </c>
      <c r="AI67" t="s" s="40">
        <v>24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t="s" s="40">
        <v>24</v>
      </c>
      <c r="AP67" t="s" s="39">
        <v>24</v>
      </c>
      <c r="AQ67" t="s" s="40">
        <v>24</v>
      </c>
      <c r="AR67" t="s" s="39">
        <v>24</v>
      </c>
      <c r="AS67" t="s" s="40">
        <v>24</v>
      </c>
      <c r="AT67" t="s" s="39">
        <v>24</v>
      </c>
      <c r="AU67" t="s" s="40">
        <v>24</v>
      </c>
      <c r="AV67" t="s" s="39">
        <v>24</v>
      </c>
      <c r="AW67" t="s" s="40">
        <v>24</v>
      </c>
      <c r="AX67" t="s" s="39">
        <v>24</v>
      </c>
      <c r="AY67" t="s" s="40">
        <v>24</v>
      </c>
      <c r="AZ67" t="s" s="39">
        <v>24</v>
      </c>
      <c r="BA67" t="s" s="40">
        <v>24</v>
      </c>
      <c r="BB67" s="79"/>
      <c r="BC67" s="46">
        <v>0</v>
      </c>
      <c r="BD67" s="47">
        <v>0</v>
      </c>
      <c r="BE67" s="47">
        <v>0</v>
      </c>
      <c r="BF67" s="47">
        <v>0</v>
      </c>
      <c r="BG67" s="47">
        <v>0</v>
      </c>
      <c r="BH67" s="244"/>
      <c r="BI67" s="244"/>
      <c r="BJ67" s="28"/>
      <c r="BK67" s="29"/>
      <c r="BL67" s="29"/>
      <c r="BM67" s="29"/>
      <c r="BN67" s="30"/>
      <c r="BO67" s="28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30"/>
    </row>
    <row r="68" ht="17.15" customHeight="1">
      <c r="A68" s="49"/>
      <c r="B68" s="49"/>
      <c r="C68" s="49"/>
      <c r="D68" s="19"/>
      <c r="E68" s="2">
        <f>LARGE(G68:BG68,1)+LARGE(G68:BG68,2)+LARGE(G68:BG68,3)+LARGE(G68:BG68,4)+LARGE(G68:BG68,5)</f>
        <v>0</v>
      </c>
      <c r="F68" s="37">
        <f>COUNT(G68:BB68)</f>
        <v>0</v>
      </c>
      <c r="G68" s="38"/>
      <c r="H68" t="s" s="121">
        <v>24</v>
      </c>
      <c r="I68" t="s" s="40">
        <v>24</v>
      </c>
      <c r="J68" t="s" s="121">
        <v>24</v>
      </c>
      <c r="K68" t="s" s="40">
        <v>24</v>
      </c>
      <c r="L68" t="s" s="121">
        <v>24</v>
      </c>
      <c r="M68" t="s" s="40">
        <v>24</v>
      </c>
      <c r="N68" t="s" s="121">
        <v>24</v>
      </c>
      <c r="O68" t="s" s="40">
        <v>24</v>
      </c>
      <c r="P68" t="s" s="39">
        <v>24</v>
      </c>
      <c r="Q68" t="s" s="40">
        <v>24</v>
      </c>
      <c r="R68" t="s" s="39">
        <v>24</v>
      </c>
      <c r="S68" t="s" s="122">
        <v>24</v>
      </c>
      <c r="T68" t="s" s="39">
        <v>24</v>
      </c>
      <c r="U68" t="s" s="40">
        <v>24</v>
      </c>
      <c r="V68" t="s" s="39">
        <v>24</v>
      </c>
      <c r="W68" t="s" s="40">
        <v>24</v>
      </c>
      <c r="X68" t="s" s="39">
        <v>24</v>
      </c>
      <c r="Y68" t="s" s="40">
        <v>24</v>
      </c>
      <c r="Z68" t="s" s="39">
        <v>24</v>
      </c>
      <c r="AA68" t="s" s="40">
        <v>24</v>
      </c>
      <c r="AB68" t="s" s="39">
        <v>24</v>
      </c>
      <c r="AC68" t="s" s="40">
        <v>24</v>
      </c>
      <c r="AD68" t="s" s="39">
        <v>24</v>
      </c>
      <c r="AE68" t="s" s="40">
        <v>24</v>
      </c>
      <c r="AF68" t="s" s="39">
        <v>24</v>
      </c>
      <c r="AG68" t="s" s="40">
        <v>24</v>
      </c>
      <c r="AH68" t="s" s="39">
        <v>24</v>
      </c>
      <c r="AI68" t="s" s="40">
        <v>24</v>
      </c>
      <c r="AJ68" t="s" s="39">
        <v>24</v>
      </c>
      <c r="AK68" t="s" s="40">
        <v>24</v>
      </c>
      <c r="AL68" t="s" s="39">
        <v>24</v>
      </c>
      <c r="AM68" t="s" s="40">
        <v>24</v>
      </c>
      <c r="AN68" t="s" s="39">
        <v>24</v>
      </c>
      <c r="AO68" t="s" s="40">
        <v>24</v>
      </c>
      <c r="AP68" t="s" s="39">
        <v>24</v>
      </c>
      <c r="AQ68" t="s" s="40">
        <v>24</v>
      </c>
      <c r="AR68" t="s" s="39">
        <v>24</v>
      </c>
      <c r="AS68" t="s" s="40">
        <v>24</v>
      </c>
      <c r="AT68" t="s" s="39">
        <v>24</v>
      </c>
      <c r="AU68" t="s" s="40">
        <v>24</v>
      </c>
      <c r="AV68" t="s" s="39">
        <v>24</v>
      </c>
      <c r="AW68" t="s" s="40">
        <v>24</v>
      </c>
      <c r="AX68" t="s" s="39">
        <v>24</v>
      </c>
      <c r="AY68" t="s" s="40">
        <v>24</v>
      </c>
      <c r="AZ68" t="s" s="39">
        <v>24</v>
      </c>
      <c r="BA68" t="s" s="40">
        <v>24</v>
      </c>
      <c r="BB68" s="79"/>
      <c r="BC68" s="46">
        <v>0</v>
      </c>
      <c r="BD68" s="47">
        <v>0</v>
      </c>
      <c r="BE68" s="47">
        <v>0</v>
      </c>
      <c r="BF68" s="47">
        <v>0</v>
      </c>
      <c r="BG68" s="47">
        <v>0</v>
      </c>
      <c r="BH68" s="244"/>
      <c r="BI68" s="244"/>
      <c r="BJ68" s="28"/>
      <c r="BK68" s="29"/>
      <c r="BL68" s="29"/>
      <c r="BM68" s="29"/>
      <c r="BN68" s="30"/>
      <c r="BO68" s="28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30"/>
    </row>
    <row r="69" ht="17.15" customHeight="1">
      <c r="A69" s="49"/>
      <c r="B69" s="49"/>
      <c r="C69" s="49"/>
      <c r="D69" s="19"/>
      <c r="E69" s="2">
        <f>LARGE(G69:BG69,1)+LARGE(G69:BG69,2)+LARGE(G69:BG69,3)+LARGE(G69:BG69,4)+LARGE(G69:BG69,5)</f>
        <v>0</v>
      </c>
      <c r="F69" s="37">
        <f>COUNT(G69:BB69)</f>
        <v>0</v>
      </c>
      <c r="G69" s="38"/>
      <c r="H69" t="s" s="121">
        <v>24</v>
      </c>
      <c r="I69" t="s" s="40">
        <v>24</v>
      </c>
      <c r="J69" t="s" s="121">
        <v>24</v>
      </c>
      <c r="K69" t="s" s="40">
        <v>24</v>
      </c>
      <c r="L69" t="s" s="121">
        <v>24</v>
      </c>
      <c r="M69" t="s" s="40">
        <v>24</v>
      </c>
      <c r="N69" t="s" s="121">
        <v>24</v>
      </c>
      <c r="O69" t="s" s="40">
        <v>24</v>
      </c>
      <c r="P69" t="s" s="39">
        <v>24</v>
      </c>
      <c r="Q69" t="s" s="40">
        <v>24</v>
      </c>
      <c r="R69" t="s" s="39">
        <v>24</v>
      </c>
      <c r="S69" t="s" s="122">
        <v>24</v>
      </c>
      <c r="T69" t="s" s="39">
        <v>24</v>
      </c>
      <c r="U69" t="s" s="40">
        <v>24</v>
      </c>
      <c r="V69" t="s" s="39">
        <v>24</v>
      </c>
      <c r="W69" t="s" s="40">
        <v>24</v>
      </c>
      <c r="X69" t="s" s="39">
        <v>24</v>
      </c>
      <c r="Y69" t="s" s="40">
        <v>24</v>
      </c>
      <c r="Z69" t="s" s="39">
        <v>24</v>
      </c>
      <c r="AA69" t="s" s="40">
        <v>24</v>
      </c>
      <c r="AB69" t="s" s="39">
        <v>24</v>
      </c>
      <c r="AC69" t="s" s="40">
        <v>24</v>
      </c>
      <c r="AD69" t="s" s="39">
        <v>24</v>
      </c>
      <c r="AE69" t="s" s="40">
        <v>24</v>
      </c>
      <c r="AF69" t="s" s="39">
        <v>24</v>
      </c>
      <c r="AG69" t="s" s="40">
        <v>24</v>
      </c>
      <c r="AH69" t="s" s="39">
        <v>24</v>
      </c>
      <c r="AI69" t="s" s="40">
        <v>24</v>
      </c>
      <c r="AJ69" t="s" s="39">
        <v>24</v>
      </c>
      <c r="AK69" t="s" s="40">
        <v>24</v>
      </c>
      <c r="AL69" t="s" s="39">
        <v>24</v>
      </c>
      <c r="AM69" t="s" s="40">
        <v>24</v>
      </c>
      <c r="AN69" t="s" s="39">
        <v>24</v>
      </c>
      <c r="AO69" t="s" s="40">
        <v>24</v>
      </c>
      <c r="AP69" t="s" s="39">
        <v>24</v>
      </c>
      <c r="AQ69" t="s" s="40">
        <v>24</v>
      </c>
      <c r="AR69" t="s" s="39">
        <v>24</v>
      </c>
      <c r="AS69" t="s" s="40">
        <v>24</v>
      </c>
      <c r="AT69" t="s" s="39">
        <v>24</v>
      </c>
      <c r="AU69" t="s" s="40">
        <v>24</v>
      </c>
      <c r="AV69" t="s" s="39">
        <v>24</v>
      </c>
      <c r="AW69" t="s" s="40">
        <v>24</v>
      </c>
      <c r="AX69" t="s" s="39">
        <v>24</v>
      </c>
      <c r="AY69" t="s" s="40">
        <v>24</v>
      </c>
      <c r="AZ69" t="s" s="39">
        <v>24</v>
      </c>
      <c r="BA69" t="s" s="40">
        <v>24</v>
      </c>
      <c r="BB69" s="79"/>
      <c r="BC69" s="46">
        <v>0</v>
      </c>
      <c r="BD69" s="47">
        <v>0</v>
      </c>
      <c r="BE69" s="47">
        <v>0</v>
      </c>
      <c r="BF69" s="47">
        <v>0</v>
      </c>
      <c r="BG69" s="47">
        <v>0</v>
      </c>
      <c r="BH69" s="244"/>
      <c r="BI69" s="244"/>
      <c r="BJ69" s="28"/>
      <c r="BK69" s="29"/>
      <c r="BL69" s="29"/>
      <c r="BM69" s="29"/>
      <c r="BN69" s="30"/>
      <c r="BO69" s="28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30"/>
    </row>
    <row r="70" ht="17.15" customHeight="1">
      <c r="A70" s="49"/>
      <c r="B70" s="49"/>
      <c r="C70" s="49"/>
      <c r="D70" s="19"/>
      <c r="E70" s="2">
        <f>LARGE(G70:BG70,1)+LARGE(G70:BG70,2)+LARGE(G70:BG70,3)+LARGE(G70:BG70,4)+LARGE(G70:BG70,5)</f>
        <v>0</v>
      </c>
      <c r="F70" s="37">
        <f>COUNT(G70:BB70)</f>
        <v>0</v>
      </c>
      <c r="G70" s="38"/>
      <c r="H70" t="s" s="121">
        <v>24</v>
      </c>
      <c r="I70" t="s" s="40">
        <v>24</v>
      </c>
      <c r="J70" t="s" s="121">
        <v>24</v>
      </c>
      <c r="K70" t="s" s="40">
        <v>24</v>
      </c>
      <c r="L70" t="s" s="121">
        <v>24</v>
      </c>
      <c r="M70" t="s" s="40">
        <v>24</v>
      </c>
      <c r="N70" t="s" s="121">
        <v>24</v>
      </c>
      <c r="O70" t="s" s="40">
        <v>24</v>
      </c>
      <c r="P70" t="s" s="39">
        <v>24</v>
      </c>
      <c r="Q70" t="s" s="40">
        <v>24</v>
      </c>
      <c r="R70" t="s" s="39">
        <v>24</v>
      </c>
      <c r="S70" t="s" s="122">
        <v>24</v>
      </c>
      <c r="T70" t="s" s="39">
        <v>24</v>
      </c>
      <c r="U70" t="s" s="40">
        <v>24</v>
      </c>
      <c r="V70" t="s" s="39">
        <v>24</v>
      </c>
      <c r="W70" t="s" s="40">
        <v>24</v>
      </c>
      <c r="X70" t="s" s="39">
        <v>24</v>
      </c>
      <c r="Y70" t="s" s="40">
        <v>24</v>
      </c>
      <c r="Z70" t="s" s="39">
        <v>24</v>
      </c>
      <c r="AA70" t="s" s="40">
        <v>24</v>
      </c>
      <c r="AB70" t="s" s="39">
        <v>24</v>
      </c>
      <c r="AC70" t="s" s="40">
        <v>24</v>
      </c>
      <c r="AD70" t="s" s="39">
        <v>24</v>
      </c>
      <c r="AE70" t="s" s="40">
        <v>24</v>
      </c>
      <c r="AF70" t="s" s="39">
        <v>24</v>
      </c>
      <c r="AG70" t="s" s="40">
        <v>24</v>
      </c>
      <c r="AH70" t="s" s="39">
        <v>24</v>
      </c>
      <c r="AI70" t="s" s="40">
        <v>24</v>
      </c>
      <c r="AJ70" t="s" s="39">
        <v>24</v>
      </c>
      <c r="AK70" t="s" s="40">
        <v>24</v>
      </c>
      <c r="AL70" t="s" s="39">
        <v>24</v>
      </c>
      <c r="AM70" t="s" s="40">
        <v>24</v>
      </c>
      <c r="AN70" t="s" s="39">
        <v>24</v>
      </c>
      <c r="AO70" t="s" s="40">
        <v>24</v>
      </c>
      <c r="AP70" t="s" s="39">
        <v>24</v>
      </c>
      <c r="AQ70" t="s" s="40">
        <v>24</v>
      </c>
      <c r="AR70" t="s" s="39">
        <v>24</v>
      </c>
      <c r="AS70" t="s" s="40">
        <v>24</v>
      </c>
      <c r="AT70" t="s" s="39">
        <v>24</v>
      </c>
      <c r="AU70" t="s" s="40">
        <v>24</v>
      </c>
      <c r="AV70" t="s" s="39">
        <v>24</v>
      </c>
      <c r="AW70" t="s" s="40">
        <v>24</v>
      </c>
      <c r="AX70" t="s" s="39">
        <v>24</v>
      </c>
      <c r="AY70" t="s" s="40">
        <v>24</v>
      </c>
      <c r="AZ70" t="s" s="39">
        <v>24</v>
      </c>
      <c r="BA70" t="s" s="40">
        <v>24</v>
      </c>
      <c r="BB70" s="79"/>
      <c r="BC70" s="46">
        <v>0</v>
      </c>
      <c r="BD70" s="47">
        <v>0</v>
      </c>
      <c r="BE70" s="47">
        <v>0</v>
      </c>
      <c r="BF70" s="47">
        <v>0</v>
      </c>
      <c r="BG70" s="47">
        <v>0</v>
      </c>
      <c r="BH70" s="244"/>
      <c r="BI70" s="244"/>
      <c r="BJ70" s="28"/>
      <c r="BK70" s="29"/>
      <c r="BL70" s="29"/>
      <c r="BM70" s="29"/>
      <c r="BN70" s="30"/>
      <c r="BO70" s="28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30"/>
    </row>
    <row r="71" ht="17.15" customHeight="1">
      <c r="A71" s="49"/>
      <c r="B71" s="49"/>
      <c r="C71" s="49"/>
      <c r="D71" s="19"/>
      <c r="E71" s="2">
        <f>LARGE(G71:BG71,1)+LARGE(G71:BG71,2)+LARGE(G71:BG71,3)+LARGE(G71:BG71,4)+LARGE(G71:BG71,5)</f>
        <v>0</v>
      </c>
      <c r="F71" s="37">
        <f>COUNT(G71:BB71)</f>
        <v>0</v>
      </c>
      <c r="G71" s="38"/>
      <c r="H71" t="s" s="121">
        <v>24</v>
      </c>
      <c r="I71" t="s" s="40">
        <v>24</v>
      </c>
      <c r="J71" t="s" s="121">
        <v>24</v>
      </c>
      <c r="K71" t="s" s="40">
        <v>24</v>
      </c>
      <c r="L71" t="s" s="121">
        <v>24</v>
      </c>
      <c r="M71" t="s" s="40">
        <v>24</v>
      </c>
      <c r="N71" t="s" s="121">
        <v>24</v>
      </c>
      <c r="O71" t="s" s="40">
        <v>24</v>
      </c>
      <c r="P71" t="s" s="39">
        <v>24</v>
      </c>
      <c r="Q71" t="s" s="40">
        <v>24</v>
      </c>
      <c r="R71" t="s" s="39">
        <v>24</v>
      </c>
      <c r="S71" t="s" s="122">
        <v>24</v>
      </c>
      <c r="T71" t="s" s="39">
        <v>24</v>
      </c>
      <c r="U71" t="s" s="40">
        <v>24</v>
      </c>
      <c r="V71" t="s" s="39">
        <v>24</v>
      </c>
      <c r="W71" t="s" s="40">
        <v>24</v>
      </c>
      <c r="X71" t="s" s="39">
        <v>24</v>
      </c>
      <c r="Y71" t="s" s="40">
        <v>24</v>
      </c>
      <c r="Z71" t="s" s="39">
        <v>24</v>
      </c>
      <c r="AA71" t="s" s="40">
        <v>24</v>
      </c>
      <c r="AB71" t="s" s="39">
        <v>24</v>
      </c>
      <c r="AC71" t="s" s="40">
        <v>24</v>
      </c>
      <c r="AD71" t="s" s="39">
        <v>24</v>
      </c>
      <c r="AE71" t="s" s="40">
        <v>24</v>
      </c>
      <c r="AF71" t="s" s="39">
        <v>24</v>
      </c>
      <c r="AG71" t="s" s="40">
        <v>24</v>
      </c>
      <c r="AH71" t="s" s="39">
        <v>24</v>
      </c>
      <c r="AI71" t="s" s="40">
        <v>24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39">
        <v>24</v>
      </c>
      <c r="AO71" t="s" s="40">
        <v>24</v>
      </c>
      <c r="AP71" t="s" s="39">
        <v>24</v>
      </c>
      <c r="AQ71" t="s" s="40">
        <v>24</v>
      </c>
      <c r="AR71" t="s" s="39">
        <v>24</v>
      </c>
      <c r="AS71" t="s" s="40">
        <v>24</v>
      </c>
      <c r="AT71" t="s" s="39">
        <v>24</v>
      </c>
      <c r="AU71" t="s" s="40">
        <v>24</v>
      </c>
      <c r="AV71" t="s" s="39">
        <v>24</v>
      </c>
      <c r="AW71" t="s" s="40">
        <v>24</v>
      </c>
      <c r="AX71" t="s" s="39">
        <v>24</v>
      </c>
      <c r="AY71" t="s" s="40">
        <v>24</v>
      </c>
      <c r="AZ71" t="s" s="39">
        <v>24</v>
      </c>
      <c r="BA71" t="s" s="40">
        <v>24</v>
      </c>
      <c r="BB71" s="79"/>
      <c r="BC71" s="46">
        <v>0</v>
      </c>
      <c r="BD71" s="47">
        <v>0</v>
      </c>
      <c r="BE71" s="47">
        <v>0</v>
      </c>
      <c r="BF71" s="47">
        <v>0</v>
      </c>
      <c r="BG71" s="47">
        <v>0</v>
      </c>
      <c r="BH71" s="244"/>
      <c r="BI71" s="244"/>
      <c r="BJ71" s="28"/>
      <c r="BK71" s="29"/>
      <c r="BL71" s="29"/>
      <c r="BM71" s="29"/>
      <c r="BN71" s="30"/>
      <c r="BO71" s="28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30"/>
    </row>
    <row r="72" ht="17.15" customHeight="1">
      <c r="A72" s="49"/>
      <c r="B72" s="49"/>
      <c r="C72" s="49"/>
      <c r="D72" s="19"/>
      <c r="E72" s="2">
        <f>LARGE(G72:BG72,1)+LARGE(G72:BG72,2)+LARGE(G72:BG72,3)+LARGE(G72:BG72,4)+LARGE(G72:BG72,5)</f>
        <v>0</v>
      </c>
      <c r="F72" s="37">
        <f>COUNT(G72:BB72)</f>
        <v>0</v>
      </c>
      <c r="G72" s="38"/>
      <c r="H72" t="s" s="121">
        <v>24</v>
      </c>
      <c r="I72" t="s" s="40">
        <v>24</v>
      </c>
      <c r="J72" t="s" s="121">
        <v>24</v>
      </c>
      <c r="K72" t="s" s="40">
        <v>24</v>
      </c>
      <c r="L72" t="s" s="121">
        <v>24</v>
      </c>
      <c r="M72" t="s" s="40">
        <v>24</v>
      </c>
      <c r="N72" t="s" s="121">
        <v>24</v>
      </c>
      <c r="O72" t="s" s="40">
        <v>24</v>
      </c>
      <c r="P72" t="s" s="39">
        <v>24</v>
      </c>
      <c r="Q72" t="s" s="40">
        <v>24</v>
      </c>
      <c r="R72" t="s" s="39">
        <v>24</v>
      </c>
      <c r="S72" t="s" s="122">
        <v>24</v>
      </c>
      <c r="T72" t="s" s="39">
        <v>24</v>
      </c>
      <c r="U72" t="s" s="40">
        <v>24</v>
      </c>
      <c r="V72" t="s" s="39">
        <v>24</v>
      </c>
      <c r="W72" t="s" s="40">
        <v>24</v>
      </c>
      <c r="X72" t="s" s="39">
        <v>24</v>
      </c>
      <c r="Y72" t="s" s="40">
        <v>24</v>
      </c>
      <c r="Z72" t="s" s="39">
        <v>24</v>
      </c>
      <c r="AA72" t="s" s="40">
        <v>24</v>
      </c>
      <c r="AB72" t="s" s="39">
        <v>24</v>
      </c>
      <c r="AC72" t="s" s="40">
        <v>24</v>
      </c>
      <c r="AD72" t="s" s="39">
        <v>24</v>
      </c>
      <c r="AE72" t="s" s="40">
        <v>24</v>
      </c>
      <c r="AF72" t="s" s="39">
        <v>24</v>
      </c>
      <c r="AG72" t="s" s="40">
        <v>24</v>
      </c>
      <c r="AH72" t="s" s="39">
        <v>24</v>
      </c>
      <c r="AI72" t="s" s="40">
        <v>24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39">
        <v>24</v>
      </c>
      <c r="AO72" t="s" s="40">
        <v>24</v>
      </c>
      <c r="AP72" t="s" s="39">
        <v>24</v>
      </c>
      <c r="AQ72" t="s" s="40">
        <v>24</v>
      </c>
      <c r="AR72" t="s" s="39">
        <v>24</v>
      </c>
      <c r="AS72" t="s" s="40">
        <v>24</v>
      </c>
      <c r="AT72" t="s" s="39">
        <v>24</v>
      </c>
      <c r="AU72" t="s" s="40">
        <v>24</v>
      </c>
      <c r="AV72" t="s" s="39">
        <v>24</v>
      </c>
      <c r="AW72" t="s" s="40">
        <v>24</v>
      </c>
      <c r="AX72" t="s" s="39">
        <v>24</v>
      </c>
      <c r="AY72" t="s" s="40">
        <v>24</v>
      </c>
      <c r="AZ72" t="s" s="39">
        <v>24</v>
      </c>
      <c r="BA72" t="s" s="40">
        <v>24</v>
      </c>
      <c r="BB72" s="79"/>
      <c r="BC72" s="46">
        <v>0</v>
      </c>
      <c r="BD72" s="47">
        <v>0</v>
      </c>
      <c r="BE72" s="47">
        <v>0</v>
      </c>
      <c r="BF72" s="47">
        <v>0</v>
      </c>
      <c r="BG72" s="47">
        <v>0</v>
      </c>
      <c r="BH72" s="244"/>
      <c r="BI72" s="244"/>
      <c r="BJ72" s="28"/>
      <c r="BK72" s="29"/>
      <c r="BL72" s="29"/>
      <c r="BM72" s="29"/>
      <c r="BN72" s="30"/>
      <c r="BO72" s="28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30"/>
    </row>
    <row r="73" ht="17.15" customHeight="1">
      <c r="A73" s="49"/>
      <c r="B73" s="49"/>
      <c r="C73" s="49"/>
      <c r="D73" s="19"/>
      <c r="E73" s="2">
        <f>LARGE(G73:BG73,1)+LARGE(G73:BG73,2)+LARGE(G73:BG73,3)+LARGE(G73:BG73,4)+LARGE(G73:BG73,5)</f>
        <v>0</v>
      </c>
      <c r="F73" s="37">
        <f>COUNT(G73:BB73)</f>
        <v>0</v>
      </c>
      <c r="G73" s="38"/>
      <c r="H73" t="s" s="121">
        <v>24</v>
      </c>
      <c r="I73" t="s" s="40">
        <v>24</v>
      </c>
      <c r="J73" t="s" s="121">
        <v>24</v>
      </c>
      <c r="K73" t="s" s="40">
        <v>24</v>
      </c>
      <c r="L73" t="s" s="121">
        <v>24</v>
      </c>
      <c r="M73" t="s" s="40">
        <v>24</v>
      </c>
      <c r="N73" t="s" s="121">
        <v>24</v>
      </c>
      <c r="O73" t="s" s="40">
        <v>24</v>
      </c>
      <c r="P73" t="s" s="39">
        <v>24</v>
      </c>
      <c r="Q73" t="s" s="40">
        <v>24</v>
      </c>
      <c r="R73" t="s" s="39">
        <v>24</v>
      </c>
      <c r="S73" t="s" s="122">
        <v>24</v>
      </c>
      <c r="T73" t="s" s="39">
        <v>24</v>
      </c>
      <c r="U73" t="s" s="40">
        <v>24</v>
      </c>
      <c r="V73" t="s" s="39">
        <v>24</v>
      </c>
      <c r="W73" t="s" s="40">
        <v>24</v>
      </c>
      <c r="X73" t="s" s="39">
        <v>24</v>
      </c>
      <c r="Y73" t="s" s="40">
        <v>24</v>
      </c>
      <c r="Z73" t="s" s="39">
        <v>24</v>
      </c>
      <c r="AA73" t="s" s="40">
        <v>24</v>
      </c>
      <c r="AB73" t="s" s="39">
        <v>24</v>
      </c>
      <c r="AC73" t="s" s="40">
        <v>24</v>
      </c>
      <c r="AD73" t="s" s="39">
        <v>24</v>
      </c>
      <c r="AE73" t="s" s="40">
        <v>24</v>
      </c>
      <c r="AF73" t="s" s="39">
        <v>24</v>
      </c>
      <c r="AG73" t="s" s="40">
        <v>24</v>
      </c>
      <c r="AH73" t="s" s="39">
        <v>24</v>
      </c>
      <c r="AI73" t="s" s="40">
        <v>24</v>
      </c>
      <c r="AJ73" t="s" s="39">
        <v>24</v>
      </c>
      <c r="AK73" t="s" s="40">
        <v>24</v>
      </c>
      <c r="AL73" t="s" s="39">
        <v>24</v>
      </c>
      <c r="AM73" t="s" s="40">
        <v>24</v>
      </c>
      <c r="AN73" t="s" s="39">
        <v>24</v>
      </c>
      <c r="AO73" t="s" s="40">
        <v>24</v>
      </c>
      <c r="AP73" t="s" s="39">
        <v>24</v>
      </c>
      <c r="AQ73" t="s" s="40">
        <v>24</v>
      </c>
      <c r="AR73" t="s" s="39">
        <v>24</v>
      </c>
      <c r="AS73" t="s" s="40">
        <v>24</v>
      </c>
      <c r="AT73" t="s" s="39">
        <v>24</v>
      </c>
      <c r="AU73" t="s" s="40">
        <v>24</v>
      </c>
      <c r="AV73" t="s" s="39">
        <v>24</v>
      </c>
      <c r="AW73" t="s" s="40">
        <v>24</v>
      </c>
      <c r="AX73" t="s" s="39">
        <v>24</v>
      </c>
      <c r="AY73" t="s" s="40">
        <v>24</v>
      </c>
      <c r="AZ73" t="s" s="39">
        <v>24</v>
      </c>
      <c r="BA73" t="s" s="40">
        <v>24</v>
      </c>
      <c r="BB73" s="79"/>
      <c r="BC73" s="46">
        <v>0</v>
      </c>
      <c r="BD73" s="47">
        <v>0</v>
      </c>
      <c r="BE73" s="47">
        <v>0</v>
      </c>
      <c r="BF73" s="47">
        <v>0</v>
      </c>
      <c r="BG73" s="47">
        <v>0</v>
      </c>
      <c r="BH73" s="244"/>
      <c r="BI73" s="244"/>
      <c r="BJ73" s="28"/>
      <c r="BK73" s="29"/>
      <c r="BL73" s="29"/>
      <c r="BM73" s="29"/>
      <c r="BN73" s="30"/>
      <c r="BO73" s="28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30"/>
    </row>
    <row r="74" ht="17.15" customHeight="1">
      <c r="A74" s="49"/>
      <c r="B74" s="49"/>
      <c r="C74" s="49"/>
      <c r="D74" s="40"/>
      <c r="E74" s="2">
        <f>LARGE(G74:BG74,1)+LARGE(G74:BG74,2)+LARGE(G74:BG74,3)+LARGE(G74:BG74,4)+LARGE(G74:BG74,5)</f>
        <v>0</v>
      </c>
      <c r="F74" s="37">
        <f>COUNT(G74:BB74)</f>
        <v>0</v>
      </c>
      <c r="G74" s="38"/>
      <c r="H74" t="s" s="121">
        <v>24</v>
      </c>
      <c r="I74" t="s" s="40">
        <v>24</v>
      </c>
      <c r="J74" t="s" s="121">
        <v>24</v>
      </c>
      <c r="K74" t="s" s="40">
        <v>24</v>
      </c>
      <c r="L74" t="s" s="121">
        <v>24</v>
      </c>
      <c r="M74" t="s" s="40">
        <v>24</v>
      </c>
      <c r="N74" t="s" s="121">
        <v>24</v>
      </c>
      <c r="O74" t="s" s="40">
        <v>24</v>
      </c>
      <c r="P74" t="s" s="39">
        <v>24</v>
      </c>
      <c r="Q74" t="s" s="40">
        <v>24</v>
      </c>
      <c r="R74" t="s" s="39">
        <v>24</v>
      </c>
      <c r="S74" t="s" s="122">
        <v>24</v>
      </c>
      <c r="T74" t="s" s="39">
        <v>24</v>
      </c>
      <c r="U74" t="s" s="40">
        <v>24</v>
      </c>
      <c r="V74" t="s" s="39">
        <v>24</v>
      </c>
      <c r="W74" t="s" s="40">
        <v>24</v>
      </c>
      <c r="X74" t="s" s="39">
        <v>24</v>
      </c>
      <c r="Y74" t="s" s="40">
        <v>24</v>
      </c>
      <c r="Z74" t="s" s="39">
        <v>24</v>
      </c>
      <c r="AA74" t="s" s="40">
        <v>24</v>
      </c>
      <c r="AB74" t="s" s="39">
        <v>24</v>
      </c>
      <c r="AC74" t="s" s="40">
        <v>24</v>
      </c>
      <c r="AD74" t="s" s="39">
        <v>24</v>
      </c>
      <c r="AE74" t="s" s="40">
        <v>24</v>
      </c>
      <c r="AF74" t="s" s="39">
        <v>24</v>
      </c>
      <c r="AG74" t="s" s="40">
        <v>24</v>
      </c>
      <c r="AH74" t="s" s="39">
        <v>24</v>
      </c>
      <c r="AI74" t="s" s="40">
        <v>24</v>
      </c>
      <c r="AJ74" t="s" s="39">
        <v>24</v>
      </c>
      <c r="AK74" t="s" s="40">
        <v>24</v>
      </c>
      <c r="AL74" t="s" s="39">
        <v>24</v>
      </c>
      <c r="AM74" t="s" s="40">
        <v>24</v>
      </c>
      <c r="AN74" t="s" s="39">
        <v>24</v>
      </c>
      <c r="AO74" t="s" s="40">
        <v>24</v>
      </c>
      <c r="AP74" t="s" s="39">
        <v>24</v>
      </c>
      <c r="AQ74" t="s" s="40">
        <v>24</v>
      </c>
      <c r="AR74" t="s" s="39">
        <v>24</v>
      </c>
      <c r="AS74" t="s" s="40">
        <v>24</v>
      </c>
      <c r="AT74" t="s" s="39">
        <v>24</v>
      </c>
      <c r="AU74" t="s" s="40">
        <v>24</v>
      </c>
      <c r="AV74" t="s" s="39">
        <v>24</v>
      </c>
      <c r="AW74" t="s" s="40">
        <v>24</v>
      </c>
      <c r="AX74" t="s" s="39">
        <v>24</v>
      </c>
      <c r="AY74" t="s" s="40">
        <v>24</v>
      </c>
      <c r="AZ74" t="s" s="39">
        <v>24</v>
      </c>
      <c r="BA74" t="s" s="40">
        <v>24</v>
      </c>
      <c r="BB74" s="79"/>
      <c r="BC74" s="46">
        <v>0</v>
      </c>
      <c r="BD74" s="47">
        <v>0</v>
      </c>
      <c r="BE74" s="47">
        <v>0</v>
      </c>
      <c r="BF74" s="47">
        <v>0</v>
      </c>
      <c r="BG74" s="47">
        <v>0</v>
      </c>
      <c r="BH74" s="244"/>
      <c r="BI74" s="244"/>
      <c r="BJ74" s="28"/>
      <c r="BK74" s="29"/>
      <c r="BL74" s="29"/>
      <c r="BM74" s="29"/>
      <c r="BN74" s="30"/>
      <c r="BO74" s="28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30"/>
    </row>
    <row r="75" ht="17.15" customHeight="1">
      <c r="A75" s="2"/>
      <c r="B75" s="2"/>
      <c r="C75" s="2"/>
      <c r="D75" s="2"/>
      <c r="E75" s="37">
        <f>LARGE(G75:BG75,1)+LARGE(G75:BG75,2)+LARGE(G75:BG75,3)+LARGE(G75:BG75,4)+LARGE(G75:BG75,5)</f>
        <v>0</v>
      </c>
      <c r="F75" s="37">
        <f>COUNT(G75:BB75)</f>
        <v>0</v>
      </c>
      <c r="G75" s="38"/>
      <c r="H75" t="s" s="121">
        <v>24</v>
      </c>
      <c r="I75" t="s" s="40">
        <v>24</v>
      </c>
      <c r="J75" t="s" s="121">
        <v>24</v>
      </c>
      <c r="K75" t="s" s="40">
        <v>24</v>
      </c>
      <c r="L75" t="s" s="121">
        <v>24</v>
      </c>
      <c r="M75" t="s" s="40">
        <v>24</v>
      </c>
      <c r="N75" t="s" s="121">
        <v>24</v>
      </c>
      <c r="O75" t="s" s="40">
        <v>24</v>
      </c>
      <c r="P75" t="s" s="39">
        <v>24</v>
      </c>
      <c r="Q75" t="s" s="40">
        <v>24</v>
      </c>
      <c r="R75" t="s" s="39">
        <v>24</v>
      </c>
      <c r="S75" t="s" s="122">
        <v>24</v>
      </c>
      <c r="T75" t="s" s="39">
        <v>24</v>
      </c>
      <c r="U75" t="s" s="40">
        <v>24</v>
      </c>
      <c r="V75" t="s" s="39">
        <v>24</v>
      </c>
      <c r="W75" t="s" s="40">
        <v>24</v>
      </c>
      <c r="X75" t="s" s="39">
        <v>24</v>
      </c>
      <c r="Y75" t="s" s="40">
        <v>24</v>
      </c>
      <c r="Z75" t="s" s="39">
        <v>24</v>
      </c>
      <c r="AA75" t="s" s="40">
        <v>24</v>
      </c>
      <c r="AB75" t="s" s="39">
        <v>24</v>
      </c>
      <c r="AC75" t="s" s="40">
        <v>24</v>
      </c>
      <c r="AD75" t="s" s="39">
        <v>24</v>
      </c>
      <c r="AE75" t="s" s="40">
        <v>24</v>
      </c>
      <c r="AF75" t="s" s="39">
        <v>24</v>
      </c>
      <c r="AG75" t="s" s="40">
        <v>24</v>
      </c>
      <c r="AH75" t="s" s="39">
        <v>24</v>
      </c>
      <c r="AI75" t="s" s="40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t="s" s="40">
        <v>24</v>
      </c>
      <c r="AP75" t="s" s="39">
        <v>24</v>
      </c>
      <c r="AQ75" t="s" s="40">
        <v>24</v>
      </c>
      <c r="AR75" t="s" s="39">
        <v>24</v>
      </c>
      <c r="AS75" t="s" s="40">
        <v>24</v>
      </c>
      <c r="AT75" t="s" s="39">
        <v>24</v>
      </c>
      <c r="AU75" t="s" s="40">
        <v>24</v>
      </c>
      <c r="AV75" t="s" s="39">
        <v>24</v>
      </c>
      <c r="AW75" t="s" s="40">
        <v>24</v>
      </c>
      <c r="AX75" t="s" s="39">
        <v>24</v>
      </c>
      <c r="AY75" t="s" s="40">
        <v>24</v>
      </c>
      <c r="AZ75" t="s" s="39">
        <v>24</v>
      </c>
      <c r="BA75" t="s" s="40">
        <v>24</v>
      </c>
      <c r="BB75" s="79"/>
      <c r="BC75" s="46">
        <v>0</v>
      </c>
      <c r="BD75" s="47">
        <v>0</v>
      </c>
      <c r="BE75" s="47">
        <v>0</v>
      </c>
      <c r="BF75" s="47">
        <v>0</v>
      </c>
      <c r="BG75" s="47">
        <v>0</v>
      </c>
      <c r="BH75" s="244"/>
      <c r="BI75" s="244"/>
      <c r="BJ75" s="28"/>
      <c r="BK75" s="29"/>
      <c r="BL75" s="29"/>
      <c r="BM75" s="29"/>
      <c r="BN75" s="30"/>
      <c r="BO75" s="28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30"/>
    </row>
    <row r="76" ht="17.15" customHeight="1">
      <c r="A76" s="247"/>
      <c r="B76" s="247"/>
      <c r="C76" s="247"/>
      <c r="D76" s="247"/>
      <c r="E76" s="247"/>
      <c r="F76" s="248"/>
      <c r="G76" s="249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250"/>
      <c r="BA76" s="251"/>
      <c r="BB76" s="247"/>
      <c r="BC76" s="47">
        <v>0</v>
      </c>
      <c r="BD76" s="47">
        <v>0</v>
      </c>
      <c r="BE76" s="47">
        <v>0</v>
      </c>
      <c r="BF76" s="47">
        <v>0</v>
      </c>
      <c r="BG76" s="47">
        <v>0</v>
      </c>
      <c r="BH76" s="244"/>
      <c r="BI76" s="244"/>
      <c r="BJ76" s="28"/>
      <c r="BK76" s="29"/>
      <c r="BL76" s="29"/>
      <c r="BM76" s="29"/>
      <c r="BN76" s="30"/>
      <c r="BO76" s="28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30"/>
    </row>
    <row r="77" ht="17.15" customHeight="1">
      <c r="A77" s="244"/>
      <c r="B77" s="244"/>
      <c r="C77" s="244"/>
      <c r="D77" s="244"/>
      <c r="E77" t="s" s="53">
        <v>259</v>
      </c>
      <c r="F77" s="24"/>
      <c r="G77" s="24"/>
      <c r="H77" s="24"/>
      <c r="I77" s="24"/>
      <c r="J77" s="24"/>
      <c r="K77" s="24"/>
      <c r="L77" s="24"/>
      <c r="M77" s="24">
        <f>SUM(M6:M75)</f>
        <v>94</v>
      </c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105"/>
      <c r="BC77" s="47">
        <f>SUM(BC6:BC56)</f>
        <v>0</v>
      </c>
      <c r="BD77" s="47">
        <f>SUM(BD6:BD56)</f>
        <v>0</v>
      </c>
      <c r="BE77" s="47">
        <f>SUM(BE6:BE56)</f>
        <v>0</v>
      </c>
      <c r="BF77" s="47">
        <f>SUM(BF6:BF56)</f>
        <v>0</v>
      </c>
      <c r="BG77" s="47">
        <f>SUM(BG6:BG56)</f>
        <v>0</v>
      </c>
      <c r="BH77" s="244"/>
      <c r="BI77" s="244"/>
      <c r="BJ77" s="28"/>
      <c r="BK77" s="29"/>
      <c r="BL77" s="29"/>
      <c r="BM77" s="29"/>
      <c r="BN77" s="30"/>
      <c r="BO77" s="28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30"/>
    </row>
    <row r="78" ht="17.15" customHeight="1">
      <c r="A78" s="244"/>
      <c r="B78" s="244"/>
      <c r="C78" s="244"/>
      <c r="D78" s="244"/>
      <c r="E78" s="24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4"/>
      <c r="BC78" s="47">
        <v>0</v>
      </c>
      <c r="BD78" s="47">
        <v>0</v>
      </c>
      <c r="BE78" s="47">
        <v>0</v>
      </c>
      <c r="BF78" s="244"/>
      <c r="BG78" s="244"/>
      <c r="BH78" s="78"/>
      <c r="BI78" s="78"/>
      <c r="BJ78" s="28"/>
      <c r="BK78" s="29"/>
      <c r="BL78" s="29"/>
      <c r="BM78" s="29"/>
      <c r="BN78" s="30"/>
      <c r="BO78" s="28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30"/>
    </row>
    <row r="79" ht="17.15" customHeight="1">
      <c r="A79" s="244"/>
      <c r="B79" s="244"/>
      <c r="C79" s="244"/>
      <c r="D79" s="244"/>
      <c r="E79" s="24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4"/>
      <c r="BC79" s="47">
        <v>0</v>
      </c>
      <c r="BD79" s="47">
        <v>0</v>
      </c>
      <c r="BE79" s="47">
        <v>0</v>
      </c>
      <c r="BF79" s="244"/>
      <c r="BG79" s="244"/>
      <c r="BH79" s="78"/>
      <c r="BI79" s="78"/>
      <c r="BJ79" s="28"/>
      <c r="BK79" s="29"/>
      <c r="BL79" s="29"/>
      <c r="BM79" s="29"/>
      <c r="BN79" s="30"/>
      <c r="BO79" s="28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30"/>
    </row>
    <row r="80" ht="17.15" customHeight="1">
      <c r="A80" s="244"/>
      <c r="B80" s="244"/>
      <c r="C80" s="244"/>
      <c r="D80" s="244"/>
      <c r="E80" s="24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4"/>
      <c r="BC80" s="47">
        <v>0</v>
      </c>
      <c r="BD80" s="47">
        <v>0</v>
      </c>
      <c r="BE80" s="47">
        <v>0</v>
      </c>
      <c r="BF80" s="244"/>
      <c r="BG80" s="244"/>
      <c r="BH80" s="78"/>
      <c r="BI80" s="78"/>
      <c r="BJ80" s="28"/>
      <c r="BK80" s="29"/>
      <c r="BL80" s="29"/>
      <c r="BM80" s="29"/>
      <c r="BN80" s="30"/>
      <c r="BO80" s="28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30"/>
    </row>
    <row r="81" ht="17.15" customHeight="1">
      <c r="A81" s="244"/>
      <c r="B81" s="244"/>
      <c r="C81" s="244"/>
      <c r="D81" s="244"/>
      <c r="E81" s="24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4"/>
      <c r="BC81" s="47">
        <v>0</v>
      </c>
      <c r="BD81" s="47">
        <v>0</v>
      </c>
      <c r="BE81" s="47">
        <v>0</v>
      </c>
      <c r="BF81" s="244"/>
      <c r="BG81" s="244"/>
      <c r="BH81" s="78"/>
      <c r="BI81" s="78"/>
      <c r="BJ81" s="28"/>
      <c r="BK81" s="29"/>
      <c r="BL81" s="29"/>
      <c r="BM81" s="29"/>
      <c r="BN81" s="30"/>
      <c r="BO81" s="28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30"/>
    </row>
    <row r="82" ht="17.15" customHeight="1">
      <c r="A82" s="244"/>
      <c r="B82" s="244"/>
      <c r="C82" s="244"/>
      <c r="D82" s="244"/>
      <c r="E82" s="24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4"/>
      <c r="BC82" s="47">
        <v>0</v>
      </c>
      <c r="BD82" s="47">
        <v>0</v>
      </c>
      <c r="BE82" s="47">
        <v>0</v>
      </c>
      <c r="BF82" s="244"/>
      <c r="BG82" s="244"/>
      <c r="BH82" s="78"/>
      <c r="BI82" s="78"/>
      <c r="BJ82" s="28"/>
      <c r="BK82" s="29"/>
      <c r="BL82" s="29"/>
      <c r="BM82" s="29"/>
      <c r="BN82" s="30"/>
      <c r="BO82" s="28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30"/>
    </row>
    <row r="83" ht="17.15" customHeight="1">
      <c r="A83" s="244"/>
      <c r="B83" s="244"/>
      <c r="C83" s="244"/>
      <c r="D83" s="244"/>
      <c r="E83" s="24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4"/>
      <c r="BC83" s="47">
        <v>0</v>
      </c>
      <c r="BD83" s="47">
        <v>0</v>
      </c>
      <c r="BE83" s="47">
        <v>0</v>
      </c>
      <c r="BF83" s="244"/>
      <c r="BG83" s="244"/>
      <c r="BH83" s="78"/>
      <c r="BI83" s="78"/>
      <c r="BJ83" s="28"/>
      <c r="BK83" s="29"/>
      <c r="BL83" s="29"/>
      <c r="BM83" s="29"/>
      <c r="BN83" s="30"/>
      <c r="BO83" s="28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30"/>
    </row>
    <row r="84" ht="17.15" customHeight="1">
      <c r="A84" s="244"/>
      <c r="B84" s="244"/>
      <c r="C84" s="244"/>
      <c r="D84" s="244"/>
      <c r="E84" s="24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4"/>
      <c r="BC84" s="47">
        <v>0</v>
      </c>
      <c r="BD84" s="47">
        <v>0</v>
      </c>
      <c r="BE84" s="47">
        <v>0</v>
      </c>
      <c r="BF84" s="244"/>
      <c r="BG84" s="244"/>
      <c r="BH84" s="78"/>
      <c r="BI84" s="78"/>
      <c r="BJ84" s="28"/>
      <c r="BK84" s="29"/>
      <c r="BL84" s="29"/>
      <c r="BM84" s="29"/>
      <c r="BN84" s="30"/>
      <c r="BO84" s="28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30"/>
    </row>
    <row r="85" ht="17.15" customHeight="1">
      <c r="A85" s="244"/>
      <c r="B85" s="244"/>
      <c r="C85" s="244"/>
      <c r="D85" s="244"/>
      <c r="E85" s="24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4"/>
      <c r="BC85" s="47">
        <v>0</v>
      </c>
      <c r="BD85" s="47">
        <v>0</v>
      </c>
      <c r="BE85" s="47">
        <v>0</v>
      </c>
      <c r="BF85" s="244"/>
      <c r="BG85" s="244"/>
      <c r="BH85" s="78"/>
      <c r="BI85" s="78"/>
      <c r="BJ85" s="28"/>
      <c r="BK85" s="29"/>
      <c r="BL85" s="29"/>
      <c r="BM85" s="29"/>
      <c r="BN85" s="30"/>
      <c r="BO85" s="28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30"/>
    </row>
    <row r="86" ht="17.15" customHeight="1">
      <c r="A86" s="244"/>
      <c r="B86" s="244"/>
      <c r="C86" s="244"/>
      <c r="D86" s="244"/>
      <c r="E86" s="24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4"/>
      <c r="BC86" s="47">
        <v>0</v>
      </c>
      <c r="BD86" s="47">
        <v>0</v>
      </c>
      <c r="BE86" s="47">
        <v>0</v>
      </c>
      <c r="BF86" s="244"/>
      <c r="BG86" s="244"/>
      <c r="BH86" s="78"/>
      <c r="BI86" s="78"/>
      <c r="BJ86" s="28"/>
      <c r="BK86" s="29"/>
      <c r="BL86" s="29"/>
      <c r="BM86" s="29"/>
      <c r="BN86" s="30"/>
      <c r="BO86" s="28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30"/>
    </row>
    <row r="87" ht="17.15" customHeight="1">
      <c r="A87" s="244"/>
      <c r="B87" s="244"/>
      <c r="C87" s="244"/>
      <c r="D87" s="244"/>
      <c r="E87" s="24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4"/>
      <c r="BC87" s="47">
        <v>0</v>
      </c>
      <c r="BD87" s="47">
        <v>0</v>
      </c>
      <c r="BE87" s="47">
        <v>0</v>
      </c>
      <c r="BF87" s="244"/>
      <c r="BG87" s="244"/>
      <c r="BH87" s="78"/>
      <c r="BI87" s="78"/>
      <c r="BJ87" s="28"/>
      <c r="BK87" s="29"/>
      <c r="BL87" s="29"/>
      <c r="BM87" s="29"/>
      <c r="BN87" s="30"/>
      <c r="BO87" s="28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30"/>
    </row>
    <row r="88" ht="17.15" customHeight="1">
      <c r="A88" s="244"/>
      <c r="B88" s="244"/>
      <c r="C88" s="244"/>
      <c r="D88" s="244"/>
      <c r="E88" s="24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4"/>
      <c r="BC88" s="244"/>
      <c r="BD88" s="244"/>
      <c r="BE88" s="244"/>
      <c r="BF88" s="244"/>
      <c r="BG88" s="244"/>
      <c r="BH88" s="244"/>
      <c r="BI88" s="244"/>
      <c r="BJ88" s="28"/>
      <c r="BK88" s="29"/>
      <c r="BL88" s="29"/>
      <c r="BM88" s="29"/>
      <c r="BN88" s="30"/>
      <c r="BO88" s="28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30"/>
    </row>
    <row r="89" ht="17.15" customHeight="1">
      <c r="A89" s="244"/>
      <c r="B89" s="244"/>
      <c r="C89" s="244"/>
      <c r="D89" s="244"/>
      <c r="E89" s="24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4"/>
      <c r="BC89" s="244"/>
      <c r="BD89" s="244"/>
      <c r="BE89" s="244"/>
      <c r="BF89" s="244"/>
      <c r="BG89" s="244"/>
      <c r="BH89" s="244"/>
      <c r="BI89" s="244"/>
      <c r="BJ89" s="28"/>
      <c r="BK89" s="29"/>
      <c r="BL89" s="29"/>
      <c r="BM89" s="29"/>
      <c r="BN89" s="30"/>
      <c r="BO89" s="28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30"/>
    </row>
    <row r="90" ht="17.15" customHeight="1">
      <c r="A90" s="244"/>
      <c r="B90" s="244"/>
      <c r="C90" s="244"/>
      <c r="D90" s="244"/>
      <c r="E90" s="24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4"/>
      <c r="BC90" s="244"/>
      <c r="BD90" s="244"/>
      <c r="BE90" s="244"/>
      <c r="BF90" s="244"/>
      <c r="BG90" s="244"/>
      <c r="BH90" s="244"/>
      <c r="BI90" s="244"/>
      <c r="BJ90" s="28"/>
      <c r="BK90" s="29"/>
      <c r="BL90" s="29"/>
      <c r="BM90" s="29"/>
      <c r="BN90" s="30"/>
      <c r="BO90" s="28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30"/>
    </row>
    <row r="91" ht="17.15" customHeight="1">
      <c r="A91" s="244"/>
      <c r="B91" s="244"/>
      <c r="C91" s="244"/>
      <c r="D91" s="244"/>
      <c r="E91" s="24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4"/>
      <c r="BC91" s="244"/>
      <c r="BD91" s="244"/>
      <c r="BE91" s="244"/>
      <c r="BF91" s="244"/>
      <c r="BG91" s="244"/>
      <c r="BH91" s="244"/>
      <c r="BI91" s="244"/>
      <c r="BJ91" s="28"/>
      <c r="BK91" s="29"/>
      <c r="BL91" s="29"/>
      <c r="BM91" s="29"/>
      <c r="BN91" s="30"/>
      <c r="BO91" s="28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30"/>
    </row>
    <row r="92" ht="17.15" customHeight="1">
      <c r="A92" s="244"/>
      <c r="B92" s="244"/>
      <c r="C92" s="244"/>
      <c r="D92" s="244"/>
      <c r="E92" s="24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4"/>
      <c r="BC92" s="244"/>
      <c r="BD92" s="244"/>
      <c r="BE92" s="244"/>
      <c r="BF92" s="244"/>
      <c r="BG92" s="244"/>
      <c r="BH92" s="244"/>
      <c r="BI92" s="244"/>
      <c r="BJ92" s="28"/>
      <c r="BK92" s="29"/>
      <c r="BL92" s="29"/>
      <c r="BM92" s="29"/>
      <c r="BN92" s="30"/>
      <c r="BO92" s="28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30"/>
    </row>
    <row r="93" ht="17.15" customHeight="1">
      <c r="A93" s="244"/>
      <c r="B93" s="244"/>
      <c r="C93" s="244"/>
      <c r="D93" s="244"/>
      <c r="E93" s="24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4"/>
      <c r="BC93" s="244"/>
      <c r="BD93" s="244"/>
      <c r="BE93" s="244"/>
      <c r="BF93" s="244"/>
      <c r="BG93" s="244"/>
      <c r="BH93" s="244"/>
      <c r="BI93" s="244"/>
      <c r="BJ93" s="28"/>
      <c r="BK93" s="29"/>
      <c r="BL93" s="29"/>
      <c r="BM93" s="29"/>
      <c r="BN93" s="30"/>
      <c r="BO93" s="28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30"/>
    </row>
    <row r="94" ht="17.15" customHeight="1">
      <c r="A94" s="244"/>
      <c r="B94" s="244"/>
      <c r="C94" s="244"/>
      <c r="D94" s="244"/>
      <c r="E94" s="24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4"/>
      <c r="BC94" s="244"/>
      <c r="BD94" s="244"/>
      <c r="BE94" s="244"/>
      <c r="BF94" s="244"/>
      <c r="BG94" s="244"/>
      <c r="BH94" s="244"/>
      <c r="BI94" s="244"/>
      <c r="BJ94" s="28"/>
      <c r="BK94" s="29"/>
      <c r="BL94" s="29"/>
      <c r="BM94" s="29"/>
      <c r="BN94" s="30"/>
      <c r="BO94" s="28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30"/>
    </row>
    <row r="95" ht="17.15" customHeight="1">
      <c r="A95" s="244"/>
      <c r="B95" s="244"/>
      <c r="C95" s="244"/>
      <c r="D95" s="244"/>
      <c r="E95" s="24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4"/>
      <c r="BC95" s="244"/>
      <c r="BD95" s="244"/>
      <c r="BE95" s="244"/>
      <c r="BF95" s="244"/>
      <c r="BG95" s="244"/>
      <c r="BH95" s="244"/>
      <c r="BI95" s="244"/>
      <c r="BJ95" s="28"/>
      <c r="BK95" s="29"/>
      <c r="BL95" s="29"/>
      <c r="BM95" s="29"/>
      <c r="BN95" s="30"/>
      <c r="BO95" s="28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30"/>
    </row>
    <row r="96" ht="17.15" customHeight="1">
      <c r="A96" s="244"/>
      <c r="B96" s="244"/>
      <c r="C96" s="244"/>
      <c r="D96" s="244"/>
      <c r="E96" s="24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4"/>
      <c r="BC96" s="244"/>
      <c r="BD96" s="244"/>
      <c r="BE96" s="244"/>
      <c r="BF96" s="244"/>
      <c r="BG96" s="244"/>
      <c r="BH96" s="244"/>
      <c r="BI96" s="244"/>
      <c r="BJ96" s="28"/>
      <c r="BK96" s="29"/>
      <c r="BL96" s="29"/>
      <c r="BM96" s="29"/>
      <c r="BN96" s="30"/>
      <c r="BO96" s="28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30"/>
    </row>
    <row r="97" ht="17.15" customHeight="1">
      <c r="A97" s="244"/>
      <c r="B97" s="244"/>
      <c r="C97" s="244"/>
      <c r="D97" s="244"/>
      <c r="E97" s="24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4"/>
      <c r="BC97" s="244"/>
      <c r="BD97" s="244"/>
      <c r="BE97" s="244"/>
      <c r="BF97" s="244"/>
      <c r="BG97" s="244"/>
      <c r="BH97" s="244"/>
      <c r="BI97" s="244"/>
      <c r="BJ97" s="57"/>
      <c r="BK97" s="58"/>
      <c r="BL97" s="58"/>
      <c r="BM97" s="58"/>
      <c r="BN97" s="59"/>
      <c r="BO97" s="57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  <c r="HF97" s="58"/>
      <c r="HG97" s="58"/>
      <c r="HH97" s="58"/>
      <c r="HI97" s="58"/>
      <c r="HJ97" s="58"/>
      <c r="HK97" s="58"/>
      <c r="HL97" s="58"/>
      <c r="HM97" s="58"/>
      <c r="HN97" s="58"/>
      <c r="HO97" s="58"/>
      <c r="HP97" s="58"/>
      <c r="HQ97" s="58"/>
      <c r="HR97" s="58"/>
      <c r="HS97" s="58"/>
      <c r="HT97" s="58"/>
      <c r="HU97" s="58"/>
      <c r="HV97" s="58"/>
      <c r="HW97" s="58"/>
      <c r="HX97" s="58"/>
      <c r="HY97" s="58"/>
      <c r="HZ97" s="58"/>
      <c r="IA97" s="58"/>
      <c r="IB97" s="58"/>
      <c r="IC97" s="58"/>
      <c r="ID97" s="58"/>
      <c r="IE97" s="58"/>
      <c r="IF97" s="58"/>
      <c r="IG97" s="58"/>
      <c r="IH97" s="58"/>
      <c r="II97" s="58"/>
      <c r="IJ97" s="58"/>
      <c r="IK97" s="58"/>
      <c r="IL97" s="58"/>
      <c r="IM97" s="58"/>
      <c r="IN97" s="58"/>
      <c r="IO97" s="58"/>
      <c r="IP97" s="58"/>
      <c r="IQ97" s="58"/>
      <c r="IR97" s="58"/>
      <c r="IS97" s="58"/>
      <c r="IT97" s="59"/>
    </row>
  </sheetData>
  <conditionalFormatting sqref="C6:C73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F6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60" customWidth="1"/>
    <col min="4" max="4" width="24.8516" style="60" customWidth="1"/>
    <col min="5" max="5" width="8.17188" style="60" customWidth="1"/>
    <col min="6" max="6" width="6.5" style="60" customWidth="1"/>
    <col min="7" max="7" hidden="1" width="10.8333" style="60" customWidth="1"/>
    <col min="8" max="12" width="10.8516" style="60" customWidth="1"/>
    <col min="13" max="17" hidden="1" width="10.8333" style="60" customWidth="1"/>
    <col min="18" max="32" width="10.8516" style="60" customWidth="1"/>
    <col min="33" max="256" width="10.8516" style="60" customWidth="1"/>
  </cols>
  <sheetData>
    <row r="1" ht="17.15" customHeight="1">
      <c r="A1" s="2"/>
      <c r="B1" s="2"/>
      <c r="C1" s="2"/>
      <c r="D1" t="s" s="3">
        <v>64</v>
      </c>
      <c r="E1" s="2"/>
      <c r="F1" s="2"/>
      <c r="G1" s="4"/>
      <c r="H1" s="5">
        <v>43736</v>
      </c>
      <c r="I1" s="4">
        <v>43554</v>
      </c>
      <c r="J1" s="5">
        <v>43541</v>
      </c>
      <c r="K1" s="4">
        <v>43520</v>
      </c>
      <c r="L1" s="6">
        <v>43475</v>
      </c>
      <c r="M1" s="22"/>
      <c r="N1" s="23"/>
      <c r="O1" s="23"/>
      <c r="P1" s="23"/>
      <c r="Q1" s="24"/>
      <c r="R1" s="10"/>
      <c r="S1" s="10"/>
      <c r="T1" s="61"/>
      <c r="U1" s="62"/>
      <c r="V1" s="63"/>
      <c r="W1" s="14"/>
      <c r="X1" s="15"/>
      <c r="Y1" s="15"/>
      <c r="Z1" s="15"/>
      <c r="AA1" s="16"/>
      <c r="AB1" s="14"/>
      <c r="AC1" s="15"/>
      <c r="AD1" s="15"/>
      <c r="AE1" s="15"/>
      <c r="AF1" s="16"/>
    </row>
    <row r="2" ht="17.15" customHeight="1">
      <c r="A2" s="2"/>
      <c r="B2" s="2"/>
      <c r="C2" s="2"/>
      <c r="D2" s="17"/>
      <c r="E2" s="2"/>
      <c r="F2" s="2"/>
      <c r="G2" s="18"/>
      <c r="H2" t="s" s="20">
        <v>1</v>
      </c>
      <c r="I2" t="s" s="19">
        <v>2</v>
      </c>
      <c r="J2" t="s" s="20">
        <v>1</v>
      </c>
      <c r="K2" t="s" s="19">
        <v>1</v>
      </c>
      <c r="L2" t="s" s="21">
        <v>1</v>
      </c>
      <c r="M2" s="22"/>
      <c r="N2" s="23"/>
      <c r="O2" s="23"/>
      <c r="P2" s="23"/>
      <c r="Q2" s="24"/>
      <c r="R2" s="10"/>
      <c r="S2" s="10"/>
      <c r="T2" s="64"/>
      <c r="U2" s="65"/>
      <c r="V2" s="66"/>
      <c r="W2" s="28"/>
      <c r="X2" s="29"/>
      <c r="Y2" s="29"/>
      <c r="Z2" s="29"/>
      <c r="AA2" s="30"/>
      <c r="AB2" s="28"/>
      <c r="AC2" s="29"/>
      <c r="AD2" s="29"/>
      <c r="AE2" s="29"/>
      <c r="AF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5</v>
      </c>
      <c r="J3" t="s" s="20">
        <v>6</v>
      </c>
      <c r="K3" t="s" s="19">
        <v>8</v>
      </c>
      <c r="L3" t="s" s="21">
        <v>9</v>
      </c>
      <c r="M3" s="32"/>
      <c r="N3" s="24"/>
      <c r="O3" s="24"/>
      <c r="P3" s="24"/>
      <c r="Q3" s="24"/>
      <c r="R3" s="10"/>
      <c r="S3" s="10"/>
      <c r="T3" s="64"/>
      <c r="U3" s="65"/>
      <c r="V3" s="66"/>
      <c r="W3" s="28"/>
      <c r="X3" s="29"/>
      <c r="Y3" s="29"/>
      <c r="Z3" s="29"/>
      <c r="AA3" s="30"/>
      <c r="AB3" s="28"/>
      <c r="AC3" s="29"/>
      <c r="AD3" s="29"/>
      <c r="AE3" s="29"/>
      <c r="AF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20">
        <v>13</v>
      </c>
      <c r="I4" t="s" s="19">
        <v>15</v>
      </c>
      <c r="J4" t="s" s="20">
        <v>14</v>
      </c>
      <c r="K4" t="s" s="19">
        <v>14</v>
      </c>
      <c r="L4" t="s" s="21">
        <v>16</v>
      </c>
      <c r="M4" s="32"/>
      <c r="N4" s="24"/>
      <c r="O4" s="24"/>
      <c r="P4" s="24"/>
      <c r="Q4" s="24"/>
      <c r="R4" s="10"/>
      <c r="S4" s="10"/>
      <c r="T4" s="64"/>
      <c r="U4" s="65"/>
      <c r="V4" s="66"/>
      <c r="W4" s="28"/>
      <c r="X4" s="29"/>
      <c r="Y4" s="29"/>
      <c r="Z4" s="29"/>
      <c r="AA4" s="30"/>
      <c r="AB4" s="28"/>
      <c r="AC4" s="29"/>
      <c r="AD4" s="29"/>
      <c r="AE4" s="29"/>
      <c r="AF4" s="30"/>
    </row>
    <row r="5" ht="17.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65</v>
      </c>
      <c r="F5" t="s" s="19">
        <v>22</v>
      </c>
      <c r="G5" s="2"/>
      <c r="H5" s="33">
        <v>21</v>
      </c>
      <c r="I5" s="2">
        <v>17</v>
      </c>
      <c r="J5" s="33">
        <v>6</v>
      </c>
      <c r="K5" s="2">
        <v>4</v>
      </c>
      <c r="L5" s="34">
        <v>66</v>
      </c>
      <c r="M5" s="32"/>
      <c r="N5" s="24"/>
      <c r="O5" s="24"/>
      <c r="P5" s="24"/>
      <c r="Q5" s="24"/>
      <c r="R5" s="10"/>
      <c r="S5" s="10"/>
      <c r="T5" s="64"/>
      <c r="U5" s="65"/>
      <c r="V5" s="66"/>
      <c r="W5" s="28"/>
      <c r="X5" s="29"/>
      <c r="Y5" s="29"/>
      <c r="Z5" s="29"/>
      <c r="AA5" s="30"/>
      <c r="AB5" s="28"/>
      <c r="AC5" s="29"/>
      <c r="AD5" s="29"/>
      <c r="AE5" s="29"/>
      <c r="AF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66</v>
      </c>
      <c r="E6" s="2">
        <f>LARGE(G6:Q6,1)+LARGE(G6:Q6,2)+LARGE(G6:Q6,3)</f>
        <v>82</v>
      </c>
      <c r="F6" s="37">
        <f>COUNT(G6:L6)</f>
        <v>5</v>
      </c>
      <c r="G6" s="38"/>
      <c r="H6" s="45">
        <v>30</v>
      </c>
      <c r="I6" s="38">
        <v>14</v>
      </c>
      <c r="J6" s="45">
        <v>10</v>
      </c>
      <c r="K6" s="38">
        <v>8</v>
      </c>
      <c r="L6" s="41">
        <v>38</v>
      </c>
      <c r="M6" s="46">
        <v>0</v>
      </c>
      <c r="N6" s="47">
        <v>0</v>
      </c>
      <c r="O6" s="47">
        <v>0</v>
      </c>
      <c r="P6" s="47">
        <v>0</v>
      </c>
      <c r="Q6" s="47">
        <v>0</v>
      </c>
      <c r="R6" s="44"/>
      <c r="S6" s="44"/>
      <c r="T6" s="64"/>
      <c r="U6" s="65"/>
      <c r="V6" s="66"/>
      <c r="W6" s="28"/>
      <c r="X6" s="29"/>
      <c r="Y6" s="29"/>
      <c r="Z6" s="29"/>
      <c r="AA6" s="30"/>
      <c r="AB6" s="28"/>
      <c r="AC6" s="29"/>
      <c r="AD6" s="29"/>
      <c r="AE6" s="29"/>
      <c r="AF6" s="30"/>
    </row>
    <row r="7" ht="17.15" customHeight="1">
      <c r="A7" s="37">
        <v>2</v>
      </c>
      <c r="B7" s="37">
        <v>2</v>
      </c>
      <c r="C7" s="37">
        <f>B7-A7</f>
        <v>0</v>
      </c>
      <c r="D7" t="s" s="19">
        <v>67</v>
      </c>
      <c r="E7" s="2">
        <f>LARGE(G7:Q7,1)+LARGE(G7:Q7,2)+LARGE(G7:Q7,3)</f>
        <v>63</v>
      </c>
      <c r="F7" s="37">
        <f>COUNT(G7:L7)</f>
        <v>2</v>
      </c>
      <c r="G7" s="38"/>
      <c r="H7" t="s" s="39">
        <v>24</v>
      </c>
      <c r="I7" s="38">
        <v>20</v>
      </c>
      <c r="J7" t="s" s="39">
        <v>24</v>
      </c>
      <c r="K7" t="s" s="40">
        <v>24</v>
      </c>
      <c r="L7" s="41">
        <v>43</v>
      </c>
      <c r="M7" s="46">
        <v>0</v>
      </c>
      <c r="N7" s="47">
        <v>0</v>
      </c>
      <c r="O7" s="47">
        <v>0</v>
      </c>
      <c r="P7" s="47">
        <v>0</v>
      </c>
      <c r="Q7" s="47">
        <v>0</v>
      </c>
      <c r="R7" s="44"/>
      <c r="S7" s="44"/>
      <c r="T7" s="64"/>
      <c r="U7" s="65"/>
      <c r="V7" s="66"/>
      <c r="W7" s="28"/>
      <c r="X7" s="29"/>
      <c r="Y7" s="29"/>
      <c r="Z7" s="29"/>
      <c r="AA7" s="30"/>
      <c r="AB7" s="28"/>
      <c r="AC7" s="29"/>
      <c r="AD7" s="29"/>
      <c r="AE7" s="29"/>
      <c r="AF7" s="30"/>
    </row>
    <row r="8" ht="17.15" customHeight="1">
      <c r="A8" s="37">
        <v>3</v>
      </c>
      <c r="B8" s="37">
        <v>3</v>
      </c>
      <c r="C8" s="37">
        <f>B8-A8</f>
        <v>0</v>
      </c>
      <c r="D8" t="s" s="19">
        <v>68</v>
      </c>
      <c r="E8" s="2">
        <f>LARGE(G8:Q8,1)+LARGE(G8:Q8,2)+LARGE(G8:Q8,3)</f>
        <v>52</v>
      </c>
      <c r="F8" s="37">
        <f>COUNT(G8:L8)</f>
        <v>2</v>
      </c>
      <c r="G8" s="38"/>
      <c r="H8" s="45">
        <v>26</v>
      </c>
      <c r="I8" t="s" s="40">
        <v>24</v>
      </c>
      <c r="J8" t="s" s="39">
        <v>24</v>
      </c>
      <c r="K8" t="s" s="40">
        <v>24</v>
      </c>
      <c r="L8" s="41">
        <v>26</v>
      </c>
      <c r="M8" s="46">
        <v>0</v>
      </c>
      <c r="N8" s="47">
        <v>0</v>
      </c>
      <c r="O8" s="47">
        <v>0</v>
      </c>
      <c r="P8" s="47">
        <v>0</v>
      </c>
      <c r="Q8" s="47">
        <v>0</v>
      </c>
      <c r="R8" s="44"/>
      <c r="S8" s="44"/>
      <c r="T8" s="64"/>
      <c r="U8" s="65"/>
      <c r="V8" s="66"/>
      <c r="W8" s="28"/>
      <c r="X8" s="29"/>
      <c r="Y8" s="29"/>
      <c r="Z8" s="29"/>
      <c r="AA8" s="30"/>
      <c r="AB8" s="28"/>
      <c r="AC8" s="29"/>
      <c r="AD8" s="29"/>
      <c r="AE8" s="29"/>
      <c r="AF8" s="30"/>
    </row>
    <row r="9" ht="17.15" customHeight="1">
      <c r="A9" s="37">
        <v>4</v>
      </c>
      <c r="B9" s="37">
        <v>5</v>
      </c>
      <c r="C9" s="37">
        <f>B9-A9</f>
        <v>1</v>
      </c>
      <c r="D9" t="s" s="19">
        <v>69</v>
      </c>
      <c r="E9" s="2">
        <f>LARGE(G9:Q9,1)+LARGE(G9:Q9,2)+LARGE(G9:Q9,3)</f>
        <v>37</v>
      </c>
      <c r="F9" s="37">
        <f>COUNT(G9:L9)</f>
        <v>3</v>
      </c>
      <c r="G9" s="38"/>
      <c r="H9" s="45">
        <v>23</v>
      </c>
      <c r="I9" s="38">
        <v>10</v>
      </c>
      <c r="J9" t="s" s="39">
        <v>24</v>
      </c>
      <c r="K9" s="38">
        <v>4</v>
      </c>
      <c r="L9" t="s" s="48">
        <v>24</v>
      </c>
      <c r="M9" s="46">
        <v>0</v>
      </c>
      <c r="N9" s="47">
        <v>0</v>
      </c>
      <c r="O9" s="47">
        <v>0</v>
      </c>
      <c r="P9" s="47">
        <v>0</v>
      </c>
      <c r="Q9" s="47">
        <v>0</v>
      </c>
      <c r="R9" s="44"/>
      <c r="S9" s="44"/>
      <c r="T9" s="64"/>
      <c r="U9" s="65"/>
      <c r="V9" s="66"/>
      <c r="W9" s="28"/>
      <c r="X9" s="29"/>
      <c r="Y9" s="29"/>
      <c r="Z9" s="29"/>
      <c r="AA9" s="30"/>
      <c r="AB9" s="28"/>
      <c r="AC9" s="29"/>
      <c r="AD9" s="29"/>
      <c r="AE9" s="29"/>
      <c r="AF9" s="30"/>
    </row>
    <row r="10" ht="17.15" customHeight="1">
      <c r="A10" s="37">
        <v>5</v>
      </c>
      <c r="B10" s="37">
        <v>6</v>
      </c>
      <c r="C10" s="37">
        <f>B10-A10</f>
        <v>1</v>
      </c>
      <c r="D10" t="s" s="19">
        <v>70</v>
      </c>
      <c r="E10" s="2">
        <f>LARGE(G10:Q10,1)+LARGE(G10:Q10,2)+LARGE(G10:Q10,3)</f>
        <v>35</v>
      </c>
      <c r="F10" s="37">
        <f>COUNT(G10:L10)</f>
        <v>3</v>
      </c>
      <c r="G10" s="38"/>
      <c r="H10" t="s" s="39">
        <v>24</v>
      </c>
      <c r="I10" s="38">
        <v>12</v>
      </c>
      <c r="J10" t="s" s="39">
        <v>24</v>
      </c>
      <c r="K10" s="38">
        <v>6</v>
      </c>
      <c r="L10" s="41">
        <v>17</v>
      </c>
      <c r="M10" s="46">
        <v>0</v>
      </c>
      <c r="N10" s="47">
        <v>0</v>
      </c>
      <c r="O10" s="47">
        <v>0</v>
      </c>
      <c r="P10" s="47">
        <v>0</v>
      </c>
      <c r="Q10" s="47">
        <v>0</v>
      </c>
      <c r="R10" s="44"/>
      <c r="S10" s="44"/>
      <c r="T10" s="64"/>
      <c r="U10" s="65"/>
      <c r="V10" s="66"/>
      <c r="W10" s="28"/>
      <c r="X10" s="29"/>
      <c r="Y10" s="29"/>
      <c r="Z10" s="29"/>
      <c r="AA10" s="30"/>
      <c r="AB10" s="28"/>
      <c r="AC10" s="29"/>
      <c r="AD10" s="29"/>
      <c r="AE10" s="29"/>
      <c r="AF10" s="30"/>
    </row>
    <row r="11" ht="17.15" customHeight="1">
      <c r="A11" s="37">
        <v>6</v>
      </c>
      <c r="B11" s="37">
        <v>7</v>
      </c>
      <c r="C11" s="37">
        <f>B11-A11</f>
        <v>1</v>
      </c>
      <c r="D11" t="s" s="19">
        <v>71</v>
      </c>
      <c r="E11" s="2">
        <f>LARGE(G11:Q11,1)+LARGE(G11:Q11,2)+LARGE(G11:Q11,3)</f>
        <v>34</v>
      </c>
      <c r="F11" s="37">
        <f>COUNT(G11:L11)</f>
        <v>1</v>
      </c>
      <c r="G11" s="38"/>
      <c r="H11" t="s" s="39">
        <v>24</v>
      </c>
      <c r="I11" t="s" s="40">
        <v>24</v>
      </c>
      <c r="J11" t="s" s="39">
        <v>24</v>
      </c>
      <c r="K11" t="s" s="40">
        <v>24</v>
      </c>
      <c r="L11" s="41">
        <v>34</v>
      </c>
      <c r="M11" s="46">
        <v>0</v>
      </c>
      <c r="N11" s="47">
        <v>0</v>
      </c>
      <c r="O11" s="47">
        <v>0</v>
      </c>
      <c r="P11" s="47">
        <v>0</v>
      </c>
      <c r="Q11" s="47">
        <v>0</v>
      </c>
      <c r="R11" s="44"/>
      <c r="S11" s="44"/>
      <c r="T11" s="64"/>
      <c r="U11" s="65"/>
      <c r="V11" s="66"/>
      <c r="W11" s="28"/>
      <c r="X11" s="29"/>
      <c r="Y11" s="29"/>
      <c r="Z11" s="29"/>
      <c r="AA11" s="30"/>
      <c r="AB11" s="28"/>
      <c r="AC11" s="29"/>
      <c r="AD11" s="29"/>
      <c r="AE11" s="29"/>
      <c r="AF11" s="30"/>
    </row>
    <row r="12" ht="17.15" customHeight="1">
      <c r="A12" s="37">
        <v>7</v>
      </c>
      <c r="B12" s="37">
        <v>8</v>
      </c>
      <c r="C12" s="37">
        <f>B12-A12</f>
        <v>1</v>
      </c>
      <c r="D12" t="s" s="19">
        <v>72</v>
      </c>
      <c r="E12" s="2">
        <f>LARGE(G12:Q12,1)+LARGE(G12:Q12,2)+LARGE(G12:Q12,3)</f>
        <v>30</v>
      </c>
      <c r="F12" s="37">
        <f>COUNT(G12:L12)</f>
        <v>1</v>
      </c>
      <c r="G12" s="38"/>
      <c r="H12" t="s" s="39">
        <v>24</v>
      </c>
      <c r="I12" t="s" s="40">
        <v>24</v>
      </c>
      <c r="J12" t="s" s="39">
        <v>24</v>
      </c>
      <c r="K12" t="s" s="40">
        <v>24</v>
      </c>
      <c r="L12" s="41">
        <v>30</v>
      </c>
      <c r="M12" s="46">
        <v>0</v>
      </c>
      <c r="N12" s="47">
        <v>0</v>
      </c>
      <c r="O12" s="47">
        <v>0</v>
      </c>
      <c r="P12" s="47">
        <v>0</v>
      </c>
      <c r="Q12" s="47">
        <v>0</v>
      </c>
      <c r="R12" s="44"/>
      <c r="S12" s="44"/>
      <c r="T12" s="64"/>
      <c r="U12" s="65"/>
      <c r="V12" s="66"/>
      <c r="W12" s="28"/>
      <c r="X12" s="29"/>
      <c r="Y12" s="29"/>
      <c r="Z12" s="29"/>
      <c r="AA12" s="30"/>
      <c r="AB12" s="28"/>
      <c r="AC12" s="29"/>
      <c r="AD12" s="29"/>
      <c r="AE12" s="29"/>
      <c r="AF12" s="30"/>
    </row>
    <row r="13" ht="17.15" customHeight="1">
      <c r="A13" s="37">
        <v>8</v>
      </c>
      <c r="B13" s="37">
        <v>4</v>
      </c>
      <c r="C13" s="37">
        <f>B13-A13</f>
        <v>-4</v>
      </c>
      <c r="D13" t="s" s="19">
        <v>73</v>
      </c>
      <c r="E13" s="2">
        <f>LARGE(G13:Q13,1)+LARGE(G13:Q13,2)+LARGE(G13:Q13,3)</f>
        <v>27</v>
      </c>
      <c r="F13" s="37">
        <f>COUNT(G13:L13)</f>
        <v>2</v>
      </c>
      <c r="G13" s="38"/>
      <c r="H13" t="s" s="39">
        <v>24</v>
      </c>
      <c r="I13" s="38">
        <v>17</v>
      </c>
      <c r="J13" t="s" s="39">
        <v>24</v>
      </c>
      <c r="K13" s="38">
        <v>10</v>
      </c>
      <c r="L13" t="s" s="48">
        <v>24</v>
      </c>
      <c r="M13" s="46">
        <v>0</v>
      </c>
      <c r="N13" s="47">
        <v>0</v>
      </c>
      <c r="O13" s="47">
        <v>0</v>
      </c>
      <c r="P13" s="47">
        <v>0</v>
      </c>
      <c r="Q13" s="47">
        <v>0</v>
      </c>
      <c r="R13" s="44"/>
      <c r="S13" s="44"/>
      <c r="T13" s="64"/>
      <c r="U13" s="65"/>
      <c r="V13" s="66"/>
      <c r="W13" s="28"/>
      <c r="X13" s="29"/>
      <c r="Y13" s="29"/>
      <c r="Z13" s="29"/>
      <c r="AA13" s="30"/>
      <c r="AB13" s="28"/>
      <c r="AC13" s="29"/>
      <c r="AD13" s="29"/>
      <c r="AE13" s="29"/>
      <c r="AF13" s="30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74</v>
      </c>
      <c r="E14" s="2">
        <f>LARGE(G14:Q14,1)+LARGE(G14:Q14,2)+LARGE(G14:Q14,3)</f>
        <v>26</v>
      </c>
      <c r="F14" s="37">
        <f>COUNT(G14:L14)</f>
        <v>2</v>
      </c>
      <c r="G14" s="38"/>
      <c r="H14" s="45">
        <v>20</v>
      </c>
      <c r="I14" s="38">
        <v>6</v>
      </c>
      <c r="J14" t="s" s="39">
        <v>24</v>
      </c>
      <c r="K14" t="s" s="40">
        <v>24</v>
      </c>
      <c r="L14" t="s" s="48">
        <v>24</v>
      </c>
      <c r="M14" s="46">
        <v>0</v>
      </c>
      <c r="N14" s="47">
        <v>0</v>
      </c>
      <c r="O14" s="47">
        <v>0</v>
      </c>
      <c r="P14" s="47">
        <v>0</v>
      </c>
      <c r="Q14" s="47">
        <v>0</v>
      </c>
      <c r="R14" s="44"/>
      <c r="S14" s="44"/>
      <c r="T14" s="64"/>
      <c r="U14" s="65"/>
      <c r="V14" s="66"/>
      <c r="W14" s="28"/>
      <c r="X14" s="29"/>
      <c r="Y14" s="29"/>
      <c r="Z14" s="29"/>
      <c r="AA14" s="30"/>
      <c r="AB14" s="28"/>
      <c r="AC14" s="29"/>
      <c r="AD14" s="29"/>
      <c r="AE14" s="29"/>
      <c r="AF14" s="30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75</v>
      </c>
      <c r="E15" s="2">
        <f>LARGE(G15:Q15,1)+LARGE(G15:Q15,2)+LARGE(G15:Q15,3)</f>
        <v>23</v>
      </c>
      <c r="F15" s="37">
        <f>COUNT(G15:L15)</f>
        <v>1</v>
      </c>
      <c r="G15" s="38"/>
      <c r="H15" t="s" s="39">
        <v>24</v>
      </c>
      <c r="I15" t="s" s="40">
        <v>24</v>
      </c>
      <c r="J15" t="s" s="39">
        <v>24</v>
      </c>
      <c r="K15" t="s" s="40">
        <v>24</v>
      </c>
      <c r="L15" s="41">
        <v>23</v>
      </c>
      <c r="M15" s="46">
        <v>0</v>
      </c>
      <c r="N15" s="47">
        <v>0</v>
      </c>
      <c r="O15" s="47">
        <v>0</v>
      </c>
      <c r="P15" s="47">
        <v>0</v>
      </c>
      <c r="Q15" s="47">
        <v>0</v>
      </c>
      <c r="R15" s="44"/>
      <c r="S15" s="44"/>
      <c r="T15" s="64"/>
      <c r="U15" s="65"/>
      <c r="V15" s="66"/>
      <c r="W15" s="28"/>
      <c r="X15" s="29"/>
      <c r="Y15" s="29"/>
      <c r="Z15" s="29"/>
      <c r="AA15" s="30"/>
      <c r="AB15" s="28"/>
      <c r="AC15" s="29"/>
      <c r="AD15" s="29"/>
      <c r="AE15" s="29"/>
      <c r="AF15" s="30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76</v>
      </c>
      <c r="E16" s="2">
        <f>LARGE(G16:Q16,1)+LARGE(G16:Q16,2)+LARGE(G16:Q16,3)</f>
        <v>20</v>
      </c>
      <c r="F16" s="37">
        <f>COUNT(G16:L16)</f>
        <v>1</v>
      </c>
      <c r="G16" s="38"/>
      <c r="H16" t="s" s="39">
        <v>24</v>
      </c>
      <c r="I16" t="s" s="40">
        <v>24</v>
      </c>
      <c r="J16" t="s" s="39">
        <v>24</v>
      </c>
      <c r="K16" t="s" s="40">
        <v>24</v>
      </c>
      <c r="L16" s="41">
        <v>20</v>
      </c>
      <c r="M16" s="46">
        <v>0</v>
      </c>
      <c r="N16" s="47">
        <v>0</v>
      </c>
      <c r="O16" s="47">
        <v>0</v>
      </c>
      <c r="P16" s="47">
        <v>0</v>
      </c>
      <c r="Q16" s="47">
        <v>0</v>
      </c>
      <c r="R16" s="44"/>
      <c r="S16" s="44"/>
      <c r="T16" s="64"/>
      <c r="U16" s="65"/>
      <c r="V16" s="66"/>
      <c r="W16" s="28"/>
      <c r="X16" s="29"/>
      <c r="Y16" s="29"/>
      <c r="Z16" s="29"/>
      <c r="AA16" s="30"/>
      <c r="AB16" s="28"/>
      <c r="AC16" s="29"/>
      <c r="AD16" s="29"/>
      <c r="AE16" s="29"/>
      <c r="AF16" s="30"/>
    </row>
    <row r="17" ht="17.15" customHeight="1">
      <c r="A17" s="37">
        <v>12</v>
      </c>
      <c r="B17" s="37">
        <v>14</v>
      </c>
      <c r="C17" s="37">
        <f>B17-A17</f>
        <v>2</v>
      </c>
      <c r="D17" t="s" s="19">
        <v>77</v>
      </c>
      <c r="E17" s="2">
        <f>LARGE(G17:Q17,1)+LARGE(G17:Q17,2)+LARGE(G17:Q17,3)</f>
        <v>17</v>
      </c>
      <c r="F17" s="37">
        <f>COUNT(G17:L17)</f>
        <v>1</v>
      </c>
      <c r="G17" s="38"/>
      <c r="H17" s="45">
        <v>17</v>
      </c>
      <c r="I17" t="s" s="40">
        <v>24</v>
      </c>
      <c r="J17" t="s" s="39">
        <v>24</v>
      </c>
      <c r="K17" t="s" s="40">
        <v>24</v>
      </c>
      <c r="L17" t="s" s="48">
        <v>24</v>
      </c>
      <c r="M17" s="46">
        <v>0</v>
      </c>
      <c r="N17" s="47">
        <v>0</v>
      </c>
      <c r="O17" s="47">
        <v>0</v>
      </c>
      <c r="P17" s="47">
        <v>0</v>
      </c>
      <c r="Q17" s="47">
        <v>0</v>
      </c>
      <c r="R17" s="44"/>
      <c r="S17" s="44"/>
      <c r="T17" s="64"/>
      <c r="U17" s="65"/>
      <c r="V17" s="66"/>
      <c r="W17" s="28"/>
      <c r="X17" s="29"/>
      <c r="Y17" s="29"/>
      <c r="Z17" s="29"/>
      <c r="AA17" s="30"/>
      <c r="AB17" s="28"/>
      <c r="AC17" s="29"/>
      <c r="AD17" s="29"/>
      <c r="AE17" s="29"/>
      <c r="AF17" s="30"/>
    </row>
    <row r="18" ht="17.15" customHeight="1">
      <c r="A18" s="37">
        <v>13</v>
      </c>
      <c r="B18" s="37">
        <v>16</v>
      </c>
      <c r="C18" s="37">
        <f>B18-A18</f>
        <v>3</v>
      </c>
      <c r="D18" t="s" s="19">
        <v>78</v>
      </c>
      <c r="E18" s="2">
        <f>LARGE(G18:Q18,1)+LARGE(G18:Q18,2)+LARGE(G18:Q18,3)</f>
        <v>14</v>
      </c>
      <c r="F18" s="37">
        <f>COUNT(G18:L18)</f>
        <v>1</v>
      </c>
      <c r="G18" s="38"/>
      <c r="H18" t="s" s="39">
        <v>24</v>
      </c>
      <c r="I18" t="s" s="40">
        <v>24</v>
      </c>
      <c r="J18" t="s" s="39">
        <v>24</v>
      </c>
      <c r="K18" t="s" s="40">
        <v>24</v>
      </c>
      <c r="L18" s="41">
        <v>14</v>
      </c>
      <c r="M18" s="46">
        <v>0</v>
      </c>
      <c r="N18" s="47">
        <v>0</v>
      </c>
      <c r="O18" s="47">
        <v>0</v>
      </c>
      <c r="P18" s="47">
        <v>0</v>
      </c>
      <c r="Q18" s="47">
        <v>0</v>
      </c>
      <c r="R18" s="44"/>
      <c r="S18" s="44"/>
      <c r="T18" s="64"/>
      <c r="U18" s="65"/>
      <c r="V18" s="66"/>
      <c r="W18" s="28"/>
      <c r="X18" s="29"/>
      <c r="Y18" s="29"/>
      <c r="Z18" s="29"/>
      <c r="AA18" s="30"/>
      <c r="AB18" s="28"/>
      <c r="AC18" s="29"/>
      <c r="AD18" s="29"/>
      <c r="AE18" s="29"/>
      <c r="AF18" s="30"/>
    </row>
    <row r="19" ht="17.15" customHeight="1">
      <c r="A19" s="37">
        <v>14</v>
      </c>
      <c r="B19" s="37">
        <v>17</v>
      </c>
      <c r="C19" s="37">
        <f>B19-A19</f>
        <v>3</v>
      </c>
      <c r="D19" t="s" s="19">
        <v>79</v>
      </c>
      <c r="E19" s="2">
        <f>LARGE(G19:Q19,1)+LARGE(G19:Q19,2)+LARGE(G19:Q19,3)</f>
        <v>14</v>
      </c>
      <c r="F19" s="37">
        <f>COUNT(G19:L19)</f>
        <v>1</v>
      </c>
      <c r="G19" s="38"/>
      <c r="H19" s="45">
        <v>14</v>
      </c>
      <c r="I19" t="s" s="40">
        <v>24</v>
      </c>
      <c r="J19" t="s" s="39">
        <v>24</v>
      </c>
      <c r="K19" t="s" s="40">
        <v>24</v>
      </c>
      <c r="L19" t="s" s="48">
        <v>24</v>
      </c>
      <c r="M19" s="46">
        <v>0</v>
      </c>
      <c r="N19" s="47">
        <v>0</v>
      </c>
      <c r="O19" s="47">
        <v>0</v>
      </c>
      <c r="P19" s="47">
        <v>0</v>
      </c>
      <c r="Q19" s="47">
        <v>0</v>
      </c>
      <c r="R19" s="44"/>
      <c r="S19" s="44"/>
      <c r="T19" s="64"/>
      <c r="U19" s="65"/>
      <c r="V19" s="66"/>
      <c r="W19" s="28"/>
      <c r="X19" s="29"/>
      <c r="Y19" s="29"/>
      <c r="Z19" s="29"/>
      <c r="AA19" s="30"/>
      <c r="AB19" s="28"/>
      <c r="AC19" s="29"/>
      <c r="AD19" s="29"/>
      <c r="AE19" s="29"/>
      <c r="AF19" s="30"/>
    </row>
    <row r="20" ht="17.15" customHeight="1">
      <c r="A20" s="37">
        <v>15</v>
      </c>
      <c r="B20" s="37">
        <v>12</v>
      </c>
      <c r="C20" s="37">
        <f>B20-A20</f>
        <v>-3</v>
      </c>
      <c r="D20" t="s" s="19">
        <v>80</v>
      </c>
      <c r="E20" s="2">
        <f>LARGE(G20:Q20,1)+LARGE(G20:Q20,2)+LARGE(G20:Q20,3)</f>
        <v>14</v>
      </c>
      <c r="F20" s="37">
        <f>COUNT(G20:L20)</f>
        <v>2</v>
      </c>
      <c r="G20" s="38"/>
      <c r="H20" s="45">
        <v>12</v>
      </c>
      <c r="I20" t="s" s="40">
        <v>24</v>
      </c>
      <c r="J20" t="s" s="39">
        <v>24</v>
      </c>
      <c r="K20" t="s" s="40">
        <v>24</v>
      </c>
      <c r="L20" s="41">
        <v>2</v>
      </c>
      <c r="M20" s="46">
        <v>0</v>
      </c>
      <c r="N20" s="47">
        <v>0</v>
      </c>
      <c r="O20" s="47">
        <v>0</v>
      </c>
      <c r="P20" s="47">
        <v>0</v>
      </c>
      <c r="Q20" s="47">
        <v>0</v>
      </c>
      <c r="R20" s="44"/>
      <c r="S20" s="44"/>
      <c r="T20" s="64"/>
      <c r="U20" s="65"/>
      <c r="V20" s="66"/>
      <c r="W20" s="28"/>
      <c r="X20" s="29"/>
      <c r="Y20" s="29"/>
      <c r="Z20" s="29"/>
      <c r="AA20" s="30"/>
      <c r="AB20" s="28"/>
      <c r="AC20" s="29"/>
      <c r="AD20" s="29"/>
      <c r="AE20" s="29"/>
      <c r="AF20" s="30"/>
    </row>
    <row r="21" ht="17.15" customHeight="1">
      <c r="A21" s="37">
        <v>16</v>
      </c>
      <c r="B21" s="37">
        <v>19</v>
      </c>
      <c r="C21" s="37">
        <f>B21-A21</f>
        <v>3</v>
      </c>
      <c r="D21" t="s" s="19">
        <v>81</v>
      </c>
      <c r="E21" s="2">
        <f>LARGE(G21:Q21,1)+LARGE(G21:Q21,2)+LARGE(G21:Q21,3)</f>
        <v>12</v>
      </c>
      <c r="F21" s="37">
        <f>COUNT(G21:L21)</f>
        <v>1</v>
      </c>
      <c r="G21" s="38"/>
      <c r="H21" t="s" s="39">
        <v>24</v>
      </c>
      <c r="I21" t="s" s="40">
        <v>24</v>
      </c>
      <c r="J21" t="s" s="39">
        <v>24</v>
      </c>
      <c r="K21" t="s" s="40">
        <v>24</v>
      </c>
      <c r="L21" s="41">
        <v>12</v>
      </c>
      <c r="M21" s="46">
        <v>0</v>
      </c>
      <c r="N21" s="47">
        <v>0</v>
      </c>
      <c r="O21" s="47">
        <v>0</v>
      </c>
      <c r="P21" s="47">
        <v>0</v>
      </c>
      <c r="Q21" s="47">
        <v>0</v>
      </c>
      <c r="R21" s="44"/>
      <c r="S21" s="44"/>
      <c r="T21" s="64"/>
      <c r="U21" s="65"/>
      <c r="V21" s="66"/>
      <c r="W21" s="28"/>
      <c r="X21" s="29"/>
      <c r="Y21" s="29"/>
      <c r="Z21" s="29"/>
      <c r="AA21" s="30"/>
      <c r="AB21" s="28"/>
      <c r="AC21" s="29"/>
      <c r="AD21" s="29"/>
      <c r="AE21" s="29"/>
      <c r="AF21" s="30"/>
    </row>
    <row r="22" ht="17.15" customHeight="1">
      <c r="A22" s="37">
        <v>17</v>
      </c>
      <c r="B22" s="37">
        <v>20</v>
      </c>
      <c r="C22" s="37">
        <f>B22-A22</f>
        <v>3</v>
      </c>
      <c r="D22" t="s" s="19">
        <v>82</v>
      </c>
      <c r="E22" s="2">
        <f>LARGE(G22:Q22,1)+LARGE(G22:Q22,2)+LARGE(G22:Q22,3)</f>
        <v>12</v>
      </c>
      <c r="F22" s="37">
        <f>COUNT(G22:L22)</f>
        <v>2</v>
      </c>
      <c r="G22" s="38"/>
      <c r="H22" t="s" s="39">
        <v>24</v>
      </c>
      <c r="I22" t="s" s="40">
        <v>24</v>
      </c>
      <c r="J22" s="45">
        <v>8</v>
      </c>
      <c r="K22" t="s" s="40">
        <v>24</v>
      </c>
      <c r="L22" s="41">
        <v>4</v>
      </c>
      <c r="M22" s="46">
        <v>0</v>
      </c>
      <c r="N22" s="47">
        <v>0</v>
      </c>
      <c r="O22" s="47">
        <v>0</v>
      </c>
      <c r="P22" s="47">
        <v>0</v>
      </c>
      <c r="Q22" s="47">
        <v>0</v>
      </c>
      <c r="R22" s="44"/>
      <c r="S22" s="44"/>
      <c r="T22" s="64"/>
      <c r="U22" s="65"/>
      <c r="V22" s="66"/>
      <c r="W22" s="28"/>
      <c r="X22" s="29"/>
      <c r="Y22" s="29"/>
      <c r="Z22" s="29"/>
      <c r="AA22" s="30"/>
      <c r="AB22" s="28"/>
      <c r="AC22" s="29"/>
      <c r="AD22" s="29"/>
      <c r="AE22" s="29"/>
      <c r="AF22" s="30"/>
    </row>
    <row r="23" ht="17.15" customHeight="1">
      <c r="A23" s="37">
        <v>18</v>
      </c>
      <c r="B23" s="37">
        <v>21</v>
      </c>
      <c r="C23" s="37">
        <f>B23-A23</f>
        <v>3</v>
      </c>
      <c r="D23" t="s" s="19">
        <v>83</v>
      </c>
      <c r="E23" s="2">
        <f>LARGE(G23:Q23,1)+LARGE(G23:Q23,2)+LARGE(G23:Q23,3)</f>
        <v>11</v>
      </c>
      <c r="F23" s="37">
        <f>COUNT(G23:L23)</f>
        <v>2</v>
      </c>
      <c r="G23" s="38"/>
      <c r="H23" s="45">
        <v>8</v>
      </c>
      <c r="I23" t="s" s="40">
        <v>24</v>
      </c>
      <c r="J23" s="45">
        <v>3</v>
      </c>
      <c r="K23" t="s" s="40">
        <v>24</v>
      </c>
      <c r="L23" t="s" s="48">
        <v>24</v>
      </c>
      <c r="M23" s="46">
        <v>0</v>
      </c>
      <c r="N23" s="47">
        <v>0</v>
      </c>
      <c r="O23" s="47">
        <v>0</v>
      </c>
      <c r="P23" s="47">
        <v>0</v>
      </c>
      <c r="Q23" s="47">
        <v>0</v>
      </c>
      <c r="R23" s="44"/>
      <c r="S23" s="44"/>
      <c r="T23" s="64"/>
      <c r="U23" s="65"/>
      <c r="V23" s="66"/>
      <c r="W23" s="28"/>
      <c r="X23" s="29"/>
      <c r="Y23" s="29"/>
      <c r="Z23" s="29"/>
      <c r="AA23" s="30"/>
      <c r="AB23" s="28"/>
      <c r="AC23" s="29"/>
      <c r="AD23" s="29"/>
      <c r="AE23" s="29"/>
      <c r="AF23" s="30"/>
    </row>
    <row r="24" ht="17.15" customHeight="1">
      <c r="A24" s="37">
        <v>19</v>
      </c>
      <c r="B24" s="37">
        <v>22</v>
      </c>
      <c r="C24" s="37">
        <f>B24-A24</f>
        <v>3</v>
      </c>
      <c r="D24" t="s" s="19">
        <v>84</v>
      </c>
      <c r="E24" s="2">
        <f>LARGE(G24:Q24,1)+LARGE(G24:Q24,2)+LARGE(G24:Q24,3)</f>
        <v>10</v>
      </c>
      <c r="F24" s="37">
        <f>COUNT(G24:L24)</f>
        <v>1</v>
      </c>
      <c r="G24" s="38"/>
      <c r="H24" t="s" s="39">
        <v>24</v>
      </c>
      <c r="I24" t="s" s="40">
        <v>24</v>
      </c>
      <c r="J24" t="s" s="39">
        <v>24</v>
      </c>
      <c r="K24" t="s" s="40">
        <v>24</v>
      </c>
      <c r="L24" s="41">
        <v>10</v>
      </c>
      <c r="M24" s="46">
        <v>0</v>
      </c>
      <c r="N24" s="47">
        <v>0</v>
      </c>
      <c r="O24" s="47">
        <v>0</v>
      </c>
      <c r="P24" s="47">
        <v>0</v>
      </c>
      <c r="Q24" s="47">
        <v>0</v>
      </c>
      <c r="R24" s="44"/>
      <c r="S24" s="44"/>
      <c r="T24" s="64"/>
      <c r="U24" s="65"/>
      <c r="V24" s="66"/>
      <c r="W24" s="28"/>
      <c r="X24" s="29"/>
      <c r="Y24" s="29"/>
      <c r="Z24" s="29"/>
      <c r="AA24" s="30"/>
      <c r="AB24" s="28"/>
      <c r="AC24" s="29"/>
      <c r="AD24" s="29"/>
      <c r="AE24" s="29"/>
      <c r="AF24" s="30"/>
    </row>
    <row r="25" ht="17.15" customHeight="1">
      <c r="A25" s="37">
        <v>20</v>
      </c>
      <c r="B25" s="37">
        <v>23</v>
      </c>
      <c r="C25" s="37">
        <f>B25-A25</f>
        <v>3</v>
      </c>
      <c r="D25" t="s" s="19">
        <v>85</v>
      </c>
      <c r="E25" s="2">
        <f>LARGE(G25:Q25,1)+LARGE(G25:Q25,2)+LARGE(G25:Q25,3)</f>
        <v>10</v>
      </c>
      <c r="F25" s="37">
        <f>COUNT(G25:L25)</f>
        <v>1</v>
      </c>
      <c r="G25" s="38"/>
      <c r="H25" s="45">
        <v>10</v>
      </c>
      <c r="I25" t="s" s="40">
        <v>24</v>
      </c>
      <c r="J25" t="s" s="39">
        <v>24</v>
      </c>
      <c r="K25" t="s" s="40">
        <v>24</v>
      </c>
      <c r="L25" t="s" s="48">
        <v>24</v>
      </c>
      <c r="M25" s="46">
        <v>0</v>
      </c>
      <c r="N25" s="47">
        <v>0</v>
      </c>
      <c r="O25" s="47">
        <v>0</v>
      </c>
      <c r="P25" s="47">
        <v>0</v>
      </c>
      <c r="Q25" s="47">
        <v>0</v>
      </c>
      <c r="R25" s="44"/>
      <c r="S25" s="44"/>
      <c r="T25" s="64"/>
      <c r="U25" s="65"/>
      <c r="V25" s="66"/>
      <c r="W25" s="28"/>
      <c r="X25" s="29"/>
      <c r="Y25" s="29"/>
      <c r="Z25" s="29"/>
      <c r="AA25" s="30"/>
      <c r="AB25" s="28"/>
      <c r="AC25" s="29"/>
      <c r="AD25" s="29"/>
      <c r="AE25" s="29"/>
      <c r="AF25" s="30"/>
    </row>
    <row r="26" ht="17.15" customHeight="1">
      <c r="A26" s="37">
        <v>21</v>
      </c>
      <c r="B26" s="37">
        <v>13</v>
      </c>
      <c r="C26" s="37">
        <f>B26-A26</f>
        <v>-8</v>
      </c>
      <c r="D26" t="s" s="19">
        <v>86</v>
      </c>
      <c r="E26" s="2">
        <f>LARGE(G26:Q26,1)+LARGE(G26:Q26,2)+LARGE(G26:Q26,3)</f>
        <v>8</v>
      </c>
      <c r="F26" s="37">
        <f>COUNT(G26:L26)</f>
        <v>1</v>
      </c>
      <c r="G26" s="38"/>
      <c r="H26" t="s" s="39">
        <v>24</v>
      </c>
      <c r="I26" t="s" s="40">
        <v>24</v>
      </c>
      <c r="J26" t="s" s="39">
        <v>24</v>
      </c>
      <c r="K26" t="s" s="40">
        <v>24</v>
      </c>
      <c r="L26" s="41">
        <v>8</v>
      </c>
      <c r="M26" s="46">
        <v>0</v>
      </c>
      <c r="N26" s="47">
        <v>0</v>
      </c>
      <c r="O26" s="47">
        <v>0</v>
      </c>
      <c r="P26" s="47">
        <v>0</v>
      </c>
      <c r="Q26" s="47">
        <v>0</v>
      </c>
      <c r="R26" s="44"/>
      <c r="S26" s="44"/>
      <c r="T26" s="64"/>
      <c r="U26" s="65"/>
      <c r="V26" s="66"/>
      <c r="W26" s="28"/>
      <c r="X26" s="29"/>
      <c r="Y26" s="29"/>
      <c r="Z26" s="29"/>
      <c r="AA26" s="30"/>
      <c r="AB26" s="28"/>
      <c r="AC26" s="29"/>
      <c r="AD26" s="29"/>
      <c r="AE26" s="29"/>
      <c r="AF26" s="30"/>
    </row>
    <row r="27" ht="17.15" customHeight="1">
      <c r="A27" s="37">
        <v>22</v>
      </c>
      <c r="B27" s="37">
        <v>25</v>
      </c>
      <c r="C27" s="37">
        <f>B27-A27</f>
        <v>3</v>
      </c>
      <c r="D27" t="s" s="19">
        <v>87</v>
      </c>
      <c r="E27" s="2">
        <f>LARGE(G27:Q27,1)+LARGE(G27:Q27,2)+LARGE(G27:Q27,3)</f>
        <v>8</v>
      </c>
      <c r="F27" s="37">
        <f>COUNT(G27:L27)</f>
        <v>1</v>
      </c>
      <c r="G27" s="38"/>
      <c r="H27" t="s" s="39">
        <v>24</v>
      </c>
      <c r="I27" s="38">
        <v>8</v>
      </c>
      <c r="J27" t="s" s="39">
        <v>24</v>
      </c>
      <c r="K27" t="s" s="40">
        <v>24</v>
      </c>
      <c r="L27" t="s" s="48">
        <v>24</v>
      </c>
      <c r="M27" s="46">
        <v>0</v>
      </c>
      <c r="N27" s="47">
        <v>0</v>
      </c>
      <c r="O27" s="47">
        <v>0</v>
      </c>
      <c r="P27" s="47">
        <v>0</v>
      </c>
      <c r="Q27" s="47">
        <v>0</v>
      </c>
      <c r="R27" s="44"/>
      <c r="S27" s="44"/>
      <c r="T27" s="64"/>
      <c r="U27" s="65"/>
      <c r="V27" s="66"/>
      <c r="W27" s="28"/>
      <c r="X27" s="29"/>
      <c r="Y27" s="29"/>
      <c r="Z27" s="29"/>
      <c r="AA27" s="30"/>
      <c r="AB27" s="28"/>
      <c r="AC27" s="29"/>
      <c r="AD27" s="29"/>
      <c r="AE27" s="29"/>
      <c r="AF27" s="30"/>
    </row>
    <row r="28" ht="17.15" customHeight="1">
      <c r="A28" s="37">
        <v>23</v>
      </c>
      <c r="B28" s="37">
        <v>26</v>
      </c>
      <c r="C28" s="37">
        <f>B28-A28</f>
        <v>3</v>
      </c>
      <c r="D28" t="s" s="19">
        <v>88</v>
      </c>
      <c r="E28" s="2">
        <f>LARGE(G28:Q28,1)+LARGE(G28:Q28,2)+LARGE(G28:Q28,3)</f>
        <v>7</v>
      </c>
      <c r="F28" s="37">
        <f>COUNT(G28:L28)</f>
        <v>2</v>
      </c>
      <c r="G28" s="38"/>
      <c r="H28" s="45">
        <v>6</v>
      </c>
      <c r="I28" s="38">
        <v>1</v>
      </c>
      <c r="J28" t="s" s="39">
        <v>24</v>
      </c>
      <c r="K28" t="s" s="40">
        <v>24</v>
      </c>
      <c r="L28" t="s" s="48">
        <v>24</v>
      </c>
      <c r="M28" s="46">
        <v>0</v>
      </c>
      <c r="N28" s="47">
        <v>0</v>
      </c>
      <c r="O28" s="47">
        <v>0</v>
      </c>
      <c r="P28" s="47">
        <v>0</v>
      </c>
      <c r="Q28" s="47">
        <v>0</v>
      </c>
      <c r="R28" s="44"/>
      <c r="S28" s="44"/>
      <c r="T28" s="64"/>
      <c r="U28" s="65"/>
      <c r="V28" s="66"/>
      <c r="W28" s="28"/>
      <c r="X28" s="29"/>
      <c r="Y28" s="29"/>
      <c r="Z28" s="29"/>
      <c r="AA28" s="30"/>
      <c r="AB28" s="28"/>
      <c r="AC28" s="29"/>
      <c r="AD28" s="29"/>
      <c r="AE28" s="29"/>
      <c r="AF28" s="30"/>
    </row>
    <row r="29" ht="17.15" customHeight="1">
      <c r="A29" s="37">
        <v>24</v>
      </c>
      <c r="B29" s="37">
        <v>27</v>
      </c>
      <c r="C29" s="37">
        <f>B29-A29</f>
        <v>3</v>
      </c>
      <c r="D29" t="s" s="19">
        <v>89</v>
      </c>
      <c r="E29" s="2">
        <f>LARGE(G29:Q29,1)+LARGE(G29:Q29,2)+LARGE(G29:Q29,3)</f>
        <v>6</v>
      </c>
      <c r="F29" s="37">
        <f>COUNT(G29:L29)</f>
        <v>1</v>
      </c>
      <c r="G29" s="38"/>
      <c r="H29" t="s" s="39">
        <v>24</v>
      </c>
      <c r="I29" t="s" s="40">
        <v>24</v>
      </c>
      <c r="J29" t="s" s="39">
        <v>24</v>
      </c>
      <c r="K29" t="s" s="40">
        <v>24</v>
      </c>
      <c r="L29" s="41">
        <v>6</v>
      </c>
      <c r="M29" s="46">
        <v>0</v>
      </c>
      <c r="N29" s="47">
        <v>0</v>
      </c>
      <c r="O29" s="47">
        <v>0</v>
      </c>
      <c r="P29" s="47">
        <v>0</v>
      </c>
      <c r="Q29" s="47">
        <v>0</v>
      </c>
      <c r="R29" s="44"/>
      <c r="S29" s="44"/>
      <c r="T29" s="64"/>
      <c r="U29" s="65"/>
      <c r="V29" s="66"/>
      <c r="W29" s="28"/>
      <c r="X29" s="29"/>
      <c r="Y29" s="29"/>
      <c r="Z29" s="29"/>
      <c r="AA29" s="30"/>
      <c r="AB29" s="28"/>
      <c r="AC29" s="29"/>
      <c r="AD29" s="29"/>
      <c r="AE29" s="29"/>
      <c r="AF29" s="30"/>
    </row>
    <row r="30" ht="17.15" customHeight="1">
      <c r="A30" s="37">
        <v>25</v>
      </c>
      <c r="B30" s="37">
        <v>28</v>
      </c>
      <c r="C30" s="37">
        <f>B30-A30</f>
        <v>3</v>
      </c>
      <c r="D30" t="s" s="19">
        <v>90</v>
      </c>
      <c r="E30" s="2">
        <f>LARGE(G30:Q30,1)+LARGE(G30:Q30,2)+LARGE(G30:Q30,3)</f>
        <v>6</v>
      </c>
      <c r="F30" s="37">
        <f>COUNT(G30:L30)</f>
        <v>1</v>
      </c>
      <c r="G30" s="38"/>
      <c r="H30" t="s" s="39">
        <v>24</v>
      </c>
      <c r="I30" t="s" s="40">
        <v>24</v>
      </c>
      <c r="J30" s="45">
        <v>6</v>
      </c>
      <c r="K30" t="s" s="40">
        <v>24</v>
      </c>
      <c r="L30" t="s" s="48">
        <v>24</v>
      </c>
      <c r="M30" s="46">
        <v>0</v>
      </c>
      <c r="N30" s="47">
        <v>0</v>
      </c>
      <c r="O30" s="47">
        <v>0</v>
      </c>
      <c r="P30" s="47">
        <v>0</v>
      </c>
      <c r="Q30" s="47">
        <v>0</v>
      </c>
      <c r="R30" s="44"/>
      <c r="S30" s="44"/>
      <c r="T30" s="64"/>
      <c r="U30" s="65"/>
      <c r="V30" s="66"/>
      <c r="W30" s="28"/>
      <c r="X30" s="29"/>
      <c r="Y30" s="29"/>
      <c r="Z30" s="29"/>
      <c r="AA30" s="30"/>
      <c r="AB30" s="28"/>
      <c r="AC30" s="29"/>
      <c r="AD30" s="29"/>
      <c r="AE30" s="29"/>
      <c r="AF30" s="30"/>
    </row>
    <row r="31" ht="17.15" customHeight="1">
      <c r="A31" s="37">
        <v>26</v>
      </c>
      <c r="B31" s="37">
        <v>29</v>
      </c>
      <c r="C31" s="37">
        <f>B31-A31</f>
        <v>3</v>
      </c>
      <c r="D31" t="s" s="19">
        <v>91</v>
      </c>
      <c r="E31" s="2">
        <f>LARGE(G31:Q31,1)+LARGE(G31:Q31,2)+LARGE(G31:Q31,3)</f>
        <v>5</v>
      </c>
      <c r="F31" s="37">
        <f>COUNT(G31:L31)</f>
        <v>2</v>
      </c>
      <c r="G31" s="38"/>
      <c r="H31" s="45">
        <v>3</v>
      </c>
      <c r="I31" s="38">
        <v>2</v>
      </c>
      <c r="J31" t="s" s="39">
        <v>24</v>
      </c>
      <c r="K31" t="s" s="40">
        <v>24</v>
      </c>
      <c r="L31" t="s" s="48">
        <v>24</v>
      </c>
      <c r="M31" s="46">
        <v>0</v>
      </c>
      <c r="N31" s="47">
        <v>0</v>
      </c>
      <c r="O31" s="47">
        <v>0</v>
      </c>
      <c r="P31" s="47">
        <v>0</v>
      </c>
      <c r="Q31" s="47">
        <v>0</v>
      </c>
      <c r="R31" s="44"/>
      <c r="S31" s="44"/>
      <c r="T31" s="64"/>
      <c r="U31" s="65"/>
      <c r="V31" s="66"/>
      <c r="W31" s="28"/>
      <c r="X31" s="29"/>
      <c r="Y31" s="29"/>
      <c r="Z31" s="29"/>
      <c r="AA31" s="30"/>
      <c r="AB31" s="28"/>
      <c r="AC31" s="29"/>
      <c r="AD31" s="29"/>
      <c r="AE31" s="29"/>
      <c r="AF31" s="30"/>
    </row>
    <row r="32" ht="17.15" customHeight="1">
      <c r="A32" s="37">
        <v>27</v>
      </c>
      <c r="B32" s="37">
        <v>31</v>
      </c>
      <c r="C32" s="37">
        <f>B32-A32</f>
        <v>4</v>
      </c>
      <c r="D32" t="s" s="19">
        <v>92</v>
      </c>
      <c r="E32" s="2">
        <f>LARGE(G32:Q32,1)+LARGE(G32:Q32,2)+LARGE(G32:Q32,3)</f>
        <v>4</v>
      </c>
      <c r="F32" s="37">
        <f>COUNT(G32:L32)</f>
        <v>1</v>
      </c>
      <c r="G32" s="38"/>
      <c r="H32" t="s" s="39">
        <v>24</v>
      </c>
      <c r="I32" t="s" s="40">
        <v>24</v>
      </c>
      <c r="J32" s="45">
        <v>4</v>
      </c>
      <c r="K32" t="s" s="40">
        <v>24</v>
      </c>
      <c r="L32" t="s" s="48">
        <v>24</v>
      </c>
      <c r="M32" s="46">
        <v>0</v>
      </c>
      <c r="N32" s="47">
        <v>0</v>
      </c>
      <c r="O32" s="47">
        <v>0</v>
      </c>
      <c r="P32" s="47">
        <v>0</v>
      </c>
      <c r="Q32" s="47">
        <v>0</v>
      </c>
      <c r="R32" s="44"/>
      <c r="S32" s="44"/>
      <c r="T32" s="64"/>
      <c r="U32" s="65"/>
      <c r="V32" s="66"/>
      <c r="W32" s="28"/>
      <c r="X32" s="29"/>
      <c r="Y32" s="29"/>
      <c r="Z32" s="29"/>
      <c r="AA32" s="30"/>
      <c r="AB32" s="28"/>
      <c r="AC32" s="29"/>
      <c r="AD32" s="29"/>
      <c r="AE32" s="29"/>
      <c r="AF32" s="30"/>
    </row>
    <row r="33" ht="17.15" customHeight="1">
      <c r="A33" s="37">
        <v>28</v>
      </c>
      <c r="B33" s="37">
        <v>32</v>
      </c>
      <c r="C33" s="37">
        <f>B33-A33</f>
        <v>4</v>
      </c>
      <c r="D33" t="s" s="19">
        <v>93</v>
      </c>
      <c r="E33" s="2">
        <f>LARGE(G33:Q33,1)+LARGE(G33:Q33,2)+LARGE(G33:Q33,3)</f>
        <v>4</v>
      </c>
      <c r="F33" s="37">
        <f>COUNT(G33:L33)</f>
        <v>1</v>
      </c>
      <c r="G33" s="38"/>
      <c r="H33" t="s" s="39">
        <v>24</v>
      </c>
      <c r="I33" s="38">
        <v>4</v>
      </c>
      <c r="J33" t="s" s="39">
        <v>24</v>
      </c>
      <c r="K33" t="s" s="40">
        <v>24</v>
      </c>
      <c r="L33" t="s" s="48">
        <v>24</v>
      </c>
      <c r="M33" s="46">
        <v>0</v>
      </c>
      <c r="N33" s="47">
        <v>0</v>
      </c>
      <c r="O33" s="47">
        <v>0</v>
      </c>
      <c r="P33" s="47">
        <v>0</v>
      </c>
      <c r="Q33" s="47">
        <v>0</v>
      </c>
      <c r="R33" s="44"/>
      <c r="S33" s="44"/>
      <c r="T33" s="64"/>
      <c r="U33" s="65"/>
      <c r="V33" s="66"/>
      <c r="W33" s="28"/>
      <c r="X33" s="29"/>
      <c r="Y33" s="29"/>
      <c r="Z33" s="29"/>
      <c r="AA33" s="30"/>
      <c r="AB33" s="28"/>
      <c r="AC33" s="29"/>
      <c r="AD33" s="29"/>
      <c r="AE33" s="29"/>
      <c r="AF33" s="30"/>
    </row>
    <row r="34" ht="17.15" customHeight="1">
      <c r="A34" s="37">
        <v>29</v>
      </c>
      <c r="B34" s="37">
        <v>33</v>
      </c>
      <c r="C34" s="37">
        <f>B34-A34</f>
        <v>4</v>
      </c>
      <c r="D34" t="s" s="19">
        <v>94</v>
      </c>
      <c r="E34" s="2">
        <f>LARGE(G34:Q34,1)+LARGE(G34:Q34,2)+LARGE(G34:Q34,3)</f>
        <v>4</v>
      </c>
      <c r="F34" s="37">
        <f>COUNT(G34:L34)</f>
        <v>1</v>
      </c>
      <c r="G34" s="38"/>
      <c r="H34" s="45">
        <v>4</v>
      </c>
      <c r="I34" t="s" s="40">
        <v>24</v>
      </c>
      <c r="J34" t="s" s="39">
        <v>24</v>
      </c>
      <c r="K34" t="s" s="40">
        <v>24</v>
      </c>
      <c r="L34" t="s" s="48">
        <v>24</v>
      </c>
      <c r="M34" s="46">
        <v>0</v>
      </c>
      <c r="N34" s="47">
        <v>0</v>
      </c>
      <c r="O34" s="47">
        <v>0</v>
      </c>
      <c r="P34" s="47">
        <v>0</v>
      </c>
      <c r="Q34" s="47">
        <v>0</v>
      </c>
      <c r="R34" s="44"/>
      <c r="S34" s="44"/>
      <c r="T34" s="64"/>
      <c r="U34" s="65"/>
      <c r="V34" s="66"/>
      <c r="W34" s="28"/>
      <c r="X34" s="29"/>
      <c r="Y34" s="29"/>
      <c r="Z34" s="29"/>
      <c r="AA34" s="30"/>
      <c r="AB34" s="28"/>
      <c r="AC34" s="29"/>
      <c r="AD34" s="29"/>
      <c r="AE34" s="29"/>
      <c r="AF34" s="30"/>
    </row>
    <row r="35" ht="17.15" customHeight="1">
      <c r="A35" s="37">
        <v>30</v>
      </c>
      <c r="B35" s="37">
        <v>34</v>
      </c>
      <c r="C35" s="37">
        <f>B35-A35</f>
        <v>4</v>
      </c>
      <c r="D35" t="s" s="19">
        <v>95</v>
      </c>
      <c r="E35" s="2">
        <f>LARGE(G35:Q35,1)+LARGE(G35:Q35,2)+LARGE(G35:Q35,3)</f>
        <v>3</v>
      </c>
      <c r="F35" s="37">
        <f>COUNT(G35:L35)</f>
        <v>1</v>
      </c>
      <c r="G35" s="38"/>
      <c r="H35" t="s" s="39">
        <v>24</v>
      </c>
      <c r="I35" t="s" s="40">
        <v>24</v>
      </c>
      <c r="J35" t="s" s="39">
        <v>24</v>
      </c>
      <c r="K35" t="s" s="40">
        <v>24</v>
      </c>
      <c r="L35" s="41">
        <v>3</v>
      </c>
      <c r="M35" s="46">
        <v>0</v>
      </c>
      <c r="N35" s="47">
        <v>0</v>
      </c>
      <c r="O35" s="47">
        <v>0</v>
      </c>
      <c r="P35" s="47">
        <v>0</v>
      </c>
      <c r="Q35" s="47">
        <v>0</v>
      </c>
      <c r="R35" s="44"/>
      <c r="S35" s="44"/>
      <c r="T35" s="64"/>
      <c r="U35" s="65"/>
      <c r="V35" s="66"/>
      <c r="W35" s="28"/>
      <c r="X35" s="29"/>
      <c r="Y35" s="29"/>
      <c r="Z35" s="29"/>
      <c r="AA35" s="30"/>
      <c r="AB35" s="28"/>
      <c r="AC35" s="29"/>
      <c r="AD35" s="29"/>
      <c r="AE35" s="29"/>
      <c r="AF35" s="30"/>
    </row>
    <row r="36" ht="17.15" customHeight="1">
      <c r="A36" s="37">
        <v>31</v>
      </c>
      <c r="B36" s="37">
        <v>35</v>
      </c>
      <c r="C36" s="37">
        <f>B36-A36</f>
        <v>4</v>
      </c>
      <c r="D36" t="s" s="19">
        <v>96</v>
      </c>
      <c r="E36" s="2">
        <f>LARGE(G36:Q36,1)+LARGE(G36:Q36,2)+LARGE(G36:Q36,3)</f>
        <v>3</v>
      </c>
      <c r="F36" s="37">
        <f>COUNT(G36:L36)</f>
        <v>1</v>
      </c>
      <c r="G36" s="38"/>
      <c r="H36" t="s" s="39">
        <v>24</v>
      </c>
      <c r="I36" s="38">
        <v>3</v>
      </c>
      <c r="J36" t="s" s="39">
        <v>24</v>
      </c>
      <c r="K36" t="s" s="40">
        <v>24</v>
      </c>
      <c r="L36" t="s" s="48">
        <v>24</v>
      </c>
      <c r="M36" s="46">
        <v>0</v>
      </c>
      <c r="N36" s="47">
        <v>0</v>
      </c>
      <c r="O36" s="47">
        <v>0</v>
      </c>
      <c r="P36" s="47">
        <v>0</v>
      </c>
      <c r="Q36" s="47">
        <v>0</v>
      </c>
      <c r="R36" s="44"/>
      <c r="S36" s="44"/>
      <c r="T36" s="64"/>
      <c r="U36" s="65"/>
      <c r="V36" s="66"/>
      <c r="W36" s="28"/>
      <c r="X36" s="29"/>
      <c r="Y36" s="29"/>
      <c r="Z36" s="29"/>
      <c r="AA36" s="30"/>
      <c r="AB36" s="28"/>
      <c r="AC36" s="29"/>
      <c r="AD36" s="29"/>
      <c r="AE36" s="29"/>
      <c r="AF36" s="30"/>
    </row>
    <row r="37" ht="17.15" customHeight="1">
      <c r="A37" s="37">
        <v>32</v>
      </c>
      <c r="B37" s="37">
        <v>37</v>
      </c>
      <c r="C37" s="37">
        <f>B37-A37</f>
        <v>5</v>
      </c>
      <c r="D37" t="s" s="19">
        <v>97</v>
      </c>
      <c r="E37" s="2">
        <f>LARGE(G37:Q37,1)+LARGE(G37:Q37,2)+LARGE(G37:Q37,3)</f>
        <v>2</v>
      </c>
      <c r="F37" s="37">
        <f>COUNT(G37:L37)</f>
        <v>1</v>
      </c>
      <c r="G37" s="38"/>
      <c r="H37" t="s" s="39">
        <v>24</v>
      </c>
      <c r="I37" t="s" s="40">
        <v>24</v>
      </c>
      <c r="J37" s="45">
        <v>2</v>
      </c>
      <c r="K37" t="s" s="40">
        <v>24</v>
      </c>
      <c r="L37" t="s" s="48">
        <v>24</v>
      </c>
      <c r="M37" s="46">
        <v>0</v>
      </c>
      <c r="N37" s="47">
        <v>0</v>
      </c>
      <c r="O37" s="47">
        <v>0</v>
      </c>
      <c r="P37" s="47">
        <v>0</v>
      </c>
      <c r="Q37" s="47">
        <v>0</v>
      </c>
      <c r="R37" s="44"/>
      <c r="S37" s="44"/>
      <c r="T37" s="64"/>
      <c r="U37" s="65"/>
      <c r="V37" s="66"/>
      <c r="W37" s="28"/>
      <c r="X37" s="29"/>
      <c r="Y37" s="29"/>
      <c r="Z37" s="29"/>
      <c r="AA37" s="30"/>
      <c r="AB37" s="28"/>
      <c r="AC37" s="29"/>
      <c r="AD37" s="29"/>
      <c r="AE37" s="29"/>
      <c r="AF37" s="30"/>
    </row>
    <row r="38" ht="17.15" customHeight="1">
      <c r="A38" s="37">
        <v>33</v>
      </c>
      <c r="B38" s="37">
        <v>38</v>
      </c>
      <c r="C38" s="37">
        <f>B38-A38</f>
        <v>5</v>
      </c>
      <c r="D38" t="s" s="19">
        <v>98</v>
      </c>
      <c r="E38" s="2">
        <f>LARGE(G38:Q38,1)+LARGE(G38:Q38,2)+LARGE(G38:Q38,3)</f>
        <v>2</v>
      </c>
      <c r="F38" s="37">
        <f>COUNT(G38:L38)</f>
        <v>1</v>
      </c>
      <c r="G38" s="38"/>
      <c r="H38" s="45">
        <v>2</v>
      </c>
      <c r="I38" t="s" s="40">
        <v>24</v>
      </c>
      <c r="J38" t="s" s="39">
        <v>24</v>
      </c>
      <c r="K38" t="s" s="40">
        <v>24</v>
      </c>
      <c r="L38" t="s" s="48">
        <v>24</v>
      </c>
      <c r="M38" s="46">
        <v>0</v>
      </c>
      <c r="N38" s="47">
        <v>0</v>
      </c>
      <c r="O38" s="47">
        <v>0</v>
      </c>
      <c r="P38" s="47">
        <v>0</v>
      </c>
      <c r="Q38" s="47">
        <v>0</v>
      </c>
      <c r="R38" s="44"/>
      <c r="S38" s="44"/>
      <c r="T38" s="64"/>
      <c r="U38" s="65"/>
      <c r="V38" s="66"/>
      <c r="W38" s="28"/>
      <c r="X38" s="29"/>
      <c r="Y38" s="29"/>
      <c r="Z38" s="29"/>
      <c r="AA38" s="30"/>
      <c r="AB38" s="28"/>
      <c r="AC38" s="29"/>
      <c r="AD38" s="29"/>
      <c r="AE38" s="29"/>
      <c r="AF38" s="30"/>
    </row>
    <row r="39" ht="17.15" customHeight="1">
      <c r="A39" s="37">
        <v>34</v>
      </c>
      <c r="B39" s="37">
        <v>39</v>
      </c>
      <c r="C39" s="37">
        <f>B39-A39</f>
        <v>5</v>
      </c>
      <c r="D39" t="s" s="19">
        <v>99</v>
      </c>
      <c r="E39" s="2">
        <f>LARGE(G39:Q39,1)+LARGE(G39:Q39,2)+LARGE(G39:Q39,3)</f>
        <v>1</v>
      </c>
      <c r="F39" s="37">
        <f>COUNT(G39:L39)</f>
        <v>1</v>
      </c>
      <c r="G39" s="38"/>
      <c r="H39" t="s" s="39">
        <v>24</v>
      </c>
      <c r="I39" t="s" s="40">
        <v>24</v>
      </c>
      <c r="J39" t="s" s="39">
        <v>24</v>
      </c>
      <c r="K39" t="s" s="40">
        <v>24</v>
      </c>
      <c r="L39" s="41">
        <v>1</v>
      </c>
      <c r="M39" s="46">
        <v>0</v>
      </c>
      <c r="N39" s="47">
        <v>0</v>
      </c>
      <c r="O39" s="47">
        <v>0</v>
      </c>
      <c r="P39" s="47">
        <v>0</v>
      </c>
      <c r="Q39" s="47">
        <v>0</v>
      </c>
      <c r="R39" s="44"/>
      <c r="S39" s="44"/>
      <c r="T39" s="64"/>
      <c r="U39" s="65"/>
      <c r="V39" s="66"/>
      <c r="W39" s="28"/>
      <c r="X39" s="29"/>
      <c r="Y39" s="29"/>
      <c r="Z39" s="29"/>
      <c r="AA39" s="30"/>
      <c r="AB39" s="28"/>
      <c r="AC39" s="29"/>
      <c r="AD39" s="29"/>
      <c r="AE39" s="29"/>
      <c r="AF39" s="30"/>
    </row>
    <row r="40" ht="17.15" customHeight="1">
      <c r="A40" s="37">
        <v>35</v>
      </c>
      <c r="B40" s="37">
        <v>40</v>
      </c>
      <c r="C40" s="37">
        <f>B40-A40</f>
        <v>5</v>
      </c>
      <c r="D40" t="s" s="19">
        <v>100</v>
      </c>
      <c r="E40" s="2">
        <f>LARGE(G40:Q40,1)+LARGE(G40:Q40,2)+LARGE(G40:Q40,3)</f>
        <v>1</v>
      </c>
      <c r="F40" s="37">
        <f>COUNT(G40:L40)</f>
        <v>1</v>
      </c>
      <c r="G40" s="38"/>
      <c r="H40" s="45">
        <v>1</v>
      </c>
      <c r="I40" t="s" s="40">
        <v>24</v>
      </c>
      <c r="J40" t="s" s="39">
        <v>24</v>
      </c>
      <c r="K40" t="s" s="40">
        <v>24</v>
      </c>
      <c r="L40" t="s" s="48">
        <v>24</v>
      </c>
      <c r="M40" s="46">
        <v>0</v>
      </c>
      <c r="N40" s="47">
        <v>0</v>
      </c>
      <c r="O40" s="47">
        <v>0</v>
      </c>
      <c r="P40" s="47">
        <v>0</v>
      </c>
      <c r="Q40" s="47">
        <v>0</v>
      </c>
      <c r="R40" s="44"/>
      <c r="S40" s="44"/>
      <c r="T40" s="64"/>
      <c r="U40" s="65"/>
      <c r="V40" s="66"/>
      <c r="W40" s="28"/>
      <c r="X40" s="29"/>
      <c r="Y40" s="29"/>
      <c r="Z40" s="29"/>
      <c r="AA40" s="30"/>
      <c r="AB40" s="28"/>
      <c r="AC40" s="29"/>
      <c r="AD40" s="29"/>
      <c r="AE40" s="29"/>
      <c r="AF40" s="30"/>
    </row>
    <row r="41" ht="17.15" customHeight="1">
      <c r="A41" s="49"/>
      <c r="B41" s="49"/>
      <c r="C41" s="49"/>
      <c r="D41" s="19"/>
      <c r="E41" s="2">
        <f>LARGE(G41:Q41,1)+LARGE(G41:Q41,2)+LARGE(G41:Q41,3)</f>
        <v>0</v>
      </c>
      <c r="F41" s="37">
        <f>COUNT(G41:L41)</f>
        <v>0</v>
      </c>
      <c r="G41" s="38"/>
      <c r="H41" t="s" s="39">
        <v>24</v>
      </c>
      <c r="I41" t="s" s="40">
        <v>24</v>
      </c>
      <c r="J41" t="s" s="39">
        <v>24</v>
      </c>
      <c r="K41" t="s" s="40">
        <v>24</v>
      </c>
      <c r="L41" t="s" s="48">
        <v>24</v>
      </c>
      <c r="M41" s="46">
        <v>0</v>
      </c>
      <c r="N41" s="47">
        <v>0</v>
      </c>
      <c r="O41" s="47">
        <v>0</v>
      </c>
      <c r="P41" s="47">
        <v>0</v>
      </c>
      <c r="Q41" s="47">
        <v>0</v>
      </c>
      <c r="R41" s="44"/>
      <c r="S41" s="44"/>
      <c r="T41" s="25"/>
      <c r="U41" s="26"/>
      <c r="V41" s="27"/>
      <c r="W41" s="28"/>
      <c r="X41" s="29"/>
      <c r="Y41" s="29"/>
      <c r="Z41" s="29"/>
      <c r="AA41" s="30"/>
      <c r="AB41" s="28"/>
      <c r="AC41" s="29"/>
      <c r="AD41" s="29"/>
      <c r="AE41" s="29"/>
      <c r="AF41" s="30"/>
    </row>
    <row r="42" ht="17.15" customHeight="1">
      <c r="A42" s="49"/>
      <c r="B42" s="49"/>
      <c r="C42" s="49"/>
      <c r="D42" s="19"/>
      <c r="E42" s="2">
        <f>LARGE(G42:Q42,1)+LARGE(G42:Q42,2)+LARGE(G42:Q42,3)</f>
        <v>0</v>
      </c>
      <c r="F42" s="37">
        <f>COUNT(G42:L42)</f>
        <v>0</v>
      </c>
      <c r="G42" s="38"/>
      <c r="H42" t="s" s="39">
        <v>24</v>
      </c>
      <c r="I42" t="s" s="40">
        <v>24</v>
      </c>
      <c r="J42" t="s" s="39">
        <v>24</v>
      </c>
      <c r="K42" t="s" s="40">
        <v>24</v>
      </c>
      <c r="L42" t="s" s="48">
        <v>24</v>
      </c>
      <c r="M42" s="46">
        <v>0</v>
      </c>
      <c r="N42" s="47">
        <v>0</v>
      </c>
      <c r="O42" s="47">
        <v>0</v>
      </c>
      <c r="P42" s="47">
        <v>0</v>
      </c>
      <c r="Q42" s="47">
        <v>0</v>
      </c>
      <c r="R42" s="44"/>
      <c r="S42" s="44"/>
      <c r="T42" s="25"/>
      <c r="U42" s="26"/>
      <c r="V42" s="27"/>
      <c r="W42" s="28"/>
      <c r="X42" s="29"/>
      <c r="Y42" s="29"/>
      <c r="Z42" s="29"/>
      <c r="AA42" s="30"/>
      <c r="AB42" s="28"/>
      <c r="AC42" s="29"/>
      <c r="AD42" s="29"/>
      <c r="AE42" s="29"/>
      <c r="AF42" s="30"/>
    </row>
    <row r="43" ht="17.15" customHeight="1">
      <c r="A43" s="49"/>
      <c r="B43" s="49"/>
      <c r="C43" s="49"/>
      <c r="D43" s="19"/>
      <c r="E43" s="2">
        <f>LARGE(G43:Q43,1)+LARGE(G43:Q43,2)+LARGE(G43:Q43,3)</f>
        <v>0</v>
      </c>
      <c r="F43" s="37">
        <f>COUNT(G43:L43)</f>
        <v>0</v>
      </c>
      <c r="G43" s="38"/>
      <c r="H43" t="s" s="39">
        <v>24</v>
      </c>
      <c r="I43" t="s" s="40">
        <v>24</v>
      </c>
      <c r="J43" t="s" s="39">
        <v>24</v>
      </c>
      <c r="K43" t="s" s="40">
        <v>24</v>
      </c>
      <c r="L43" t="s" s="48">
        <v>24</v>
      </c>
      <c r="M43" s="46">
        <v>0</v>
      </c>
      <c r="N43" s="47">
        <v>0</v>
      </c>
      <c r="O43" s="47">
        <v>0</v>
      </c>
      <c r="P43" s="47">
        <v>0</v>
      </c>
      <c r="Q43" s="47">
        <v>0</v>
      </c>
      <c r="R43" s="44"/>
      <c r="S43" s="44"/>
      <c r="T43" s="25"/>
      <c r="U43" s="26"/>
      <c r="V43" s="27"/>
      <c r="W43" s="28"/>
      <c r="X43" s="29"/>
      <c r="Y43" s="29"/>
      <c r="Z43" s="29"/>
      <c r="AA43" s="30"/>
      <c r="AB43" s="28"/>
      <c r="AC43" s="29"/>
      <c r="AD43" s="29"/>
      <c r="AE43" s="29"/>
      <c r="AF43" s="30"/>
    </row>
    <row r="44" ht="17.15" customHeight="1">
      <c r="A44" s="49"/>
      <c r="B44" s="49"/>
      <c r="C44" s="49"/>
      <c r="D44" s="19"/>
      <c r="E44" s="2">
        <f>LARGE(G44:Q44,1)+LARGE(G44:Q44,2)+LARGE(G44:Q44,3)</f>
        <v>0</v>
      </c>
      <c r="F44" s="37">
        <f>COUNT(G44:L44)</f>
        <v>0</v>
      </c>
      <c r="G44" s="38"/>
      <c r="H44" t="s" s="39">
        <v>24</v>
      </c>
      <c r="I44" t="s" s="40">
        <v>24</v>
      </c>
      <c r="J44" t="s" s="39">
        <v>24</v>
      </c>
      <c r="K44" t="s" s="40">
        <v>24</v>
      </c>
      <c r="L44" t="s" s="48">
        <v>24</v>
      </c>
      <c r="M44" s="46">
        <v>0</v>
      </c>
      <c r="N44" s="47">
        <v>0</v>
      </c>
      <c r="O44" s="47">
        <v>0</v>
      </c>
      <c r="P44" s="47">
        <v>0</v>
      </c>
      <c r="Q44" s="47">
        <v>0</v>
      </c>
      <c r="R44" s="44"/>
      <c r="S44" s="44"/>
      <c r="T44" s="25"/>
      <c r="U44" s="26"/>
      <c r="V44" s="27"/>
      <c r="W44" s="28"/>
      <c r="X44" s="29"/>
      <c r="Y44" s="29"/>
      <c r="Z44" s="29"/>
      <c r="AA44" s="30"/>
      <c r="AB44" s="28"/>
      <c r="AC44" s="29"/>
      <c r="AD44" s="29"/>
      <c r="AE44" s="29"/>
      <c r="AF44" s="30"/>
    </row>
    <row r="45" ht="17.15" customHeight="1">
      <c r="A45" s="49"/>
      <c r="B45" s="49"/>
      <c r="C45" s="49"/>
      <c r="D45" s="19"/>
      <c r="E45" s="2">
        <f>LARGE(G45:Q45,1)+LARGE(G45:Q45,2)+LARGE(G45:Q45,3)</f>
        <v>0</v>
      </c>
      <c r="F45" s="37">
        <f>COUNT(G45:L45)</f>
        <v>0</v>
      </c>
      <c r="G45" s="38"/>
      <c r="H45" t="s" s="39">
        <v>24</v>
      </c>
      <c r="I45" t="s" s="40">
        <v>24</v>
      </c>
      <c r="J45" t="s" s="39">
        <v>24</v>
      </c>
      <c r="K45" t="s" s="40">
        <v>24</v>
      </c>
      <c r="L45" t="s" s="48">
        <v>24</v>
      </c>
      <c r="M45" s="46">
        <v>0</v>
      </c>
      <c r="N45" s="47">
        <v>0</v>
      </c>
      <c r="O45" s="47">
        <v>0</v>
      </c>
      <c r="P45" s="47">
        <v>0</v>
      </c>
      <c r="Q45" s="47">
        <v>0</v>
      </c>
      <c r="R45" s="44"/>
      <c r="S45" s="44"/>
      <c r="T45" s="25"/>
      <c r="U45" s="26"/>
      <c r="V45" s="27"/>
      <c r="W45" s="28"/>
      <c r="X45" s="29"/>
      <c r="Y45" s="29"/>
      <c r="Z45" s="29"/>
      <c r="AA45" s="30"/>
      <c r="AB45" s="28"/>
      <c r="AC45" s="29"/>
      <c r="AD45" s="29"/>
      <c r="AE45" s="29"/>
      <c r="AF45" s="30"/>
    </row>
    <row r="46" ht="17.15" customHeight="1">
      <c r="A46" s="49"/>
      <c r="B46" s="49"/>
      <c r="C46" s="49"/>
      <c r="D46" s="19"/>
      <c r="E46" s="2">
        <f>LARGE(G46:Q46,1)+LARGE(G46:Q46,2)+LARGE(G46:Q46,3)+LARGE(G46:Q46,4)</f>
        <v>0</v>
      </c>
      <c r="F46" s="37">
        <f>COUNT(G46:L46)</f>
        <v>0</v>
      </c>
      <c r="G46" s="38"/>
      <c r="H46" t="s" s="39">
        <v>24</v>
      </c>
      <c r="I46" t="s" s="40">
        <v>24</v>
      </c>
      <c r="J46" t="s" s="39">
        <v>24</v>
      </c>
      <c r="K46" t="s" s="40">
        <v>24</v>
      </c>
      <c r="L46" t="s" s="48">
        <v>24</v>
      </c>
      <c r="M46" s="46">
        <v>0</v>
      </c>
      <c r="N46" s="47">
        <v>0</v>
      </c>
      <c r="O46" s="47">
        <v>0</v>
      </c>
      <c r="P46" s="47">
        <v>0</v>
      </c>
      <c r="Q46" s="47">
        <v>0</v>
      </c>
      <c r="R46" s="44"/>
      <c r="S46" s="44"/>
      <c r="T46" s="25"/>
      <c r="U46" s="26"/>
      <c r="V46" s="27"/>
      <c r="W46" s="28"/>
      <c r="X46" s="29"/>
      <c r="Y46" s="29"/>
      <c r="Z46" s="29"/>
      <c r="AA46" s="30"/>
      <c r="AB46" s="28"/>
      <c r="AC46" s="29"/>
      <c r="AD46" s="29"/>
      <c r="AE46" s="29"/>
      <c r="AF46" s="30"/>
    </row>
    <row r="47" ht="17.15" customHeight="1">
      <c r="A47" s="49"/>
      <c r="B47" s="49"/>
      <c r="C47" s="49"/>
      <c r="D47" s="19"/>
      <c r="E47" s="2">
        <f>LARGE(G47:Q47,1)+LARGE(G47:Q47,2)+LARGE(G47:Q47,3)+LARGE(G47:Q47,4)</f>
        <v>0</v>
      </c>
      <c r="F47" s="37">
        <f>COUNT(G47:L47)</f>
        <v>0</v>
      </c>
      <c r="G47" s="38"/>
      <c r="H47" t="s" s="39">
        <v>24</v>
      </c>
      <c r="I47" t="s" s="40">
        <v>24</v>
      </c>
      <c r="J47" t="s" s="39">
        <v>24</v>
      </c>
      <c r="K47" t="s" s="40">
        <v>24</v>
      </c>
      <c r="L47" t="s" s="48">
        <v>24</v>
      </c>
      <c r="M47" s="46">
        <v>0</v>
      </c>
      <c r="N47" s="47">
        <v>0</v>
      </c>
      <c r="O47" s="47">
        <v>0</v>
      </c>
      <c r="P47" s="47">
        <v>0</v>
      </c>
      <c r="Q47" s="47">
        <v>0</v>
      </c>
      <c r="R47" s="44"/>
      <c r="S47" s="44"/>
      <c r="T47" s="25"/>
      <c r="U47" s="26"/>
      <c r="V47" s="27"/>
      <c r="W47" s="28"/>
      <c r="X47" s="29"/>
      <c r="Y47" s="29"/>
      <c r="Z47" s="29"/>
      <c r="AA47" s="30"/>
      <c r="AB47" s="28"/>
      <c r="AC47" s="29"/>
      <c r="AD47" s="29"/>
      <c r="AE47" s="29"/>
      <c r="AF47" s="30"/>
    </row>
    <row r="48" ht="17.15" customHeight="1">
      <c r="A48" s="49"/>
      <c r="B48" s="49"/>
      <c r="C48" s="49"/>
      <c r="D48" s="19"/>
      <c r="E48" s="2">
        <f>LARGE(G48:Q48,1)+LARGE(G48:Q48,2)+LARGE(G48:Q48,3)+LARGE(G48:Q48,4)</f>
        <v>0</v>
      </c>
      <c r="F48" s="37">
        <f>COUNT(G48:L48)</f>
        <v>0</v>
      </c>
      <c r="G48" s="38"/>
      <c r="H48" t="s" s="39">
        <v>24</v>
      </c>
      <c r="I48" t="s" s="40">
        <v>24</v>
      </c>
      <c r="J48" t="s" s="39">
        <v>24</v>
      </c>
      <c r="K48" t="s" s="40">
        <v>24</v>
      </c>
      <c r="L48" t="s" s="48">
        <v>24</v>
      </c>
      <c r="M48" s="46">
        <v>0</v>
      </c>
      <c r="N48" s="47">
        <v>0</v>
      </c>
      <c r="O48" s="47">
        <v>0</v>
      </c>
      <c r="P48" s="47">
        <v>0</v>
      </c>
      <c r="Q48" s="47">
        <v>0</v>
      </c>
      <c r="R48" s="44"/>
      <c r="S48" s="44"/>
      <c r="T48" s="64"/>
      <c r="U48" s="65"/>
      <c r="V48" s="66"/>
      <c r="W48" s="28"/>
      <c r="X48" s="29"/>
      <c r="Y48" s="29"/>
      <c r="Z48" s="29"/>
      <c r="AA48" s="30"/>
      <c r="AB48" s="28"/>
      <c r="AC48" s="29"/>
      <c r="AD48" s="29"/>
      <c r="AE48" s="29"/>
      <c r="AF48" s="30"/>
    </row>
    <row r="49" ht="17.15" customHeight="1">
      <c r="A49" s="49"/>
      <c r="B49" s="49"/>
      <c r="C49" s="49"/>
      <c r="D49" s="19"/>
      <c r="E49" s="2">
        <f>LARGE(G49:Q49,1)+LARGE(G49:Q49,2)+LARGE(G49:Q49,3)+LARGE(G49:Q49,4)</f>
        <v>0</v>
      </c>
      <c r="F49" s="37">
        <f>COUNT(G49:L49)</f>
        <v>0</v>
      </c>
      <c r="G49" s="38"/>
      <c r="H49" t="s" s="39">
        <v>24</v>
      </c>
      <c r="I49" t="s" s="40">
        <v>24</v>
      </c>
      <c r="J49" t="s" s="39">
        <v>24</v>
      </c>
      <c r="K49" t="s" s="40">
        <v>24</v>
      </c>
      <c r="L49" t="s" s="48">
        <v>24</v>
      </c>
      <c r="M49" s="46">
        <v>0</v>
      </c>
      <c r="N49" s="47">
        <v>0</v>
      </c>
      <c r="O49" s="47">
        <v>0</v>
      </c>
      <c r="P49" s="47">
        <v>0</v>
      </c>
      <c r="Q49" s="47">
        <v>0</v>
      </c>
      <c r="R49" s="44"/>
      <c r="S49" s="44"/>
      <c r="T49" s="64"/>
      <c r="U49" s="65"/>
      <c r="V49" s="66"/>
      <c r="W49" s="28"/>
      <c r="X49" s="29"/>
      <c r="Y49" s="29"/>
      <c r="Z49" s="29"/>
      <c r="AA49" s="30"/>
      <c r="AB49" s="28"/>
      <c r="AC49" s="29"/>
      <c r="AD49" s="29"/>
      <c r="AE49" s="29"/>
      <c r="AF49" s="30"/>
    </row>
    <row r="50" ht="17.15" customHeight="1">
      <c r="A50" s="49"/>
      <c r="B50" s="49"/>
      <c r="C50" s="49"/>
      <c r="D50" s="19"/>
      <c r="E50" s="2">
        <f>LARGE(G50:Q50,1)+LARGE(G50:Q50,2)+LARGE(G50:Q50,3)+LARGE(G50:Q50,4)</f>
        <v>0</v>
      </c>
      <c r="F50" s="37">
        <f>COUNT(G50:L50)</f>
        <v>0</v>
      </c>
      <c r="G50" s="38"/>
      <c r="H50" t="s" s="39">
        <v>24</v>
      </c>
      <c r="I50" t="s" s="40">
        <v>24</v>
      </c>
      <c r="J50" t="s" s="39">
        <v>24</v>
      </c>
      <c r="K50" t="s" s="40">
        <v>24</v>
      </c>
      <c r="L50" t="s" s="48">
        <v>24</v>
      </c>
      <c r="M50" s="46">
        <v>0</v>
      </c>
      <c r="N50" s="47">
        <v>0</v>
      </c>
      <c r="O50" s="47">
        <v>0</v>
      </c>
      <c r="P50" s="47">
        <v>0</v>
      </c>
      <c r="Q50" s="47">
        <v>0</v>
      </c>
      <c r="R50" s="44"/>
      <c r="S50" s="44"/>
      <c r="T50" s="64"/>
      <c r="U50" s="65"/>
      <c r="V50" s="66"/>
      <c r="W50" s="28"/>
      <c r="X50" s="29"/>
      <c r="Y50" s="29"/>
      <c r="Z50" s="29"/>
      <c r="AA50" s="30"/>
      <c r="AB50" s="28"/>
      <c r="AC50" s="29"/>
      <c r="AD50" s="29"/>
      <c r="AE50" s="29"/>
      <c r="AF50" s="30"/>
    </row>
    <row r="51" ht="17.15" customHeight="1">
      <c r="A51" s="49"/>
      <c r="B51" s="49"/>
      <c r="C51" s="49"/>
      <c r="D51" s="19"/>
      <c r="E51" s="2">
        <f>LARGE(G51:Q51,1)+LARGE(G51:Q51,2)+LARGE(G51:Q51,3)+LARGE(G51:Q51,4)</f>
        <v>0</v>
      </c>
      <c r="F51" s="37">
        <f>COUNT(G51:L51)</f>
        <v>0</v>
      </c>
      <c r="G51" s="38"/>
      <c r="H51" t="s" s="39">
        <v>24</v>
      </c>
      <c r="I51" t="s" s="40">
        <v>24</v>
      </c>
      <c r="J51" t="s" s="39">
        <v>24</v>
      </c>
      <c r="K51" t="s" s="40">
        <v>24</v>
      </c>
      <c r="L51" t="s" s="48">
        <v>24</v>
      </c>
      <c r="M51" s="46">
        <v>0</v>
      </c>
      <c r="N51" s="47">
        <v>0</v>
      </c>
      <c r="O51" s="47">
        <v>0</v>
      </c>
      <c r="P51" s="47">
        <v>0</v>
      </c>
      <c r="Q51" s="47">
        <v>0</v>
      </c>
      <c r="R51" s="44"/>
      <c r="S51" s="44"/>
      <c r="T51" s="64"/>
      <c r="U51" s="65"/>
      <c r="V51" s="66"/>
      <c r="W51" s="28"/>
      <c r="X51" s="29"/>
      <c r="Y51" s="29"/>
      <c r="Z51" s="29"/>
      <c r="AA51" s="30"/>
      <c r="AB51" s="28"/>
      <c r="AC51" s="29"/>
      <c r="AD51" s="29"/>
      <c r="AE51" s="29"/>
      <c r="AF51" s="30"/>
    </row>
    <row r="52" ht="17.15" customHeight="1">
      <c r="A52" s="49"/>
      <c r="B52" s="49"/>
      <c r="C52" s="49"/>
      <c r="D52" s="19"/>
      <c r="E52" s="2">
        <f>LARGE(G52:Q52,1)+LARGE(G52:Q52,2)+LARGE(G52:Q52,3)+LARGE(G52:Q52,4)</f>
        <v>0</v>
      </c>
      <c r="F52" s="37">
        <f>COUNT(G52:L52)</f>
        <v>0</v>
      </c>
      <c r="G52" s="38"/>
      <c r="H52" t="s" s="39">
        <v>24</v>
      </c>
      <c r="I52" t="s" s="40">
        <v>24</v>
      </c>
      <c r="J52" t="s" s="39">
        <v>24</v>
      </c>
      <c r="K52" t="s" s="40">
        <v>24</v>
      </c>
      <c r="L52" t="s" s="48">
        <v>24</v>
      </c>
      <c r="M52" s="46">
        <v>0</v>
      </c>
      <c r="N52" s="47">
        <v>0</v>
      </c>
      <c r="O52" s="47">
        <v>0</v>
      </c>
      <c r="P52" s="47">
        <v>0</v>
      </c>
      <c r="Q52" s="47">
        <v>0</v>
      </c>
      <c r="R52" s="44"/>
      <c r="S52" s="44"/>
      <c r="T52" s="64"/>
      <c r="U52" s="65"/>
      <c r="V52" s="66"/>
      <c r="W52" s="28"/>
      <c r="X52" s="29"/>
      <c r="Y52" s="29"/>
      <c r="Z52" s="29"/>
      <c r="AA52" s="30"/>
      <c r="AB52" s="28"/>
      <c r="AC52" s="29"/>
      <c r="AD52" s="29"/>
      <c r="AE52" s="29"/>
      <c r="AF52" s="30"/>
    </row>
    <row r="53" ht="17.15" customHeight="1">
      <c r="A53" s="49"/>
      <c r="B53" s="49"/>
      <c r="C53" s="49"/>
      <c r="D53" s="19"/>
      <c r="E53" s="2">
        <f>LARGE(G53:Q53,1)+LARGE(G53:Q53,2)+LARGE(G53:Q53,3)+LARGE(G53:Q53,4)</f>
        <v>0</v>
      </c>
      <c r="F53" s="37">
        <f>COUNT(G53:L53)</f>
        <v>0</v>
      </c>
      <c r="G53" s="38"/>
      <c r="H53" t="s" s="39">
        <v>24</v>
      </c>
      <c r="I53" t="s" s="40">
        <v>24</v>
      </c>
      <c r="J53" t="s" s="39">
        <v>24</v>
      </c>
      <c r="K53" t="s" s="40">
        <v>24</v>
      </c>
      <c r="L53" t="s" s="48">
        <v>24</v>
      </c>
      <c r="M53" s="46">
        <v>0</v>
      </c>
      <c r="N53" s="47">
        <v>0</v>
      </c>
      <c r="O53" s="47">
        <v>0</v>
      </c>
      <c r="P53" s="47">
        <v>0</v>
      </c>
      <c r="Q53" s="47">
        <v>0</v>
      </c>
      <c r="R53" s="44"/>
      <c r="S53" s="44"/>
      <c r="T53" s="64"/>
      <c r="U53" s="65"/>
      <c r="V53" s="66"/>
      <c r="W53" s="28"/>
      <c r="X53" s="29"/>
      <c r="Y53" s="29"/>
      <c r="Z53" s="29"/>
      <c r="AA53" s="30"/>
      <c r="AB53" s="28"/>
      <c r="AC53" s="29"/>
      <c r="AD53" s="29"/>
      <c r="AE53" s="29"/>
      <c r="AF53" s="30"/>
    </row>
    <row r="54" ht="17.15" customHeight="1">
      <c r="A54" s="49"/>
      <c r="B54" s="49"/>
      <c r="C54" s="49"/>
      <c r="D54" s="19"/>
      <c r="E54" s="2">
        <f>LARGE(G54:Q54,1)+LARGE(G54:Q54,2)+LARGE(G54:Q54,3)+LARGE(G54:Q54,4)</f>
        <v>0</v>
      </c>
      <c r="F54" s="37">
        <f>COUNT(G54:L54)</f>
        <v>0</v>
      </c>
      <c r="G54" s="38"/>
      <c r="H54" t="s" s="39">
        <v>24</v>
      </c>
      <c r="I54" t="s" s="40">
        <v>24</v>
      </c>
      <c r="J54" t="s" s="39">
        <v>24</v>
      </c>
      <c r="K54" t="s" s="40">
        <v>24</v>
      </c>
      <c r="L54" t="s" s="48">
        <v>24</v>
      </c>
      <c r="M54" s="46">
        <v>0</v>
      </c>
      <c r="N54" s="47">
        <v>0</v>
      </c>
      <c r="O54" s="47">
        <v>0</v>
      </c>
      <c r="P54" s="47">
        <v>0</v>
      </c>
      <c r="Q54" s="47">
        <v>0</v>
      </c>
      <c r="R54" s="44"/>
      <c r="S54" s="44"/>
      <c r="T54" s="64"/>
      <c r="U54" s="65"/>
      <c r="V54" s="66"/>
      <c r="W54" s="28"/>
      <c r="X54" s="29"/>
      <c r="Y54" s="29"/>
      <c r="Z54" s="29"/>
      <c r="AA54" s="30"/>
      <c r="AB54" s="28"/>
      <c r="AC54" s="29"/>
      <c r="AD54" s="29"/>
      <c r="AE54" s="29"/>
      <c r="AF54" s="30"/>
    </row>
    <row r="55" ht="17.15" customHeight="1">
      <c r="A55" s="49"/>
      <c r="B55" s="49"/>
      <c r="C55" s="49"/>
      <c r="D55" s="19"/>
      <c r="E55" s="2">
        <f>LARGE(G55:Q55,1)+LARGE(G55:Q55,2)+LARGE(G55:Q55,3)+LARGE(G55:Q55,4)</f>
        <v>0</v>
      </c>
      <c r="F55" s="37">
        <f>COUNT(G55:L55)</f>
        <v>0</v>
      </c>
      <c r="G55" s="38"/>
      <c r="H55" t="s" s="39">
        <v>24</v>
      </c>
      <c r="I55" t="s" s="40">
        <v>24</v>
      </c>
      <c r="J55" t="s" s="39">
        <v>24</v>
      </c>
      <c r="K55" t="s" s="40">
        <v>24</v>
      </c>
      <c r="L55" t="s" s="48">
        <v>24</v>
      </c>
      <c r="M55" s="46">
        <v>0</v>
      </c>
      <c r="N55" s="47">
        <v>0</v>
      </c>
      <c r="O55" s="47">
        <v>0</v>
      </c>
      <c r="P55" s="47">
        <v>0</v>
      </c>
      <c r="Q55" s="47">
        <v>0</v>
      </c>
      <c r="R55" s="44"/>
      <c r="S55" s="44"/>
      <c r="T55" s="64"/>
      <c r="U55" s="65"/>
      <c r="V55" s="66"/>
      <c r="W55" s="28"/>
      <c r="X55" s="29"/>
      <c r="Y55" s="29"/>
      <c r="Z55" s="29"/>
      <c r="AA55" s="30"/>
      <c r="AB55" s="28"/>
      <c r="AC55" s="29"/>
      <c r="AD55" s="29"/>
      <c r="AE55" s="29"/>
      <c r="AF55" s="30"/>
    </row>
    <row r="56" ht="17.15" customHeight="1">
      <c r="A56" s="49"/>
      <c r="B56" s="49"/>
      <c r="C56" s="49"/>
      <c r="D56" s="19"/>
      <c r="E56" s="2">
        <f>LARGE(G56:Q56,1)+LARGE(G56:Q56,2)+LARGE(G56:Q56,3)+LARGE(G56:Q56,4)</f>
        <v>0</v>
      </c>
      <c r="F56" s="37">
        <f>COUNT(G56:L56)</f>
        <v>0</v>
      </c>
      <c r="G56" s="38"/>
      <c r="H56" t="s" s="39">
        <v>24</v>
      </c>
      <c r="I56" t="s" s="40">
        <v>24</v>
      </c>
      <c r="J56" t="s" s="39">
        <v>24</v>
      </c>
      <c r="K56" t="s" s="40">
        <v>24</v>
      </c>
      <c r="L56" t="s" s="48">
        <v>24</v>
      </c>
      <c r="M56" s="46">
        <v>0</v>
      </c>
      <c r="N56" s="47">
        <v>0</v>
      </c>
      <c r="O56" s="47">
        <v>0</v>
      </c>
      <c r="P56" s="47">
        <v>0</v>
      </c>
      <c r="Q56" s="47">
        <v>0</v>
      </c>
      <c r="R56" s="44"/>
      <c r="S56" s="44"/>
      <c r="T56" s="64"/>
      <c r="U56" s="65"/>
      <c r="V56" s="66"/>
      <c r="W56" s="28"/>
      <c r="X56" s="29"/>
      <c r="Y56" s="29"/>
      <c r="Z56" s="29"/>
      <c r="AA56" s="30"/>
      <c r="AB56" s="28"/>
      <c r="AC56" s="29"/>
      <c r="AD56" s="29"/>
      <c r="AE56" s="29"/>
      <c r="AF56" s="30"/>
    </row>
    <row r="57" ht="17.15" customHeight="1">
      <c r="A57" s="49"/>
      <c r="B57" s="49"/>
      <c r="C57" s="49"/>
      <c r="D57" s="19"/>
      <c r="E57" s="2">
        <f>LARGE(G57:Q57,1)+LARGE(G57:Q57,2)+LARGE(G57:Q57,3)+LARGE(G57:Q57,4)</f>
        <v>0</v>
      </c>
      <c r="F57" s="37">
        <f>COUNT(G57:L57)</f>
        <v>0</v>
      </c>
      <c r="G57" s="38"/>
      <c r="H57" t="s" s="39">
        <v>24</v>
      </c>
      <c r="I57" t="s" s="40">
        <v>24</v>
      </c>
      <c r="J57" t="s" s="39">
        <v>24</v>
      </c>
      <c r="K57" t="s" s="40">
        <v>24</v>
      </c>
      <c r="L57" t="s" s="48">
        <v>24</v>
      </c>
      <c r="M57" s="46">
        <v>0</v>
      </c>
      <c r="N57" s="47">
        <v>0</v>
      </c>
      <c r="O57" s="47">
        <v>0</v>
      </c>
      <c r="P57" s="47">
        <v>0</v>
      </c>
      <c r="Q57" s="47">
        <v>0</v>
      </c>
      <c r="R57" s="44"/>
      <c r="S57" s="44"/>
      <c r="T57" s="64"/>
      <c r="U57" s="65"/>
      <c r="V57" s="66"/>
      <c r="W57" s="28"/>
      <c r="X57" s="29"/>
      <c r="Y57" s="29"/>
      <c r="Z57" s="29"/>
      <c r="AA57" s="30"/>
      <c r="AB57" s="28"/>
      <c r="AC57" s="29"/>
      <c r="AD57" s="29"/>
      <c r="AE57" s="29"/>
      <c r="AF57" s="30"/>
    </row>
    <row r="58" ht="17.15" customHeight="1">
      <c r="A58" s="49"/>
      <c r="B58" s="49"/>
      <c r="C58" s="49"/>
      <c r="D58" s="19"/>
      <c r="E58" s="2">
        <f>LARGE(G58:Q58,1)+LARGE(G58:Q58,2)+LARGE(G58:Q58,3)+LARGE(G58:Q58,4)</f>
        <v>0</v>
      </c>
      <c r="F58" s="37">
        <f>COUNT(G58:L58)</f>
        <v>0</v>
      </c>
      <c r="G58" s="38"/>
      <c r="H58" t="s" s="39">
        <v>24</v>
      </c>
      <c r="I58" t="s" s="40">
        <v>24</v>
      </c>
      <c r="J58" t="s" s="39">
        <v>24</v>
      </c>
      <c r="K58" t="s" s="40">
        <v>24</v>
      </c>
      <c r="L58" t="s" s="48">
        <v>24</v>
      </c>
      <c r="M58" s="46">
        <v>0</v>
      </c>
      <c r="N58" s="47">
        <v>0</v>
      </c>
      <c r="O58" s="47">
        <v>0</v>
      </c>
      <c r="P58" s="47">
        <v>0</v>
      </c>
      <c r="Q58" s="47">
        <v>0</v>
      </c>
      <c r="R58" s="44"/>
      <c r="S58" s="44"/>
      <c r="T58" s="64"/>
      <c r="U58" s="65"/>
      <c r="V58" s="66"/>
      <c r="W58" s="28"/>
      <c r="X58" s="29"/>
      <c r="Y58" s="29"/>
      <c r="Z58" s="29"/>
      <c r="AA58" s="30"/>
      <c r="AB58" s="28"/>
      <c r="AC58" s="29"/>
      <c r="AD58" s="29"/>
      <c r="AE58" s="29"/>
      <c r="AF58" s="30"/>
    </row>
    <row r="59" ht="17.15" customHeight="1">
      <c r="A59" s="2"/>
      <c r="B59" s="49"/>
      <c r="C59" s="49"/>
      <c r="D59" s="2"/>
      <c r="E59" s="2">
        <f>LARGE(G59:Q59,1)+LARGE(G59:Q59,2)+LARGE(G59:Q59,3)+LARGE(G59:Q59,4)</f>
        <v>0</v>
      </c>
      <c r="F59" s="37">
        <f>COUNT(G59:L59)</f>
        <v>0</v>
      </c>
      <c r="G59" s="38"/>
      <c r="H59" t="s" s="39">
        <v>24</v>
      </c>
      <c r="I59" t="s" s="40">
        <v>24</v>
      </c>
      <c r="J59" t="s" s="39">
        <v>24</v>
      </c>
      <c r="K59" t="s" s="40">
        <v>24</v>
      </c>
      <c r="L59" t="s" s="48">
        <v>24</v>
      </c>
      <c r="M59" s="46">
        <v>0</v>
      </c>
      <c r="N59" s="47">
        <v>0</v>
      </c>
      <c r="O59" s="47">
        <v>0</v>
      </c>
      <c r="P59" s="47">
        <v>0</v>
      </c>
      <c r="Q59" s="47">
        <v>0</v>
      </c>
      <c r="R59" s="44"/>
      <c r="S59" s="44"/>
      <c r="T59" s="64"/>
      <c r="U59" s="65"/>
      <c r="V59" s="66"/>
      <c r="W59" s="28"/>
      <c r="X59" s="29"/>
      <c r="Y59" s="29"/>
      <c r="Z59" s="29"/>
      <c r="AA59" s="30"/>
      <c r="AB59" s="28"/>
      <c r="AC59" s="29"/>
      <c r="AD59" s="29"/>
      <c r="AE59" s="29"/>
      <c r="AF59" s="30"/>
    </row>
    <row r="60" ht="17.15" customHeight="1">
      <c r="A60" s="2"/>
      <c r="B60" s="49"/>
      <c r="C60" s="49"/>
      <c r="D60" s="19"/>
      <c r="E60" s="2">
        <f>LARGE(G60:Q60,1)+LARGE(G60:Q60,2)+LARGE(G60:Q60,3)+LARGE(G60:Q60,4)</f>
        <v>0</v>
      </c>
      <c r="F60" s="37">
        <f>COUNT(G60:L60)</f>
        <v>0</v>
      </c>
      <c r="G60" s="38"/>
      <c r="H60" t="s" s="39">
        <v>24</v>
      </c>
      <c r="I60" t="s" s="40">
        <v>24</v>
      </c>
      <c r="J60" t="s" s="39">
        <v>24</v>
      </c>
      <c r="K60" t="s" s="40">
        <v>24</v>
      </c>
      <c r="L60" t="s" s="48">
        <v>24</v>
      </c>
      <c r="M60" s="46">
        <v>0</v>
      </c>
      <c r="N60" s="47">
        <v>0</v>
      </c>
      <c r="O60" s="47">
        <v>0</v>
      </c>
      <c r="P60" s="47">
        <v>0</v>
      </c>
      <c r="Q60" s="47">
        <v>0</v>
      </c>
      <c r="R60" s="44"/>
      <c r="S60" s="44"/>
      <c r="T60" s="64"/>
      <c r="U60" s="65"/>
      <c r="V60" s="66"/>
      <c r="W60" s="28"/>
      <c r="X60" s="29"/>
      <c r="Y60" s="29"/>
      <c r="Z60" s="29"/>
      <c r="AA60" s="30"/>
      <c r="AB60" s="28"/>
      <c r="AC60" s="29"/>
      <c r="AD60" s="29"/>
      <c r="AE60" s="29"/>
      <c r="AF60" s="30"/>
    </row>
    <row r="61" ht="17.15" customHeight="1">
      <c r="A61" s="2"/>
      <c r="B61" s="49"/>
      <c r="C61" s="49"/>
      <c r="D61" s="19"/>
      <c r="E61" s="2">
        <f>LARGE(G61:Q61,1)+LARGE(G61:Q61,2)+LARGE(G61:Q61,3)+LARGE(G61:Q61,4)</f>
        <v>0</v>
      </c>
      <c r="F61" s="37">
        <f>COUNT(G61:L61)</f>
        <v>0</v>
      </c>
      <c r="G61" s="38"/>
      <c r="H61" t="s" s="39">
        <v>24</v>
      </c>
      <c r="I61" t="s" s="40">
        <v>24</v>
      </c>
      <c r="J61" t="s" s="39">
        <v>24</v>
      </c>
      <c r="K61" t="s" s="40">
        <v>24</v>
      </c>
      <c r="L61" t="s" s="48">
        <v>24</v>
      </c>
      <c r="M61" s="46">
        <v>0</v>
      </c>
      <c r="N61" s="47">
        <v>0</v>
      </c>
      <c r="O61" s="47">
        <v>0</v>
      </c>
      <c r="P61" s="47">
        <v>0</v>
      </c>
      <c r="Q61" s="47">
        <v>0</v>
      </c>
      <c r="R61" s="44"/>
      <c r="S61" s="44"/>
      <c r="T61" s="64"/>
      <c r="U61" s="65"/>
      <c r="V61" s="66"/>
      <c r="W61" s="28"/>
      <c r="X61" s="29"/>
      <c r="Y61" s="29"/>
      <c r="Z61" s="29"/>
      <c r="AA61" s="30"/>
      <c r="AB61" s="28"/>
      <c r="AC61" s="29"/>
      <c r="AD61" s="29"/>
      <c r="AE61" s="29"/>
      <c r="AF61" s="30"/>
    </row>
    <row r="62" ht="17.15" customHeight="1">
      <c r="A62" s="2"/>
      <c r="B62" s="2"/>
      <c r="C62" s="2"/>
      <c r="D62" s="2"/>
      <c r="E62" s="2">
        <f>LARGE(G62:Q62,1)+LARGE(G62:Q62,2)+LARGE(G62:Q62,3)+LARGE(G62:Q62,4)</f>
        <v>0</v>
      </c>
      <c r="F62" s="37">
        <f>COUNT(G62:L62)</f>
        <v>0</v>
      </c>
      <c r="G62" s="38"/>
      <c r="H62" t="s" s="39">
        <v>24</v>
      </c>
      <c r="I62" t="s" s="40">
        <v>24</v>
      </c>
      <c r="J62" t="s" s="39">
        <v>24</v>
      </c>
      <c r="K62" t="s" s="40">
        <v>24</v>
      </c>
      <c r="L62" t="s" s="48">
        <v>24</v>
      </c>
      <c r="M62" s="46">
        <v>0</v>
      </c>
      <c r="N62" s="47">
        <v>0</v>
      </c>
      <c r="O62" s="47">
        <v>0</v>
      </c>
      <c r="P62" s="47">
        <v>0</v>
      </c>
      <c r="Q62" s="47">
        <v>0</v>
      </c>
      <c r="R62" s="44"/>
      <c r="S62" s="44"/>
      <c r="T62" s="64"/>
      <c r="U62" s="65"/>
      <c r="V62" s="66"/>
      <c r="W62" s="28"/>
      <c r="X62" s="29"/>
      <c r="Y62" s="29"/>
      <c r="Z62" s="29"/>
      <c r="AA62" s="30"/>
      <c r="AB62" s="28"/>
      <c r="AC62" s="29"/>
      <c r="AD62" s="29"/>
      <c r="AE62" s="29"/>
      <c r="AF62" s="30"/>
    </row>
    <row r="63" ht="17.15" customHeight="1">
      <c r="A63" s="2"/>
      <c r="B63" s="2"/>
      <c r="C63" s="2"/>
      <c r="D63" s="2"/>
      <c r="E63" s="2">
        <f>LARGE(G63:Q63,1)+LARGE(G63:Q63,2)+LARGE(G63:Q63,3)+LARGE(G63:Q63,4)</f>
        <v>0</v>
      </c>
      <c r="F63" s="37">
        <f>COUNT(G63:L63)</f>
        <v>0</v>
      </c>
      <c r="G63" s="38"/>
      <c r="H63" t="s" s="39">
        <v>24</v>
      </c>
      <c r="I63" t="s" s="40">
        <v>24</v>
      </c>
      <c r="J63" t="s" s="39">
        <v>24</v>
      </c>
      <c r="K63" t="s" s="40">
        <v>24</v>
      </c>
      <c r="L63" t="s" s="48">
        <v>24</v>
      </c>
      <c r="M63" s="46">
        <v>0</v>
      </c>
      <c r="N63" s="47">
        <v>0</v>
      </c>
      <c r="O63" s="47">
        <v>0</v>
      </c>
      <c r="P63" s="47">
        <v>0</v>
      </c>
      <c r="Q63" s="47">
        <v>0</v>
      </c>
      <c r="R63" s="44"/>
      <c r="S63" s="44"/>
      <c r="T63" s="64"/>
      <c r="U63" s="65"/>
      <c r="V63" s="66"/>
      <c r="W63" s="28"/>
      <c r="X63" s="29"/>
      <c r="Y63" s="29"/>
      <c r="Z63" s="29"/>
      <c r="AA63" s="30"/>
      <c r="AB63" s="28"/>
      <c r="AC63" s="29"/>
      <c r="AD63" s="29"/>
      <c r="AE63" s="29"/>
      <c r="AF63" s="30"/>
    </row>
    <row r="64" ht="17.15" customHeight="1">
      <c r="A64" s="2"/>
      <c r="B64" s="2"/>
      <c r="C64" s="2"/>
      <c r="D64" s="2"/>
      <c r="E64" s="2">
        <f>LARGE(G64:Q64,1)+LARGE(G64:Q64,2)+LARGE(G64:Q64,3)+LARGE(G64:Q64,4)</f>
        <v>0</v>
      </c>
      <c r="F64" s="37">
        <f>COUNT(G64:L64)</f>
        <v>0</v>
      </c>
      <c r="G64" s="38"/>
      <c r="H64" t="s" s="39">
        <v>24</v>
      </c>
      <c r="I64" t="s" s="40">
        <v>24</v>
      </c>
      <c r="J64" t="s" s="39">
        <v>24</v>
      </c>
      <c r="K64" t="s" s="40">
        <v>24</v>
      </c>
      <c r="L64" t="s" s="48">
        <v>24</v>
      </c>
      <c r="M64" s="46">
        <v>0</v>
      </c>
      <c r="N64" s="47">
        <v>0</v>
      </c>
      <c r="O64" s="47">
        <v>0</v>
      </c>
      <c r="P64" s="47">
        <v>0</v>
      </c>
      <c r="Q64" s="47">
        <v>0</v>
      </c>
      <c r="R64" s="44"/>
      <c r="S64" s="44"/>
      <c r="T64" s="64"/>
      <c r="U64" s="65"/>
      <c r="V64" s="66"/>
      <c r="W64" s="28"/>
      <c r="X64" s="29"/>
      <c r="Y64" s="29"/>
      <c r="Z64" s="29"/>
      <c r="AA64" s="30"/>
      <c r="AB64" s="28"/>
      <c r="AC64" s="29"/>
      <c r="AD64" s="29"/>
      <c r="AE64" s="29"/>
      <c r="AF64" s="30"/>
    </row>
    <row r="65" ht="17.15" customHeight="1">
      <c r="A65" s="2"/>
      <c r="B65" s="2"/>
      <c r="C65" s="2"/>
      <c r="D65" s="2"/>
      <c r="E65" s="2">
        <f>LARGE(G65:Q65,1)+LARGE(G65:Q65,2)+LARGE(G65:Q65,3)+LARGE(G65:Q65,4)</f>
        <v>0</v>
      </c>
      <c r="F65" s="37">
        <f>COUNT(G65:L65)</f>
        <v>0</v>
      </c>
      <c r="G65" s="38"/>
      <c r="H65" t="s" s="39">
        <v>24</v>
      </c>
      <c r="I65" t="s" s="40">
        <v>24</v>
      </c>
      <c r="J65" t="s" s="39">
        <v>24</v>
      </c>
      <c r="K65" t="s" s="40">
        <v>24</v>
      </c>
      <c r="L65" t="s" s="48">
        <v>24</v>
      </c>
      <c r="M65" s="46">
        <v>0</v>
      </c>
      <c r="N65" s="47">
        <v>0</v>
      </c>
      <c r="O65" s="47">
        <v>0</v>
      </c>
      <c r="P65" s="47">
        <v>0</v>
      </c>
      <c r="Q65" s="47">
        <v>0</v>
      </c>
      <c r="R65" s="44"/>
      <c r="S65" s="44"/>
      <c r="T65" s="64"/>
      <c r="U65" s="65"/>
      <c r="V65" s="66"/>
      <c r="W65" s="28"/>
      <c r="X65" s="29"/>
      <c r="Y65" s="29"/>
      <c r="Z65" s="29"/>
      <c r="AA65" s="30"/>
      <c r="AB65" s="28"/>
      <c r="AC65" s="29"/>
      <c r="AD65" s="29"/>
      <c r="AE65" s="29"/>
      <c r="AF65" s="30"/>
    </row>
    <row r="66" ht="17.15" customHeight="1">
      <c r="A66" s="2"/>
      <c r="B66" s="2"/>
      <c r="C66" s="2"/>
      <c r="D66" s="2"/>
      <c r="E66" s="2">
        <f>LARGE(G66:Q66,1)+LARGE(G66:Q66,2)+LARGE(G66:Q66,3)+LARGE(G66:Q66,4)</f>
        <v>0</v>
      </c>
      <c r="F66" s="37">
        <f>COUNT(G66:L66)</f>
        <v>0</v>
      </c>
      <c r="G66" s="38"/>
      <c r="H66" t="s" s="39">
        <v>24</v>
      </c>
      <c r="I66" t="s" s="40">
        <v>24</v>
      </c>
      <c r="J66" t="s" s="39">
        <v>24</v>
      </c>
      <c r="K66" t="s" s="40">
        <v>24</v>
      </c>
      <c r="L66" t="s" s="48">
        <v>24</v>
      </c>
      <c r="M66" s="46">
        <v>0</v>
      </c>
      <c r="N66" s="47">
        <v>0</v>
      </c>
      <c r="O66" s="47">
        <v>0</v>
      </c>
      <c r="P66" s="47">
        <v>0</v>
      </c>
      <c r="Q66" s="47">
        <v>0</v>
      </c>
      <c r="R66" s="44"/>
      <c r="S66" s="44"/>
      <c r="T66" s="64"/>
      <c r="U66" s="65"/>
      <c r="V66" s="66"/>
      <c r="W66" s="28"/>
      <c r="X66" s="29"/>
      <c r="Y66" s="29"/>
      <c r="Z66" s="29"/>
      <c r="AA66" s="30"/>
      <c r="AB66" s="28"/>
      <c r="AC66" s="29"/>
      <c r="AD66" s="29"/>
      <c r="AE66" s="29"/>
      <c r="AF66" s="30"/>
    </row>
    <row r="67" ht="17.15" customHeight="1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44"/>
      <c r="N67" s="44"/>
      <c r="O67" s="44"/>
      <c r="P67" s="44"/>
      <c r="Q67" s="44"/>
      <c r="R67" s="44"/>
      <c r="S67" s="44"/>
      <c r="T67" s="64"/>
      <c r="U67" s="65"/>
      <c r="V67" s="66"/>
      <c r="W67" s="28"/>
      <c r="X67" s="29"/>
      <c r="Y67" s="29"/>
      <c r="Z67" s="29"/>
      <c r="AA67" s="30"/>
      <c r="AB67" s="28"/>
      <c r="AC67" s="29"/>
      <c r="AD67" s="29"/>
      <c r="AE67" s="29"/>
      <c r="AF67" s="30"/>
    </row>
    <row r="68" ht="17.15" customHeight="1">
      <c r="A68" s="44"/>
      <c r="B68" s="44"/>
      <c r="C68" s="44"/>
      <c r="D68" s="44"/>
      <c r="E68" t="s" s="53">
        <v>63</v>
      </c>
      <c r="F68" s="44"/>
      <c r="G68" s="44"/>
      <c r="H68" s="44">
        <f>SUM(H6:H66)</f>
        <v>176</v>
      </c>
      <c r="I68" s="44">
        <f>SUM(I6:I66)</f>
        <v>97</v>
      </c>
      <c r="J68" s="44">
        <f>SUM(J6:J66)</f>
        <v>33</v>
      </c>
      <c r="K68" s="44">
        <f>SUM(K6:K66)</f>
        <v>28</v>
      </c>
      <c r="L68" s="44">
        <f>SUM(L6:L66)</f>
        <v>291</v>
      </c>
      <c r="M68" s="44"/>
      <c r="N68" s="44"/>
      <c r="O68" s="44"/>
      <c r="P68" s="44"/>
      <c r="Q68" s="44"/>
      <c r="R68" s="44"/>
      <c r="S68" s="44"/>
      <c r="T68" s="67"/>
      <c r="U68" s="68"/>
      <c r="V68" s="69"/>
      <c r="W68" s="57"/>
      <c r="X68" s="58"/>
      <c r="Y68" s="58"/>
      <c r="Z68" s="58"/>
      <c r="AA68" s="59"/>
      <c r="AB68" s="57"/>
      <c r="AC68" s="58"/>
      <c r="AD68" s="58"/>
      <c r="AE68" s="58"/>
      <c r="AF68" s="59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E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2" customWidth="1"/>
    <col min="4" max="4" width="19.8516" style="252" customWidth="1"/>
    <col min="5" max="5" width="8.17188" style="252" customWidth="1"/>
    <col min="6" max="6" width="6.5" style="252" customWidth="1"/>
    <col min="7" max="7" hidden="1" width="10.8333" style="252" customWidth="1"/>
    <col min="8" max="13" width="10.8516" style="252" customWidth="1"/>
    <col min="14" max="18" hidden="1" width="10.8333" style="252" customWidth="1"/>
    <col min="19" max="20" width="11.5" style="252" customWidth="1"/>
    <col min="21" max="31" width="10.8516" style="252" customWidth="1"/>
    <col min="32" max="256" width="10.8516" style="252" customWidth="1"/>
  </cols>
  <sheetData>
    <row r="1" ht="17.15" customHeight="1">
      <c r="A1" s="2"/>
      <c r="B1" s="2"/>
      <c r="C1" s="2"/>
      <c r="D1" t="s" s="3">
        <v>1710</v>
      </c>
      <c r="E1" s="2"/>
      <c r="F1" s="2"/>
      <c r="G1" s="71"/>
      <c r="H1" s="4">
        <v>43736</v>
      </c>
      <c r="I1" s="5">
        <v>43554</v>
      </c>
      <c r="J1" s="4">
        <v>43541</v>
      </c>
      <c r="K1" s="83">
        <v>43541</v>
      </c>
      <c r="L1" s="4">
        <v>43520</v>
      </c>
      <c r="M1" s="6">
        <v>43475</v>
      </c>
      <c r="N1" s="7"/>
      <c r="O1" s="8"/>
      <c r="P1" s="8"/>
      <c r="Q1" s="8"/>
      <c r="R1" s="9"/>
      <c r="S1" s="10"/>
      <c r="T1" s="10"/>
      <c r="U1" s="24"/>
      <c r="V1" s="14"/>
      <c r="W1" s="15"/>
      <c r="X1" s="15"/>
      <c r="Y1" s="15"/>
      <c r="Z1" s="16"/>
      <c r="AA1" s="14"/>
      <c r="AB1" s="15"/>
      <c r="AC1" s="15"/>
      <c r="AD1" s="15"/>
      <c r="AE1" s="16"/>
    </row>
    <row r="2" ht="17.15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2</v>
      </c>
      <c r="J2" t="s" s="19">
        <v>1</v>
      </c>
      <c r="K2" t="s" s="20">
        <v>1</v>
      </c>
      <c r="L2" t="s" s="19">
        <v>1</v>
      </c>
      <c r="M2" t="s" s="21">
        <v>1</v>
      </c>
      <c r="N2" s="22"/>
      <c r="O2" s="23"/>
      <c r="P2" s="23"/>
      <c r="Q2" s="23"/>
      <c r="R2" s="24"/>
      <c r="S2" s="10"/>
      <c r="T2" s="10"/>
      <c r="U2" s="24"/>
      <c r="V2" s="28"/>
      <c r="W2" s="29"/>
      <c r="X2" s="29"/>
      <c r="Y2" s="29"/>
      <c r="Z2" s="30"/>
      <c r="AA2" s="28"/>
      <c r="AB2" s="29"/>
      <c r="AC2" s="29"/>
      <c r="AD2" s="29"/>
      <c r="AE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8</v>
      </c>
      <c r="M3" t="s" s="21">
        <v>1711</v>
      </c>
      <c r="N3" s="32"/>
      <c r="O3" s="24"/>
      <c r="P3" s="24"/>
      <c r="Q3" s="24"/>
      <c r="R3" s="24"/>
      <c r="S3" s="10"/>
      <c r="T3" s="10"/>
      <c r="U3" s="24"/>
      <c r="V3" s="28"/>
      <c r="W3" s="29"/>
      <c r="X3" s="29"/>
      <c r="Y3" s="29"/>
      <c r="Z3" s="30"/>
      <c r="AA3" s="28"/>
      <c r="AB3" s="29"/>
      <c r="AC3" s="29"/>
      <c r="AD3" s="29"/>
      <c r="AE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15</v>
      </c>
      <c r="I4" t="s" s="20">
        <v>14</v>
      </c>
      <c r="J4" t="s" s="19">
        <v>14</v>
      </c>
      <c r="K4" t="s" s="20">
        <v>14</v>
      </c>
      <c r="L4" t="s" s="19">
        <v>14</v>
      </c>
      <c r="M4" t="s" s="21">
        <v>13</v>
      </c>
      <c r="N4" s="32"/>
      <c r="O4" s="24"/>
      <c r="P4" s="24"/>
      <c r="Q4" s="24"/>
      <c r="R4" s="24"/>
      <c r="S4" s="10"/>
      <c r="T4" s="10"/>
      <c r="U4" s="24"/>
      <c r="V4" s="28"/>
      <c r="W4" s="29"/>
      <c r="X4" s="29"/>
      <c r="Y4" s="29"/>
      <c r="Z4" s="30"/>
      <c r="AA4" s="28"/>
      <c r="AB4" s="29"/>
      <c r="AC4" s="29"/>
      <c r="AD4" s="29"/>
      <c r="AE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21</v>
      </c>
      <c r="F5" t="s" s="19">
        <v>22</v>
      </c>
      <c r="G5" s="2"/>
      <c r="H5" s="2">
        <v>19</v>
      </c>
      <c r="I5" s="33">
        <v>3</v>
      </c>
      <c r="J5" s="2">
        <v>4</v>
      </c>
      <c r="K5" s="33">
        <v>9</v>
      </c>
      <c r="L5" s="2">
        <v>1</v>
      </c>
      <c r="M5" s="34">
        <v>24</v>
      </c>
      <c r="N5" s="35"/>
      <c r="O5" s="36"/>
      <c r="P5" s="36"/>
      <c r="Q5" s="36"/>
      <c r="R5" s="36"/>
      <c r="S5" s="10"/>
      <c r="T5" s="10"/>
      <c r="U5" s="24"/>
      <c r="V5" s="28"/>
      <c r="W5" s="29"/>
      <c r="X5" s="29"/>
      <c r="Y5" s="29"/>
      <c r="Z5" s="30"/>
      <c r="AA5" s="28"/>
      <c r="AB5" s="29"/>
      <c r="AC5" s="29"/>
      <c r="AD5" s="29"/>
      <c r="AE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1712</v>
      </c>
      <c r="E6" s="2">
        <f>LARGE(G6:R6,1)+LARGE(G6:R6,2)+LARGE(G6:R6,3)+LARGE(G6:R6,4)</f>
        <v>55</v>
      </c>
      <c r="F6" s="37">
        <f>COUNT(G6:M6)</f>
        <v>3</v>
      </c>
      <c r="G6" s="38"/>
      <c r="H6" s="38">
        <v>20</v>
      </c>
      <c r="I6" t="s" s="39">
        <v>24</v>
      </c>
      <c r="J6" t="s" s="40">
        <v>24</v>
      </c>
      <c r="K6" t="s" s="39">
        <v>24</v>
      </c>
      <c r="L6" s="38">
        <v>5</v>
      </c>
      <c r="M6" s="41">
        <v>30</v>
      </c>
      <c r="N6" s="42">
        <v>0</v>
      </c>
      <c r="O6" s="43">
        <v>0</v>
      </c>
      <c r="P6" s="43">
        <v>0</v>
      </c>
      <c r="Q6" s="43">
        <v>0</v>
      </c>
      <c r="R6" s="43">
        <v>0</v>
      </c>
      <c r="S6" s="44"/>
      <c r="T6" s="44"/>
      <c r="U6" s="78"/>
      <c r="V6" s="28"/>
      <c r="W6" s="29"/>
      <c r="X6" s="29"/>
      <c r="Y6" s="29"/>
      <c r="Z6" s="30"/>
      <c r="AA6" s="28"/>
      <c r="AB6" s="29"/>
      <c r="AC6" s="29"/>
      <c r="AD6" s="29"/>
      <c r="AE6" s="30"/>
    </row>
    <row r="7" ht="17.15" customHeight="1">
      <c r="A7" s="37">
        <v>2</v>
      </c>
      <c r="B7" s="37">
        <v>2</v>
      </c>
      <c r="C7" s="37">
        <f>B7-A7</f>
        <v>0</v>
      </c>
      <c r="D7" t="s" s="19">
        <v>1713</v>
      </c>
      <c r="E7" s="2">
        <f>LARGE(G7:R7,1)+LARGE(G7:R7,2)+LARGE(G7:R7,3)+LARGE(G7:R7,4)</f>
        <v>26</v>
      </c>
      <c r="F7" s="37">
        <f>COUNT(G7:M7)</f>
        <v>1</v>
      </c>
      <c r="G7" s="38"/>
      <c r="H7" t="s" s="40">
        <v>24</v>
      </c>
      <c r="I7" t="s" s="39">
        <v>24</v>
      </c>
      <c r="J7" t="s" s="40">
        <v>24</v>
      </c>
      <c r="K7" t="s" s="39">
        <v>24</v>
      </c>
      <c r="L7" t="s" s="40">
        <v>24</v>
      </c>
      <c r="M7" s="41">
        <v>26</v>
      </c>
      <c r="N7" s="46">
        <v>0</v>
      </c>
      <c r="O7" s="47">
        <v>0</v>
      </c>
      <c r="P7" s="47">
        <v>0</v>
      </c>
      <c r="Q7" s="47">
        <v>0</v>
      </c>
      <c r="R7" s="47">
        <v>0</v>
      </c>
      <c r="S7" s="44"/>
      <c r="T7" s="44"/>
      <c r="U7" s="78"/>
      <c r="V7" s="28"/>
      <c r="W7" s="29"/>
      <c r="X7" s="29"/>
      <c r="Y7" s="29"/>
      <c r="Z7" s="30"/>
      <c r="AA7" s="28"/>
      <c r="AB7" s="29"/>
      <c r="AC7" s="29"/>
      <c r="AD7" s="29"/>
      <c r="AE7" s="30"/>
    </row>
    <row r="8" ht="17.15" customHeight="1">
      <c r="A8" s="37">
        <v>3</v>
      </c>
      <c r="B8" s="37">
        <v>3</v>
      </c>
      <c r="C8" s="37">
        <f>B8-A8</f>
        <v>0</v>
      </c>
      <c r="D8" t="s" s="19">
        <v>1714</v>
      </c>
      <c r="E8" s="2">
        <f>LARGE(G8:R8,1)+LARGE(G8:R8,2)+LARGE(G8:R8,3)+LARGE(G8:R8,4)</f>
        <v>23</v>
      </c>
      <c r="F8" s="37">
        <f>COUNT(G8:M8)</f>
        <v>1</v>
      </c>
      <c r="G8" s="38"/>
      <c r="H8" t="s" s="40">
        <v>24</v>
      </c>
      <c r="I8" t="s" s="39">
        <v>24</v>
      </c>
      <c r="J8" t="s" s="40">
        <v>24</v>
      </c>
      <c r="K8" t="s" s="39">
        <v>24</v>
      </c>
      <c r="L8" t="s" s="40">
        <v>24</v>
      </c>
      <c r="M8" s="41">
        <v>23</v>
      </c>
      <c r="N8" s="46">
        <v>0</v>
      </c>
      <c r="O8" s="47">
        <v>0</v>
      </c>
      <c r="P8" s="47">
        <v>0</v>
      </c>
      <c r="Q8" s="47">
        <v>0</v>
      </c>
      <c r="R8" s="47">
        <v>0</v>
      </c>
      <c r="S8" s="44"/>
      <c r="T8" s="44"/>
      <c r="U8" s="78"/>
      <c r="V8" s="28"/>
      <c r="W8" s="29"/>
      <c r="X8" s="29"/>
      <c r="Y8" s="29"/>
      <c r="Z8" s="30"/>
      <c r="AA8" s="28"/>
      <c r="AB8" s="29"/>
      <c r="AC8" s="29"/>
      <c r="AD8" s="29"/>
      <c r="AE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1715</v>
      </c>
      <c r="E9" s="2">
        <f>LARGE(G9:R9,1)+LARGE(G9:R9,2)+LARGE(G9:R9,3)+LARGE(G9:R9,4)</f>
        <v>20</v>
      </c>
      <c r="F9" s="37">
        <f>COUNT(G9:M9)</f>
        <v>1</v>
      </c>
      <c r="G9" s="38"/>
      <c r="H9" t="s" s="40">
        <v>24</v>
      </c>
      <c r="I9" t="s" s="39">
        <v>24</v>
      </c>
      <c r="J9" t="s" s="40">
        <v>24</v>
      </c>
      <c r="K9" t="s" s="39">
        <v>24</v>
      </c>
      <c r="L9" t="s" s="40">
        <v>24</v>
      </c>
      <c r="M9" s="41">
        <v>20</v>
      </c>
      <c r="N9" s="46">
        <v>0</v>
      </c>
      <c r="O9" s="47">
        <v>0</v>
      </c>
      <c r="P9" s="47">
        <v>0</v>
      </c>
      <c r="Q9" s="47">
        <v>0</v>
      </c>
      <c r="R9" s="47">
        <v>0</v>
      </c>
      <c r="S9" s="44"/>
      <c r="T9" s="44"/>
      <c r="U9" s="78"/>
      <c r="V9" s="28"/>
      <c r="W9" s="29"/>
      <c r="X9" s="29"/>
      <c r="Y9" s="29"/>
      <c r="Z9" s="30"/>
      <c r="AA9" s="28"/>
      <c r="AB9" s="29"/>
      <c r="AC9" s="29"/>
      <c r="AD9" s="29"/>
      <c r="AE9" s="30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1716</v>
      </c>
      <c r="E10" s="2">
        <f>LARGE(G10:R10,1)+LARGE(G10:R10,2)+LARGE(G10:R10,3)+LARGE(G10:R10,4)</f>
        <v>18</v>
      </c>
      <c r="F10" s="37">
        <f>COUNT(G10:M10)</f>
        <v>2</v>
      </c>
      <c r="G10" s="38"/>
      <c r="H10" s="38">
        <v>10</v>
      </c>
      <c r="I10" t="s" s="39">
        <v>24</v>
      </c>
      <c r="J10" t="s" s="40">
        <v>24</v>
      </c>
      <c r="K10" s="45">
        <v>8</v>
      </c>
      <c r="L10" t="s" s="40">
        <v>24</v>
      </c>
      <c r="M10" t="s" s="48">
        <v>24</v>
      </c>
      <c r="N10" s="46">
        <v>0</v>
      </c>
      <c r="O10" s="47">
        <v>0</v>
      </c>
      <c r="P10" s="47">
        <v>0</v>
      </c>
      <c r="Q10" s="47">
        <v>0</v>
      </c>
      <c r="R10" s="47">
        <v>0</v>
      </c>
      <c r="S10" s="44"/>
      <c r="T10" s="44"/>
      <c r="U10" s="78"/>
      <c r="V10" s="28"/>
      <c r="W10" s="29"/>
      <c r="X10" s="29"/>
      <c r="Y10" s="29"/>
      <c r="Z10" s="30"/>
      <c r="AA10" s="28"/>
      <c r="AB10" s="29"/>
      <c r="AC10" s="29"/>
      <c r="AD10" s="29"/>
      <c r="AE10" s="30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1717</v>
      </c>
      <c r="E11" s="2">
        <f>LARGE(G11:R11,1)+LARGE(G11:R11,2)+LARGE(G11:R11,3)+LARGE(G11:R11,4)</f>
        <v>17</v>
      </c>
      <c r="F11" s="37">
        <f>COUNT(G11:M11)</f>
        <v>1</v>
      </c>
      <c r="G11" s="38"/>
      <c r="H11" t="s" s="40">
        <v>24</v>
      </c>
      <c r="I11" t="s" s="39">
        <v>24</v>
      </c>
      <c r="J11" t="s" s="40">
        <v>24</v>
      </c>
      <c r="K11" t="s" s="39">
        <v>24</v>
      </c>
      <c r="L11" t="s" s="40">
        <v>24</v>
      </c>
      <c r="M11" s="41">
        <v>17</v>
      </c>
      <c r="N11" s="46">
        <v>0</v>
      </c>
      <c r="O11" s="47">
        <v>0</v>
      </c>
      <c r="P11" s="47">
        <v>0</v>
      </c>
      <c r="Q11" s="47">
        <v>0</v>
      </c>
      <c r="R11" s="47">
        <v>0</v>
      </c>
      <c r="S11" s="44"/>
      <c r="T11" s="44"/>
      <c r="U11" s="78"/>
      <c r="V11" s="28"/>
      <c r="W11" s="29"/>
      <c r="X11" s="29"/>
      <c r="Y11" s="29"/>
      <c r="Z11" s="30"/>
      <c r="AA11" s="28"/>
      <c r="AB11" s="29"/>
      <c r="AC11" s="29"/>
      <c r="AD11" s="29"/>
      <c r="AE11" s="30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1718</v>
      </c>
      <c r="E12" s="2">
        <f>LARGE(G12:R12,1)+LARGE(G12:R12,2)+LARGE(G12:R12,3)+LARGE(G12:R12,4)</f>
        <v>17</v>
      </c>
      <c r="F12" s="37">
        <f>COUNT(G12:M12)</f>
        <v>1</v>
      </c>
      <c r="G12" s="38"/>
      <c r="H12" s="38">
        <v>17</v>
      </c>
      <c r="I12" t="s" s="39">
        <v>24</v>
      </c>
      <c r="J12" t="s" s="40">
        <v>24</v>
      </c>
      <c r="K12" t="s" s="39">
        <v>24</v>
      </c>
      <c r="L12" t="s" s="40">
        <v>24</v>
      </c>
      <c r="M12" t="s" s="48">
        <v>24</v>
      </c>
      <c r="N12" s="46">
        <v>0</v>
      </c>
      <c r="O12" s="47">
        <v>0</v>
      </c>
      <c r="P12" s="47">
        <v>0</v>
      </c>
      <c r="Q12" s="47">
        <v>0</v>
      </c>
      <c r="R12" s="47">
        <v>0</v>
      </c>
      <c r="S12" s="44"/>
      <c r="T12" s="44"/>
      <c r="U12" s="78"/>
      <c r="V12" s="28"/>
      <c r="W12" s="29"/>
      <c r="X12" s="29"/>
      <c r="Y12" s="29"/>
      <c r="Z12" s="30"/>
      <c r="AA12" s="28"/>
      <c r="AB12" s="29"/>
      <c r="AC12" s="29"/>
      <c r="AD12" s="29"/>
      <c r="AE12" s="30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1719</v>
      </c>
      <c r="E13" s="2">
        <f>LARGE(G13:R13,1)+LARGE(G13:R13,2)+LARGE(G13:R13,3)+LARGE(G13:R13,4)</f>
        <v>16</v>
      </c>
      <c r="F13" s="37">
        <f>COUNT(G13:M13)</f>
        <v>2</v>
      </c>
      <c r="G13" s="38"/>
      <c r="H13" t="s" s="40">
        <v>24</v>
      </c>
      <c r="I13" t="s" s="39">
        <v>24</v>
      </c>
      <c r="J13" s="38">
        <v>8</v>
      </c>
      <c r="K13" t="s" s="39">
        <v>24</v>
      </c>
      <c r="L13" t="s" s="40">
        <v>24</v>
      </c>
      <c r="M13" s="41">
        <v>8</v>
      </c>
      <c r="N13" s="46">
        <v>0</v>
      </c>
      <c r="O13" s="47">
        <v>0</v>
      </c>
      <c r="P13" s="47">
        <v>0</v>
      </c>
      <c r="Q13" s="47">
        <v>0</v>
      </c>
      <c r="R13" s="47">
        <v>0</v>
      </c>
      <c r="S13" s="44"/>
      <c r="T13" s="44"/>
      <c r="U13" s="78"/>
      <c r="V13" s="28"/>
      <c r="W13" s="29"/>
      <c r="X13" s="29"/>
      <c r="Y13" s="29"/>
      <c r="Z13" s="30"/>
      <c r="AA13" s="28"/>
      <c r="AB13" s="29"/>
      <c r="AC13" s="29"/>
      <c r="AD13" s="29"/>
      <c r="AE13" s="30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1720</v>
      </c>
      <c r="E14" s="2">
        <f>LARGE(G14:R14,1)+LARGE(G14:R14,2)+LARGE(G14:R14,3)+LARGE(G14:R14,4)</f>
        <v>14</v>
      </c>
      <c r="F14" s="37">
        <f>COUNT(G14:M14)</f>
        <v>1</v>
      </c>
      <c r="G14" s="38"/>
      <c r="H14" s="38">
        <v>14</v>
      </c>
      <c r="I14" t="s" s="39">
        <v>24</v>
      </c>
      <c r="J14" t="s" s="40">
        <v>24</v>
      </c>
      <c r="K14" t="s" s="39">
        <v>24</v>
      </c>
      <c r="L14" t="s" s="40">
        <v>24</v>
      </c>
      <c r="M14" t="s" s="48">
        <v>24</v>
      </c>
      <c r="N14" s="46">
        <v>0</v>
      </c>
      <c r="O14" s="47">
        <v>0</v>
      </c>
      <c r="P14" s="47">
        <v>0</v>
      </c>
      <c r="Q14" s="47">
        <v>0</v>
      </c>
      <c r="R14" s="47">
        <v>0</v>
      </c>
      <c r="S14" s="44"/>
      <c r="T14" s="44"/>
      <c r="U14" s="78"/>
      <c r="V14" s="28"/>
      <c r="W14" s="29"/>
      <c r="X14" s="29"/>
      <c r="Y14" s="29"/>
      <c r="Z14" s="30"/>
      <c r="AA14" s="28"/>
      <c r="AB14" s="29"/>
      <c r="AC14" s="29"/>
      <c r="AD14" s="29"/>
      <c r="AE14" s="30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1721</v>
      </c>
      <c r="E15" s="2">
        <f>LARGE(G15:R15,1)+LARGE(G15:R15,2)+LARGE(G15:R15,3)+LARGE(G15:R15,4)</f>
        <v>14</v>
      </c>
      <c r="F15" s="37">
        <f>COUNT(G15:M15)</f>
        <v>1</v>
      </c>
      <c r="G15" s="38"/>
      <c r="H15" t="s" s="40">
        <v>24</v>
      </c>
      <c r="I15" t="s" s="39">
        <v>24</v>
      </c>
      <c r="J15" t="s" s="40">
        <v>24</v>
      </c>
      <c r="K15" t="s" s="39">
        <v>24</v>
      </c>
      <c r="L15" t="s" s="40">
        <v>24</v>
      </c>
      <c r="M15" s="41">
        <v>14</v>
      </c>
      <c r="N15" s="46">
        <v>0</v>
      </c>
      <c r="O15" s="47">
        <v>0</v>
      </c>
      <c r="P15" s="47">
        <v>0</v>
      </c>
      <c r="Q15" s="47">
        <v>0</v>
      </c>
      <c r="R15" s="47">
        <v>0</v>
      </c>
      <c r="S15" s="44"/>
      <c r="T15" s="44"/>
      <c r="U15" s="78"/>
      <c r="V15" s="28"/>
      <c r="W15" s="29"/>
      <c r="X15" s="29"/>
      <c r="Y15" s="29"/>
      <c r="Z15" s="30"/>
      <c r="AA15" s="28"/>
      <c r="AB15" s="29"/>
      <c r="AC15" s="29"/>
      <c r="AD15" s="29"/>
      <c r="AE15" s="30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1722</v>
      </c>
      <c r="E16" s="2">
        <f>LARGE(G16:R16,1)+LARGE(G16:R16,2)+LARGE(G16:R16,3)+LARGE(G16:R16,4)</f>
        <v>14</v>
      </c>
      <c r="F16" s="37">
        <f>COUNT(G16:M16)</f>
        <v>2</v>
      </c>
      <c r="G16" s="38"/>
      <c r="H16" s="38">
        <v>4</v>
      </c>
      <c r="I16" t="s" s="39">
        <v>24</v>
      </c>
      <c r="J16" t="s" s="40">
        <v>24</v>
      </c>
      <c r="K16" s="45">
        <v>10</v>
      </c>
      <c r="L16" t="s" s="40">
        <v>24</v>
      </c>
      <c r="M16" t="s" s="48">
        <v>24</v>
      </c>
      <c r="N16" s="46">
        <v>0</v>
      </c>
      <c r="O16" s="47">
        <v>0</v>
      </c>
      <c r="P16" s="47">
        <v>0</v>
      </c>
      <c r="Q16" s="47">
        <v>0</v>
      </c>
      <c r="R16" s="47">
        <v>0</v>
      </c>
      <c r="S16" s="44"/>
      <c r="T16" s="44"/>
      <c r="U16" s="78"/>
      <c r="V16" s="28"/>
      <c r="W16" s="29"/>
      <c r="X16" s="29"/>
      <c r="Y16" s="29"/>
      <c r="Z16" s="30"/>
      <c r="AA16" s="28"/>
      <c r="AB16" s="29"/>
      <c r="AC16" s="29"/>
      <c r="AD16" s="29"/>
      <c r="AE16" s="30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1723</v>
      </c>
      <c r="E17" s="2">
        <f>LARGE(G17:R17,1)+LARGE(G17:R17,2)+LARGE(G17:R17,3)+LARGE(G17:R17,4)</f>
        <v>12</v>
      </c>
      <c r="F17" s="37">
        <f>COUNT(G17:M17)</f>
        <v>1</v>
      </c>
      <c r="G17" s="38"/>
      <c r="H17" t="s" s="40">
        <v>24</v>
      </c>
      <c r="I17" t="s" s="39">
        <v>24</v>
      </c>
      <c r="J17" t="s" s="40">
        <v>24</v>
      </c>
      <c r="K17" t="s" s="39">
        <v>24</v>
      </c>
      <c r="L17" t="s" s="40">
        <v>24</v>
      </c>
      <c r="M17" s="41">
        <v>12</v>
      </c>
      <c r="N17" s="46">
        <v>0</v>
      </c>
      <c r="O17" s="47">
        <v>0</v>
      </c>
      <c r="P17" s="47">
        <v>0</v>
      </c>
      <c r="Q17" s="47">
        <v>0</v>
      </c>
      <c r="R17" s="47">
        <v>0</v>
      </c>
      <c r="S17" s="44"/>
      <c r="T17" s="44"/>
      <c r="U17" s="78"/>
      <c r="V17" s="28"/>
      <c r="W17" s="29"/>
      <c r="X17" s="29"/>
      <c r="Y17" s="29"/>
      <c r="Z17" s="30"/>
      <c r="AA17" s="28"/>
      <c r="AB17" s="29"/>
      <c r="AC17" s="29"/>
      <c r="AD17" s="29"/>
      <c r="AE17" s="30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1724</v>
      </c>
      <c r="E18" s="2">
        <f>LARGE(G18:R18,1)+LARGE(G18:R18,2)+LARGE(G18:R18,3)+LARGE(G18:R18,4)</f>
        <v>12</v>
      </c>
      <c r="F18" s="37">
        <f>COUNT(G18:M18)</f>
        <v>1</v>
      </c>
      <c r="G18" s="38"/>
      <c r="H18" s="38">
        <v>12</v>
      </c>
      <c r="I18" t="s" s="39">
        <v>24</v>
      </c>
      <c r="J18" t="s" s="40">
        <v>24</v>
      </c>
      <c r="K18" t="s" s="39">
        <v>24</v>
      </c>
      <c r="L18" t="s" s="40">
        <v>24</v>
      </c>
      <c r="M18" t="s" s="48">
        <v>24</v>
      </c>
      <c r="N18" s="46">
        <v>0</v>
      </c>
      <c r="O18" s="47">
        <v>0</v>
      </c>
      <c r="P18" s="47">
        <v>0</v>
      </c>
      <c r="Q18" s="47">
        <v>0</v>
      </c>
      <c r="R18" s="47">
        <v>0</v>
      </c>
      <c r="S18" s="44"/>
      <c r="T18" s="44"/>
      <c r="U18" s="78"/>
      <c r="V18" s="28"/>
      <c r="W18" s="29"/>
      <c r="X18" s="29"/>
      <c r="Y18" s="29"/>
      <c r="Z18" s="30"/>
      <c r="AA18" s="28"/>
      <c r="AB18" s="29"/>
      <c r="AC18" s="29"/>
      <c r="AD18" s="29"/>
      <c r="AE18" s="30"/>
    </row>
    <row r="19" ht="17.15" customHeight="1">
      <c r="A19" s="37">
        <v>14</v>
      </c>
      <c r="B19" s="37">
        <v>15</v>
      </c>
      <c r="C19" s="37">
        <f>B19-A19</f>
        <v>1</v>
      </c>
      <c r="D19" t="s" s="19">
        <v>1725</v>
      </c>
      <c r="E19" s="2">
        <f>LARGE(G19:R19,1)+LARGE(G19:R19,2)+LARGE(G19:R19,3)+LARGE(G19:R19,4)</f>
        <v>10</v>
      </c>
      <c r="F19" s="37">
        <f>COUNT(G19:M19)</f>
        <v>1</v>
      </c>
      <c r="G19" s="38"/>
      <c r="H19" t="s" s="40">
        <v>24</v>
      </c>
      <c r="I19" t="s" s="39">
        <v>24</v>
      </c>
      <c r="J19" t="s" s="40">
        <v>24</v>
      </c>
      <c r="K19" t="s" s="39">
        <v>24</v>
      </c>
      <c r="L19" t="s" s="40">
        <v>24</v>
      </c>
      <c r="M19" s="41">
        <v>10</v>
      </c>
      <c r="N19" s="46">
        <v>0</v>
      </c>
      <c r="O19" s="47">
        <v>0</v>
      </c>
      <c r="P19" s="47">
        <v>0</v>
      </c>
      <c r="Q19" s="47">
        <v>0</v>
      </c>
      <c r="R19" s="47">
        <v>0</v>
      </c>
      <c r="S19" s="44"/>
      <c r="T19" s="44"/>
      <c r="U19" s="78"/>
      <c r="V19" s="28"/>
      <c r="W19" s="29"/>
      <c r="X19" s="29"/>
      <c r="Y19" s="29"/>
      <c r="Z19" s="30"/>
      <c r="AA19" s="28"/>
      <c r="AB19" s="29"/>
      <c r="AC19" s="29"/>
      <c r="AD19" s="29"/>
      <c r="AE19" s="30"/>
    </row>
    <row r="20" ht="17.15" customHeight="1">
      <c r="A20" s="37">
        <v>15</v>
      </c>
      <c r="B20" s="37">
        <v>16</v>
      </c>
      <c r="C20" s="37">
        <f>B20-A20</f>
        <v>1</v>
      </c>
      <c r="D20" t="s" s="19">
        <v>1726</v>
      </c>
      <c r="E20" s="2">
        <f>LARGE(G20:R20,1)+LARGE(G20:R20,2)+LARGE(G20:R20,3)+LARGE(G20:R20,4)</f>
        <v>10</v>
      </c>
      <c r="F20" s="37">
        <f>COUNT(G20:M20)</f>
        <v>1</v>
      </c>
      <c r="G20" s="38"/>
      <c r="H20" t="s" s="40">
        <v>24</v>
      </c>
      <c r="I20" t="s" s="39">
        <v>24</v>
      </c>
      <c r="J20" s="38">
        <v>10</v>
      </c>
      <c r="K20" t="s" s="39">
        <v>24</v>
      </c>
      <c r="L20" t="s" s="40">
        <v>24</v>
      </c>
      <c r="M20" t="s" s="48">
        <v>24</v>
      </c>
      <c r="N20" s="46">
        <v>0</v>
      </c>
      <c r="O20" s="47">
        <v>0</v>
      </c>
      <c r="P20" s="47">
        <v>0</v>
      </c>
      <c r="Q20" s="47">
        <v>0</v>
      </c>
      <c r="R20" s="47">
        <v>0</v>
      </c>
      <c r="S20" s="44"/>
      <c r="T20" s="44"/>
      <c r="U20" s="78"/>
      <c r="V20" s="28"/>
      <c r="W20" s="29"/>
      <c r="X20" s="29"/>
      <c r="Y20" s="29"/>
      <c r="Z20" s="30"/>
      <c r="AA20" s="28"/>
      <c r="AB20" s="29"/>
      <c r="AC20" s="29"/>
      <c r="AD20" s="29"/>
      <c r="AE20" s="30"/>
    </row>
    <row r="21" ht="17.15" customHeight="1">
      <c r="A21" s="37">
        <v>16</v>
      </c>
      <c r="B21" s="37">
        <v>17</v>
      </c>
      <c r="C21" s="37">
        <f>B21-A21</f>
        <v>1</v>
      </c>
      <c r="D21" t="s" s="19">
        <v>1727</v>
      </c>
      <c r="E21" s="2">
        <f>LARGE(G21:R21,1)+LARGE(G21:R21,2)+LARGE(G21:R21,3)+LARGE(G21:R21,4)</f>
        <v>10</v>
      </c>
      <c r="F21" s="37">
        <f>COUNT(G21:M21)</f>
        <v>1</v>
      </c>
      <c r="G21" s="38"/>
      <c r="H21" t="s" s="40">
        <v>24</v>
      </c>
      <c r="I21" s="45">
        <v>10</v>
      </c>
      <c r="J21" t="s" s="40">
        <v>24</v>
      </c>
      <c r="K21" t="s" s="39">
        <v>24</v>
      </c>
      <c r="L21" t="s" s="40">
        <v>24</v>
      </c>
      <c r="M21" t="s" s="48">
        <v>24</v>
      </c>
      <c r="N21" s="46">
        <v>0</v>
      </c>
      <c r="O21" s="47">
        <v>0</v>
      </c>
      <c r="P21" s="47">
        <v>0</v>
      </c>
      <c r="Q21" s="47">
        <v>0</v>
      </c>
      <c r="R21" s="47">
        <v>0</v>
      </c>
      <c r="S21" s="44"/>
      <c r="T21" s="44"/>
      <c r="U21" s="78"/>
      <c r="V21" s="28"/>
      <c r="W21" s="29"/>
      <c r="X21" s="29"/>
      <c r="Y21" s="29"/>
      <c r="Z21" s="30"/>
      <c r="AA21" s="28"/>
      <c r="AB21" s="29"/>
      <c r="AC21" s="29"/>
      <c r="AD21" s="29"/>
      <c r="AE21" s="30"/>
    </row>
    <row r="22" ht="17.15" customHeight="1">
      <c r="A22" s="37">
        <v>17</v>
      </c>
      <c r="B22" s="37">
        <v>18</v>
      </c>
      <c r="C22" s="37">
        <f>B22-A22</f>
        <v>1</v>
      </c>
      <c r="D22" t="s" s="19">
        <v>1728</v>
      </c>
      <c r="E22" s="2">
        <f>LARGE(G22:R22,1)+LARGE(G22:R22,2)+LARGE(G22:R22,3)+LARGE(G22:R22,4)</f>
        <v>8</v>
      </c>
      <c r="F22" s="37">
        <f>COUNT(G22:M22)</f>
        <v>1</v>
      </c>
      <c r="G22" s="38"/>
      <c r="H22" t="s" s="40">
        <v>24</v>
      </c>
      <c r="I22" s="45">
        <v>8</v>
      </c>
      <c r="J22" t="s" s="40">
        <v>24</v>
      </c>
      <c r="K22" t="s" s="39">
        <v>24</v>
      </c>
      <c r="L22" t="s" s="40">
        <v>24</v>
      </c>
      <c r="M22" t="s" s="48">
        <v>24</v>
      </c>
      <c r="N22" s="46">
        <v>0</v>
      </c>
      <c r="O22" s="47">
        <v>0</v>
      </c>
      <c r="P22" s="47">
        <v>0</v>
      </c>
      <c r="Q22" s="47">
        <v>0</v>
      </c>
      <c r="R22" s="47">
        <v>0</v>
      </c>
      <c r="S22" s="44"/>
      <c r="T22" s="44"/>
      <c r="U22" s="78"/>
      <c r="V22" s="28"/>
      <c r="W22" s="29"/>
      <c r="X22" s="29"/>
      <c r="Y22" s="29"/>
      <c r="Z22" s="30"/>
      <c r="AA22" s="28"/>
      <c r="AB22" s="29"/>
      <c r="AC22" s="29"/>
      <c r="AD22" s="29"/>
      <c r="AE22" s="30"/>
    </row>
    <row r="23" ht="17.15" customHeight="1">
      <c r="A23" s="37">
        <v>18</v>
      </c>
      <c r="B23" s="37">
        <v>20</v>
      </c>
      <c r="C23" s="37">
        <f>B23-A23</f>
        <v>2</v>
      </c>
      <c r="D23" t="s" s="19">
        <v>1729</v>
      </c>
      <c r="E23" s="2">
        <f>LARGE(G23:R23,1)+LARGE(G23:R23,2)+LARGE(G23:R23,3)+LARGE(G23:R23,4)</f>
        <v>8</v>
      </c>
      <c r="F23" s="37">
        <f>COUNT(G23:M23)</f>
        <v>1</v>
      </c>
      <c r="G23" s="38"/>
      <c r="H23" s="38">
        <v>8</v>
      </c>
      <c r="I23" t="s" s="39">
        <v>24</v>
      </c>
      <c r="J23" t="s" s="40">
        <v>24</v>
      </c>
      <c r="K23" t="s" s="39">
        <v>24</v>
      </c>
      <c r="L23" t="s" s="40">
        <v>24</v>
      </c>
      <c r="M23" t="s" s="48">
        <v>24</v>
      </c>
      <c r="N23" s="46">
        <v>0</v>
      </c>
      <c r="O23" s="47">
        <v>0</v>
      </c>
      <c r="P23" s="47">
        <v>0</v>
      </c>
      <c r="Q23" s="47">
        <v>0</v>
      </c>
      <c r="R23" s="47">
        <v>0</v>
      </c>
      <c r="S23" s="44"/>
      <c r="T23" s="44"/>
      <c r="U23" s="78"/>
      <c r="V23" s="28"/>
      <c r="W23" s="29"/>
      <c r="X23" s="29"/>
      <c r="Y23" s="29"/>
      <c r="Z23" s="30"/>
      <c r="AA23" s="28"/>
      <c r="AB23" s="29"/>
      <c r="AC23" s="29"/>
      <c r="AD23" s="29"/>
      <c r="AE23" s="30"/>
    </row>
    <row r="24" ht="17.15" customHeight="1">
      <c r="A24" s="37">
        <v>19</v>
      </c>
      <c r="B24" s="37">
        <v>21</v>
      </c>
      <c r="C24" s="37">
        <f>B24-A24</f>
        <v>2</v>
      </c>
      <c r="D24" t="s" s="19">
        <v>1730</v>
      </c>
      <c r="E24" s="2">
        <f>LARGE(G24:R24,1)+LARGE(G24:R24,2)+LARGE(G24:R24,3)+LARGE(G24:R24,4)</f>
        <v>6</v>
      </c>
      <c r="F24" s="37">
        <f>COUNT(G24:M24)</f>
        <v>1</v>
      </c>
      <c r="G24" s="38"/>
      <c r="H24" t="s" s="40">
        <v>24</v>
      </c>
      <c r="I24" s="45">
        <v>6</v>
      </c>
      <c r="J24" t="s" s="40">
        <v>24</v>
      </c>
      <c r="K24" t="s" s="39">
        <v>24</v>
      </c>
      <c r="L24" t="s" s="40">
        <v>24</v>
      </c>
      <c r="M24" t="s" s="48">
        <v>24</v>
      </c>
      <c r="N24" s="46">
        <v>0</v>
      </c>
      <c r="O24" s="47">
        <v>0</v>
      </c>
      <c r="P24" s="47">
        <v>0</v>
      </c>
      <c r="Q24" s="47">
        <v>0</v>
      </c>
      <c r="R24" s="47">
        <v>0</v>
      </c>
      <c r="S24" s="44"/>
      <c r="T24" s="44"/>
      <c r="U24" s="78"/>
      <c r="V24" s="28"/>
      <c r="W24" s="29"/>
      <c r="X24" s="29"/>
      <c r="Y24" s="29"/>
      <c r="Z24" s="30"/>
      <c r="AA24" s="28"/>
      <c r="AB24" s="29"/>
      <c r="AC24" s="29"/>
      <c r="AD24" s="29"/>
      <c r="AE24" s="30"/>
    </row>
    <row r="25" ht="17.15" customHeight="1">
      <c r="A25" s="37">
        <v>20</v>
      </c>
      <c r="B25" s="37">
        <v>23</v>
      </c>
      <c r="C25" s="37">
        <f>B25-A25</f>
        <v>3</v>
      </c>
      <c r="D25" t="s" s="19">
        <v>1731</v>
      </c>
      <c r="E25" s="2">
        <f>LARGE(G25:R25,1)+LARGE(G25:R25,2)+LARGE(G25:R25,3)+LARGE(G25:R25,4)</f>
        <v>6</v>
      </c>
      <c r="F25" s="37">
        <f>COUNT(G25:M25)</f>
        <v>1</v>
      </c>
      <c r="G25" s="38"/>
      <c r="H25" t="s" s="40">
        <v>24</v>
      </c>
      <c r="I25" t="s" s="39">
        <v>24</v>
      </c>
      <c r="J25" t="s" s="40">
        <v>24</v>
      </c>
      <c r="K25" s="45">
        <v>6</v>
      </c>
      <c r="L25" t="s" s="40">
        <v>24</v>
      </c>
      <c r="M25" t="s" s="48">
        <v>24</v>
      </c>
      <c r="N25" s="46">
        <v>0</v>
      </c>
      <c r="O25" s="47">
        <v>0</v>
      </c>
      <c r="P25" s="47">
        <v>0</v>
      </c>
      <c r="Q25" s="47">
        <v>0</v>
      </c>
      <c r="R25" s="47">
        <v>0</v>
      </c>
      <c r="S25" s="44"/>
      <c r="T25" s="44"/>
      <c r="U25" s="78"/>
      <c r="V25" s="28"/>
      <c r="W25" s="29"/>
      <c r="X25" s="29"/>
      <c r="Y25" s="29"/>
      <c r="Z25" s="30"/>
      <c r="AA25" s="28"/>
      <c r="AB25" s="29"/>
      <c r="AC25" s="29"/>
      <c r="AD25" s="29"/>
      <c r="AE25" s="30"/>
    </row>
    <row r="26" ht="17.15" customHeight="1">
      <c r="A26" s="37">
        <v>21</v>
      </c>
      <c r="B26" s="37">
        <v>24</v>
      </c>
      <c r="C26" s="37">
        <f>B26-A26</f>
        <v>3</v>
      </c>
      <c r="D26" t="s" s="19">
        <v>1732</v>
      </c>
      <c r="E26" s="2">
        <f>LARGE(G26:R26,1)+LARGE(G26:R26,2)+LARGE(G26:R26,3)+LARGE(G26:R26,4)</f>
        <v>6</v>
      </c>
      <c r="F26" s="37">
        <f>COUNT(G26:M26)</f>
        <v>1</v>
      </c>
      <c r="G26" s="38"/>
      <c r="H26" t="s" s="40">
        <v>24</v>
      </c>
      <c r="I26" t="s" s="39">
        <v>24</v>
      </c>
      <c r="J26" t="s" s="40">
        <v>24</v>
      </c>
      <c r="K26" t="s" s="39">
        <v>24</v>
      </c>
      <c r="L26" t="s" s="40">
        <v>24</v>
      </c>
      <c r="M26" s="41">
        <v>6</v>
      </c>
      <c r="N26" s="46">
        <v>0</v>
      </c>
      <c r="O26" s="47">
        <v>0</v>
      </c>
      <c r="P26" s="47">
        <v>0</v>
      </c>
      <c r="Q26" s="47">
        <v>0</v>
      </c>
      <c r="R26" s="47">
        <v>0</v>
      </c>
      <c r="S26" s="44"/>
      <c r="T26" s="44"/>
      <c r="U26" s="78"/>
      <c r="V26" s="28"/>
      <c r="W26" s="29"/>
      <c r="X26" s="29"/>
      <c r="Y26" s="29"/>
      <c r="Z26" s="30"/>
      <c r="AA26" s="28"/>
      <c r="AB26" s="29"/>
      <c r="AC26" s="29"/>
      <c r="AD26" s="29"/>
      <c r="AE26" s="30"/>
    </row>
    <row r="27" ht="17.15" customHeight="1">
      <c r="A27" s="37">
        <v>22</v>
      </c>
      <c r="B27" s="37">
        <v>25</v>
      </c>
      <c r="C27" s="37">
        <f>B27-A27</f>
        <v>3</v>
      </c>
      <c r="D27" t="s" s="19">
        <v>1733</v>
      </c>
      <c r="E27" s="2">
        <f>LARGE(G27:R27,1)+LARGE(G27:R27,2)+LARGE(G27:R27,3)+LARGE(G27:R27,4)</f>
        <v>6</v>
      </c>
      <c r="F27" s="37">
        <f>COUNT(G27:M27)</f>
        <v>1</v>
      </c>
      <c r="G27" s="38"/>
      <c r="H27" t="s" s="40">
        <v>24</v>
      </c>
      <c r="I27" t="s" s="39">
        <v>24</v>
      </c>
      <c r="J27" s="38">
        <v>6</v>
      </c>
      <c r="K27" t="s" s="39">
        <v>24</v>
      </c>
      <c r="L27" t="s" s="40">
        <v>24</v>
      </c>
      <c r="M27" t="s" s="48">
        <v>24</v>
      </c>
      <c r="N27" s="46">
        <v>0</v>
      </c>
      <c r="O27" s="47">
        <v>0</v>
      </c>
      <c r="P27" s="47">
        <v>0</v>
      </c>
      <c r="Q27" s="47">
        <v>0</v>
      </c>
      <c r="R27" s="47">
        <v>0</v>
      </c>
      <c r="S27" s="44"/>
      <c r="T27" s="44"/>
      <c r="U27" s="78"/>
      <c r="V27" s="28"/>
      <c r="W27" s="29"/>
      <c r="X27" s="29"/>
      <c r="Y27" s="29"/>
      <c r="Z27" s="30"/>
      <c r="AA27" s="28"/>
      <c r="AB27" s="29"/>
      <c r="AC27" s="29"/>
      <c r="AD27" s="29"/>
      <c r="AE27" s="30"/>
    </row>
    <row r="28" ht="17.15" customHeight="1">
      <c r="A28" s="37">
        <v>23</v>
      </c>
      <c r="B28" s="37">
        <v>26</v>
      </c>
      <c r="C28" s="37">
        <f>B28-A28</f>
        <v>3</v>
      </c>
      <c r="D28" t="s" s="19">
        <v>1734</v>
      </c>
      <c r="E28" s="2">
        <f>LARGE(G28:R28,1)+LARGE(G28:R28,2)+LARGE(G28:R28,3)+LARGE(G28:R28,4)</f>
        <v>6</v>
      </c>
      <c r="F28" s="37">
        <f>COUNT(G28:M28)</f>
        <v>1</v>
      </c>
      <c r="G28" s="38"/>
      <c r="H28" s="38">
        <v>6</v>
      </c>
      <c r="I28" t="s" s="39">
        <v>24</v>
      </c>
      <c r="J28" t="s" s="40">
        <v>24</v>
      </c>
      <c r="K28" t="s" s="39">
        <v>24</v>
      </c>
      <c r="L28" t="s" s="40">
        <v>24</v>
      </c>
      <c r="M28" t="s" s="48">
        <v>24</v>
      </c>
      <c r="N28" s="46">
        <v>0</v>
      </c>
      <c r="O28" s="47">
        <v>0</v>
      </c>
      <c r="P28" s="47">
        <v>0</v>
      </c>
      <c r="Q28" s="47">
        <v>0</v>
      </c>
      <c r="R28" s="47">
        <v>0</v>
      </c>
      <c r="S28" s="44"/>
      <c r="T28" s="44"/>
      <c r="U28" s="78"/>
      <c r="V28" s="28"/>
      <c r="W28" s="29"/>
      <c r="X28" s="29"/>
      <c r="Y28" s="29"/>
      <c r="Z28" s="30"/>
      <c r="AA28" s="28"/>
      <c r="AB28" s="29"/>
      <c r="AC28" s="29"/>
      <c r="AD28" s="29"/>
      <c r="AE28" s="30"/>
    </row>
    <row r="29" ht="17.15" customHeight="1">
      <c r="A29" s="37">
        <v>24</v>
      </c>
      <c r="B29" s="37">
        <v>27</v>
      </c>
      <c r="C29" s="37">
        <f>B29-A29</f>
        <v>3</v>
      </c>
      <c r="D29" t="s" s="19">
        <v>1735</v>
      </c>
      <c r="E29" s="2">
        <f>LARGE(G29:R29,1)+LARGE(G29:R29,2)+LARGE(G29:R29,3)+LARGE(G29:R29,4)</f>
        <v>4</v>
      </c>
      <c r="F29" s="37">
        <f>COUNT(G29:M29)</f>
        <v>1</v>
      </c>
      <c r="G29" s="38"/>
      <c r="H29" t="s" s="40">
        <v>24</v>
      </c>
      <c r="I29" t="s" s="39">
        <v>24</v>
      </c>
      <c r="J29" t="s" s="40">
        <v>24</v>
      </c>
      <c r="K29" t="s" s="39">
        <v>24</v>
      </c>
      <c r="L29" t="s" s="40">
        <v>24</v>
      </c>
      <c r="M29" s="41">
        <v>4</v>
      </c>
      <c r="N29" s="46">
        <v>0</v>
      </c>
      <c r="O29" s="47">
        <v>0</v>
      </c>
      <c r="P29" s="47">
        <v>0</v>
      </c>
      <c r="Q29" s="47">
        <v>0</v>
      </c>
      <c r="R29" s="47">
        <v>0</v>
      </c>
      <c r="S29" s="44"/>
      <c r="T29" s="44"/>
      <c r="U29" s="78"/>
      <c r="V29" s="28"/>
      <c r="W29" s="29"/>
      <c r="X29" s="29"/>
      <c r="Y29" s="29"/>
      <c r="Z29" s="30"/>
      <c r="AA29" s="28"/>
      <c r="AB29" s="29"/>
      <c r="AC29" s="29"/>
      <c r="AD29" s="29"/>
      <c r="AE29" s="30"/>
    </row>
    <row r="30" ht="17.15" customHeight="1">
      <c r="A30" s="37">
        <v>25</v>
      </c>
      <c r="B30" s="37">
        <v>28</v>
      </c>
      <c r="C30" s="37">
        <f>B30-A30</f>
        <v>3</v>
      </c>
      <c r="D30" t="s" s="19">
        <v>1736</v>
      </c>
      <c r="E30" s="2">
        <f>LARGE(G30:R30,1)+LARGE(G30:R30,2)+LARGE(G30:R30,3)+LARGE(G30:R30,4)</f>
        <v>4</v>
      </c>
      <c r="F30" s="37">
        <f>COUNT(G30:M30)</f>
        <v>1</v>
      </c>
      <c r="G30" s="38"/>
      <c r="H30" t="s" s="40">
        <v>24</v>
      </c>
      <c r="I30" t="s" s="39">
        <v>24</v>
      </c>
      <c r="J30" t="s" s="40">
        <v>24</v>
      </c>
      <c r="K30" s="45">
        <v>4</v>
      </c>
      <c r="L30" t="s" s="40">
        <v>24</v>
      </c>
      <c r="M30" t="s" s="48">
        <v>24</v>
      </c>
      <c r="N30" s="46">
        <v>0</v>
      </c>
      <c r="O30" s="47">
        <v>0</v>
      </c>
      <c r="P30" s="47">
        <v>0</v>
      </c>
      <c r="Q30" s="47">
        <v>0</v>
      </c>
      <c r="R30" s="47">
        <v>0</v>
      </c>
      <c r="S30" s="44"/>
      <c r="T30" s="44"/>
      <c r="U30" s="78"/>
      <c r="V30" s="28"/>
      <c r="W30" s="29"/>
      <c r="X30" s="29"/>
      <c r="Y30" s="29"/>
      <c r="Z30" s="30"/>
      <c r="AA30" s="28"/>
      <c r="AB30" s="29"/>
      <c r="AC30" s="29"/>
      <c r="AD30" s="29"/>
      <c r="AE30" s="30"/>
    </row>
    <row r="31" ht="17.15" customHeight="1">
      <c r="A31" s="37">
        <v>26</v>
      </c>
      <c r="B31" s="37">
        <v>29</v>
      </c>
      <c r="C31" s="37">
        <f>B31-A31</f>
        <v>3</v>
      </c>
      <c r="D31" t="s" s="19">
        <v>1737</v>
      </c>
      <c r="E31" s="2">
        <f>LARGE(G31:R31,1)+LARGE(G31:R31,2)+LARGE(G31:R31,3)+LARGE(G31:R31,4)</f>
        <v>4</v>
      </c>
      <c r="F31" s="37">
        <f>COUNT(G31:M31)</f>
        <v>1</v>
      </c>
      <c r="G31" s="38"/>
      <c r="H31" t="s" s="40">
        <v>24</v>
      </c>
      <c r="I31" t="s" s="39">
        <v>24</v>
      </c>
      <c r="J31" s="38">
        <v>4</v>
      </c>
      <c r="K31" t="s" s="39">
        <v>24</v>
      </c>
      <c r="L31" t="s" s="40">
        <v>24</v>
      </c>
      <c r="M31" t="s" s="48">
        <v>24</v>
      </c>
      <c r="N31" s="46">
        <v>0</v>
      </c>
      <c r="O31" s="47">
        <v>0</v>
      </c>
      <c r="P31" s="47">
        <v>0</v>
      </c>
      <c r="Q31" s="47">
        <v>0</v>
      </c>
      <c r="R31" s="47">
        <v>0</v>
      </c>
      <c r="S31" s="44"/>
      <c r="T31" s="44"/>
      <c r="U31" s="78"/>
      <c r="V31" s="28"/>
      <c r="W31" s="29"/>
      <c r="X31" s="29"/>
      <c r="Y31" s="29"/>
      <c r="Z31" s="30"/>
      <c r="AA31" s="28"/>
      <c r="AB31" s="29"/>
      <c r="AC31" s="29"/>
      <c r="AD31" s="29"/>
      <c r="AE31" s="30"/>
    </row>
    <row r="32" ht="17.15" customHeight="1">
      <c r="A32" s="37">
        <v>27</v>
      </c>
      <c r="B32" s="37">
        <v>31</v>
      </c>
      <c r="C32" s="37">
        <f>B32-A32</f>
        <v>4</v>
      </c>
      <c r="D32" t="s" s="19">
        <v>1738</v>
      </c>
      <c r="E32" s="2">
        <f>LARGE(G32:R32,1)+LARGE(G32:R32,2)+LARGE(G32:R32,3)+LARGE(G32:R32,4)</f>
        <v>3</v>
      </c>
      <c r="F32" s="37">
        <f>COUNT(G32:M32)</f>
        <v>1</v>
      </c>
      <c r="G32" s="38"/>
      <c r="H32" t="s" s="40">
        <v>24</v>
      </c>
      <c r="I32" t="s" s="39">
        <v>24</v>
      </c>
      <c r="J32" t="s" s="40">
        <v>24</v>
      </c>
      <c r="K32" t="s" s="39">
        <v>24</v>
      </c>
      <c r="L32" t="s" s="40">
        <v>24</v>
      </c>
      <c r="M32" s="41">
        <v>3</v>
      </c>
      <c r="N32" s="46">
        <v>0</v>
      </c>
      <c r="O32" s="47">
        <v>0</v>
      </c>
      <c r="P32" s="47">
        <v>0</v>
      </c>
      <c r="Q32" s="47">
        <v>0</v>
      </c>
      <c r="R32" s="47">
        <v>0</v>
      </c>
      <c r="S32" s="44"/>
      <c r="T32" s="44"/>
      <c r="U32" s="78"/>
      <c r="V32" s="28"/>
      <c r="W32" s="29"/>
      <c r="X32" s="29"/>
      <c r="Y32" s="29"/>
      <c r="Z32" s="30"/>
      <c r="AA32" s="28"/>
      <c r="AB32" s="29"/>
      <c r="AC32" s="29"/>
      <c r="AD32" s="29"/>
      <c r="AE32" s="30"/>
    </row>
    <row r="33" ht="17.15" customHeight="1">
      <c r="A33" s="37">
        <v>28</v>
      </c>
      <c r="B33" s="37">
        <v>32</v>
      </c>
      <c r="C33" s="37">
        <f>B33-A33</f>
        <v>4</v>
      </c>
      <c r="D33" t="s" s="19">
        <v>1739</v>
      </c>
      <c r="E33" s="2">
        <f>LARGE(G33:R33,1)+LARGE(G33:R33,2)+LARGE(G33:R33,3)+LARGE(G33:R33,4)</f>
        <v>3</v>
      </c>
      <c r="F33" s="37">
        <f>COUNT(G33:M33)</f>
        <v>1</v>
      </c>
      <c r="G33" s="38"/>
      <c r="H33" s="38">
        <v>3</v>
      </c>
      <c r="I33" t="s" s="39">
        <v>24</v>
      </c>
      <c r="J33" t="s" s="40">
        <v>24</v>
      </c>
      <c r="K33" t="s" s="39">
        <v>24</v>
      </c>
      <c r="L33" t="s" s="40">
        <v>24</v>
      </c>
      <c r="M33" t="s" s="48">
        <v>24</v>
      </c>
      <c r="N33" s="46">
        <v>0</v>
      </c>
      <c r="O33" s="47">
        <v>0</v>
      </c>
      <c r="P33" s="47">
        <v>0</v>
      </c>
      <c r="Q33" s="47">
        <v>0</v>
      </c>
      <c r="R33" s="47">
        <v>0</v>
      </c>
      <c r="S33" s="44"/>
      <c r="T33" s="44"/>
      <c r="U33" s="78"/>
      <c r="V33" s="28"/>
      <c r="W33" s="29"/>
      <c r="X33" s="29"/>
      <c r="Y33" s="29"/>
      <c r="Z33" s="30"/>
      <c r="AA33" s="28"/>
      <c r="AB33" s="29"/>
      <c r="AC33" s="29"/>
      <c r="AD33" s="29"/>
      <c r="AE33" s="30"/>
    </row>
    <row r="34" ht="17.15" customHeight="1">
      <c r="A34" s="37">
        <v>29</v>
      </c>
      <c r="B34" s="37">
        <v>33</v>
      </c>
      <c r="C34" s="37">
        <f>B34-A34</f>
        <v>4</v>
      </c>
      <c r="D34" t="s" s="19">
        <v>1740</v>
      </c>
      <c r="E34" s="2">
        <f>LARGE(G34:R34,1)+LARGE(G34:R34,2)+LARGE(G34:R34,3)+LARGE(G34:R34,4)</f>
        <v>2</v>
      </c>
      <c r="F34" s="37">
        <f>COUNT(G34:M34)</f>
        <v>1</v>
      </c>
      <c r="G34" s="38"/>
      <c r="H34" t="s" s="40">
        <v>24</v>
      </c>
      <c r="I34" t="s" s="39">
        <v>24</v>
      </c>
      <c r="J34" t="s" s="40">
        <v>24</v>
      </c>
      <c r="K34" t="s" s="39">
        <v>24</v>
      </c>
      <c r="L34" t="s" s="40">
        <v>24</v>
      </c>
      <c r="M34" s="41">
        <v>2</v>
      </c>
      <c r="N34" s="46">
        <v>0</v>
      </c>
      <c r="O34" s="47">
        <v>0</v>
      </c>
      <c r="P34" s="47">
        <v>0</v>
      </c>
      <c r="Q34" s="47">
        <v>0</v>
      </c>
      <c r="R34" s="47">
        <v>0</v>
      </c>
      <c r="S34" s="44"/>
      <c r="T34" s="44"/>
      <c r="U34" s="78"/>
      <c r="V34" s="28"/>
      <c r="W34" s="29"/>
      <c r="X34" s="29"/>
      <c r="Y34" s="29"/>
      <c r="Z34" s="30"/>
      <c r="AA34" s="28"/>
      <c r="AB34" s="29"/>
      <c r="AC34" s="29"/>
      <c r="AD34" s="29"/>
      <c r="AE34" s="30"/>
    </row>
    <row r="35" ht="17.15" customHeight="1">
      <c r="A35" s="37">
        <v>30</v>
      </c>
      <c r="B35" s="37">
        <v>34</v>
      </c>
      <c r="C35" s="37">
        <f>B35-A35</f>
        <v>4</v>
      </c>
      <c r="D35" t="s" s="19">
        <v>1741</v>
      </c>
      <c r="E35" s="2">
        <f>LARGE(G35:R35,1)+LARGE(G35:R35,2)+LARGE(G35:R35,3)+LARGE(G35:R35,4)</f>
        <v>2</v>
      </c>
      <c r="F35" s="37">
        <f>COUNT(G35:M35)</f>
        <v>1</v>
      </c>
      <c r="G35" s="38"/>
      <c r="H35" s="38">
        <v>2</v>
      </c>
      <c r="I35" t="s" s="39">
        <v>24</v>
      </c>
      <c r="J35" t="s" s="40">
        <v>24</v>
      </c>
      <c r="K35" t="s" s="39">
        <v>24</v>
      </c>
      <c r="L35" t="s" s="40">
        <v>24</v>
      </c>
      <c r="M35" t="s" s="48">
        <v>24</v>
      </c>
      <c r="N35" s="46">
        <v>0</v>
      </c>
      <c r="O35" s="47">
        <v>0</v>
      </c>
      <c r="P35" s="47">
        <v>0</v>
      </c>
      <c r="Q35" s="47">
        <v>0</v>
      </c>
      <c r="R35" s="47">
        <v>0</v>
      </c>
      <c r="S35" s="44"/>
      <c r="T35" s="44"/>
      <c r="U35" s="78"/>
      <c r="V35" s="28"/>
      <c r="W35" s="29"/>
      <c r="X35" s="29"/>
      <c r="Y35" s="29"/>
      <c r="Z35" s="30"/>
      <c r="AA35" s="28"/>
      <c r="AB35" s="29"/>
      <c r="AC35" s="29"/>
      <c r="AD35" s="29"/>
      <c r="AE35" s="30"/>
    </row>
    <row r="36" ht="17.15" customHeight="1">
      <c r="A36" s="37">
        <v>31</v>
      </c>
      <c r="B36" s="37">
        <v>36</v>
      </c>
      <c r="C36" s="37">
        <f>B36-A36</f>
        <v>5</v>
      </c>
      <c r="D36" t="s" s="19">
        <v>1742</v>
      </c>
      <c r="E36" s="2">
        <f>LARGE(G36:R36,1)+LARGE(G36:R36,2)+LARGE(G36:R36,3)+LARGE(G36:R36,4)</f>
        <v>1</v>
      </c>
      <c r="F36" s="37">
        <f>COUNT(G36:M36)</f>
        <v>1</v>
      </c>
      <c r="G36" s="38"/>
      <c r="H36" t="s" s="40">
        <v>24</v>
      </c>
      <c r="I36" t="s" s="39">
        <v>24</v>
      </c>
      <c r="J36" t="s" s="40">
        <v>24</v>
      </c>
      <c r="K36" t="s" s="39">
        <v>24</v>
      </c>
      <c r="L36" t="s" s="40">
        <v>24</v>
      </c>
      <c r="M36" s="41">
        <v>1</v>
      </c>
      <c r="N36" s="46">
        <v>0</v>
      </c>
      <c r="O36" s="47">
        <v>0</v>
      </c>
      <c r="P36" s="47">
        <v>0</v>
      </c>
      <c r="Q36" s="47">
        <v>0</v>
      </c>
      <c r="R36" s="47">
        <v>0</v>
      </c>
      <c r="S36" s="44"/>
      <c r="T36" s="44"/>
      <c r="U36" s="78"/>
      <c r="V36" s="28"/>
      <c r="W36" s="29"/>
      <c r="X36" s="29"/>
      <c r="Y36" s="29"/>
      <c r="Z36" s="30"/>
      <c r="AA36" s="28"/>
      <c r="AB36" s="29"/>
      <c r="AC36" s="29"/>
      <c r="AD36" s="29"/>
      <c r="AE36" s="30"/>
    </row>
    <row r="37" ht="17.15" customHeight="1">
      <c r="A37" s="37">
        <v>32</v>
      </c>
      <c r="B37" s="37">
        <v>37</v>
      </c>
      <c r="C37" s="37">
        <f>B37-A37</f>
        <v>5</v>
      </c>
      <c r="D37" t="s" s="19">
        <v>1743</v>
      </c>
      <c r="E37" s="2">
        <f>LARGE(G37:R37,1)+LARGE(G37:R37,2)+LARGE(G37:R37,3)+LARGE(G37:R37,4)</f>
        <v>1</v>
      </c>
      <c r="F37" s="37">
        <f>COUNT(G37:M37)</f>
        <v>1</v>
      </c>
      <c r="G37" s="38"/>
      <c r="H37" s="38">
        <v>1</v>
      </c>
      <c r="I37" t="s" s="39">
        <v>24</v>
      </c>
      <c r="J37" t="s" s="40">
        <v>24</v>
      </c>
      <c r="K37" t="s" s="39">
        <v>24</v>
      </c>
      <c r="L37" t="s" s="40">
        <v>24</v>
      </c>
      <c r="M37" t="s" s="48">
        <v>24</v>
      </c>
      <c r="N37" s="46">
        <v>0</v>
      </c>
      <c r="O37" s="47">
        <v>0</v>
      </c>
      <c r="P37" s="47">
        <v>0</v>
      </c>
      <c r="Q37" s="47">
        <v>0</v>
      </c>
      <c r="R37" s="47">
        <v>0</v>
      </c>
      <c r="S37" s="44"/>
      <c r="T37" s="44"/>
      <c r="U37" s="78"/>
      <c r="V37" s="28"/>
      <c r="W37" s="29"/>
      <c r="X37" s="29"/>
      <c r="Y37" s="29"/>
      <c r="Z37" s="30"/>
      <c r="AA37" s="28"/>
      <c r="AB37" s="29"/>
      <c r="AC37" s="29"/>
      <c r="AD37" s="29"/>
      <c r="AE37" s="30"/>
    </row>
    <row r="38" ht="17.15" customHeight="1">
      <c r="A38" s="49"/>
      <c r="B38" s="49"/>
      <c r="C38" s="49"/>
      <c r="D38" s="19"/>
      <c r="E38" s="2">
        <f>LARGE(G38:R38,1)+LARGE(G38:R38,2)+LARGE(G38:R38,3)+LARGE(G38:R38,4)</f>
        <v>0</v>
      </c>
      <c r="F38" s="37">
        <f>COUNT(G38:M38)</f>
        <v>0</v>
      </c>
      <c r="G38" s="38"/>
      <c r="H38" t="s" s="40">
        <v>24</v>
      </c>
      <c r="I38" t="s" s="39">
        <v>24</v>
      </c>
      <c r="J38" t="s" s="40">
        <v>24</v>
      </c>
      <c r="K38" t="s" s="39">
        <v>24</v>
      </c>
      <c r="L38" t="s" s="40">
        <v>24</v>
      </c>
      <c r="M38" t="s" s="48">
        <v>24</v>
      </c>
      <c r="N38" s="46">
        <v>0</v>
      </c>
      <c r="O38" s="47">
        <v>0</v>
      </c>
      <c r="P38" s="47">
        <v>0</v>
      </c>
      <c r="Q38" s="47">
        <v>0</v>
      </c>
      <c r="R38" s="47">
        <v>0</v>
      </c>
      <c r="S38" s="44"/>
      <c r="T38" s="44"/>
      <c r="U38" s="78"/>
      <c r="V38" s="28"/>
      <c r="W38" s="29"/>
      <c r="X38" s="29"/>
      <c r="Y38" s="29"/>
      <c r="Z38" s="30"/>
      <c r="AA38" s="28"/>
      <c r="AB38" s="29"/>
      <c r="AC38" s="29"/>
      <c r="AD38" s="29"/>
      <c r="AE38" s="30"/>
    </row>
    <row r="39" ht="17.15" customHeight="1">
      <c r="A39" s="49"/>
      <c r="B39" s="49"/>
      <c r="C39" s="49"/>
      <c r="D39" s="19"/>
      <c r="E39" s="2">
        <f>LARGE(G39:R39,1)+LARGE(G39:R39,2)+LARGE(G39:R39,3)+LARGE(G39:R39,4)</f>
        <v>0</v>
      </c>
      <c r="F39" s="37">
        <f>COUNT(G39:M39)</f>
        <v>0</v>
      </c>
      <c r="G39" s="38"/>
      <c r="H39" t="s" s="40">
        <v>24</v>
      </c>
      <c r="I39" t="s" s="39">
        <v>24</v>
      </c>
      <c r="J39" t="s" s="40">
        <v>24</v>
      </c>
      <c r="K39" t="s" s="39">
        <v>24</v>
      </c>
      <c r="L39" t="s" s="40">
        <v>24</v>
      </c>
      <c r="M39" t="s" s="48">
        <v>24</v>
      </c>
      <c r="N39" s="46">
        <v>0</v>
      </c>
      <c r="O39" s="47">
        <v>0</v>
      </c>
      <c r="P39" s="47">
        <v>0</v>
      </c>
      <c r="Q39" s="47">
        <v>0</v>
      </c>
      <c r="R39" s="47">
        <v>0</v>
      </c>
      <c r="S39" s="44"/>
      <c r="T39" s="44"/>
      <c r="U39" s="78"/>
      <c r="V39" s="28"/>
      <c r="W39" s="29"/>
      <c r="X39" s="29"/>
      <c r="Y39" s="29"/>
      <c r="Z39" s="30"/>
      <c r="AA39" s="28"/>
      <c r="AB39" s="29"/>
      <c r="AC39" s="29"/>
      <c r="AD39" s="29"/>
      <c r="AE39" s="30"/>
    </row>
    <row r="40" ht="17.15" customHeight="1">
      <c r="A40" s="49"/>
      <c r="B40" s="49"/>
      <c r="C40" s="49"/>
      <c r="D40" s="19"/>
      <c r="E40" s="2">
        <f>LARGE(G40:R40,1)+LARGE(G40:R40,2)+LARGE(G40:R40,3)+LARGE(G40:R40,4)</f>
        <v>0</v>
      </c>
      <c r="F40" s="37">
        <f>COUNT(G40:M40)</f>
        <v>0</v>
      </c>
      <c r="G40" s="38"/>
      <c r="H40" t="s" s="40">
        <v>24</v>
      </c>
      <c r="I40" t="s" s="39">
        <v>24</v>
      </c>
      <c r="J40" t="s" s="40">
        <v>24</v>
      </c>
      <c r="K40" t="s" s="39">
        <v>24</v>
      </c>
      <c r="L40" t="s" s="40">
        <v>24</v>
      </c>
      <c r="M40" t="s" s="48">
        <v>24</v>
      </c>
      <c r="N40" s="46">
        <v>0</v>
      </c>
      <c r="O40" s="47">
        <v>0</v>
      </c>
      <c r="P40" s="47">
        <v>0</v>
      </c>
      <c r="Q40" s="47">
        <v>0</v>
      </c>
      <c r="R40" s="47">
        <v>0</v>
      </c>
      <c r="S40" s="44"/>
      <c r="T40" s="44"/>
      <c r="U40" s="78"/>
      <c r="V40" s="28"/>
      <c r="W40" s="29"/>
      <c r="X40" s="29"/>
      <c r="Y40" s="29"/>
      <c r="Z40" s="30"/>
      <c r="AA40" s="28"/>
      <c r="AB40" s="29"/>
      <c r="AC40" s="29"/>
      <c r="AD40" s="29"/>
      <c r="AE40" s="30"/>
    </row>
    <row r="41" ht="17.15" customHeight="1">
      <c r="A41" s="49"/>
      <c r="B41" s="49"/>
      <c r="C41" s="49"/>
      <c r="D41" s="19"/>
      <c r="E41" s="2">
        <f>LARGE(G41:R41,1)+LARGE(G41:R41,2)+LARGE(G41:R41,3)+LARGE(G41:R41,4)</f>
        <v>0</v>
      </c>
      <c r="F41" s="37">
        <f>COUNT(G41:M41)</f>
        <v>0</v>
      </c>
      <c r="G41" s="38"/>
      <c r="H41" t="s" s="40">
        <v>24</v>
      </c>
      <c r="I41" t="s" s="39">
        <v>24</v>
      </c>
      <c r="J41" t="s" s="40">
        <v>24</v>
      </c>
      <c r="K41" t="s" s="39">
        <v>24</v>
      </c>
      <c r="L41" t="s" s="40">
        <v>24</v>
      </c>
      <c r="M41" t="s" s="48">
        <v>24</v>
      </c>
      <c r="N41" s="46">
        <v>0</v>
      </c>
      <c r="O41" s="47">
        <v>0</v>
      </c>
      <c r="P41" s="47">
        <v>0</v>
      </c>
      <c r="Q41" s="47">
        <v>0</v>
      </c>
      <c r="R41" s="47">
        <v>0</v>
      </c>
      <c r="S41" s="44"/>
      <c r="T41" s="44"/>
      <c r="U41" s="78"/>
      <c r="V41" s="28"/>
      <c r="W41" s="29"/>
      <c r="X41" s="29"/>
      <c r="Y41" s="29"/>
      <c r="Z41" s="30"/>
      <c r="AA41" s="28"/>
      <c r="AB41" s="29"/>
      <c r="AC41" s="29"/>
      <c r="AD41" s="29"/>
      <c r="AE41" s="30"/>
    </row>
    <row r="42" ht="17.15" customHeight="1">
      <c r="A42" s="49"/>
      <c r="B42" s="49"/>
      <c r="C42" s="49"/>
      <c r="D42" s="19"/>
      <c r="E42" s="2">
        <f>LARGE(G42:R42,1)+LARGE(G42:R42,2)+LARGE(G42:R42,3)+LARGE(G42:R42,4)</f>
        <v>0</v>
      </c>
      <c r="F42" s="37">
        <f>COUNT(G42:M42)</f>
        <v>0</v>
      </c>
      <c r="G42" s="38"/>
      <c r="H42" t="s" s="40">
        <v>24</v>
      </c>
      <c r="I42" t="s" s="39">
        <v>24</v>
      </c>
      <c r="J42" t="s" s="40">
        <v>24</v>
      </c>
      <c r="K42" t="s" s="39">
        <v>24</v>
      </c>
      <c r="L42" t="s" s="40">
        <v>24</v>
      </c>
      <c r="M42" t="s" s="48">
        <v>24</v>
      </c>
      <c r="N42" s="46">
        <v>0</v>
      </c>
      <c r="O42" s="47">
        <v>0</v>
      </c>
      <c r="P42" s="47">
        <v>0</v>
      </c>
      <c r="Q42" s="47">
        <v>0</v>
      </c>
      <c r="R42" s="47">
        <v>0</v>
      </c>
      <c r="S42" s="44"/>
      <c r="T42" s="44"/>
      <c r="U42" s="78"/>
      <c r="V42" s="28"/>
      <c r="W42" s="29"/>
      <c r="X42" s="29"/>
      <c r="Y42" s="29"/>
      <c r="Z42" s="30"/>
      <c r="AA42" s="28"/>
      <c r="AB42" s="29"/>
      <c r="AC42" s="29"/>
      <c r="AD42" s="29"/>
      <c r="AE42" s="30"/>
    </row>
    <row r="43" ht="17.15" customHeight="1">
      <c r="A43" s="49"/>
      <c r="B43" s="49"/>
      <c r="C43" s="49"/>
      <c r="D43" s="19"/>
      <c r="E43" s="2">
        <f>LARGE(G43:R43,1)+LARGE(G43:R43,2)+LARGE(G43:R43,3)+LARGE(G43:R43,4)</f>
        <v>0</v>
      </c>
      <c r="F43" s="37">
        <f>COUNT(G43:M43)</f>
        <v>0</v>
      </c>
      <c r="G43" s="38"/>
      <c r="H43" t="s" s="40">
        <v>24</v>
      </c>
      <c r="I43" t="s" s="39">
        <v>24</v>
      </c>
      <c r="J43" t="s" s="40">
        <v>24</v>
      </c>
      <c r="K43" t="s" s="39">
        <v>24</v>
      </c>
      <c r="L43" t="s" s="40">
        <v>24</v>
      </c>
      <c r="M43" t="s" s="48">
        <v>24</v>
      </c>
      <c r="N43" s="46">
        <v>0</v>
      </c>
      <c r="O43" s="47">
        <v>0</v>
      </c>
      <c r="P43" s="47">
        <v>0</v>
      </c>
      <c r="Q43" s="47">
        <v>0</v>
      </c>
      <c r="R43" s="47">
        <v>0</v>
      </c>
      <c r="S43" s="44"/>
      <c r="T43" s="44"/>
      <c r="U43" s="78"/>
      <c r="V43" s="28"/>
      <c r="W43" s="29"/>
      <c r="X43" s="29"/>
      <c r="Y43" s="29"/>
      <c r="Z43" s="30"/>
      <c r="AA43" s="28"/>
      <c r="AB43" s="29"/>
      <c r="AC43" s="29"/>
      <c r="AD43" s="29"/>
      <c r="AE43" s="30"/>
    </row>
    <row r="44" ht="17.15" customHeight="1">
      <c r="A44" s="49"/>
      <c r="B44" s="49"/>
      <c r="C44" s="49"/>
      <c r="D44" s="19"/>
      <c r="E44" s="2">
        <f>LARGE(G44:R44,1)+LARGE(G44:R44,2)+LARGE(G44:R44,3)+LARGE(G44:R44,4)</f>
        <v>0</v>
      </c>
      <c r="F44" s="37">
        <f>COUNT(G44:M44)</f>
        <v>0</v>
      </c>
      <c r="G44" s="38"/>
      <c r="H44" t="s" s="40">
        <v>24</v>
      </c>
      <c r="I44" t="s" s="39">
        <v>24</v>
      </c>
      <c r="J44" t="s" s="40">
        <v>24</v>
      </c>
      <c r="K44" t="s" s="39">
        <v>24</v>
      </c>
      <c r="L44" t="s" s="40">
        <v>24</v>
      </c>
      <c r="M44" t="s" s="48">
        <v>24</v>
      </c>
      <c r="N44" s="46">
        <v>0</v>
      </c>
      <c r="O44" s="47">
        <v>0</v>
      </c>
      <c r="P44" s="47">
        <v>0</v>
      </c>
      <c r="Q44" s="47">
        <v>0</v>
      </c>
      <c r="R44" s="47">
        <v>0</v>
      </c>
      <c r="S44" s="44"/>
      <c r="T44" s="44"/>
      <c r="U44" s="78"/>
      <c r="V44" s="28"/>
      <c r="W44" s="29"/>
      <c r="X44" s="29"/>
      <c r="Y44" s="29"/>
      <c r="Z44" s="30"/>
      <c r="AA44" s="28"/>
      <c r="AB44" s="29"/>
      <c r="AC44" s="29"/>
      <c r="AD44" s="29"/>
      <c r="AE44" s="30"/>
    </row>
    <row r="45" ht="17.15" customHeight="1">
      <c r="A45" s="49"/>
      <c r="B45" s="49"/>
      <c r="C45" s="49"/>
      <c r="D45" s="19"/>
      <c r="E45" s="2">
        <f>LARGE(G45:R45,1)+LARGE(G45:R45,2)+LARGE(G45:R45,3)+LARGE(G45:R45,4)+LARGE(G45:R45,5)</f>
        <v>0</v>
      </c>
      <c r="F45" s="37">
        <f>COUNT(G45:M45)</f>
        <v>0</v>
      </c>
      <c r="G45" s="38"/>
      <c r="H45" t="s" s="40">
        <v>24</v>
      </c>
      <c r="I45" t="s" s="39">
        <v>24</v>
      </c>
      <c r="J45" t="s" s="40">
        <v>24</v>
      </c>
      <c r="K45" t="s" s="39">
        <v>24</v>
      </c>
      <c r="L45" t="s" s="40">
        <v>24</v>
      </c>
      <c r="M45" t="s" s="48">
        <v>24</v>
      </c>
      <c r="N45" s="46">
        <v>0</v>
      </c>
      <c r="O45" s="47">
        <v>0</v>
      </c>
      <c r="P45" s="47">
        <v>0</v>
      </c>
      <c r="Q45" s="47">
        <v>0</v>
      </c>
      <c r="R45" s="47">
        <v>0</v>
      </c>
      <c r="S45" s="44"/>
      <c r="T45" s="44"/>
      <c r="U45" s="78"/>
      <c r="V45" s="28"/>
      <c r="W45" s="29"/>
      <c r="X45" s="29"/>
      <c r="Y45" s="29"/>
      <c r="Z45" s="30"/>
      <c r="AA45" s="28"/>
      <c r="AB45" s="29"/>
      <c r="AC45" s="29"/>
      <c r="AD45" s="29"/>
      <c r="AE45" s="30"/>
    </row>
    <row r="46" ht="17.15" customHeight="1">
      <c r="A46" s="49"/>
      <c r="B46" s="49"/>
      <c r="C46" s="49"/>
      <c r="D46" s="19"/>
      <c r="E46" s="2">
        <f>LARGE(G46:R46,1)+LARGE(G46:R46,2)+LARGE(G46:R46,3)+LARGE(G46:R46,4)+LARGE(G46:R46,5)</f>
        <v>0</v>
      </c>
      <c r="F46" s="37">
        <f>COUNT(G46:M46)</f>
        <v>0</v>
      </c>
      <c r="G46" s="38"/>
      <c r="H46" t="s" s="40">
        <v>24</v>
      </c>
      <c r="I46" t="s" s="39">
        <v>24</v>
      </c>
      <c r="J46" t="s" s="40">
        <v>24</v>
      </c>
      <c r="K46" t="s" s="39">
        <v>24</v>
      </c>
      <c r="L46" t="s" s="40">
        <v>24</v>
      </c>
      <c r="M46" t="s" s="48">
        <v>24</v>
      </c>
      <c r="N46" s="46">
        <v>0</v>
      </c>
      <c r="O46" s="47">
        <v>0</v>
      </c>
      <c r="P46" s="47">
        <v>0</v>
      </c>
      <c r="Q46" s="47">
        <v>0</v>
      </c>
      <c r="R46" s="47">
        <v>0</v>
      </c>
      <c r="S46" s="44"/>
      <c r="T46" s="44"/>
      <c r="U46" s="78"/>
      <c r="V46" s="28"/>
      <c r="W46" s="29"/>
      <c r="X46" s="29"/>
      <c r="Y46" s="29"/>
      <c r="Z46" s="30"/>
      <c r="AA46" s="28"/>
      <c r="AB46" s="29"/>
      <c r="AC46" s="29"/>
      <c r="AD46" s="29"/>
      <c r="AE46" s="30"/>
    </row>
    <row r="47" ht="17.15" customHeight="1">
      <c r="A47" s="49"/>
      <c r="B47" s="49"/>
      <c r="C47" s="49"/>
      <c r="D47" s="19"/>
      <c r="E47" s="2">
        <f>LARGE(G47:R47,1)+LARGE(G47:R47,2)+LARGE(G47:R47,3)+LARGE(G47:R47,4)+LARGE(G47:R47,5)</f>
        <v>0</v>
      </c>
      <c r="F47" s="37">
        <f>COUNT(G47:M47)</f>
        <v>0</v>
      </c>
      <c r="G47" s="38"/>
      <c r="H47" t="s" s="40">
        <v>24</v>
      </c>
      <c r="I47" t="s" s="39">
        <v>24</v>
      </c>
      <c r="J47" t="s" s="40">
        <v>24</v>
      </c>
      <c r="K47" t="s" s="39">
        <v>24</v>
      </c>
      <c r="L47" t="s" s="40">
        <v>24</v>
      </c>
      <c r="M47" t="s" s="48">
        <v>24</v>
      </c>
      <c r="N47" s="46">
        <v>0</v>
      </c>
      <c r="O47" s="47">
        <v>0</v>
      </c>
      <c r="P47" s="47">
        <v>0</v>
      </c>
      <c r="Q47" s="47">
        <v>0</v>
      </c>
      <c r="R47" s="47">
        <v>0</v>
      </c>
      <c r="S47" s="44"/>
      <c r="T47" s="44"/>
      <c r="U47" s="78"/>
      <c r="V47" s="28"/>
      <c r="W47" s="29"/>
      <c r="X47" s="29"/>
      <c r="Y47" s="29"/>
      <c r="Z47" s="30"/>
      <c r="AA47" s="28"/>
      <c r="AB47" s="29"/>
      <c r="AC47" s="29"/>
      <c r="AD47" s="29"/>
      <c r="AE47" s="30"/>
    </row>
    <row r="48" ht="17.15" customHeight="1">
      <c r="A48" s="49"/>
      <c r="B48" s="49"/>
      <c r="C48" s="49"/>
      <c r="D48" s="19"/>
      <c r="E48" s="2">
        <f>LARGE(G48:R48,1)+LARGE(G48:R48,2)+LARGE(G48:R48,3)+LARGE(G48:R48,4)+LARGE(G48:R48,5)</f>
        <v>0</v>
      </c>
      <c r="F48" s="37">
        <f>COUNT(G48:M48)</f>
        <v>0</v>
      </c>
      <c r="G48" s="38"/>
      <c r="H48" t="s" s="40">
        <v>24</v>
      </c>
      <c r="I48" t="s" s="39">
        <v>24</v>
      </c>
      <c r="J48" t="s" s="40">
        <v>24</v>
      </c>
      <c r="K48" t="s" s="39">
        <v>24</v>
      </c>
      <c r="L48" t="s" s="40">
        <v>24</v>
      </c>
      <c r="M48" t="s" s="48">
        <v>24</v>
      </c>
      <c r="N48" s="46">
        <v>0</v>
      </c>
      <c r="O48" s="47">
        <v>0</v>
      </c>
      <c r="P48" s="47">
        <v>0</v>
      </c>
      <c r="Q48" s="47">
        <v>0</v>
      </c>
      <c r="R48" s="47">
        <v>0</v>
      </c>
      <c r="S48" s="44"/>
      <c r="T48" s="44"/>
      <c r="U48" s="78"/>
      <c r="V48" s="28"/>
      <c r="W48" s="29"/>
      <c r="X48" s="29"/>
      <c r="Y48" s="29"/>
      <c r="Z48" s="30"/>
      <c r="AA48" s="28"/>
      <c r="AB48" s="29"/>
      <c r="AC48" s="29"/>
      <c r="AD48" s="29"/>
      <c r="AE48" s="30"/>
    </row>
    <row r="49" ht="17.15" customHeight="1">
      <c r="A49" s="49"/>
      <c r="B49" s="49"/>
      <c r="C49" s="49"/>
      <c r="D49" s="19"/>
      <c r="E49" s="2">
        <f>LARGE(G49:R49,1)+LARGE(G49:R49,2)+LARGE(G49:R49,3)+LARGE(G49:R49,4)+LARGE(G49:R49,5)</f>
        <v>0</v>
      </c>
      <c r="F49" s="37">
        <f>COUNT(G49:M49)</f>
        <v>0</v>
      </c>
      <c r="G49" s="38"/>
      <c r="H49" t="s" s="40">
        <v>24</v>
      </c>
      <c r="I49" t="s" s="39">
        <v>24</v>
      </c>
      <c r="J49" t="s" s="40">
        <v>24</v>
      </c>
      <c r="K49" t="s" s="39">
        <v>24</v>
      </c>
      <c r="L49" t="s" s="40">
        <v>24</v>
      </c>
      <c r="M49" t="s" s="48">
        <v>24</v>
      </c>
      <c r="N49" s="46">
        <v>0</v>
      </c>
      <c r="O49" s="47">
        <v>0</v>
      </c>
      <c r="P49" s="47">
        <v>0</v>
      </c>
      <c r="Q49" s="47">
        <v>0</v>
      </c>
      <c r="R49" s="47">
        <v>0</v>
      </c>
      <c r="S49" s="44"/>
      <c r="T49" s="44"/>
      <c r="U49" s="78"/>
      <c r="V49" s="28"/>
      <c r="W49" s="29"/>
      <c r="X49" s="29"/>
      <c r="Y49" s="29"/>
      <c r="Z49" s="30"/>
      <c r="AA49" s="28"/>
      <c r="AB49" s="29"/>
      <c r="AC49" s="29"/>
      <c r="AD49" s="29"/>
      <c r="AE49" s="30"/>
    </row>
    <row r="50" ht="17.15" customHeight="1">
      <c r="A50" s="49"/>
      <c r="B50" s="49"/>
      <c r="C50" s="49"/>
      <c r="D50" s="19"/>
      <c r="E50" s="2">
        <f>LARGE(G50:R50,1)+LARGE(G50:R50,2)+LARGE(G50:R50,3)+LARGE(G50:R50,4)+LARGE(G50:R50,5)</f>
        <v>0</v>
      </c>
      <c r="F50" s="37">
        <f>COUNT(G50:M50)</f>
        <v>0</v>
      </c>
      <c r="G50" s="38"/>
      <c r="H50" t="s" s="40">
        <v>24</v>
      </c>
      <c r="I50" t="s" s="39">
        <v>24</v>
      </c>
      <c r="J50" t="s" s="40">
        <v>24</v>
      </c>
      <c r="K50" t="s" s="39">
        <v>24</v>
      </c>
      <c r="L50" t="s" s="40">
        <v>24</v>
      </c>
      <c r="M50" t="s" s="48">
        <v>24</v>
      </c>
      <c r="N50" s="46">
        <v>0</v>
      </c>
      <c r="O50" s="47">
        <v>0</v>
      </c>
      <c r="P50" s="47">
        <v>0</v>
      </c>
      <c r="Q50" s="47">
        <v>0</v>
      </c>
      <c r="R50" s="47">
        <v>0</v>
      </c>
      <c r="S50" s="44"/>
      <c r="T50" s="44"/>
      <c r="U50" s="78"/>
      <c r="V50" s="28"/>
      <c r="W50" s="29"/>
      <c r="X50" s="29"/>
      <c r="Y50" s="29"/>
      <c r="Z50" s="30"/>
      <c r="AA50" s="28"/>
      <c r="AB50" s="29"/>
      <c r="AC50" s="29"/>
      <c r="AD50" s="29"/>
      <c r="AE50" s="30"/>
    </row>
    <row r="51" ht="17.15" customHeight="1">
      <c r="A51" s="49"/>
      <c r="B51" s="49"/>
      <c r="C51" s="49"/>
      <c r="D51" s="19"/>
      <c r="E51" s="2">
        <f>LARGE(G51:R51,1)+LARGE(G51:R51,2)+LARGE(G51:R51,3)+LARGE(G51:R51,4)+LARGE(G51:R51,5)</f>
        <v>0</v>
      </c>
      <c r="F51" s="37">
        <f>COUNT(G51:M51)</f>
        <v>0</v>
      </c>
      <c r="G51" s="38"/>
      <c r="H51" t="s" s="40">
        <v>24</v>
      </c>
      <c r="I51" t="s" s="39">
        <v>24</v>
      </c>
      <c r="J51" t="s" s="40">
        <v>24</v>
      </c>
      <c r="K51" t="s" s="39">
        <v>24</v>
      </c>
      <c r="L51" t="s" s="40">
        <v>24</v>
      </c>
      <c r="M51" t="s" s="48">
        <v>24</v>
      </c>
      <c r="N51" s="46">
        <v>0</v>
      </c>
      <c r="O51" s="47">
        <v>0</v>
      </c>
      <c r="P51" s="47">
        <v>0</v>
      </c>
      <c r="Q51" s="47">
        <v>0</v>
      </c>
      <c r="R51" s="47">
        <v>0</v>
      </c>
      <c r="S51" s="44"/>
      <c r="T51" s="44"/>
      <c r="U51" s="78"/>
      <c r="V51" s="28"/>
      <c r="W51" s="29"/>
      <c r="X51" s="29"/>
      <c r="Y51" s="29"/>
      <c r="Z51" s="30"/>
      <c r="AA51" s="28"/>
      <c r="AB51" s="29"/>
      <c r="AC51" s="29"/>
      <c r="AD51" s="29"/>
      <c r="AE51" s="30"/>
    </row>
    <row r="52" ht="17.15" customHeight="1">
      <c r="A52" s="2"/>
      <c r="B52" s="49"/>
      <c r="C52" s="49"/>
      <c r="D52" s="19"/>
      <c r="E52" s="2">
        <f>LARGE(G52:R52,1)+LARGE(G52:R52,2)+LARGE(G52:R52,3)+LARGE(G52:R52,4)+LARGE(G52:R52,5)</f>
        <v>0</v>
      </c>
      <c r="F52" s="37">
        <f>COUNT(G52:M52)</f>
        <v>0</v>
      </c>
      <c r="G52" s="38"/>
      <c r="H52" t="s" s="40">
        <v>24</v>
      </c>
      <c r="I52" t="s" s="39">
        <v>24</v>
      </c>
      <c r="J52" t="s" s="40">
        <v>24</v>
      </c>
      <c r="K52" t="s" s="39">
        <v>24</v>
      </c>
      <c r="L52" t="s" s="40">
        <v>24</v>
      </c>
      <c r="M52" t="s" s="48">
        <v>24</v>
      </c>
      <c r="N52" s="46">
        <v>0</v>
      </c>
      <c r="O52" s="47">
        <v>0</v>
      </c>
      <c r="P52" s="47">
        <v>0</v>
      </c>
      <c r="Q52" s="47">
        <v>0</v>
      </c>
      <c r="R52" s="47">
        <v>0</v>
      </c>
      <c r="S52" s="44"/>
      <c r="T52" s="44"/>
      <c r="U52" s="78"/>
      <c r="V52" s="28"/>
      <c r="W52" s="29"/>
      <c r="X52" s="29"/>
      <c r="Y52" s="29"/>
      <c r="Z52" s="30"/>
      <c r="AA52" s="28"/>
      <c r="AB52" s="29"/>
      <c r="AC52" s="29"/>
      <c r="AD52" s="29"/>
      <c r="AE52" s="30"/>
    </row>
    <row r="53" ht="17.15" customHeight="1">
      <c r="A53" s="2"/>
      <c r="B53" s="49"/>
      <c r="C53" s="49"/>
      <c r="D53" s="19"/>
      <c r="E53" s="2">
        <f>LARGE(G53:R53,1)+LARGE(G53:R53,2)+LARGE(G53:R53,3)+LARGE(G53:R53,4)+LARGE(G53:R53,5)</f>
        <v>0</v>
      </c>
      <c r="F53" s="37">
        <f>COUNT(G53:M53)</f>
        <v>0</v>
      </c>
      <c r="G53" s="38"/>
      <c r="H53" t="s" s="40">
        <v>24</v>
      </c>
      <c r="I53" t="s" s="39">
        <v>24</v>
      </c>
      <c r="J53" t="s" s="40">
        <v>24</v>
      </c>
      <c r="K53" t="s" s="39">
        <v>24</v>
      </c>
      <c r="L53" t="s" s="40">
        <v>24</v>
      </c>
      <c r="M53" t="s" s="48">
        <v>24</v>
      </c>
      <c r="N53" s="46">
        <v>0</v>
      </c>
      <c r="O53" s="47">
        <v>0</v>
      </c>
      <c r="P53" s="47">
        <v>0</v>
      </c>
      <c r="Q53" s="47">
        <v>0</v>
      </c>
      <c r="R53" s="47">
        <v>0</v>
      </c>
      <c r="S53" s="44"/>
      <c r="T53" s="44"/>
      <c r="U53" s="78"/>
      <c r="V53" s="28"/>
      <c r="W53" s="29"/>
      <c r="X53" s="29"/>
      <c r="Y53" s="29"/>
      <c r="Z53" s="30"/>
      <c r="AA53" s="28"/>
      <c r="AB53" s="29"/>
      <c r="AC53" s="29"/>
      <c r="AD53" s="29"/>
      <c r="AE53" s="30"/>
    </row>
    <row r="54" ht="17.15" customHeight="1">
      <c r="A54" s="2"/>
      <c r="B54" s="2"/>
      <c r="C54" s="2"/>
      <c r="D54" s="2"/>
      <c r="E54" s="37">
        <f>LARGE(G54:R54,1)+LARGE(G54:R54,2)+LARGE(G54:R54,3)+LARGE(G54:R54,4)+LARGE(G54:R54,5)</f>
        <v>0</v>
      </c>
      <c r="F54" s="37">
        <f>COUNT(G54:M54)</f>
        <v>0</v>
      </c>
      <c r="G54" s="38"/>
      <c r="H54" t="s" s="40">
        <v>24</v>
      </c>
      <c r="I54" t="s" s="39">
        <v>24</v>
      </c>
      <c r="J54" t="s" s="40">
        <v>24</v>
      </c>
      <c r="K54" t="s" s="39">
        <v>24</v>
      </c>
      <c r="L54" t="s" s="40">
        <v>24</v>
      </c>
      <c r="M54" t="s" s="48">
        <v>24</v>
      </c>
      <c r="N54" s="46">
        <v>0</v>
      </c>
      <c r="O54" s="47">
        <v>0</v>
      </c>
      <c r="P54" s="47">
        <v>0</v>
      </c>
      <c r="Q54" s="47">
        <v>0</v>
      </c>
      <c r="R54" s="47">
        <v>0</v>
      </c>
      <c r="S54" s="44"/>
      <c r="T54" s="44"/>
      <c r="U54" s="78"/>
      <c r="V54" s="28"/>
      <c r="W54" s="29"/>
      <c r="X54" s="29"/>
      <c r="Y54" s="29"/>
      <c r="Z54" s="30"/>
      <c r="AA54" s="28"/>
      <c r="AB54" s="29"/>
      <c r="AC54" s="29"/>
      <c r="AD54" s="29"/>
      <c r="AE54" s="30"/>
    </row>
    <row r="55" ht="17.15" customHeight="1">
      <c r="A55" s="51"/>
      <c r="B55" s="51"/>
      <c r="C55" s="51"/>
      <c r="D55" s="52"/>
      <c r="E55" s="52"/>
      <c r="F55" s="52"/>
      <c r="G55" s="81"/>
      <c r="H55" s="81"/>
      <c r="I55" s="81"/>
      <c r="J55" s="81"/>
      <c r="K55" s="81"/>
      <c r="L55" s="81"/>
      <c r="M55" s="81"/>
      <c r="N55" s="78"/>
      <c r="O55" s="78"/>
      <c r="P55" s="78"/>
      <c r="Q55" s="78"/>
      <c r="R55" s="78"/>
      <c r="S55" s="44"/>
      <c r="T55" s="44"/>
      <c r="U55" s="78"/>
      <c r="V55" s="28"/>
      <c r="W55" s="29"/>
      <c r="X55" s="29"/>
      <c r="Y55" s="29"/>
      <c r="Z55" s="30"/>
      <c r="AA55" s="28"/>
      <c r="AB55" s="29"/>
      <c r="AC55" s="29"/>
      <c r="AD55" s="29"/>
      <c r="AE55" s="30"/>
    </row>
    <row r="56" ht="17.15" customHeight="1">
      <c r="A56" s="44"/>
      <c r="B56" s="44"/>
      <c r="C56" s="44"/>
      <c r="D56" s="24"/>
      <c r="E56" t="s" s="53">
        <v>63</v>
      </c>
      <c r="F56" s="78"/>
      <c r="G56" s="78">
        <f>SUM(G6:G54)</f>
        <v>0</v>
      </c>
      <c r="H56" s="78">
        <f>SUM(H6:H54)</f>
        <v>97</v>
      </c>
      <c r="I56" s="78">
        <f>SUM(I6:I54)</f>
        <v>24</v>
      </c>
      <c r="J56" s="78">
        <f>SUM(J6:J54)</f>
        <v>28</v>
      </c>
      <c r="K56" s="78">
        <f>SUM(K6:K54)</f>
        <v>28</v>
      </c>
      <c r="L56" s="78">
        <f>SUM(L6:L54)</f>
        <v>5</v>
      </c>
      <c r="M56" s="78">
        <f>SUM(M6:M54)</f>
        <v>176</v>
      </c>
      <c r="N56" s="78"/>
      <c r="O56" s="78"/>
      <c r="P56" s="78"/>
      <c r="Q56" s="78"/>
      <c r="R56" s="78"/>
      <c r="S56" s="44"/>
      <c r="T56" s="44"/>
      <c r="U56" s="78"/>
      <c r="V56" s="57"/>
      <c r="W56" s="58"/>
      <c r="X56" s="58"/>
      <c r="Y56" s="58"/>
      <c r="Z56" s="59"/>
      <c r="AA56" s="57"/>
      <c r="AB56" s="58"/>
      <c r="AC56" s="58"/>
      <c r="AD56" s="58"/>
      <c r="AE56" s="59"/>
    </row>
    <row r="57" ht="1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</row>
    <row r="58" ht="14.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</row>
  </sheetData>
  <conditionalFormatting sqref="C6:C51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I6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3" customWidth="1"/>
    <col min="4" max="4" width="21.1719" style="253" customWidth="1"/>
    <col min="5" max="5" width="8.17188" style="253" customWidth="1"/>
    <col min="6" max="6" width="6.5" style="253" customWidth="1"/>
    <col min="7" max="7" hidden="1" width="10.8333" style="253" customWidth="1"/>
    <col min="8" max="12" width="10.8516" style="253" customWidth="1"/>
    <col min="13" max="17" hidden="1" width="10.8333" style="253" customWidth="1"/>
    <col min="18" max="19" width="11.5" style="253" customWidth="1"/>
    <col min="20" max="35" width="10.8516" style="253" customWidth="1"/>
    <col min="36" max="256" width="10.8516" style="253" customWidth="1"/>
  </cols>
  <sheetData>
    <row r="1" ht="17.15" customHeight="1">
      <c r="A1" s="2"/>
      <c r="B1" s="2"/>
      <c r="C1" s="2"/>
      <c r="D1" t="s" s="3">
        <v>1744</v>
      </c>
      <c r="E1" s="2"/>
      <c r="F1" s="2"/>
      <c r="G1" s="71"/>
      <c r="H1" s="5">
        <v>43736</v>
      </c>
      <c r="I1" s="4">
        <v>43554</v>
      </c>
      <c r="J1" s="5">
        <v>43541</v>
      </c>
      <c r="K1" s="4">
        <v>43520</v>
      </c>
      <c r="L1" s="6">
        <v>43475</v>
      </c>
      <c r="M1" s="7"/>
      <c r="N1" s="8"/>
      <c r="O1" s="8"/>
      <c r="P1" s="8"/>
      <c r="Q1" s="9"/>
      <c r="R1" s="10"/>
      <c r="S1" s="10"/>
      <c r="T1" s="24"/>
      <c r="U1" s="14"/>
      <c r="V1" s="15"/>
      <c r="W1" s="15"/>
      <c r="X1" s="15"/>
      <c r="Y1" s="16"/>
      <c r="Z1" s="14"/>
      <c r="AA1" s="15"/>
      <c r="AB1" s="15"/>
      <c r="AC1" s="15"/>
      <c r="AD1" s="16"/>
      <c r="AE1" s="14"/>
      <c r="AF1" s="15"/>
      <c r="AG1" s="15"/>
      <c r="AH1" s="15"/>
      <c r="AI1" s="16"/>
    </row>
    <row r="2" ht="17.15" customHeight="1">
      <c r="A2" s="2"/>
      <c r="B2" s="2"/>
      <c r="C2" s="2"/>
      <c r="D2" s="17"/>
      <c r="E2" s="2"/>
      <c r="F2" s="2"/>
      <c r="G2" s="18"/>
      <c r="H2" t="s" s="20">
        <v>1</v>
      </c>
      <c r="I2" t="s" s="19">
        <v>2</v>
      </c>
      <c r="J2" t="s" s="20">
        <v>1</v>
      </c>
      <c r="K2" t="s" s="19">
        <v>1</v>
      </c>
      <c r="L2" t="s" s="21">
        <v>1</v>
      </c>
      <c r="M2" s="22"/>
      <c r="N2" s="23"/>
      <c r="O2" s="23"/>
      <c r="P2" s="23"/>
      <c r="Q2" s="24"/>
      <c r="R2" s="10"/>
      <c r="S2" s="10"/>
      <c r="T2" s="24"/>
      <c r="U2" s="28"/>
      <c r="V2" s="29"/>
      <c r="W2" s="29"/>
      <c r="X2" s="29"/>
      <c r="Y2" s="30"/>
      <c r="Z2" s="28"/>
      <c r="AA2" s="29"/>
      <c r="AB2" s="29"/>
      <c r="AC2" s="29"/>
      <c r="AD2" s="30"/>
      <c r="AE2" s="28"/>
      <c r="AF2" s="29"/>
      <c r="AG2" s="29"/>
      <c r="AH2" s="29"/>
      <c r="AI2" s="30"/>
    </row>
    <row r="3" ht="17.15" customHeight="1">
      <c r="A3" s="2"/>
      <c r="B3" s="2"/>
      <c r="C3" s="2"/>
      <c r="D3" t="s" s="19">
        <v>3</v>
      </c>
      <c r="E3" s="2"/>
      <c r="F3" s="2"/>
      <c r="G3" s="2"/>
      <c r="H3" t="s" s="20">
        <v>4</v>
      </c>
      <c r="I3" t="s" s="19">
        <v>5</v>
      </c>
      <c r="J3" t="s" s="20">
        <v>6</v>
      </c>
      <c r="K3" t="s" s="19">
        <v>8</v>
      </c>
      <c r="L3" t="s" s="21">
        <v>1711</v>
      </c>
      <c r="M3" s="32"/>
      <c r="N3" s="24"/>
      <c r="O3" s="24"/>
      <c r="P3" s="24"/>
      <c r="Q3" s="24"/>
      <c r="R3" s="10"/>
      <c r="S3" s="10"/>
      <c r="T3" s="24"/>
      <c r="U3" s="28"/>
      <c r="V3" s="29"/>
      <c r="W3" s="29"/>
      <c r="X3" s="29"/>
      <c r="Y3" s="30"/>
      <c r="Z3" s="28"/>
      <c r="AA3" s="29"/>
      <c r="AB3" s="29"/>
      <c r="AC3" s="29"/>
      <c r="AD3" s="30"/>
      <c r="AE3" s="28"/>
      <c r="AF3" s="29"/>
      <c r="AG3" s="29"/>
      <c r="AH3" s="29"/>
      <c r="AI3" s="30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20">
        <v>15</v>
      </c>
      <c r="I4" t="s" s="19">
        <v>15</v>
      </c>
      <c r="J4" t="s" s="20">
        <v>14</v>
      </c>
      <c r="K4" t="s" s="19">
        <v>14</v>
      </c>
      <c r="L4" t="s" s="21">
        <v>16</v>
      </c>
      <c r="M4" s="32"/>
      <c r="N4" s="24"/>
      <c r="O4" s="24"/>
      <c r="P4" s="24"/>
      <c r="Q4" s="24"/>
      <c r="R4" s="10"/>
      <c r="S4" s="10"/>
      <c r="T4" s="24"/>
      <c r="U4" s="28"/>
      <c r="V4" s="29"/>
      <c r="W4" s="29"/>
      <c r="X4" s="29"/>
      <c r="Y4" s="30"/>
      <c r="Z4" s="28"/>
      <c r="AA4" s="29"/>
      <c r="AB4" s="29"/>
      <c r="AC4" s="29"/>
      <c r="AD4" s="30"/>
      <c r="AE4" s="28"/>
      <c r="AF4" s="29"/>
      <c r="AG4" s="29"/>
      <c r="AH4" s="29"/>
      <c r="AI4" s="30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65</v>
      </c>
      <c r="F5" t="s" s="19">
        <v>22</v>
      </c>
      <c r="G5" s="2"/>
      <c r="H5" s="33">
        <v>13</v>
      </c>
      <c r="I5" s="2">
        <v>10</v>
      </c>
      <c r="J5" s="33">
        <v>3</v>
      </c>
      <c r="K5" s="2">
        <v>5</v>
      </c>
      <c r="L5" s="34">
        <v>46</v>
      </c>
      <c r="M5" s="35"/>
      <c r="N5" s="36"/>
      <c r="O5" s="36"/>
      <c r="P5" s="36"/>
      <c r="Q5" s="36"/>
      <c r="R5" s="10"/>
      <c r="S5" s="10"/>
      <c r="T5" s="24"/>
      <c r="U5" s="28"/>
      <c r="V5" s="29"/>
      <c r="W5" s="29"/>
      <c r="X5" s="29"/>
      <c r="Y5" s="30"/>
      <c r="Z5" s="28"/>
      <c r="AA5" s="29"/>
      <c r="AB5" s="29"/>
      <c r="AC5" s="29"/>
      <c r="AD5" s="30"/>
      <c r="AE5" s="28"/>
      <c r="AF5" s="29"/>
      <c r="AG5" s="29"/>
      <c r="AH5" s="29"/>
      <c r="AI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1745</v>
      </c>
      <c r="E6" s="2">
        <f>LARGE(G6:Q6,1)+LARGE(G6:Q6,2)+LARGE(G6:Q6,3)</f>
        <v>83</v>
      </c>
      <c r="F6" s="37">
        <f>COUNT(G6:L6)</f>
        <v>4</v>
      </c>
      <c r="G6" s="38"/>
      <c r="H6" s="45">
        <v>20</v>
      </c>
      <c r="I6" s="38">
        <v>20</v>
      </c>
      <c r="J6" t="s" s="39">
        <v>24</v>
      </c>
      <c r="K6" s="38">
        <v>10</v>
      </c>
      <c r="L6" s="41">
        <v>43</v>
      </c>
      <c r="M6" s="42">
        <v>0</v>
      </c>
      <c r="N6" s="43">
        <v>0</v>
      </c>
      <c r="O6" s="43">
        <v>0</v>
      </c>
      <c r="P6" s="43">
        <v>0</v>
      </c>
      <c r="Q6" s="43">
        <v>0</v>
      </c>
      <c r="R6" s="44"/>
      <c r="S6" s="44"/>
      <c r="T6" s="78"/>
      <c r="U6" s="28"/>
      <c r="V6" s="29"/>
      <c r="W6" s="29"/>
      <c r="X6" s="29"/>
      <c r="Y6" s="30"/>
      <c r="Z6" s="28"/>
      <c r="AA6" s="29"/>
      <c r="AB6" s="29"/>
      <c r="AC6" s="29"/>
      <c r="AD6" s="30"/>
      <c r="AE6" s="28"/>
      <c r="AF6" s="29"/>
      <c r="AG6" s="29"/>
      <c r="AH6" s="29"/>
      <c r="AI6" s="30"/>
    </row>
    <row r="7" ht="17.15" customHeight="1">
      <c r="A7" s="37">
        <v>2</v>
      </c>
      <c r="B7" s="37">
        <v>2</v>
      </c>
      <c r="C7" s="37">
        <f>B7-A7</f>
        <v>0</v>
      </c>
      <c r="D7" t="s" s="19">
        <v>1746</v>
      </c>
      <c r="E7" s="2">
        <f>LARGE(G7:Q7,1)+LARGE(G7:Q7,2)+LARGE(G7:Q7,3)</f>
        <v>66</v>
      </c>
      <c r="F7" s="37">
        <f>COUNT(G7:L7)</f>
        <v>4</v>
      </c>
      <c r="G7" s="38"/>
      <c r="H7" s="45">
        <v>14</v>
      </c>
      <c r="I7" s="38">
        <v>14</v>
      </c>
      <c r="J7" t="s" s="39">
        <v>24</v>
      </c>
      <c r="K7" s="38">
        <v>6</v>
      </c>
      <c r="L7" s="41">
        <v>38</v>
      </c>
      <c r="M7" s="46">
        <v>0</v>
      </c>
      <c r="N7" s="47">
        <v>0</v>
      </c>
      <c r="O7" s="47">
        <v>0</v>
      </c>
      <c r="P7" s="47">
        <v>0</v>
      </c>
      <c r="Q7" s="47">
        <v>0</v>
      </c>
      <c r="R7" s="44"/>
      <c r="S7" s="44"/>
      <c r="T7" s="78"/>
      <c r="U7" s="28"/>
      <c r="V7" s="29"/>
      <c r="W7" s="29"/>
      <c r="X7" s="29"/>
      <c r="Y7" s="30"/>
      <c r="Z7" s="28"/>
      <c r="AA7" s="29"/>
      <c r="AB7" s="29"/>
      <c r="AC7" s="29"/>
      <c r="AD7" s="30"/>
      <c r="AE7" s="28"/>
      <c r="AF7" s="29"/>
      <c r="AG7" s="29"/>
      <c r="AH7" s="29"/>
      <c r="AI7" s="30"/>
    </row>
    <row r="8" ht="15.75" customHeight="1">
      <c r="A8" s="37">
        <v>3</v>
      </c>
      <c r="B8" s="37">
        <v>3</v>
      </c>
      <c r="C8" s="37">
        <f>B8-A8</f>
        <v>0</v>
      </c>
      <c r="D8" t="s" s="19">
        <v>1747</v>
      </c>
      <c r="E8" s="2">
        <f>LARGE(G8:Q8,1)+LARGE(G8:Q8,2)+LARGE(G8:Q8,3)</f>
        <v>42</v>
      </c>
      <c r="F8" s="37">
        <f>COUNT(G8:L8)</f>
        <v>4</v>
      </c>
      <c r="G8" s="38"/>
      <c r="H8" s="45">
        <v>12</v>
      </c>
      <c r="I8" s="38">
        <v>10</v>
      </c>
      <c r="J8" t="s" s="39">
        <v>24</v>
      </c>
      <c r="K8" s="38">
        <v>8</v>
      </c>
      <c r="L8" s="41">
        <v>20</v>
      </c>
      <c r="M8" s="46">
        <v>0</v>
      </c>
      <c r="N8" s="47">
        <v>0</v>
      </c>
      <c r="O8" s="47">
        <v>0</v>
      </c>
      <c r="P8" s="47">
        <v>0</v>
      </c>
      <c r="Q8" s="47">
        <v>0</v>
      </c>
      <c r="R8" s="44"/>
      <c r="S8" s="44"/>
      <c r="T8" s="78"/>
      <c r="U8" s="28"/>
      <c r="V8" s="29"/>
      <c r="W8" s="29"/>
      <c r="X8" s="29"/>
      <c r="Y8" s="30"/>
      <c r="Z8" s="28"/>
      <c r="AA8" s="29"/>
      <c r="AB8" s="29"/>
      <c r="AC8" s="29"/>
      <c r="AD8" s="30"/>
      <c r="AE8" s="28"/>
      <c r="AF8" s="29"/>
      <c r="AG8" s="29"/>
      <c r="AH8" s="29"/>
      <c r="AI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1748</v>
      </c>
      <c r="E9" s="2">
        <f>LARGE(G9:Q9,1)+LARGE(G9:Q9,2)+LARGE(G9:Q9,3)</f>
        <v>34</v>
      </c>
      <c r="F9" s="37">
        <f>COUNT(G9:L9)</f>
        <v>1</v>
      </c>
      <c r="G9" s="38"/>
      <c r="H9" t="s" s="39">
        <v>24</v>
      </c>
      <c r="I9" t="s" s="40">
        <v>24</v>
      </c>
      <c r="J9" t="s" s="39">
        <v>24</v>
      </c>
      <c r="K9" t="s" s="40">
        <v>24</v>
      </c>
      <c r="L9" s="41">
        <v>34</v>
      </c>
      <c r="M9" s="46">
        <v>0</v>
      </c>
      <c r="N9" s="47">
        <v>0</v>
      </c>
      <c r="O9" s="47">
        <v>0</v>
      </c>
      <c r="P9" s="47">
        <v>0</v>
      </c>
      <c r="Q9" s="47">
        <v>0</v>
      </c>
      <c r="R9" s="44"/>
      <c r="S9" s="44"/>
      <c r="T9" s="78"/>
      <c r="U9" s="28"/>
      <c r="V9" s="29"/>
      <c r="W9" s="29"/>
      <c r="X9" s="29"/>
      <c r="Y9" s="30"/>
      <c r="Z9" s="28"/>
      <c r="AA9" s="29"/>
      <c r="AB9" s="29"/>
      <c r="AC9" s="29"/>
      <c r="AD9" s="30"/>
      <c r="AE9" s="28"/>
      <c r="AF9" s="29"/>
      <c r="AG9" s="29"/>
      <c r="AH9" s="29"/>
      <c r="AI9" s="30"/>
    </row>
    <row r="10" ht="17.15" customHeight="1">
      <c r="A10" s="37">
        <v>5</v>
      </c>
      <c r="B10" s="37">
        <v>6</v>
      </c>
      <c r="C10" s="37">
        <f>B10-A10</f>
        <v>1</v>
      </c>
      <c r="D10" t="s" s="19">
        <v>1749</v>
      </c>
      <c r="E10" s="2">
        <f>LARGE(G10:Q10,1)+LARGE(G10:Q10,2)+LARGE(G10:Q10,3)</f>
        <v>31</v>
      </c>
      <c r="F10" s="37">
        <f>COUNT(G10:L10)</f>
        <v>2</v>
      </c>
      <c r="G10" s="38"/>
      <c r="H10" s="45">
        <v>8</v>
      </c>
      <c r="I10" t="s" s="40">
        <v>24</v>
      </c>
      <c r="J10" t="s" s="39">
        <v>24</v>
      </c>
      <c r="K10" t="s" s="40">
        <v>24</v>
      </c>
      <c r="L10" s="41">
        <v>23</v>
      </c>
      <c r="M10" s="46">
        <v>0</v>
      </c>
      <c r="N10" s="47">
        <v>0</v>
      </c>
      <c r="O10" s="47">
        <v>0</v>
      </c>
      <c r="P10" s="47">
        <v>0</v>
      </c>
      <c r="Q10" s="47">
        <v>0</v>
      </c>
      <c r="R10" s="44"/>
      <c r="S10" s="44"/>
      <c r="T10" s="78"/>
      <c r="U10" s="28"/>
      <c r="V10" s="29"/>
      <c r="W10" s="29"/>
      <c r="X10" s="29"/>
      <c r="Y10" s="30"/>
      <c r="Z10" s="28"/>
      <c r="AA10" s="29"/>
      <c r="AB10" s="29"/>
      <c r="AC10" s="29"/>
      <c r="AD10" s="30"/>
      <c r="AE10" s="28"/>
      <c r="AF10" s="29"/>
      <c r="AG10" s="29"/>
      <c r="AH10" s="29"/>
      <c r="AI10" s="30"/>
    </row>
    <row r="11" ht="17.15" customHeight="1">
      <c r="A11" s="37">
        <v>6</v>
      </c>
      <c r="B11" s="37">
        <v>7</v>
      </c>
      <c r="C11" s="37">
        <f>B11-A11</f>
        <v>1</v>
      </c>
      <c r="D11" t="s" s="19">
        <v>1750</v>
      </c>
      <c r="E11" s="2">
        <f>LARGE(G11:Q11,1)+LARGE(G11:Q11,2)+LARGE(G11:Q11,3)</f>
        <v>30</v>
      </c>
      <c r="F11" s="37">
        <f>COUNT(G11:L11)</f>
        <v>1</v>
      </c>
      <c r="G11" s="38"/>
      <c r="H11" t="s" s="39">
        <v>24</v>
      </c>
      <c r="I11" t="s" s="40">
        <v>24</v>
      </c>
      <c r="J11" t="s" s="39">
        <v>24</v>
      </c>
      <c r="K11" t="s" s="40">
        <v>24</v>
      </c>
      <c r="L11" s="41">
        <v>30</v>
      </c>
      <c r="M11" s="46">
        <v>0</v>
      </c>
      <c r="N11" s="47">
        <v>0</v>
      </c>
      <c r="O11" s="47">
        <v>0</v>
      </c>
      <c r="P11" s="47">
        <v>0</v>
      </c>
      <c r="Q11" s="47">
        <v>0</v>
      </c>
      <c r="R11" s="44"/>
      <c r="S11" s="44"/>
      <c r="T11" s="78"/>
      <c r="U11" s="28"/>
      <c r="V11" s="29"/>
      <c r="W11" s="29"/>
      <c r="X11" s="29"/>
      <c r="Y11" s="30"/>
      <c r="Z11" s="28"/>
      <c r="AA11" s="29"/>
      <c r="AB11" s="29"/>
      <c r="AC11" s="29"/>
      <c r="AD11" s="30"/>
      <c r="AE11" s="28"/>
      <c r="AF11" s="29"/>
      <c r="AG11" s="29"/>
      <c r="AH11" s="29"/>
      <c r="AI11" s="30"/>
    </row>
    <row r="12" ht="17.15" customHeight="1">
      <c r="A12" s="37">
        <v>7</v>
      </c>
      <c r="B12" s="37">
        <v>5</v>
      </c>
      <c r="C12" s="37">
        <f>B12-A12</f>
        <v>-2</v>
      </c>
      <c r="D12" t="s" s="19">
        <v>1751</v>
      </c>
      <c r="E12" s="2">
        <f>LARGE(G12:Q12,1)+LARGE(G12:Q12,2)+LARGE(G12:Q12,3)</f>
        <v>26</v>
      </c>
      <c r="F12" s="37">
        <f>COUNT(G12:L12)</f>
        <v>1</v>
      </c>
      <c r="G12" s="38"/>
      <c r="H12" t="s" s="39">
        <v>24</v>
      </c>
      <c r="I12" t="s" s="40">
        <v>24</v>
      </c>
      <c r="J12" t="s" s="39">
        <v>24</v>
      </c>
      <c r="K12" t="s" s="40">
        <v>24</v>
      </c>
      <c r="L12" s="41">
        <v>26</v>
      </c>
      <c r="M12" s="46">
        <v>0</v>
      </c>
      <c r="N12" s="47">
        <v>0</v>
      </c>
      <c r="O12" s="47">
        <v>0</v>
      </c>
      <c r="P12" s="47">
        <v>0</v>
      </c>
      <c r="Q12" s="47">
        <v>0</v>
      </c>
      <c r="R12" s="44"/>
      <c r="S12" s="44"/>
      <c r="T12" s="78"/>
      <c r="U12" s="28"/>
      <c r="V12" s="29"/>
      <c r="W12" s="29"/>
      <c r="X12" s="29"/>
      <c r="Y12" s="30"/>
      <c r="Z12" s="28"/>
      <c r="AA12" s="29"/>
      <c r="AB12" s="29"/>
      <c r="AC12" s="29"/>
      <c r="AD12" s="30"/>
      <c r="AE12" s="28"/>
      <c r="AF12" s="29"/>
      <c r="AG12" s="29"/>
      <c r="AH12" s="29"/>
      <c r="AI12" s="30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1752</v>
      </c>
      <c r="E13" s="2">
        <f>LARGE(G13:Q13,1)+LARGE(G13:Q13,2)+LARGE(G13:Q13,3)</f>
        <v>21</v>
      </c>
      <c r="F13" s="37">
        <f>COUNT(G13:L13)</f>
        <v>2</v>
      </c>
      <c r="G13" s="38"/>
      <c r="H13" s="45">
        <v>17</v>
      </c>
      <c r="I13" s="38">
        <v>4</v>
      </c>
      <c r="J13" t="s" s="39">
        <v>24</v>
      </c>
      <c r="K13" t="s" s="40">
        <v>24</v>
      </c>
      <c r="L13" t="s" s="48">
        <v>24</v>
      </c>
      <c r="M13" s="46">
        <v>0</v>
      </c>
      <c r="N13" s="47">
        <v>0</v>
      </c>
      <c r="O13" s="47">
        <v>0</v>
      </c>
      <c r="P13" s="47">
        <v>0</v>
      </c>
      <c r="Q13" s="47">
        <v>0</v>
      </c>
      <c r="R13" s="44"/>
      <c r="S13" s="44"/>
      <c r="T13" s="78"/>
      <c r="U13" s="28"/>
      <c r="V13" s="29"/>
      <c r="W13" s="29"/>
      <c r="X13" s="29"/>
      <c r="Y13" s="30"/>
      <c r="Z13" s="28"/>
      <c r="AA13" s="29"/>
      <c r="AB13" s="29"/>
      <c r="AC13" s="29"/>
      <c r="AD13" s="30"/>
      <c r="AE13" s="28"/>
      <c r="AF13" s="29"/>
      <c r="AG13" s="29"/>
      <c r="AH13" s="29"/>
      <c r="AI13" s="30"/>
    </row>
    <row r="14" ht="17.15" customHeight="1">
      <c r="A14" s="37">
        <v>9</v>
      </c>
      <c r="B14" s="37">
        <v>11</v>
      </c>
      <c r="C14" s="37">
        <f>B14-A14</f>
        <v>2</v>
      </c>
      <c r="D14" t="s" s="19">
        <v>1753</v>
      </c>
      <c r="E14" s="2">
        <f>LARGE(G14:Q14,1)+LARGE(G14:Q14,2)+LARGE(G14:Q14,3)</f>
        <v>18</v>
      </c>
      <c r="F14" s="37">
        <f>COUNT(G14:L14)</f>
        <v>2</v>
      </c>
      <c r="G14" s="38"/>
      <c r="H14" s="45">
        <v>6</v>
      </c>
      <c r="I14" s="38">
        <v>12</v>
      </c>
      <c r="J14" t="s" s="39">
        <v>24</v>
      </c>
      <c r="K14" t="s" s="40">
        <v>24</v>
      </c>
      <c r="L14" t="s" s="48">
        <v>24</v>
      </c>
      <c r="M14" s="46">
        <v>0</v>
      </c>
      <c r="N14" s="47">
        <v>0</v>
      </c>
      <c r="O14" s="47">
        <v>0</v>
      </c>
      <c r="P14" s="47">
        <v>0</v>
      </c>
      <c r="Q14" s="47">
        <v>0</v>
      </c>
      <c r="R14" s="44"/>
      <c r="S14" s="44"/>
      <c r="T14" s="78"/>
      <c r="U14" s="28"/>
      <c r="V14" s="29"/>
      <c r="W14" s="29"/>
      <c r="X14" s="29"/>
      <c r="Y14" s="30"/>
      <c r="Z14" s="28"/>
      <c r="AA14" s="29"/>
      <c r="AB14" s="29"/>
      <c r="AC14" s="29"/>
      <c r="AD14" s="30"/>
      <c r="AE14" s="28"/>
      <c r="AF14" s="29"/>
      <c r="AG14" s="29"/>
      <c r="AH14" s="29"/>
      <c r="AI14" s="30"/>
    </row>
    <row r="15" ht="17.15" customHeight="1">
      <c r="A15" s="37">
        <v>10</v>
      </c>
      <c r="B15" s="37">
        <v>12</v>
      </c>
      <c r="C15" s="37">
        <f>B15-A15</f>
        <v>2</v>
      </c>
      <c r="D15" t="s" s="19">
        <v>1754</v>
      </c>
      <c r="E15" s="2">
        <f>LARGE(G15:Q15,1)+LARGE(G15:Q15,2)+LARGE(G15:Q15,3)</f>
        <v>17</v>
      </c>
      <c r="F15" s="37">
        <f>COUNT(G15:L15)</f>
        <v>1</v>
      </c>
      <c r="G15" s="38"/>
      <c r="H15" t="s" s="39">
        <v>24</v>
      </c>
      <c r="I15" t="s" s="40">
        <v>24</v>
      </c>
      <c r="J15" t="s" s="39">
        <v>24</v>
      </c>
      <c r="K15" t="s" s="40">
        <v>24</v>
      </c>
      <c r="L15" s="41">
        <v>17</v>
      </c>
      <c r="M15" s="46">
        <v>0</v>
      </c>
      <c r="N15" s="47">
        <v>0</v>
      </c>
      <c r="O15" s="47">
        <v>0</v>
      </c>
      <c r="P15" s="47">
        <v>0</v>
      </c>
      <c r="Q15" s="47">
        <v>0</v>
      </c>
      <c r="R15" s="44"/>
      <c r="S15" s="44"/>
      <c r="T15" s="78"/>
      <c r="U15" s="28"/>
      <c r="V15" s="29"/>
      <c r="W15" s="29"/>
      <c r="X15" s="29"/>
      <c r="Y15" s="30"/>
      <c r="Z15" s="28"/>
      <c r="AA15" s="29"/>
      <c r="AB15" s="29"/>
      <c r="AC15" s="29"/>
      <c r="AD15" s="30"/>
      <c r="AE15" s="28"/>
      <c r="AF15" s="29"/>
      <c r="AG15" s="29"/>
      <c r="AH15" s="29"/>
      <c r="AI15" s="30"/>
    </row>
    <row r="16" ht="17.15" customHeight="1">
      <c r="A16" s="37">
        <v>11</v>
      </c>
      <c r="B16" s="37">
        <v>14</v>
      </c>
      <c r="C16" s="37">
        <f>B16-A16</f>
        <v>3</v>
      </c>
      <c r="D16" t="s" s="19">
        <v>1755</v>
      </c>
      <c r="E16" s="2">
        <f>LARGE(G16:Q16,1)+LARGE(G16:Q16,2)+LARGE(G16:Q16,3)</f>
        <v>17</v>
      </c>
      <c r="F16" s="37">
        <f>COUNT(G16:L16)</f>
        <v>1</v>
      </c>
      <c r="G16" s="38"/>
      <c r="H16" t="s" s="39">
        <v>24</v>
      </c>
      <c r="I16" s="38">
        <v>17</v>
      </c>
      <c r="J16" t="s" s="39">
        <v>24</v>
      </c>
      <c r="K16" t="s" s="40">
        <v>24</v>
      </c>
      <c r="L16" t="s" s="48">
        <v>24</v>
      </c>
      <c r="M16" s="46">
        <v>0</v>
      </c>
      <c r="N16" s="47">
        <v>0</v>
      </c>
      <c r="O16" s="47">
        <v>0</v>
      </c>
      <c r="P16" s="47">
        <v>0</v>
      </c>
      <c r="Q16" s="47">
        <v>0</v>
      </c>
      <c r="R16" s="44"/>
      <c r="S16" s="44"/>
      <c r="T16" s="78"/>
      <c r="U16" s="28"/>
      <c r="V16" s="29"/>
      <c r="W16" s="29"/>
      <c r="X16" s="29"/>
      <c r="Y16" s="30"/>
      <c r="Z16" s="28"/>
      <c r="AA16" s="29"/>
      <c r="AB16" s="29"/>
      <c r="AC16" s="29"/>
      <c r="AD16" s="30"/>
      <c r="AE16" s="28"/>
      <c r="AF16" s="29"/>
      <c r="AG16" s="29"/>
      <c r="AH16" s="29"/>
      <c r="AI16" s="30"/>
    </row>
    <row r="17" ht="17.15" customHeight="1">
      <c r="A17" s="37">
        <v>12</v>
      </c>
      <c r="B17" s="37">
        <v>10</v>
      </c>
      <c r="C17" s="37">
        <f>B17-A17</f>
        <v>-2</v>
      </c>
      <c r="D17" t="s" s="19">
        <v>1756</v>
      </c>
      <c r="E17" s="2">
        <f>LARGE(G17:Q17,1)+LARGE(G17:Q17,2)+LARGE(G17:Q17,3)</f>
        <v>16</v>
      </c>
      <c r="F17" s="37">
        <f>COUNT(G17:L17)</f>
        <v>2</v>
      </c>
      <c r="G17" s="38"/>
      <c r="H17" t="s" s="39">
        <v>24</v>
      </c>
      <c r="I17" t="s" s="40">
        <v>24</v>
      </c>
      <c r="J17" t="s" s="39">
        <v>24</v>
      </c>
      <c r="K17" s="38">
        <v>4</v>
      </c>
      <c r="L17" s="41">
        <v>12</v>
      </c>
      <c r="M17" s="46">
        <v>0</v>
      </c>
      <c r="N17" s="47">
        <v>0</v>
      </c>
      <c r="O17" s="47">
        <v>0</v>
      </c>
      <c r="P17" s="47">
        <v>0</v>
      </c>
      <c r="Q17" s="47">
        <v>0</v>
      </c>
      <c r="R17" s="44"/>
      <c r="S17" s="44"/>
      <c r="T17" s="78"/>
      <c r="U17" s="28"/>
      <c r="V17" s="29"/>
      <c r="W17" s="29"/>
      <c r="X17" s="29"/>
      <c r="Y17" s="30"/>
      <c r="Z17" s="28"/>
      <c r="AA17" s="29"/>
      <c r="AB17" s="29"/>
      <c r="AC17" s="29"/>
      <c r="AD17" s="30"/>
      <c r="AE17" s="28"/>
      <c r="AF17" s="29"/>
      <c r="AG17" s="29"/>
      <c r="AH17" s="29"/>
      <c r="AI17" s="30"/>
    </row>
    <row r="18" ht="17.15" customHeight="1">
      <c r="A18" s="37">
        <v>13</v>
      </c>
      <c r="B18" s="37">
        <v>15</v>
      </c>
      <c r="C18" s="37">
        <f>B18-A18</f>
        <v>2</v>
      </c>
      <c r="D18" t="s" s="19">
        <v>1757</v>
      </c>
      <c r="E18" s="2">
        <f>LARGE(G18:Q18,1)+LARGE(G18:Q18,2)+LARGE(G18:Q18,3)</f>
        <v>14</v>
      </c>
      <c r="F18" s="37">
        <f>COUNT(G18:L18)</f>
        <v>1</v>
      </c>
      <c r="G18" s="38"/>
      <c r="H18" t="s" s="39">
        <v>24</v>
      </c>
      <c r="I18" t="s" s="40">
        <v>24</v>
      </c>
      <c r="J18" t="s" s="39">
        <v>24</v>
      </c>
      <c r="K18" t="s" s="40">
        <v>24</v>
      </c>
      <c r="L18" s="41">
        <v>14</v>
      </c>
      <c r="M18" s="46">
        <v>0</v>
      </c>
      <c r="N18" s="47">
        <v>0</v>
      </c>
      <c r="O18" s="47">
        <v>0</v>
      </c>
      <c r="P18" s="47">
        <v>0</v>
      </c>
      <c r="Q18" s="47">
        <v>0</v>
      </c>
      <c r="R18" s="44"/>
      <c r="S18" s="44"/>
      <c r="T18" s="78"/>
      <c r="U18" s="28"/>
      <c r="V18" s="29"/>
      <c r="W18" s="29"/>
      <c r="X18" s="29"/>
      <c r="Y18" s="30"/>
      <c r="Z18" s="28"/>
      <c r="AA18" s="29"/>
      <c r="AB18" s="29"/>
      <c r="AC18" s="29"/>
      <c r="AD18" s="30"/>
      <c r="AE18" s="28"/>
      <c r="AF18" s="29"/>
      <c r="AG18" s="29"/>
      <c r="AH18" s="29"/>
      <c r="AI18" s="30"/>
    </row>
    <row r="19" ht="17.15" customHeight="1">
      <c r="A19" s="37">
        <v>14</v>
      </c>
      <c r="B19" s="37">
        <v>16</v>
      </c>
      <c r="C19" s="37">
        <f>B19-A19</f>
        <v>2</v>
      </c>
      <c r="D19" t="s" s="19">
        <v>1758</v>
      </c>
      <c r="E19" s="2">
        <f>LARGE(G19:Q19,1)+LARGE(G19:Q19,2)+LARGE(G19:Q19,3)</f>
        <v>13</v>
      </c>
      <c r="F19" s="37">
        <f>COUNT(G19:L19)</f>
        <v>2</v>
      </c>
      <c r="G19" s="38"/>
      <c r="H19" s="45">
        <v>10</v>
      </c>
      <c r="I19" t="s" s="40">
        <v>24</v>
      </c>
      <c r="J19" t="s" s="39">
        <v>24</v>
      </c>
      <c r="K19" t="s" s="40">
        <v>24</v>
      </c>
      <c r="L19" s="41">
        <v>3</v>
      </c>
      <c r="M19" s="46">
        <v>0</v>
      </c>
      <c r="N19" s="47">
        <v>0</v>
      </c>
      <c r="O19" s="47">
        <v>0</v>
      </c>
      <c r="P19" s="47">
        <v>0</v>
      </c>
      <c r="Q19" s="47">
        <v>0</v>
      </c>
      <c r="R19" s="44"/>
      <c r="S19" s="44"/>
      <c r="T19" s="78"/>
      <c r="U19" s="28"/>
      <c r="V19" s="29"/>
      <c r="W19" s="29"/>
      <c r="X19" s="29"/>
      <c r="Y19" s="30"/>
      <c r="Z19" s="28"/>
      <c r="AA19" s="29"/>
      <c r="AB19" s="29"/>
      <c r="AC19" s="29"/>
      <c r="AD19" s="30"/>
      <c r="AE19" s="28"/>
      <c r="AF19" s="29"/>
      <c r="AG19" s="29"/>
      <c r="AH19" s="29"/>
      <c r="AI19" s="30"/>
    </row>
    <row r="20" ht="17.15" customHeight="1">
      <c r="A20" s="37">
        <v>15</v>
      </c>
      <c r="B20" s="37">
        <v>18</v>
      </c>
      <c r="C20" s="37">
        <f>B20-A20</f>
        <v>3</v>
      </c>
      <c r="D20" t="s" s="19">
        <v>1759</v>
      </c>
      <c r="E20" s="2">
        <f>LARGE(G20:Q20,1)+LARGE(G20:Q20,2)+LARGE(G20:Q20,3)</f>
        <v>10</v>
      </c>
      <c r="F20" s="37">
        <f>COUNT(G20:L20)</f>
        <v>1</v>
      </c>
      <c r="G20" s="38"/>
      <c r="H20" t="s" s="39">
        <v>24</v>
      </c>
      <c r="I20" t="s" s="40">
        <v>24</v>
      </c>
      <c r="J20" t="s" s="39">
        <v>24</v>
      </c>
      <c r="K20" t="s" s="40">
        <v>24</v>
      </c>
      <c r="L20" s="41">
        <v>10</v>
      </c>
      <c r="M20" s="46">
        <v>0</v>
      </c>
      <c r="N20" s="47">
        <v>0</v>
      </c>
      <c r="O20" s="47">
        <v>0</v>
      </c>
      <c r="P20" s="47">
        <v>0</v>
      </c>
      <c r="Q20" s="47">
        <v>0</v>
      </c>
      <c r="R20" s="44"/>
      <c r="S20" s="44"/>
      <c r="T20" s="78"/>
      <c r="U20" s="28"/>
      <c r="V20" s="29"/>
      <c r="W20" s="29"/>
      <c r="X20" s="29"/>
      <c r="Y20" s="30"/>
      <c r="Z20" s="28"/>
      <c r="AA20" s="29"/>
      <c r="AB20" s="29"/>
      <c r="AC20" s="29"/>
      <c r="AD20" s="30"/>
      <c r="AE20" s="28"/>
      <c r="AF20" s="29"/>
      <c r="AG20" s="29"/>
      <c r="AH20" s="29"/>
      <c r="AI20" s="30"/>
    </row>
    <row r="21" ht="17.15" customHeight="1">
      <c r="A21" s="37">
        <v>16</v>
      </c>
      <c r="B21" s="37">
        <v>19</v>
      </c>
      <c r="C21" s="37">
        <f>B21-A21</f>
        <v>3</v>
      </c>
      <c r="D21" t="s" s="19">
        <v>1748</v>
      </c>
      <c r="E21" s="2">
        <f>LARGE(G21:Q21,1)+LARGE(G21:Q21,2)+LARGE(G21:Q21,3)</f>
        <v>10</v>
      </c>
      <c r="F21" s="37">
        <f>COUNT(G21:L21)</f>
        <v>1</v>
      </c>
      <c r="G21" s="38"/>
      <c r="H21" t="s" s="39">
        <v>24</v>
      </c>
      <c r="I21" t="s" s="40">
        <v>24</v>
      </c>
      <c r="J21" s="45">
        <v>10</v>
      </c>
      <c r="K21" t="s" s="40">
        <v>24</v>
      </c>
      <c r="L21" t="s" s="48">
        <v>24</v>
      </c>
      <c r="M21" s="46">
        <v>0</v>
      </c>
      <c r="N21" s="47">
        <v>0</v>
      </c>
      <c r="O21" s="47">
        <v>0</v>
      </c>
      <c r="P21" s="47">
        <v>0</v>
      </c>
      <c r="Q21" s="47">
        <v>0</v>
      </c>
      <c r="R21" s="44"/>
      <c r="S21" s="44"/>
      <c r="T21" s="78"/>
      <c r="U21" s="28"/>
      <c r="V21" s="29"/>
      <c r="W21" s="29"/>
      <c r="X21" s="29"/>
      <c r="Y21" s="30"/>
      <c r="Z21" s="28"/>
      <c r="AA21" s="29"/>
      <c r="AB21" s="29"/>
      <c r="AC21" s="29"/>
      <c r="AD21" s="30"/>
      <c r="AE21" s="28"/>
      <c r="AF21" s="29"/>
      <c r="AG21" s="29"/>
      <c r="AH21" s="29"/>
      <c r="AI21" s="30"/>
    </row>
    <row r="22" ht="17.15" customHeight="1">
      <c r="A22" s="37">
        <v>17</v>
      </c>
      <c r="B22" s="37">
        <v>20</v>
      </c>
      <c r="C22" s="37">
        <f>B22-A22</f>
        <v>3</v>
      </c>
      <c r="D22" t="s" s="19">
        <v>1760</v>
      </c>
      <c r="E22" s="2">
        <f>LARGE(G22:Q22,1)+LARGE(G22:Q22,2)+LARGE(G22:Q22,3)</f>
        <v>8</v>
      </c>
      <c r="F22" s="37">
        <f>COUNT(G22:L22)</f>
        <v>1</v>
      </c>
      <c r="G22" s="38"/>
      <c r="H22" t="s" s="39">
        <v>24</v>
      </c>
      <c r="I22" t="s" s="40">
        <v>24</v>
      </c>
      <c r="J22" t="s" s="39">
        <v>24</v>
      </c>
      <c r="K22" t="s" s="40">
        <v>24</v>
      </c>
      <c r="L22" s="41">
        <v>8</v>
      </c>
      <c r="M22" s="46">
        <v>0</v>
      </c>
      <c r="N22" s="47">
        <v>0</v>
      </c>
      <c r="O22" s="47">
        <v>0</v>
      </c>
      <c r="P22" s="47">
        <v>0</v>
      </c>
      <c r="Q22" s="47">
        <v>0</v>
      </c>
      <c r="R22" s="44"/>
      <c r="S22" s="44"/>
      <c r="T22" s="78"/>
      <c r="U22" s="28"/>
      <c r="V22" s="29"/>
      <c r="W22" s="29"/>
      <c r="X22" s="29"/>
      <c r="Y22" s="30"/>
      <c r="Z22" s="28"/>
      <c r="AA22" s="29"/>
      <c r="AB22" s="29"/>
      <c r="AC22" s="29"/>
      <c r="AD22" s="30"/>
      <c r="AE22" s="28"/>
      <c r="AF22" s="29"/>
      <c r="AG22" s="29"/>
      <c r="AH22" s="29"/>
      <c r="AI22" s="30"/>
    </row>
    <row r="23" ht="17.15" customHeight="1">
      <c r="A23" s="37">
        <v>18</v>
      </c>
      <c r="B23" s="37">
        <v>22</v>
      </c>
      <c r="C23" s="37">
        <f>B23-A23</f>
        <v>4</v>
      </c>
      <c r="D23" t="s" s="19">
        <v>1761</v>
      </c>
      <c r="E23" s="2">
        <f>LARGE(G23:Q23,1)+LARGE(G23:Q23,2)+LARGE(G23:Q23,3)</f>
        <v>8</v>
      </c>
      <c r="F23" s="37">
        <f>COUNT(G23:L23)</f>
        <v>1</v>
      </c>
      <c r="G23" s="38"/>
      <c r="H23" t="s" s="39">
        <v>24</v>
      </c>
      <c r="I23" s="38">
        <v>8</v>
      </c>
      <c r="J23" t="s" s="39">
        <v>24</v>
      </c>
      <c r="K23" t="s" s="40">
        <v>24</v>
      </c>
      <c r="L23" t="s" s="48">
        <v>24</v>
      </c>
      <c r="M23" s="46">
        <v>0</v>
      </c>
      <c r="N23" s="47">
        <v>0</v>
      </c>
      <c r="O23" s="47">
        <v>0</v>
      </c>
      <c r="P23" s="47">
        <v>0</v>
      </c>
      <c r="Q23" s="47">
        <v>0</v>
      </c>
      <c r="R23" s="44"/>
      <c r="S23" s="44"/>
      <c r="T23" s="78"/>
      <c r="U23" s="28"/>
      <c r="V23" s="29"/>
      <c r="W23" s="29"/>
      <c r="X23" s="29"/>
      <c r="Y23" s="30"/>
      <c r="Z23" s="28"/>
      <c r="AA23" s="29"/>
      <c r="AB23" s="29"/>
      <c r="AC23" s="29"/>
      <c r="AD23" s="30"/>
      <c r="AE23" s="28"/>
      <c r="AF23" s="29"/>
      <c r="AG23" s="29"/>
      <c r="AH23" s="29"/>
      <c r="AI23" s="30"/>
    </row>
    <row r="24" ht="17.15" customHeight="1">
      <c r="A24" s="37">
        <v>19</v>
      </c>
      <c r="B24" s="37">
        <v>23</v>
      </c>
      <c r="C24" s="37">
        <f>B24-A24</f>
        <v>4</v>
      </c>
      <c r="D24" t="s" s="19">
        <v>1762</v>
      </c>
      <c r="E24" s="2">
        <f>LARGE(G24:Q24,1)+LARGE(G24:Q24,2)+LARGE(G24:Q24,3)</f>
        <v>8</v>
      </c>
      <c r="F24" s="37">
        <f>COUNT(G24:L24)</f>
        <v>1</v>
      </c>
      <c r="G24" s="38"/>
      <c r="H24" t="s" s="39">
        <v>24</v>
      </c>
      <c r="I24" t="s" s="40">
        <v>24</v>
      </c>
      <c r="J24" s="45">
        <v>8</v>
      </c>
      <c r="K24" t="s" s="40">
        <v>24</v>
      </c>
      <c r="L24" t="s" s="48">
        <v>24</v>
      </c>
      <c r="M24" s="46">
        <v>0</v>
      </c>
      <c r="N24" s="47">
        <v>0</v>
      </c>
      <c r="O24" s="47">
        <v>0</v>
      </c>
      <c r="P24" s="47">
        <v>0</v>
      </c>
      <c r="Q24" s="47">
        <v>0</v>
      </c>
      <c r="R24" s="44"/>
      <c r="S24" s="44"/>
      <c r="T24" s="78"/>
      <c r="U24" s="28"/>
      <c r="V24" s="29"/>
      <c r="W24" s="29"/>
      <c r="X24" s="29"/>
      <c r="Y24" s="30"/>
      <c r="Z24" s="28"/>
      <c r="AA24" s="29"/>
      <c r="AB24" s="29"/>
      <c r="AC24" s="29"/>
      <c r="AD24" s="30"/>
      <c r="AE24" s="28"/>
      <c r="AF24" s="29"/>
      <c r="AG24" s="29"/>
      <c r="AH24" s="29"/>
      <c r="AI24" s="30"/>
    </row>
    <row r="25" ht="17.15" customHeight="1">
      <c r="A25" s="37">
        <v>20</v>
      </c>
      <c r="B25" s="37">
        <v>24</v>
      </c>
      <c r="C25" s="37">
        <f>B25-A25</f>
        <v>4</v>
      </c>
      <c r="D25" t="s" s="19">
        <v>1763</v>
      </c>
      <c r="E25" s="2">
        <f>LARGE(G25:Q25,1)+LARGE(G25:Q25,2)+LARGE(G25:Q25,3)</f>
        <v>6</v>
      </c>
      <c r="F25" s="37">
        <f>COUNT(G25:L25)</f>
        <v>1</v>
      </c>
      <c r="G25" s="38"/>
      <c r="H25" t="s" s="39">
        <v>24</v>
      </c>
      <c r="I25" t="s" s="40">
        <v>24</v>
      </c>
      <c r="J25" t="s" s="39">
        <v>24</v>
      </c>
      <c r="K25" t="s" s="40">
        <v>24</v>
      </c>
      <c r="L25" s="41">
        <v>6</v>
      </c>
      <c r="M25" s="46">
        <v>0</v>
      </c>
      <c r="N25" s="47">
        <v>0</v>
      </c>
      <c r="O25" s="47">
        <v>0</v>
      </c>
      <c r="P25" s="47">
        <v>0</v>
      </c>
      <c r="Q25" s="47">
        <v>0</v>
      </c>
      <c r="R25" s="44"/>
      <c r="S25" s="44"/>
      <c r="T25" s="78"/>
      <c r="U25" s="28"/>
      <c r="V25" s="29"/>
      <c r="W25" s="29"/>
      <c r="X25" s="29"/>
      <c r="Y25" s="30"/>
      <c r="Z25" s="28"/>
      <c r="AA25" s="29"/>
      <c r="AB25" s="29"/>
      <c r="AC25" s="29"/>
      <c r="AD25" s="30"/>
      <c r="AE25" s="28"/>
      <c r="AF25" s="29"/>
      <c r="AG25" s="29"/>
      <c r="AH25" s="29"/>
      <c r="AI25" s="30"/>
    </row>
    <row r="26" ht="17.15" customHeight="1">
      <c r="A26" s="37">
        <v>21</v>
      </c>
      <c r="B26" s="37">
        <v>25</v>
      </c>
      <c r="C26" s="37">
        <f>B26-A26</f>
        <v>4</v>
      </c>
      <c r="D26" t="s" s="19">
        <v>1764</v>
      </c>
      <c r="E26" s="2">
        <f>LARGE(G26:Q26,1)+LARGE(G26:Q26,2)+LARGE(G26:Q26,3)</f>
        <v>6</v>
      </c>
      <c r="F26" s="37">
        <f>COUNT(G26:L26)</f>
        <v>1</v>
      </c>
      <c r="G26" s="38"/>
      <c r="H26" t="s" s="39">
        <v>24</v>
      </c>
      <c r="I26" t="s" s="40">
        <v>24</v>
      </c>
      <c r="J26" s="45">
        <v>6</v>
      </c>
      <c r="K26" t="s" s="40">
        <v>24</v>
      </c>
      <c r="L26" t="s" s="48">
        <v>24</v>
      </c>
      <c r="M26" s="46">
        <v>0</v>
      </c>
      <c r="N26" s="47">
        <v>0</v>
      </c>
      <c r="O26" s="47">
        <v>0</v>
      </c>
      <c r="P26" s="47">
        <v>0</v>
      </c>
      <c r="Q26" s="47">
        <v>0</v>
      </c>
      <c r="R26" s="44"/>
      <c r="S26" s="44"/>
      <c r="T26" s="78"/>
      <c r="U26" s="28"/>
      <c r="V26" s="29"/>
      <c r="W26" s="29"/>
      <c r="X26" s="29"/>
      <c r="Y26" s="30"/>
      <c r="Z26" s="28"/>
      <c r="AA26" s="29"/>
      <c r="AB26" s="29"/>
      <c r="AC26" s="29"/>
      <c r="AD26" s="30"/>
      <c r="AE26" s="28"/>
      <c r="AF26" s="29"/>
      <c r="AG26" s="29"/>
      <c r="AH26" s="29"/>
      <c r="AI26" s="30"/>
    </row>
    <row r="27" ht="17.15" customHeight="1">
      <c r="A27" s="37">
        <v>22</v>
      </c>
      <c r="B27" s="37">
        <v>26</v>
      </c>
      <c r="C27" s="37">
        <f>B27-A27</f>
        <v>4</v>
      </c>
      <c r="D27" t="s" s="19">
        <v>1765</v>
      </c>
      <c r="E27" s="2">
        <f>LARGE(G27:Q27,1)+LARGE(G27:Q27,2)+LARGE(G27:Q27,3)</f>
        <v>6</v>
      </c>
      <c r="F27" s="37">
        <f>COUNT(G27:L27)</f>
        <v>1</v>
      </c>
      <c r="G27" s="38"/>
      <c r="H27" t="s" s="39">
        <v>24</v>
      </c>
      <c r="I27" s="38">
        <v>6</v>
      </c>
      <c r="J27" t="s" s="39">
        <v>24</v>
      </c>
      <c r="K27" t="s" s="40">
        <v>24</v>
      </c>
      <c r="L27" t="s" s="48">
        <v>24</v>
      </c>
      <c r="M27" s="46">
        <v>0</v>
      </c>
      <c r="N27" s="47">
        <v>0</v>
      </c>
      <c r="O27" s="47">
        <v>0</v>
      </c>
      <c r="P27" s="47">
        <v>0</v>
      </c>
      <c r="Q27" s="47">
        <v>0</v>
      </c>
      <c r="R27" s="44"/>
      <c r="S27" s="44"/>
      <c r="T27" s="78"/>
      <c r="U27" s="28"/>
      <c r="V27" s="29"/>
      <c r="W27" s="29"/>
      <c r="X27" s="29"/>
      <c r="Y27" s="30"/>
      <c r="Z27" s="28"/>
      <c r="AA27" s="29"/>
      <c r="AB27" s="29"/>
      <c r="AC27" s="29"/>
      <c r="AD27" s="30"/>
      <c r="AE27" s="28"/>
      <c r="AF27" s="29"/>
      <c r="AG27" s="29"/>
      <c r="AH27" s="29"/>
      <c r="AI27" s="30"/>
    </row>
    <row r="28" ht="17.15" customHeight="1">
      <c r="A28" s="37">
        <v>23</v>
      </c>
      <c r="B28" s="37">
        <v>27</v>
      </c>
      <c r="C28" s="37">
        <f>B28-A28</f>
        <v>4</v>
      </c>
      <c r="D28" t="s" s="19">
        <v>1766</v>
      </c>
      <c r="E28" s="2">
        <f>LARGE(G28:Q28,1)+LARGE(G28:Q28,2)+LARGE(G28:Q28,3)</f>
        <v>4</v>
      </c>
      <c r="F28" s="37">
        <f>COUNT(G28:L28)</f>
        <v>1</v>
      </c>
      <c r="G28" s="38"/>
      <c r="H28" t="s" s="39">
        <v>24</v>
      </c>
      <c r="I28" t="s" s="40">
        <v>24</v>
      </c>
      <c r="J28" t="s" s="39">
        <v>24</v>
      </c>
      <c r="K28" t="s" s="40">
        <v>24</v>
      </c>
      <c r="L28" s="41">
        <v>4</v>
      </c>
      <c r="M28" s="46">
        <v>0</v>
      </c>
      <c r="N28" s="47">
        <v>0</v>
      </c>
      <c r="O28" s="47">
        <v>0</v>
      </c>
      <c r="P28" s="47">
        <v>0</v>
      </c>
      <c r="Q28" s="47">
        <v>0</v>
      </c>
      <c r="R28" s="44"/>
      <c r="S28" s="44"/>
      <c r="T28" s="78"/>
      <c r="U28" s="28"/>
      <c r="V28" s="29"/>
      <c r="W28" s="29"/>
      <c r="X28" s="29"/>
      <c r="Y28" s="30"/>
      <c r="Z28" s="28"/>
      <c r="AA28" s="29"/>
      <c r="AB28" s="29"/>
      <c r="AC28" s="29"/>
      <c r="AD28" s="30"/>
      <c r="AE28" s="28"/>
      <c r="AF28" s="29"/>
      <c r="AG28" s="29"/>
      <c r="AH28" s="29"/>
      <c r="AI28" s="30"/>
    </row>
    <row r="29" ht="17.15" customHeight="1">
      <c r="A29" s="37">
        <v>24</v>
      </c>
      <c r="B29" s="37">
        <v>28</v>
      </c>
      <c r="C29" s="37">
        <f>B29-A29</f>
        <v>4</v>
      </c>
      <c r="D29" t="s" s="19">
        <v>1767</v>
      </c>
      <c r="E29" s="2">
        <f>LARGE(G29:Q29,1)+LARGE(G29:Q29,2)+LARGE(G29:Q29,3)</f>
        <v>4</v>
      </c>
      <c r="F29" s="37">
        <f>COUNT(G29:L29)</f>
        <v>1</v>
      </c>
      <c r="G29" s="38"/>
      <c r="H29" s="45">
        <v>4</v>
      </c>
      <c r="I29" t="s" s="40">
        <v>24</v>
      </c>
      <c r="J29" t="s" s="39">
        <v>24</v>
      </c>
      <c r="K29" t="s" s="40">
        <v>24</v>
      </c>
      <c r="L29" t="s" s="48">
        <v>24</v>
      </c>
      <c r="M29" s="46">
        <v>0</v>
      </c>
      <c r="N29" s="47">
        <v>0</v>
      </c>
      <c r="O29" s="47">
        <v>0</v>
      </c>
      <c r="P29" s="47">
        <v>0</v>
      </c>
      <c r="Q29" s="47">
        <v>0</v>
      </c>
      <c r="R29" s="44"/>
      <c r="S29" s="44"/>
      <c r="T29" s="78"/>
      <c r="U29" s="28"/>
      <c r="V29" s="29"/>
      <c r="W29" s="29"/>
      <c r="X29" s="29"/>
      <c r="Y29" s="30"/>
      <c r="Z29" s="28"/>
      <c r="AA29" s="29"/>
      <c r="AB29" s="29"/>
      <c r="AC29" s="29"/>
      <c r="AD29" s="30"/>
      <c r="AE29" s="28"/>
      <c r="AF29" s="29"/>
      <c r="AG29" s="29"/>
      <c r="AH29" s="29"/>
      <c r="AI29" s="30"/>
    </row>
    <row r="30" ht="17.15" customHeight="1">
      <c r="A30" s="37">
        <v>25</v>
      </c>
      <c r="B30" s="37">
        <v>29</v>
      </c>
      <c r="C30" s="37">
        <f>B30-A30</f>
        <v>4</v>
      </c>
      <c r="D30" t="s" s="19">
        <v>1768</v>
      </c>
      <c r="E30" s="2">
        <f>LARGE(G30:Q30,1)+LARGE(G30:Q30,2)+LARGE(G30:Q30,3)</f>
        <v>4</v>
      </c>
      <c r="F30" s="37">
        <f>COUNT(G30:L30)</f>
        <v>2</v>
      </c>
      <c r="G30" s="38"/>
      <c r="H30" s="45">
        <v>1</v>
      </c>
      <c r="I30" s="38">
        <v>3</v>
      </c>
      <c r="J30" t="s" s="39">
        <v>24</v>
      </c>
      <c r="K30" t="s" s="40">
        <v>24</v>
      </c>
      <c r="L30" t="s" s="48">
        <v>24</v>
      </c>
      <c r="M30" s="46">
        <v>0</v>
      </c>
      <c r="N30" s="47">
        <v>0</v>
      </c>
      <c r="O30" s="47">
        <v>0</v>
      </c>
      <c r="P30" s="47">
        <v>0</v>
      </c>
      <c r="Q30" s="47">
        <v>0</v>
      </c>
      <c r="R30" s="44"/>
      <c r="S30" s="44"/>
      <c r="T30" s="78"/>
      <c r="U30" s="28"/>
      <c r="V30" s="29"/>
      <c r="W30" s="29"/>
      <c r="X30" s="29"/>
      <c r="Y30" s="30"/>
      <c r="Z30" s="28"/>
      <c r="AA30" s="29"/>
      <c r="AB30" s="29"/>
      <c r="AC30" s="29"/>
      <c r="AD30" s="30"/>
      <c r="AE30" s="28"/>
      <c r="AF30" s="29"/>
      <c r="AG30" s="29"/>
      <c r="AH30" s="29"/>
      <c r="AI30" s="30"/>
    </row>
    <row r="31" ht="17.15" customHeight="1">
      <c r="A31" s="37">
        <v>26</v>
      </c>
      <c r="B31" s="37">
        <v>31</v>
      </c>
      <c r="C31" s="37">
        <f>B31-A31</f>
        <v>5</v>
      </c>
      <c r="D31" t="s" s="19">
        <v>1769</v>
      </c>
      <c r="E31" s="2">
        <f>LARGE(G31:Q31,1)+LARGE(G31:Q31,2)+LARGE(G31:Q31,3)</f>
        <v>3</v>
      </c>
      <c r="F31" s="37">
        <f>COUNT(G31:L31)</f>
        <v>1</v>
      </c>
      <c r="G31" s="38"/>
      <c r="H31" t="s" s="39">
        <v>24</v>
      </c>
      <c r="I31" t="s" s="40">
        <v>24</v>
      </c>
      <c r="J31" t="s" s="39">
        <v>24</v>
      </c>
      <c r="K31" s="38">
        <v>3</v>
      </c>
      <c r="L31" t="s" s="48">
        <v>24</v>
      </c>
      <c r="M31" s="46">
        <v>0</v>
      </c>
      <c r="N31" s="47">
        <v>0</v>
      </c>
      <c r="O31" s="47">
        <v>0</v>
      </c>
      <c r="P31" s="47">
        <v>0</v>
      </c>
      <c r="Q31" s="47">
        <v>0</v>
      </c>
      <c r="R31" s="44"/>
      <c r="S31" s="44"/>
      <c r="T31" s="78"/>
      <c r="U31" s="28"/>
      <c r="V31" s="29"/>
      <c r="W31" s="29"/>
      <c r="X31" s="29"/>
      <c r="Y31" s="30"/>
      <c r="Z31" s="28"/>
      <c r="AA31" s="29"/>
      <c r="AB31" s="29"/>
      <c r="AC31" s="29"/>
      <c r="AD31" s="30"/>
      <c r="AE31" s="28"/>
      <c r="AF31" s="29"/>
      <c r="AG31" s="29"/>
      <c r="AH31" s="29"/>
      <c r="AI31" s="30"/>
    </row>
    <row r="32" ht="17.15" customHeight="1">
      <c r="A32" s="37">
        <v>27</v>
      </c>
      <c r="B32" s="37">
        <v>32</v>
      </c>
      <c r="C32" s="37">
        <f>B32-A32</f>
        <v>5</v>
      </c>
      <c r="D32" t="s" s="19">
        <v>1770</v>
      </c>
      <c r="E32" s="2">
        <f>LARGE(G32:Q32,1)+LARGE(G32:Q32,2)+LARGE(G32:Q32,3)</f>
        <v>3</v>
      </c>
      <c r="F32" s="37">
        <f>COUNT(G32:L32)</f>
        <v>1</v>
      </c>
      <c r="G32" s="38"/>
      <c r="H32" s="45">
        <v>3</v>
      </c>
      <c r="I32" t="s" s="40">
        <v>24</v>
      </c>
      <c r="J32" t="s" s="39">
        <v>24</v>
      </c>
      <c r="K32" t="s" s="40">
        <v>24</v>
      </c>
      <c r="L32" t="s" s="48">
        <v>24</v>
      </c>
      <c r="M32" s="46">
        <v>0</v>
      </c>
      <c r="N32" s="47">
        <v>0</v>
      </c>
      <c r="O32" s="47">
        <v>0</v>
      </c>
      <c r="P32" s="47">
        <v>0</v>
      </c>
      <c r="Q32" s="47">
        <v>0</v>
      </c>
      <c r="R32" s="44"/>
      <c r="S32" s="44"/>
      <c r="T32" s="78"/>
      <c r="U32" s="28"/>
      <c r="V32" s="29"/>
      <c r="W32" s="29"/>
      <c r="X32" s="29"/>
      <c r="Y32" s="30"/>
      <c r="Z32" s="28"/>
      <c r="AA32" s="29"/>
      <c r="AB32" s="29"/>
      <c r="AC32" s="29"/>
      <c r="AD32" s="30"/>
      <c r="AE32" s="28"/>
      <c r="AF32" s="29"/>
      <c r="AG32" s="29"/>
      <c r="AH32" s="29"/>
      <c r="AI32" s="30"/>
    </row>
    <row r="33" ht="17.15" customHeight="1">
      <c r="A33" s="37">
        <v>28</v>
      </c>
      <c r="B33" s="37">
        <v>33</v>
      </c>
      <c r="C33" s="37">
        <f>B33-A33</f>
        <v>5</v>
      </c>
      <c r="D33" t="s" s="19">
        <v>1771</v>
      </c>
      <c r="E33" s="2">
        <f>LARGE(G33:Q33,1)+LARGE(G33:Q33,2)+LARGE(G33:Q33,3)</f>
        <v>2</v>
      </c>
      <c r="F33" s="37">
        <f>COUNT(G33:L33)</f>
        <v>1</v>
      </c>
      <c r="G33" s="38"/>
      <c r="H33" s="45">
        <v>2</v>
      </c>
      <c r="I33" t="s" s="40">
        <v>24</v>
      </c>
      <c r="J33" t="s" s="39">
        <v>24</v>
      </c>
      <c r="K33" t="s" s="40">
        <v>24</v>
      </c>
      <c r="L33" t="s" s="48">
        <v>24</v>
      </c>
      <c r="M33" s="46">
        <v>0</v>
      </c>
      <c r="N33" s="47">
        <v>0</v>
      </c>
      <c r="O33" s="47">
        <v>0</v>
      </c>
      <c r="P33" s="47">
        <v>0</v>
      </c>
      <c r="Q33" s="47">
        <v>0</v>
      </c>
      <c r="R33" s="44"/>
      <c r="S33" s="44"/>
      <c r="T33" s="78"/>
      <c r="U33" s="28"/>
      <c r="V33" s="29"/>
      <c r="W33" s="29"/>
      <c r="X33" s="29"/>
      <c r="Y33" s="30"/>
      <c r="Z33" s="28"/>
      <c r="AA33" s="29"/>
      <c r="AB33" s="29"/>
      <c r="AC33" s="29"/>
      <c r="AD33" s="30"/>
      <c r="AE33" s="28"/>
      <c r="AF33" s="29"/>
      <c r="AG33" s="29"/>
      <c r="AH33" s="29"/>
      <c r="AI33" s="30"/>
    </row>
    <row r="34" ht="17.15" customHeight="1">
      <c r="A34" s="37">
        <v>29</v>
      </c>
      <c r="B34" s="37">
        <v>35</v>
      </c>
      <c r="C34" s="37">
        <f>B34-A34</f>
        <v>6</v>
      </c>
      <c r="D34" t="s" s="19">
        <v>1772</v>
      </c>
      <c r="E34" s="2">
        <f>LARGE(G34:Q34,1)+LARGE(G34:Q34,2)+LARGE(G34:Q34,3)</f>
        <v>2</v>
      </c>
      <c r="F34" s="37">
        <f>COUNT(G34:L34)</f>
        <v>1</v>
      </c>
      <c r="G34" s="38"/>
      <c r="H34" t="s" s="39">
        <v>24</v>
      </c>
      <c r="I34" t="s" s="40">
        <v>24</v>
      </c>
      <c r="J34" t="s" s="39">
        <v>24</v>
      </c>
      <c r="K34" t="s" s="40">
        <v>24</v>
      </c>
      <c r="L34" s="41">
        <v>2</v>
      </c>
      <c r="M34" s="46">
        <v>0</v>
      </c>
      <c r="N34" s="47">
        <v>0</v>
      </c>
      <c r="O34" s="47">
        <v>0</v>
      </c>
      <c r="P34" s="47">
        <v>0</v>
      </c>
      <c r="Q34" s="47">
        <v>0</v>
      </c>
      <c r="R34" s="44"/>
      <c r="S34" s="44"/>
      <c r="T34" s="78"/>
      <c r="U34" s="28"/>
      <c r="V34" s="29"/>
      <c r="W34" s="29"/>
      <c r="X34" s="29"/>
      <c r="Y34" s="30"/>
      <c r="Z34" s="28"/>
      <c r="AA34" s="29"/>
      <c r="AB34" s="29"/>
      <c r="AC34" s="29"/>
      <c r="AD34" s="30"/>
      <c r="AE34" s="28"/>
      <c r="AF34" s="29"/>
      <c r="AG34" s="29"/>
      <c r="AH34" s="29"/>
      <c r="AI34" s="30"/>
    </row>
    <row r="35" ht="17.15" customHeight="1">
      <c r="A35" s="37">
        <v>30</v>
      </c>
      <c r="B35" s="37">
        <v>36</v>
      </c>
      <c r="C35" s="37">
        <f>B35-A35</f>
        <v>6</v>
      </c>
      <c r="D35" t="s" s="19">
        <v>1773</v>
      </c>
      <c r="E35" s="2">
        <f>LARGE(G35:Q35,1)+LARGE(G35:Q35,2)+LARGE(G35:Q35,3)</f>
        <v>2</v>
      </c>
      <c r="F35" s="37">
        <f>COUNT(G35:L35)</f>
        <v>1</v>
      </c>
      <c r="G35" s="38"/>
      <c r="H35" t="s" s="39">
        <v>24</v>
      </c>
      <c r="I35" s="38">
        <v>2</v>
      </c>
      <c r="J35" t="s" s="39">
        <v>24</v>
      </c>
      <c r="K35" t="s" s="40">
        <v>24</v>
      </c>
      <c r="L35" t="s" s="48">
        <v>24</v>
      </c>
      <c r="M35" s="46">
        <v>0</v>
      </c>
      <c r="N35" s="47">
        <v>0</v>
      </c>
      <c r="O35" s="47">
        <v>0</v>
      </c>
      <c r="P35" s="47">
        <v>0</v>
      </c>
      <c r="Q35" s="47">
        <v>0</v>
      </c>
      <c r="R35" s="44"/>
      <c r="S35" s="44"/>
      <c r="T35" s="78"/>
      <c r="U35" s="28"/>
      <c r="V35" s="29"/>
      <c r="W35" s="29"/>
      <c r="X35" s="29"/>
      <c r="Y35" s="30"/>
      <c r="Z35" s="28"/>
      <c r="AA35" s="29"/>
      <c r="AB35" s="29"/>
      <c r="AC35" s="29"/>
      <c r="AD35" s="30"/>
      <c r="AE35" s="28"/>
      <c r="AF35" s="29"/>
      <c r="AG35" s="29"/>
      <c r="AH35" s="29"/>
      <c r="AI35" s="30"/>
    </row>
    <row r="36" ht="17.15" customHeight="1">
      <c r="A36" s="37">
        <v>31</v>
      </c>
      <c r="B36" s="37">
        <v>37</v>
      </c>
      <c r="C36" s="37">
        <f>B36-A36</f>
        <v>6</v>
      </c>
      <c r="D36" t="s" s="19">
        <v>1774</v>
      </c>
      <c r="E36" s="2">
        <f>LARGE(G36:Q36,1)+LARGE(G36:Q36,2)+LARGE(G36:Q36,3)</f>
        <v>1</v>
      </c>
      <c r="F36" s="37">
        <f>COUNT(G36:L36)</f>
        <v>1</v>
      </c>
      <c r="G36" s="38"/>
      <c r="H36" t="s" s="39">
        <v>24</v>
      </c>
      <c r="I36" t="s" s="40">
        <v>24</v>
      </c>
      <c r="J36" t="s" s="39">
        <v>24</v>
      </c>
      <c r="K36" t="s" s="40">
        <v>24</v>
      </c>
      <c r="L36" s="41">
        <v>1</v>
      </c>
      <c r="M36" s="46">
        <v>0</v>
      </c>
      <c r="N36" s="47">
        <v>0</v>
      </c>
      <c r="O36" s="47">
        <v>0</v>
      </c>
      <c r="P36" s="47">
        <v>0</v>
      </c>
      <c r="Q36" s="47">
        <v>0</v>
      </c>
      <c r="R36" s="44"/>
      <c r="S36" s="44"/>
      <c r="T36" s="78"/>
      <c r="U36" s="28"/>
      <c r="V36" s="29"/>
      <c r="W36" s="29"/>
      <c r="X36" s="29"/>
      <c r="Y36" s="30"/>
      <c r="Z36" s="28"/>
      <c r="AA36" s="29"/>
      <c r="AB36" s="29"/>
      <c r="AC36" s="29"/>
      <c r="AD36" s="30"/>
      <c r="AE36" s="28"/>
      <c r="AF36" s="29"/>
      <c r="AG36" s="29"/>
      <c r="AH36" s="29"/>
      <c r="AI36" s="30"/>
    </row>
    <row r="37" ht="17.15" customHeight="1">
      <c r="A37" s="49"/>
      <c r="B37" s="49"/>
      <c r="C37" s="49"/>
      <c r="D37" s="19"/>
      <c r="E37" s="2">
        <f>LARGE(G37:Q37,1)+LARGE(G37:Q37,2)+LARGE(G37:Q37,3)</f>
        <v>0</v>
      </c>
      <c r="F37" s="37">
        <f>COUNT(G37:L37)</f>
        <v>0</v>
      </c>
      <c r="G37" s="38"/>
      <c r="H37" t="s" s="39">
        <v>24</v>
      </c>
      <c r="I37" t="s" s="40">
        <v>24</v>
      </c>
      <c r="J37" t="s" s="39">
        <v>24</v>
      </c>
      <c r="K37" t="s" s="40">
        <v>24</v>
      </c>
      <c r="L37" t="s" s="48">
        <v>24</v>
      </c>
      <c r="M37" s="46">
        <v>0</v>
      </c>
      <c r="N37" s="47">
        <v>0</v>
      </c>
      <c r="O37" s="47">
        <v>0</v>
      </c>
      <c r="P37" s="47">
        <v>0</v>
      </c>
      <c r="Q37" s="47">
        <v>0</v>
      </c>
      <c r="R37" s="44"/>
      <c r="S37" s="44"/>
      <c r="T37" s="78"/>
      <c r="U37" s="28"/>
      <c r="V37" s="29"/>
      <c r="W37" s="29"/>
      <c r="X37" s="29"/>
      <c r="Y37" s="30"/>
      <c r="Z37" s="28"/>
      <c r="AA37" s="29"/>
      <c r="AB37" s="29"/>
      <c r="AC37" s="29"/>
      <c r="AD37" s="30"/>
      <c r="AE37" s="28"/>
      <c r="AF37" s="29"/>
      <c r="AG37" s="29"/>
      <c r="AH37" s="29"/>
      <c r="AI37" s="30"/>
    </row>
    <row r="38" ht="17.15" customHeight="1">
      <c r="A38" s="49"/>
      <c r="B38" s="49"/>
      <c r="C38" s="49"/>
      <c r="D38" s="19"/>
      <c r="E38" s="2">
        <f>LARGE(G38:Q38,1)+LARGE(G38:Q38,2)+LARGE(G38:Q38,3)</f>
        <v>0</v>
      </c>
      <c r="F38" s="37">
        <f>COUNT(G38:L38)</f>
        <v>0</v>
      </c>
      <c r="G38" s="38"/>
      <c r="H38" t="s" s="39">
        <v>24</v>
      </c>
      <c r="I38" t="s" s="40">
        <v>24</v>
      </c>
      <c r="J38" t="s" s="39">
        <v>24</v>
      </c>
      <c r="K38" t="s" s="40">
        <v>24</v>
      </c>
      <c r="L38" t="s" s="48">
        <v>24</v>
      </c>
      <c r="M38" s="46">
        <v>0</v>
      </c>
      <c r="N38" s="47">
        <v>0</v>
      </c>
      <c r="O38" s="47">
        <v>0</v>
      </c>
      <c r="P38" s="47">
        <v>0</v>
      </c>
      <c r="Q38" s="47">
        <v>0</v>
      </c>
      <c r="R38" s="44"/>
      <c r="S38" s="44"/>
      <c r="T38" s="78"/>
      <c r="U38" s="28"/>
      <c r="V38" s="29"/>
      <c r="W38" s="29"/>
      <c r="X38" s="29"/>
      <c r="Y38" s="30"/>
      <c r="Z38" s="28"/>
      <c r="AA38" s="29"/>
      <c r="AB38" s="29"/>
      <c r="AC38" s="29"/>
      <c r="AD38" s="30"/>
      <c r="AE38" s="28"/>
      <c r="AF38" s="29"/>
      <c r="AG38" s="29"/>
      <c r="AH38" s="29"/>
      <c r="AI38" s="30"/>
    </row>
    <row r="39" ht="17.15" customHeight="1">
      <c r="A39" s="49"/>
      <c r="B39" s="49"/>
      <c r="C39" s="49"/>
      <c r="D39" s="19"/>
      <c r="E39" s="2">
        <f>LARGE(G39:Q39,1)+LARGE(G39:Q39,2)+LARGE(G39:Q39,3)</f>
        <v>0</v>
      </c>
      <c r="F39" s="37">
        <f>COUNT(G39:L39)</f>
        <v>0</v>
      </c>
      <c r="G39" s="38"/>
      <c r="H39" t="s" s="39">
        <v>24</v>
      </c>
      <c r="I39" t="s" s="40">
        <v>24</v>
      </c>
      <c r="J39" t="s" s="39">
        <v>24</v>
      </c>
      <c r="K39" t="s" s="40">
        <v>24</v>
      </c>
      <c r="L39" t="s" s="48">
        <v>24</v>
      </c>
      <c r="M39" s="46">
        <v>0</v>
      </c>
      <c r="N39" s="47">
        <v>0</v>
      </c>
      <c r="O39" s="47">
        <v>0</v>
      </c>
      <c r="P39" s="47">
        <v>0</v>
      </c>
      <c r="Q39" s="47">
        <v>0</v>
      </c>
      <c r="R39" s="44"/>
      <c r="S39" s="44"/>
      <c r="T39" s="78"/>
      <c r="U39" s="28"/>
      <c r="V39" s="29"/>
      <c r="W39" s="29"/>
      <c r="X39" s="29"/>
      <c r="Y39" s="30"/>
      <c r="Z39" s="28"/>
      <c r="AA39" s="29"/>
      <c r="AB39" s="29"/>
      <c r="AC39" s="29"/>
      <c r="AD39" s="30"/>
      <c r="AE39" s="28"/>
      <c r="AF39" s="29"/>
      <c r="AG39" s="29"/>
      <c r="AH39" s="29"/>
      <c r="AI39" s="30"/>
    </row>
    <row r="40" ht="17.15" customHeight="1">
      <c r="A40" s="49"/>
      <c r="B40" s="49"/>
      <c r="C40" s="49"/>
      <c r="D40" s="19"/>
      <c r="E40" s="2">
        <f>LARGE(G40:Q40,1)+LARGE(G40:Q40,2)+LARGE(G40:Q40,3)</f>
        <v>0</v>
      </c>
      <c r="F40" s="37">
        <f>COUNT(G40:L40)</f>
        <v>0</v>
      </c>
      <c r="G40" s="38"/>
      <c r="H40" t="s" s="39">
        <v>24</v>
      </c>
      <c r="I40" t="s" s="40">
        <v>24</v>
      </c>
      <c r="J40" t="s" s="39">
        <v>24</v>
      </c>
      <c r="K40" t="s" s="40">
        <v>24</v>
      </c>
      <c r="L40" t="s" s="48">
        <v>24</v>
      </c>
      <c r="M40" s="46">
        <v>0</v>
      </c>
      <c r="N40" s="47">
        <v>0</v>
      </c>
      <c r="O40" s="47">
        <v>0</v>
      </c>
      <c r="P40" s="47">
        <v>0</v>
      </c>
      <c r="Q40" s="47">
        <v>0</v>
      </c>
      <c r="R40" s="44"/>
      <c r="S40" s="44"/>
      <c r="T40" s="78"/>
      <c r="U40" s="28"/>
      <c r="V40" s="29"/>
      <c r="W40" s="29"/>
      <c r="X40" s="29"/>
      <c r="Y40" s="30"/>
      <c r="Z40" s="28"/>
      <c r="AA40" s="29"/>
      <c r="AB40" s="29"/>
      <c r="AC40" s="29"/>
      <c r="AD40" s="30"/>
      <c r="AE40" s="28"/>
      <c r="AF40" s="29"/>
      <c r="AG40" s="29"/>
      <c r="AH40" s="29"/>
      <c r="AI40" s="30"/>
    </row>
    <row r="41" ht="17.15" customHeight="1">
      <c r="A41" s="49"/>
      <c r="B41" s="49"/>
      <c r="C41" s="49"/>
      <c r="D41" s="19"/>
      <c r="E41" s="2">
        <f>LARGE(G41:Q41,1)+LARGE(G41:Q41,2)+LARGE(G41:Q41,3)</f>
        <v>0</v>
      </c>
      <c r="F41" s="37">
        <f>COUNT(G41:L41)</f>
        <v>0</v>
      </c>
      <c r="G41" s="38"/>
      <c r="H41" t="s" s="39">
        <v>24</v>
      </c>
      <c r="I41" t="s" s="40">
        <v>24</v>
      </c>
      <c r="J41" t="s" s="39">
        <v>24</v>
      </c>
      <c r="K41" t="s" s="40">
        <v>24</v>
      </c>
      <c r="L41" t="s" s="48">
        <v>24</v>
      </c>
      <c r="M41" s="46">
        <v>0</v>
      </c>
      <c r="N41" s="47">
        <v>0</v>
      </c>
      <c r="O41" s="47">
        <v>0</v>
      </c>
      <c r="P41" s="47">
        <v>0</v>
      </c>
      <c r="Q41" s="47">
        <v>0</v>
      </c>
      <c r="R41" s="44"/>
      <c r="S41" s="44"/>
      <c r="T41" s="78"/>
      <c r="U41" s="28"/>
      <c r="V41" s="29"/>
      <c r="W41" s="29"/>
      <c r="X41" s="29"/>
      <c r="Y41" s="30"/>
      <c r="Z41" s="28"/>
      <c r="AA41" s="29"/>
      <c r="AB41" s="29"/>
      <c r="AC41" s="29"/>
      <c r="AD41" s="30"/>
      <c r="AE41" s="28"/>
      <c r="AF41" s="29"/>
      <c r="AG41" s="29"/>
      <c r="AH41" s="29"/>
      <c r="AI41" s="30"/>
    </row>
    <row r="42" ht="17.15" customHeight="1">
      <c r="A42" s="49"/>
      <c r="B42" s="49"/>
      <c r="C42" s="49"/>
      <c r="D42" s="19"/>
      <c r="E42" s="2">
        <f>LARGE(G42:Q42,1)+LARGE(G42:Q42,2)+LARGE(G42:Q42,3)</f>
        <v>0</v>
      </c>
      <c r="F42" s="37">
        <f>COUNT(G42:L42)</f>
        <v>0</v>
      </c>
      <c r="G42" s="38"/>
      <c r="H42" t="s" s="39">
        <v>24</v>
      </c>
      <c r="I42" t="s" s="40">
        <v>24</v>
      </c>
      <c r="J42" t="s" s="39">
        <v>24</v>
      </c>
      <c r="K42" t="s" s="40">
        <v>24</v>
      </c>
      <c r="L42" t="s" s="48">
        <v>24</v>
      </c>
      <c r="M42" s="46">
        <v>0</v>
      </c>
      <c r="N42" s="47">
        <v>0</v>
      </c>
      <c r="O42" s="47">
        <v>0</v>
      </c>
      <c r="P42" s="47">
        <v>0</v>
      </c>
      <c r="Q42" s="47">
        <v>0</v>
      </c>
      <c r="R42" s="44"/>
      <c r="S42" s="44"/>
      <c r="T42" s="78"/>
      <c r="U42" s="28"/>
      <c r="V42" s="29"/>
      <c r="W42" s="29"/>
      <c r="X42" s="29"/>
      <c r="Y42" s="30"/>
      <c r="Z42" s="28"/>
      <c r="AA42" s="29"/>
      <c r="AB42" s="29"/>
      <c r="AC42" s="29"/>
      <c r="AD42" s="30"/>
      <c r="AE42" s="28"/>
      <c r="AF42" s="29"/>
      <c r="AG42" s="29"/>
      <c r="AH42" s="29"/>
      <c r="AI42" s="30"/>
    </row>
    <row r="43" ht="17.15" customHeight="1">
      <c r="A43" s="49"/>
      <c r="B43" s="49"/>
      <c r="C43" s="49"/>
      <c r="D43" s="19"/>
      <c r="E43" s="2">
        <f>LARGE(G43:Q43,1)+LARGE(G43:Q43,2)+LARGE(G43:Q43,3)+LARGE(G43:Q43,4)</f>
        <v>0</v>
      </c>
      <c r="F43" s="37">
        <f>COUNT(G43:L43)</f>
        <v>0</v>
      </c>
      <c r="G43" s="38"/>
      <c r="H43" t="s" s="39">
        <v>24</v>
      </c>
      <c r="I43" t="s" s="40">
        <v>24</v>
      </c>
      <c r="J43" t="s" s="39">
        <v>24</v>
      </c>
      <c r="K43" t="s" s="40">
        <v>24</v>
      </c>
      <c r="L43" t="s" s="48">
        <v>24</v>
      </c>
      <c r="M43" s="46">
        <v>0</v>
      </c>
      <c r="N43" s="47">
        <v>0</v>
      </c>
      <c r="O43" s="47">
        <v>0</v>
      </c>
      <c r="P43" s="47">
        <v>0</v>
      </c>
      <c r="Q43" s="47">
        <v>0</v>
      </c>
      <c r="R43" s="44"/>
      <c r="S43" s="44"/>
      <c r="T43" s="78"/>
      <c r="U43" s="28"/>
      <c r="V43" s="29"/>
      <c r="W43" s="29"/>
      <c r="X43" s="29"/>
      <c r="Y43" s="30"/>
      <c r="Z43" s="28"/>
      <c r="AA43" s="29"/>
      <c r="AB43" s="29"/>
      <c r="AC43" s="29"/>
      <c r="AD43" s="30"/>
      <c r="AE43" s="28"/>
      <c r="AF43" s="29"/>
      <c r="AG43" s="29"/>
      <c r="AH43" s="29"/>
      <c r="AI43" s="30"/>
    </row>
    <row r="44" ht="17.15" customHeight="1">
      <c r="A44" s="49"/>
      <c r="B44" s="49"/>
      <c r="C44" s="49"/>
      <c r="D44" s="19"/>
      <c r="E44" s="2">
        <f>LARGE(G44:Q44,1)+LARGE(G44:Q44,2)+LARGE(G44:Q44,3)+LARGE(G44:Q44,4)</f>
        <v>0</v>
      </c>
      <c r="F44" s="37">
        <f>COUNT(G44:L44)</f>
        <v>0</v>
      </c>
      <c r="G44" s="38"/>
      <c r="H44" t="s" s="39">
        <v>24</v>
      </c>
      <c r="I44" t="s" s="40">
        <v>24</v>
      </c>
      <c r="J44" t="s" s="39">
        <v>24</v>
      </c>
      <c r="K44" t="s" s="40">
        <v>24</v>
      </c>
      <c r="L44" t="s" s="48">
        <v>24</v>
      </c>
      <c r="M44" s="46">
        <v>0</v>
      </c>
      <c r="N44" s="47">
        <v>0</v>
      </c>
      <c r="O44" s="47">
        <v>0</v>
      </c>
      <c r="P44" s="47">
        <v>0</v>
      </c>
      <c r="Q44" s="47">
        <v>0</v>
      </c>
      <c r="R44" s="44"/>
      <c r="S44" s="44"/>
      <c r="T44" s="78"/>
      <c r="U44" s="28"/>
      <c r="V44" s="29"/>
      <c r="W44" s="29"/>
      <c r="X44" s="29"/>
      <c r="Y44" s="30"/>
      <c r="Z44" s="28"/>
      <c r="AA44" s="29"/>
      <c r="AB44" s="29"/>
      <c r="AC44" s="29"/>
      <c r="AD44" s="30"/>
      <c r="AE44" s="28"/>
      <c r="AF44" s="29"/>
      <c r="AG44" s="29"/>
      <c r="AH44" s="29"/>
      <c r="AI44" s="30"/>
    </row>
    <row r="45" ht="17.15" customHeight="1">
      <c r="A45" s="49"/>
      <c r="B45" s="49"/>
      <c r="C45" s="49"/>
      <c r="D45" s="19"/>
      <c r="E45" s="2">
        <f>LARGE(G45:Q45,1)+LARGE(G45:Q45,2)+LARGE(G45:Q45,3)+LARGE(G45:Q45,4)</f>
        <v>0</v>
      </c>
      <c r="F45" s="37">
        <f>COUNT(G45:L45)</f>
        <v>0</v>
      </c>
      <c r="G45" s="38"/>
      <c r="H45" t="s" s="39">
        <v>24</v>
      </c>
      <c r="I45" t="s" s="40">
        <v>24</v>
      </c>
      <c r="J45" t="s" s="39">
        <v>24</v>
      </c>
      <c r="K45" t="s" s="40">
        <v>24</v>
      </c>
      <c r="L45" t="s" s="48">
        <v>24</v>
      </c>
      <c r="M45" s="46">
        <v>0</v>
      </c>
      <c r="N45" s="47">
        <v>0</v>
      </c>
      <c r="O45" s="47">
        <v>0</v>
      </c>
      <c r="P45" s="47">
        <v>0</v>
      </c>
      <c r="Q45" s="47">
        <v>0</v>
      </c>
      <c r="R45" s="44"/>
      <c r="S45" s="44"/>
      <c r="T45" s="78"/>
      <c r="U45" s="28"/>
      <c r="V45" s="29"/>
      <c r="W45" s="29"/>
      <c r="X45" s="29"/>
      <c r="Y45" s="30"/>
      <c r="Z45" s="28"/>
      <c r="AA45" s="29"/>
      <c r="AB45" s="29"/>
      <c r="AC45" s="29"/>
      <c r="AD45" s="30"/>
      <c r="AE45" s="28"/>
      <c r="AF45" s="29"/>
      <c r="AG45" s="29"/>
      <c r="AH45" s="29"/>
      <c r="AI45" s="30"/>
    </row>
    <row r="46" ht="17.15" customHeight="1">
      <c r="A46" s="49"/>
      <c r="B46" s="49"/>
      <c r="C46" s="49"/>
      <c r="D46" s="19"/>
      <c r="E46" s="2">
        <f>LARGE(G46:Q46,1)+LARGE(G46:Q46,2)+LARGE(G46:Q46,3)+LARGE(G46:Q46,4)</f>
        <v>0</v>
      </c>
      <c r="F46" s="37">
        <f>COUNT(G46:L46)</f>
        <v>0</v>
      </c>
      <c r="G46" s="38"/>
      <c r="H46" t="s" s="39">
        <v>24</v>
      </c>
      <c r="I46" t="s" s="40">
        <v>24</v>
      </c>
      <c r="J46" t="s" s="39">
        <v>24</v>
      </c>
      <c r="K46" t="s" s="40">
        <v>24</v>
      </c>
      <c r="L46" t="s" s="48">
        <v>24</v>
      </c>
      <c r="M46" s="46">
        <v>0</v>
      </c>
      <c r="N46" s="47">
        <v>0</v>
      </c>
      <c r="O46" s="47">
        <v>0</v>
      </c>
      <c r="P46" s="47">
        <v>0</v>
      </c>
      <c r="Q46" s="47">
        <v>0</v>
      </c>
      <c r="R46" s="44"/>
      <c r="S46" s="44"/>
      <c r="T46" s="78"/>
      <c r="U46" s="28"/>
      <c r="V46" s="29"/>
      <c r="W46" s="29"/>
      <c r="X46" s="29"/>
      <c r="Y46" s="30"/>
      <c r="Z46" s="28"/>
      <c r="AA46" s="29"/>
      <c r="AB46" s="29"/>
      <c r="AC46" s="29"/>
      <c r="AD46" s="30"/>
      <c r="AE46" s="28"/>
      <c r="AF46" s="29"/>
      <c r="AG46" s="29"/>
      <c r="AH46" s="29"/>
      <c r="AI46" s="30"/>
    </row>
    <row r="47" ht="17.15" customHeight="1">
      <c r="A47" s="49"/>
      <c r="B47" s="49"/>
      <c r="C47" s="49"/>
      <c r="D47" s="19"/>
      <c r="E47" s="2">
        <f>LARGE(G47:Q47,1)+LARGE(G47:Q47,2)+LARGE(G47:Q47,3)+LARGE(G47:Q47,4)</f>
        <v>0</v>
      </c>
      <c r="F47" s="37">
        <f>COUNT(G47:L47)</f>
        <v>0</v>
      </c>
      <c r="G47" s="38"/>
      <c r="H47" t="s" s="39">
        <v>24</v>
      </c>
      <c r="I47" t="s" s="40">
        <v>24</v>
      </c>
      <c r="J47" t="s" s="39">
        <v>24</v>
      </c>
      <c r="K47" t="s" s="40">
        <v>24</v>
      </c>
      <c r="L47" t="s" s="48">
        <v>24</v>
      </c>
      <c r="M47" s="46">
        <v>0</v>
      </c>
      <c r="N47" s="47">
        <v>0</v>
      </c>
      <c r="O47" s="47">
        <v>0</v>
      </c>
      <c r="P47" s="47">
        <v>0</v>
      </c>
      <c r="Q47" s="47">
        <v>0</v>
      </c>
      <c r="R47" s="44"/>
      <c r="S47" s="44"/>
      <c r="T47" s="78"/>
      <c r="U47" s="28"/>
      <c r="V47" s="29"/>
      <c r="W47" s="29"/>
      <c r="X47" s="29"/>
      <c r="Y47" s="30"/>
      <c r="Z47" s="28"/>
      <c r="AA47" s="29"/>
      <c r="AB47" s="29"/>
      <c r="AC47" s="29"/>
      <c r="AD47" s="30"/>
      <c r="AE47" s="28"/>
      <c r="AF47" s="29"/>
      <c r="AG47" s="29"/>
      <c r="AH47" s="29"/>
      <c r="AI47" s="30"/>
    </row>
    <row r="48" ht="17.15" customHeight="1">
      <c r="A48" s="49"/>
      <c r="B48" s="49"/>
      <c r="C48" s="49"/>
      <c r="D48" s="19"/>
      <c r="E48" s="2">
        <f>LARGE(G48:Q48,1)+LARGE(G48:Q48,2)+LARGE(G48:Q48,3)+LARGE(G48:Q48,4)</f>
        <v>0</v>
      </c>
      <c r="F48" s="37">
        <f>COUNT(G48:L48)</f>
        <v>0</v>
      </c>
      <c r="G48" s="38"/>
      <c r="H48" t="s" s="39">
        <v>24</v>
      </c>
      <c r="I48" t="s" s="40">
        <v>24</v>
      </c>
      <c r="J48" t="s" s="39">
        <v>24</v>
      </c>
      <c r="K48" t="s" s="40">
        <v>24</v>
      </c>
      <c r="L48" t="s" s="48">
        <v>24</v>
      </c>
      <c r="M48" s="46">
        <v>0</v>
      </c>
      <c r="N48" s="47">
        <v>0</v>
      </c>
      <c r="O48" s="47">
        <v>0</v>
      </c>
      <c r="P48" s="47">
        <v>0</v>
      </c>
      <c r="Q48" s="47">
        <v>0</v>
      </c>
      <c r="R48" s="44"/>
      <c r="S48" s="44"/>
      <c r="T48" s="78"/>
      <c r="U48" s="28"/>
      <c r="V48" s="29"/>
      <c r="W48" s="29"/>
      <c r="X48" s="29"/>
      <c r="Y48" s="30"/>
      <c r="Z48" s="28"/>
      <c r="AA48" s="29"/>
      <c r="AB48" s="29"/>
      <c r="AC48" s="29"/>
      <c r="AD48" s="30"/>
      <c r="AE48" s="28"/>
      <c r="AF48" s="29"/>
      <c r="AG48" s="29"/>
      <c r="AH48" s="29"/>
      <c r="AI48" s="30"/>
    </row>
    <row r="49" ht="17.15" customHeight="1">
      <c r="A49" s="49"/>
      <c r="B49" s="49"/>
      <c r="C49" s="49"/>
      <c r="D49" s="19"/>
      <c r="E49" s="2">
        <f>LARGE(G49:Q49,1)+LARGE(G49:Q49,2)+LARGE(G49:Q49,3)+LARGE(G49:Q49,4)</f>
        <v>0</v>
      </c>
      <c r="F49" s="37">
        <f>COUNT(G49:L49)</f>
        <v>0</v>
      </c>
      <c r="G49" s="38"/>
      <c r="H49" t="s" s="39">
        <v>24</v>
      </c>
      <c r="I49" t="s" s="40">
        <v>24</v>
      </c>
      <c r="J49" t="s" s="39">
        <v>24</v>
      </c>
      <c r="K49" t="s" s="40">
        <v>24</v>
      </c>
      <c r="L49" t="s" s="48">
        <v>24</v>
      </c>
      <c r="M49" s="46">
        <v>0</v>
      </c>
      <c r="N49" s="47">
        <v>0</v>
      </c>
      <c r="O49" s="47">
        <v>0</v>
      </c>
      <c r="P49" s="47">
        <v>0</v>
      </c>
      <c r="Q49" s="47">
        <v>0</v>
      </c>
      <c r="R49" s="44"/>
      <c r="S49" s="44"/>
      <c r="T49" s="78"/>
      <c r="U49" s="28"/>
      <c r="V49" s="29"/>
      <c r="W49" s="29"/>
      <c r="X49" s="29"/>
      <c r="Y49" s="30"/>
      <c r="Z49" s="28"/>
      <c r="AA49" s="29"/>
      <c r="AB49" s="29"/>
      <c r="AC49" s="29"/>
      <c r="AD49" s="30"/>
      <c r="AE49" s="28"/>
      <c r="AF49" s="29"/>
      <c r="AG49" s="29"/>
      <c r="AH49" s="29"/>
      <c r="AI49" s="30"/>
    </row>
    <row r="50" ht="17.15" customHeight="1">
      <c r="A50" s="49"/>
      <c r="B50" s="49"/>
      <c r="C50" s="49"/>
      <c r="D50" s="19"/>
      <c r="E50" s="2">
        <f>LARGE(G50:Q50,1)+LARGE(G50:Q50,2)+LARGE(G50:Q50,3)+LARGE(G50:Q50,4)</f>
        <v>0</v>
      </c>
      <c r="F50" s="37">
        <f>COUNT(G50:L50)</f>
        <v>0</v>
      </c>
      <c r="G50" s="38"/>
      <c r="H50" t="s" s="39">
        <v>24</v>
      </c>
      <c r="I50" t="s" s="40">
        <v>24</v>
      </c>
      <c r="J50" t="s" s="39">
        <v>24</v>
      </c>
      <c r="K50" t="s" s="40">
        <v>24</v>
      </c>
      <c r="L50" t="s" s="48">
        <v>24</v>
      </c>
      <c r="M50" s="46">
        <v>0</v>
      </c>
      <c r="N50" s="47">
        <v>0</v>
      </c>
      <c r="O50" s="47">
        <v>0</v>
      </c>
      <c r="P50" s="47">
        <v>0</v>
      </c>
      <c r="Q50" s="47">
        <v>0</v>
      </c>
      <c r="R50" s="44"/>
      <c r="S50" s="44"/>
      <c r="T50" s="78"/>
      <c r="U50" s="28"/>
      <c r="V50" s="29"/>
      <c r="W50" s="29"/>
      <c r="X50" s="29"/>
      <c r="Y50" s="30"/>
      <c r="Z50" s="28"/>
      <c r="AA50" s="29"/>
      <c r="AB50" s="29"/>
      <c r="AC50" s="29"/>
      <c r="AD50" s="30"/>
      <c r="AE50" s="28"/>
      <c r="AF50" s="29"/>
      <c r="AG50" s="29"/>
      <c r="AH50" s="29"/>
      <c r="AI50" s="30"/>
    </row>
    <row r="51" ht="17.15" customHeight="1">
      <c r="A51" s="49"/>
      <c r="B51" s="49"/>
      <c r="C51" s="49"/>
      <c r="D51" s="19"/>
      <c r="E51" s="2">
        <f>LARGE(G51:Q51,1)+LARGE(G51:Q51,2)+LARGE(G51:Q51,3)+LARGE(G51:Q51,4)</f>
        <v>0</v>
      </c>
      <c r="F51" s="37">
        <f>COUNT(G51:L51)</f>
        <v>0</v>
      </c>
      <c r="G51" s="38"/>
      <c r="H51" t="s" s="39">
        <v>24</v>
      </c>
      <c r="I51" t="s" s="40">
        <v>24</v>
      </c>
      <c r="J51" t="s" s="39">
        <v>24</v>
      </c>
      <c r="K51" t="s" s="40">
        <v>24</v>
      </c>
      <c r="L51" t="s" s="48">
        <v>24</v>
      </c>
      <c r="M51" s="46">
        <v>0</v>
      </c>
      <c r="N51" s="47">
        <v>0</v>
      </c>
      <c r="O51" s="47">
        <v>0</v>
      </c>
      <c r="P51" s="47">
        <v>0</v>
      </c>
      <c r="Q51" s="47">
        <v>0</v>
      </c>
      <c r="R51" s="44"/>
      <c r="S51" s="44"/>
      <c r="T51" s="78"/>
      <c r="U51" s="28"/>
      <c r="V51" s="29"/>
      <c r="W51" s="29"/>
      <c r="X51" s="29"/>
      <c r="Y51" s="30"/>
      <c r="Z51" s="28"/>
      <c r="AA51" s="29"/>
      <c r="AB51" s="29"/>
      <c r="AC51" s="29"/>
      <c r="AD51" s="30"/>
      <c r="AE51" s="28"/>
      <c r="AF51" s="29"/>
      <c r="AG51" s="29"/>
      <c r="AH51" s="29"/>
      <c r="AI51" s="30"/>
    </row>
    <row r="52" ht="17.15" customHeight="1">
      <c r="A52" s="49"/>
      <c r="B52" s="49"/>
      <c r="C52" s="49"/>
      <c r="D52" s="19"/>
      <c r="E52" s="2">
        <f>LARGE(G52:Q52,1)+LARGE(G52:Q52,2)+LARGE(G52:Q52,3)+LARGE(G52:Q52,4)</f>
        <v>0</v>
      </c>
      <c r="F52" s="37">
        <f>COUNT(G52:L52)</f>
        <v>0</v>
      </c>
      <c r="G52" s="38"/>
      <c r="H52" t="s" s="39">
        <v>24</v>
      </c>
      <c r="I52" t="s" s="40">
        <v>24</v>
      </c>
      <c r="J52" t="s" s="39">
        <v>24</v>
      </c>
      <c r="K52" t="s" s="40">
        <v>24</v>
      </c>
      <c r="L52" t="s" s="48">
        <v>24</v>
      </c>
      <c r="M52" s="46">
        <v>0</v>
      </c>
      <c r="N52" s="47">
        <v>0</v>
      </c>
      <c r="O52" s="47">
        <v>0</v>
      </c>
      <c r="P52" s="47">
        <v>0</v>
      </c>
      <c r="Q52" s="47">
        <v>0</v>
      </c>
      <c r="R52" s="44"/>
      <c r="S52" s="44"/>
      <c r="T52" s="78"/>
      <c r="U52" s="28"/>
      <c r="V52" s="29"/>
      <c r="W52" s="29"/>
      <c r="X52" s="29"/>
      <c r="Y52" s="30"/>
      <c r="Z52" s="28"/>
      <c r="AA52" s="29"/>
      <c r="AB52" s="29"/>
      <c r="AC52" s="29"/>
      <c r="AD52" s="30"/>
      <c r="AE52" s="28"/>
      <c r="AF52" s="29"/>
      <c r="AG52" s="29"/>
      <c r="AH52" s="29"/>
      <c r="AI52" s="30"/>
    </row>
    <row r="53" ht="17.15" customHeight="1">
      <c r="A53" s="49"/>
      <c r="B53" s="49"/>
      <c r="C53" s="49"/>
      <c r="D53" s="19"/>
      <c r="E53" s="2">
        <f>LARGE(G53:Q53,1)+LARGE(G53:Q53,2)+LARGE(G53:Q53,3)+LARGE(G53:Q53,4)</f>
        <v>0</v>
      </c>
      <c r="F53" s="37">
        <f>COUNT(G53:L53)</f>
        <v>0</v>
      </c>
      <c r="G53" s="38"/>
      <c r="H53" t="s" s="39">
        <v>24</v>
      </c>
      <c r="I53" t="s" s="40">
        <v>24</v>
      </c>
      <c r="J53" t="s" s="39">
        <v>24</v>
      </c>
      <c r="K53" t="s" s="40">
        <v>24</v>
      </c>
      <c r="L53" t="s" s="48">
        <v>24</v>
      </c>
      <c r="M53" s="46">
        <v>0</v>
      </c>
      <c r="N53" s="47">
        <v>0</v>
      </c>
      <c r="O53" s="47">
        <v>0</v>
      </c>
      <c r="P53" s="47">
        <v>0</v>
      </c>
      <c r="Q53" s="47">
        <v>0</v>
      </c>
      <c r="R53" s="44"/>
      <c r="S53" s="44"/>
      <c r="T53" s="78"/>
      <c r="U53" s="28"/>
      <c r="V53" s="29"/>
      <c r="W53" s="29"/>
      <c r="X53" s="29"/>
      <c r="Y53" s="30"/>
      <c r="Z53" s="28"/>
      <c r="AA53" s="29"/>
      <c r="AB53" s="29"/>
      <c r="AC53" s="29"/>
      <c r="AD53" s="30"/>
      <c r="AE53" s="28"/>
      <c r="AF53" s="29"/>
      <c r="AG53" s="29"/>
      <c r="AH53" s="29"/>
      <c r="AI53" s="30"/>
    </row>
    <row r="54" ht="17.15" customHeight="1">
      <c r="A54" s="49"/>
      <c r="B54" s="49"/>
      <c r="C54" s="49"/>
      <c r="D54" s="19"/>
      <c r="E54" s="2">
        <f>LARGE(G54:Q54,1)+LARGE(G54:Q54,2)+LARGE(G54:Q54,3)+LARGE(G54:Q54,4)</f>
        <v>0</v>
      </c>
      <c r="F54" s="37">
        <f>COUNT(G54:L54)</f>
        <v>0</v>
      </c>
      <c r="G54" s="38"/>
      <c r="H54" t="s" s="39">
        <v>24</v>
      </c>
      <c r="I54" t="s" s="40">
        <v>24</v>
      </c>
      <c r="J54" t="s" s="39">
        <v>24</v>
      </c>
      <c r="K54" t="s" s="40">
        <v>24</v>
      </c>
      <c r="L54" t="s" s="48">
        <v>24</v>
      </c>
      <c r="M54" s="46">
        <v>0</v>
      </c>
      <c r="N54" s="47">
        <v>0</v>
      </c>
      <c r="O54" s="47">
        <v>0</v>
      </c>
      <c r="P54" s="47">
        <v>0</v>
      </c>
      <c r="Q54" s="47">
        <v>0</v>
      </c>
      <c r="R54" s="44"/>
      <c r="S54" s="44"/>
      <c r="T54" s="78"/>
      <c r="U54" s="28"/>
      <c r="V54" s="29"/>
      <c r="W54" s="29"/>
      <c r="X54" s="29"/>
      <c r="Y54" s="30"/>
      <c r="Z54" s="28"/>
      <c r="AA54" s="29"/>
      <c r="AB54" s="29"/>
      <c r="AC54" s="29"/>
      <c r="AD54" s="30"/>
      <c r="AE54" s="28"/>
      <c r="AF54" s="29"/>
      <c r="AG54" s="29"/>
      <c r="AH54" s="29"/>
      <c r="AI54" s="30"/>
    </row>
    <row r="55" ht="17.15" customHeight="1">
      <c r="A55" s="2"/>
      <c r="B55" s="49"/>
      <c r="C55" s="49"/>
      <c r="D55" s="19"/>
      <c r="E55" s="2">
        <f>LARGE(G55:Q55,1)+LARGE(G55:Q55,2)+LARGE(G55:Q55,3)+LARGE(G55:Q55,4)</f>
        <v>0</v>
      </c>
      <c r="F55" s="37">
        <f>COUNT(G55:L55)</f>
        <v>0</v>
      </c>
      <c r="G55" s="38"/>
      <c r="H55" t="s" s="39">
        <v>24</v>
      </c>
      <c r="I55" t="s" s="40">
        <v>24</v>
      </c>
      <c r="J55" t="s" s="39">
        <v>24</v>
      </c>
      <c r="K55" t="s" s="40">
        <v>24</v>
      </c>
      <c r="L55" t="s" s="48">
        <v>24</v>
      </c>
      <c r="M55" s="46">
        <v>0</v>
      </c>
      <c r="N55" s="47">
        <v>0</v>
      </c>
      <c r="O55" s="47">
        <v>0</v>
      </c>
      <c r="P55" s="47">
        <v>0</v>
      </c>
      <c r="Q55" s="47">
        <v>0</v>
      </c>
      <c r="R55" s="44"/>
      <c r="S55" s="44"/>
      <c r="T55" s="78"/>
      <c r="U55" s="28"/>
      <c r="V55" s="29"/>
      <c r="W55" s="29"/>
      <c r="X55" s="29"/>
      <c r="Y55" s="30"/>
      <c r="Z55" s="28"/>
      <c r="AA55" s="29"/>
      <c r="AB55" s="29"/>
      <c r="AC55" s="29"/>
      <c r="AD55" s="30"/>
      <c r="AE55" s="28"/>
      <c r="AF55" s="29"/>
      <c r="AG55" s="29"/>
      <c r="AH55" s="29"/>
      <c r="AI55" s="30"/>
    </row>
    <row r="56" ht="17.15" customHeight="1">
      <c r="A56" s="2"/>
      <c r="B56" s="2"/>
      <c r="C56" s="2"/>
      <c r="D56" s="19"/>
      <c r="E56" s="2">
        <f>LARGE(G56:Q56,1)+LARGE(G56:Q56,2)+LARGE(G56:Q56,3)+LARGE(G56:Q56,4)</f>
        <v>0</v>
      </c>
      <c r="F56" s="37">
        <f>COUNT(G56:L56)</f>
        <v>0</v>
      </c>
      <c r="G56" s="38"/>
      <c r="H56" t="s" s="39">
        <v>24</v>
      </c>
      <c r="I56" t="s" s="40">
        <v>24</v>
      </c>
      <c r="J56" t="s" s="39">
        <v>24</v>
      </c>
      <c r="K56" t="s" s="40">
        <v>24</v>
      </c>
      <c r="L56" t="s" s="48">
        <v>24</v>
      </c>
      <c r="M56" s="46">
        <v>0</v>
      </c>
      <c r="N56" s="47">
        <v>0</v>
      </c>
      <c r="O56" s="47">
        <v>0</v>
      </c>
      <c r="P56" s="47">
        <v>0</v>
      </c>
      <c r="Q56" s="47">
        <v>0</v>
      </c>
      <c r="R56" s="44"/>
      <c r="S56" s="44"/>
      <c r="T56" s="78"/>
      <c r="U56" s="28"/>
      <c r="V56" s="29"/>
      <c r="W56" s="29"/>
      <c r="X56" s="29"/>
      <c r="Y56" s="30"/>
      <c r="Z56" s="28"/>
      <c r="AA56" s="29"/>
      <c r="AB56" s="29"/>
      <c r="AC56" s="29"/>
      <c r="AD56" s="30"/>
      <c r="AE56" s="28"/>
      <c r="AF56" s="29"/>
      <c r="AG56" s="29"/>
      <c r="AH56" s="29"/>
      <c r="AI56" s="30"/>
    </row>
    <row r="57" ht="17.15" customHeight="1">
      <c r="A57" s="2"/>
      <c r="B57" s="2"/>
      <c r="C57" s="2"/>
      <c r="D57" s="19"/>
      <c r="E57" s="2">
        <f>LARGE(G57:Q57,1)+LARGE(G57:Q57,2)+LARGE(G57:Q57,3)+LARGE(G57:Q57,4)</f>
        <v>0</v>
      </c>
      <c r="F57" s="37">
        <f>COUNT(G57:L57)</f>
        <v>0</v>
      </c>
      <c r="G57" s="38"/>
      <c r="H57" t="s" s="39">
        <v>24</v>
      </c>
      <c r="I57" t="s" s="40">
        <v>24</v>
      </c>
      <c r="J57" t="s" s="39">
        <v>24</v>
      </c>
      <c r="K57" t="s" s="40">
        <v>24</v>
      </c>
      <c r="L57" t="s" s="48">
        <v>24</v>
      </c>
      <c r="M57" s="46">
        <v>0</v>
      </c>
      <c r="N57" s="47">
        <v>0</v>
      </c>
      <c r="O57" s="47">
        <v>0</v>
      </c>
      <c r="P57" s="47">
        <v>0</v>
      </c>
      <c r="Q57" s="47">
        <v>0</v>
      </c>
      <c r="R57" s="44"/>
      <c r="S57" s="44"/>
      <c r="T57" s="78"/>
      <c r="U57" s="28"/>
      <c r="V57" s="29"/>
      <c r="W57" s="29"/>
      <c r="X57" s="29"/>
      <c r="Y57" s="30"/>
      <c r="Z57" s="28"/>
      <c r="AA57" s="29"/>
      <c r="AB57" s="29"/>
      <c r="AC57" s="29"/>
      <c r="AD57" s="30"/>
      <c r="AE57" s="28"/>
      <c r="AF57" s="29"/>
      <c r="AG57" s="29"/>
      <c r="AH57" s="29"/>
      <c r="AI57" s="30"/>
    </row>
    <row r="58" ht="17.15" customHeight="1">
      <c r="A58" s="2"/>
      <c r="B58" s="2"/>
      <c r="C58" s="2"/>
      <c r="D58" s="19"/>
      <c r="E58" s="2">
        <f>LARGE(G58:Q58,1)+LARGE(G58:Q58,2)+LARGE(G58:Q58,3)+LARGE(G58:Q58,4)</f>
        <v>0</v>
      </c>
      <c r="F58" s="37">
        <f>COUNT(G58:L58)</f>
        <v>0</v>
      </c>
      <c r="G58" s="38"/>
      <c r="H58" t="s" s="39">
        <v>24</v>
      </c>
      <c r="I58" t="s" s="40">
        <v>24</v>
      </c>
      <c r="J58" t="s" s="39">
        <v>24</v>
      </c>
      <c r="K58" t="s" s="40">
        <v>24</v>
      </c>
      <c r="L58" t="s" s="48">
        <v>24</v>
      </c>
      <c r="M58" s="46">
        <v>0</v>
      </c>
      <c r="N58" s="47">
        <v>0</v>
      </c>
      <c r="O58" s="47">
        <v>0</v>
      </c>
      <c r="P58" s="47">
        <v>0</v>
      </c>
      <c r="Q58" s="47">
        <v>0</v>
      </c>
      <c r="R58" s="44"/>
      <c r="S58" s="44"/>
      <c r="T58" s="78"/>
      <c r="U58" s="28"/>
      <c r="V58" s="29"/>
      <c r="W58" s="29"/>
      <c r="X58" s="29"/>
      <c r="Y58" s="30"/>
      <c r="Z58" s="28"/>
      <c r="AA58" s="29"/>
      <c r="AB58" s="29"/>
      <c r="AC58" s="29"/>
      <c r="AD58" s="30"/>
      <c r="AE58" s="28"/>
      <c r="AF58" s="29"/>
      <c r="AG58" s="29"/>
      <c r="AH58" s="29"/>
      <c r="AI58" s="30"/>
    </row>
    <row r="59" ht="17.15" customHeight="1">
      <c r="A59" s="2"/>
      <c r="B59" s="2"/>
      <c r="C59" s="2"/>
      <c r="D59" s="2"/>
      <c r="E59" s="2">
        <f>LARGE(G59:Q59,1)+LARGE(G59:Q59,2)+LARGE(G59:Q59,3)+LARGE(G59:Q59,4)</f>
        <v>0</v>
      </c>
      <c r="F59" s="37">
        <f>COUNT(G59:L59)</f>
        <v>0</v>
      </c>
      <c r="G59" s="38"/>
      <c r="H59" t="s" s="39">
        <v>24</v>
      </c>
      <c r="I59" t="s" s="40">
        <v>24</v>
      </c>
      <c r="J59" t="s" s="39">
        <v>24</v>
      </c>
      <c r="K59" t="s" s="40">
        <v>24</v>
      </c>
      <c r="L59" t="s" s="48">
        <v>24</v>
      </c>
      <c r="M59" s="46">
        <v>0</v>
      </c>
      <c r="N59" s="47">
        <v>0</v>
      </c>
      <c r="O59" s="47">
        <v>0</v>
      </c>
      <c r="P59" s="47">
        <v>0</v>
      </c>
      <c r="Q59" s="47">
        <v>0</v>
      </c>
      <c r="R59" s="44"/>
      <c r="S59" s="44"/>
      <c r="T59" s="78"/>
      <c r="U59" s="28"/>
      <c r="V59" s="29"/>
      <c r="W59" s="29"/>
      <c r="X59" s="29"/>
      <c r="Y59" s="30"/>
      <c r="Z59" s="28"/>
      <c r="AA59" s="29"/>
      <c r="AB59" s="29"/>
      <c r="AC59" s="29"/>
      <c r="AD59" s="30"/>
      <c r="AE59" s="28"/>
      <c r="AF59" s="29"/>
      <c r="AG59" s="29"/>
      <c r="AH59" s="29"/>
      <c r="AI59" s="30"/>
    </row>
    <row r="60" ht="17.15" customHeight="1">
      <c r="A60" s="51"/>
      <c r="B60" s="51"/>
      <c r="C60" s="51"/>
      <c r="D60" s="52"/>
      <c r="E60" s="52"/>
      <c r="F60" s="52"/>
      <c r="G60" s="81"/>
      <c r="H60" s="81"/>
      <c r="I60" s="81"/>
      <c r="J60" s="81"/>
      <c r="K60" s="81"/>
      <c r="L60" s="81"/>
      <c r="M60" s="78"/>
      <c r="N60" s="78"/>
      <c r="O60" s="78"/>
      <c r="P60" s="78"/>
      <c r="Q60" s="78"/>
      <c r="R60" s="44"/>
      <c r="S60" s="44"/>
      <c r="T60" s="78"/>
      <c r="U60" s="28"/>
      <c r="V60" s="29"/>
      <c r="W60" s="29"/>
      <c r="X60" s="29"/>
      <c r="Y60" s="30"/>
      <c r="Z60" s="28"/>
      <c r="AA60" s="29"/>
      <c r="AB60" s="29"/>
      <c r="AC60" s="29"/>
      <c r="AD60" s="30"/>
      <c r="AE60" s="28"/>
      <c r="AF60" s="29"/>
      <c r="AG60" s="29"/>
      <c r="AH60" s="29"/>
      <c r="AI60" s="30"/>
    </row>
    <row r="61" ht="17.15" customHeight="1">
      <c r="A61" s="44"/>
      <c r="B61" s="44"/>
      <c r="C61" s="44"/>
      <c r="D61" s="24"/>
      <c r="E61" t="s" s="53">
        <v>63</v>
      </c>
      <c r="F61" s="24"/>
      <c r="G61" s="78"/>
      <c r="H61" s="78">
        <f>SUM(H6:H59)</f>
        <v>97</v>
      </c>
      <c r="I61" s="78">
        <f>SUM(I6:I59)</f>
        <v>96</v>
      </c>
      <c r="J61" s="78">
        <f>SUM(J6:J59)</f>
        <v>24</v>
      </c>
      <c r="K61" s="78">
        <f>SUM(K6:K59)</f>
        <v>31</v>
      </c>
      <c r="L61" s="78">
        <f>SUM(L6:L59)</f>
        <v>291</v>
      </c>
      <c r="M61" s="78"/>
      <c r="N61" s="78"/>
      <c r="O61" s="78"/>
      <c r="P61" s="78"/>
      <c r="Q61" s="78"/>
      <c r="R61" s="44"/>
      <c r="S61" s="44"/>
      <c r="T61" s="78"/>
      <c r="U61" s="57"/>
      <c r="V61" s="58"/>
      <c r="W61" s="58"/>
      <c r="X61" s="58"/>
      <c r="Y61" s="59"/>
      <c r="Z61" s="57"/>
      <c r="AA61" s="58"/>
      <c r="AB61" s="58"/>
      <c r="AC61" s="58"/>
      <c r="AD61" s="59"/>
      <c r="AE61" s="57"/>
      <c r="AF61" s="58"/>
      <c r="AG61" s="58"/>
      <c r="AH61" s="58"/>
      <c r="AI61" s="59"/>
    </row>
  </sheetData>
  <conditionalFormatting sqref="C6:C50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G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4" customWidth="1"/>
    <col min="4" max="4" width="22.1719" style="254" customWidth="1"/>
    <col min="5" max="5" width="8.17188" style="254" customWidth="1"/>
    <col min="6" max="6" width="6.5" style="254" customWidth="1"/>
    <col min="7" max="7" hidden="1" width="10.8333" style="254" customWidth="1"/>
    <col min="8" max="13" width="10.8516" style="254" customWidth="1"/>
    <col min="14" max="18" hidden="1" width="10.8333" style="254" customWidth="1"/>
    <col min="19" max="20" width="11.5" style="254" customWidth="1"/>
    <col min="21" max="22" width="10.8516" style="254" customWidth="1"/>
    <col min="23" max="23" width="27.8516" style="254" customWidth="1"/>
    <col min="24" max="33" width="10.8516" style="254" customWidth="1"/>
    <col min="34" max="256" width="10.8516" style="254" customWidth="1"/>
  </cols>
  <sheetData>
    <row r="1" ht="17.15" customHeight="1">
      <c r="A1" s="2"/>
      <c r="B1" s="2"/>
      <c r="C1" s="2"/>
      <c r="D1" t="s" s="3">
        <v>1775</v>
      </c>
      <c r="E1" s="2"/>
      <c r="F1" s="2"/>
      <c r="G1" s="71"/>
      <c r="H1" s="4">
        <v>43736</v>
      </c>
      <c r="I1" s="5">
        <v>43554</v>
      </c>
      <c r="J1" s="4">
        <v>43520</v>
      </c>
      <c r="K1" s="83">
        <v>43492</v>
      </c>
      <c r="L1" s="71">
        <v>43485</v>
      </c>
      <c r="M1" s="6">
        <v>43475</v>
      </c>
      <c r="N1" s="7"/>
      <c r="O1" s="8"/>
      <c r="P1" s="8"/>
      <c r="Q1" s="8"/>
      <c r="R1" s="9"/>
      <c r="S1" s="10"/>
      <c r="T1" s="10"/>
      <c r="U1" s="44"/>
      <c r="V1" s="44"/>
      <c r="W1" s="44"/>
      <c r="X1" s="14"/>
      <c r="Y1" s="15"/>
      <c r="Z1" s="15"/>
      <c r="AA1" s="15"/>
      <c r="AB1" s="16"/>
      <c r="AC1" s="14"/>
      <c r="AD1" s="15"/>
      <c r="AE1" s="15"/>
      <c r="AF1" s="15"/>
      <c r="AG1" s="16"/>
    </row>
    <row r="2" ht="17.15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2</v>
      </c>
      <c r="J2" t="s" s="19">
        <v>1</v>
      </c>
      <c r="K2" t="s" s="20">
        <v>136</v>
      </c>
      <c r="L2" t="s" s="19">
        <v>1</v>
      </c>
      <c r="M2" t="s" s="21">
        <v>1</v>
      </c>
      <c r="N2" s="22"/>
      <c r="O2" s="23"/>
      <c r="P2" s="23"/>
      <c r="Q2" s="23"/>
      <c r="R2" s="24"/>
      <c r="S2" s="10"/>
      <c r="T2" s="10"/>
      <c r="U2" s="44"/>
      <c r="V2" s="44"/>
      <c r="W2" s="44"/>
      <c r="X2" s="28"/>
      <c r="Y2" s="29"/>
      <c r="Z2" s="29"/>
      <c r="AA2" s="29"/>
      <c r="AB2" s="30"/>
      <c r="AC2" s="28"/>
      <c r="AD2" s="29"/>
      <c r="AE2" s="29"/>
      <c r="AF2" s="29"/>
      <c r="AG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8</v>
      </c>
      <c r="K3" t="s" s="20">
        <v>102</v>
      </c>
      <c r="L3" t="s" s="19">
        <v>103</v>
      </c>
      <c r="M3" t="s" s="21">
        <v>1711</v>
      </c>
      <c r="N3" s="32"/>
      <c r="O3" s="24"/>
      <c r="P3" s="24"/>
      <c r="Q3" s="24"/>
      <c r="R3" s="24"/>
      <c r="S3" s="10"/>
      <c r="T3" s="10"/>
      <c r="U3" s="44"/>
      <c r="V3" s="44"/>
      <c r="W3" s="24"/>
      <c r="X3" s="28"/>
      <c r="Y3" s="29"/>
      <c r="Z3" s="29"/>
      <c r="AA3" s="29"/>
      <c r="AB3" s="30"/>
      <c r="AC3" s="28"/>
      <c r="AD3" s="29"/>
      <c r="AE3" s="29"/>
      <c r="AF3" s="29"/>
      <c r="AG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20">
        <v>14</v>
      </c>
      <c r="J4" t="s" s="19">
        <v>14</v>
      </c>
      <c r="K4" t="s" s="20">
        <v>14</v>
      </c>
      <c r="L4" t="s" s="19">
        <v>14</v>
      </c>
      <c r="M4" t="s" s="21">
        <v>16</v>
      </c>
      <c r="N4" s="32"/>
      <c r="O4" s="24"/>
      <c r="P4" s="24"/>
      <c r="Q4" s="24"/>
      <c r="R4" s="24"/>
      <c r="S4" s="10"/>
      <c r="T4" s="10"/>
      <c r="U4" s="44"/>
      <c r="V4" s="44"/>
      <c r="W4" s="44"/>
      <c r="X4" s="28"/>
      <c r="Y4" s="29"/>
      <c r="Z4" s="29"/>
      <c r="AA4" s="29"/>
      <c r="AB4" s="30"/>
      <c r="AC4" s="28"/>
      <c r="AD4" s="29"/>
      <c r="AE4" s="29"/>
      <c r="AF4" s="29"/>
      <c r="AG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21</v>
      </c>
      <c r="F5" t="s" s="19">
        <v>22</v>
      </c>
      <c r="G5" s="2"/>
      <c r="H5" s="2">
        <v>9</v>
      </c>
      <c r="I5" s="33">
        <v>4</v>
      </c>
      <c r="J5" s="2">
        <v>3</v>
      </c>
      <c r="K5" s="33">
        <v>4</v>
      </c>
      <c r="L5" s="2">
        <v>5</v>
      </c>
      <c r="M5" s="34">
        <v>38</v>
      </c>
      <c r="N5" s="35"/>
      <c r="O5" s="36"/>
      <c r="P5" s="36"/>
      <c r="Q5" s="36"/>
      <c r="R5" s="36"/>
      <c r="S5" s="10"/>
      <c r="T5" s="10"/>
      <c r="U5" s="44"/>
      <c r="V5" s="44"/>
      <c r="W5" s="44"/>
      <c r="X5" s="28"/>
      <c r="Y5" s="29"/>
      <c r="Z5" s="29"/>
      <c r="AA5" s="29"/>
      <c r="AB5" s="30"/>
      <c r="AC5" s="28"/>
      <c r="AD5" s="29"/>
      <c r="AE5" s="29"/>
      <c r="AF5" s="29"/>
      <c r="AG5" s="30"/>
    </row>
    <row r="6" ht="17.15" customHeight="1">
      <c r="A6" s="37">
        <v>1</v>
      </c>
      <c r="B6" s="37">
        <v>2</v>
      </c>
      <c r="C6" s="37">
        <f>B6-A6</f>
        <v>1</v>
      </c>
      <c r="D6" t="s" s="19">
        <v>1776</v>
      </c>
      <c r="E6" s="2">
        <f>LARGE(G6:R6,1)+LARGE(G6:R6,2)+LARGE(G6:R6,3)+LARGE(G6:R6,4)</f>
        <v>68</v>
      </c>
      <c r="F6" s="37">
        <f>COUNT(G6:M6)</f>
        <v>4</v>
      </c>
      <c r="G6" s="38"/>
      <c r="H6" t="s" s="40">
        <v>24</v>
      </c>
      <c r="I6" s="45">
        <v>10</v>
      </c>
      <c r="J6" s="38">
        <v>10</v>
      </c>
      <c r="K6" s="45">
        <v>10</v>
      </c>
      <c r="L6" t="s" s="40">
        <v>24</v>
      </c>
      <c r="M6" s="41">
        <v>38</v>
      </c>
      <c r="N6" s="42">
        <v>0</v>
      </c>
      <c r="O6" s="43">
        <v>0</v>
      </c>
      <c r="P6" s="43">
        <v>0</v>
      </c>
      <c r="Q6" s="43">
        <v>0</v>
      </c>
      <c r="R6" s="43">
        <v>0</v>
      </c>
      <c r="S6" s="44"/>
      <c r="T6" s="44"/>
      <c r="U6" s="44"/>
      <c r="V6" s="44"/>
      <c r="W6" s="78"/>
      <c r="X6" s="28"/>
      <c r="Y6" s="29"/>
      <c r="Z6" s="29"/>
      <c r="AA6" s="29"/>
      <c r="AB6" s="30"/>
      <c r="AC6" s="28"/>
      <c r="AD6" s="29"/>
      <c r="AE6" s="29"/>
      <c r="AF6" s="29"/>
      <c r="AG6" s="30"/>
    </row>
    <row r="7" ht="17.15" customHeight="1">
      <c r="A7" s="37">
        <v>2</v>
      </c>
      <c r="B7" s="37">
        <v>1</v>
      </c>
      <c r="C7" s="37">
        <f>B7-A7</f>
        <v>-1</v>
      </c>
      <c r="D7" t="s" s="19">
        <v>1777</v>
      </c>
      <c r="E7" s="2">
        <f>LARGE(G7:R7,1)+LARGE(G7:R7,2)+LARGE(G7:R7,3)+LARGE(G7:R7,4)</f>
        <v>61</v>
      </c>
      <c r="F7" s="37">
        <f>COUNT(G7:M7)</f>
        <v>3</v>
      </c>
      <c r="G7" s="38"/>
      <c r="H7" s="38">
        <v>10</v>
      </c>
      <c r="I7" t="s" s="39">
        <v>24</v>
      </c>
      <c r="J7" s="38">
        <v>8</v>
      </c>
      <c r="K7" t="s" s="39">
        <v>24</v>
      </c>
      <c r="L7" t="s" s="40">
        <v>24</v>
      </c>
      <c r="M7" s="41">
        <v>43</v>
      </c>
      <c r="N7" s="46">
        <v>0</v>
      </c>
      <c r="O7" s="47">
        <v>0</v>
      </c>
      <c r="P7" s="47">
        <v>0</v>
      </c>
      <c r="Q7" s="47">
        <v>0</v>
      </c>
      <c r="R7" s="47">
        <v>0</v>
      </c>
      <c r="S7" s="44"/>
      <c r="T7" s="44"/>
      <c r="U7" s="44"/>
      <c r="V7" s="44"/>
      <c r="W7" s="44"/>
      <c r="X7" s="28"/>
      <c r="Y7" s="29"/>
      <c r="Z7" s="29"/>
      <c r="AA7" s="29"/>
      <c r="AB7" s="30"/>
      <c r="AC7" s="28"/>
      <c r="AD7" s="29"/>
      <c r="AE7" s="29"/>
      <c r="AF7" s="29"/>
      <c r="AG7" s="30"/>
    </row>
    <row r="8" ht="17.15" customHeight="1">
      <c r="A8" s="37">
        <v>3</v>
      </c>
      <c r="B8" s="37">
        <v>3</v>
      </c>
      <c r="C8" s="37">
        <f>B8-A8</f>
        <v>0</v>
      </c>
      <c r="D8" t="s" s="19">
        <v>1778</v>
      </c>
      <c r="E8" s="2">
        <f>LARGE(G8:R8,1)+LARGE(G8:R8,2)+LARGE(G8:R8,3)+LARGE(G8:R8,4)</f>
        <v>58</v>
      </c>
      <c r="F8" s="37">
        <f>COUNT(G8:M8)</f>
        <v>4</v>
      </c>
      <c r="G8" s="38"/>
      <c r="H8" s="38">
        <v>8</v>
      </c>
      <c r="I8" s="45">
        <v>8</v>
      </c>
      <c r="J8" t="s" s="40">
        <v>24</v>
      </c>
      <c r="K8" s="45">
        <v>8</v>
      </c>
      <c r="L8" t="s" s="40">
        <v>24</v>
      </c>
      <c r="M8" s="41">
        <v>34</v>
      </c>
      <c r="N8" s="46">
        <v>0</v>
      </c>
      <c r="O8" s="47">
        <v>0</v>
      </c>
      <c r="P8" s="47">
        <v>0</v>
      </c>
      <c r="Q8" s="47">
        <v>0</v>
      </c>
      <c r="R8" s="47">
        <v>0</v>
      </c>
      <c r="S8" s="44"/>
      <c r="T8" s="44"/>
      <c r="U8" s="44"/>
      <c r="V8" s="44"/>
      <c r="W8" s="78"/>
      <c r="X8" s="28"/>
      <c r="Y8" s="29"/>
      <c r="Z8" s="29"/>
      <c r="AA8" s="29"/>
      <c r="AB8" s="30"/>
      <c r="AC8" s="28"/>
      <c r="AD8" s="29"/>
      <c r="AE8" s="29"/>
      <c r="AF8" s="29"/>
      <c r="AG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1779</v>
      </c>
      <c r="E9" s="2">
        <f>LARGE(G9:R9,1)+LARGE(G9:R9,2)+LARGE(G9:R9,3)+LARGE(G9:R9,4)</f>
        <v>46</v>
      </c>
      <c r="F9" s="37">
        <f>COUNT(G9:M9)</f>
        <v>4</v>
      </c>
      <c r="G9" s="38"/>
      <c r="H9" s="38">
        <v>4</v>
      </c>
      <c r="I9" s="45">
        <v>6</v>
      </c>
      <c r="J9" t="s" s="40">
        <v>24</v>
      </c>
      <c r="K9" s="45">
        <v>6</v>
      </c>
      <c r="L9" t="s" s="40">
        <v>24</v>
      </c>
      <c r="M9" s="41">
        <v>30</v>
      </c>
      <c r="N9" s="46">
        <v>0</v>
      </c>
      <c r="O9" s="47">
        <v>0</v>
      </c>
      <c r="P9" s="47">
        <v>0</v>
      </c>
      <c r="Q9" s="47">
        <v>0</v>
      </c>
      <c r="R9" s="47">
        <v>0</v>
      </c>
      <c r="S9" s="44"/>
      <c r="T9" s="44"/>
      <c r="U9" s="44"/>
      <c r="V9" s="44"/>
      <c r="W9" s="44"/>
      <c r="X9" s="28"/>
      <c r="Y9" s="29"/>
      <c r="Z9" s="29"/>
      <c r="AA9" s="29"/>
      <c r="AB9" s="30"/>
      <c r="AC9" s="28"/>
      <c r="AD9" s="29"/>
      <c r="AE9" s="29"/>
      <c r="AF9" s="29"/>
      <c r="AG9" s="30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1780</v>
      </c>
      <c r="E10" s="2">
        <f>LARGE(G10:R10,1)+LARGE(G10:R10,2)+LARGE(G10:R10,3)+LARGE(G10:R10,4)</f>
        <v>29</v>
      </c>
      <c r="F10" s="37">
        <f>COUNT(G10:M10)</f>
        <v>3</v>
      </c>
      <c r="G10" s="38"/>
      <c r="H10" s="38">
        <v>3</v>
      </c>
      <c r="I10" t="s" s="39">
        <v>24</v>
      </c>
      <c r="J10" s="38">
        <v>6</v>
      </c>
      <c r="K10" t="s" s="39">
        <v>24</v>
      </c>
      <c r="L10" t="s" s="40">
        <v>24</v>
      </c>
      <c r="M10" s="41">
        <v>20</v>
      </c>
      <c r="N10" s="46">
        <v>0</v>
      </c>
      <c r="O10" s="47">
        <v>0</v>
      </c>
      <c r="P10" s="47">
        <v>0</v>
      </c>
      <c r="Q10" s="47">
        <v>0</v>
      </c>
      <c r="R10" s="47">
        <v>0</v>
      </c>
      <c r="S10" s="44"/>
      <c r="T10" s="44"/>
      <c r="U10" s="44"/>
      <c r="V10" s="44"/>
      <c r="W10" s="44"/>
      <c r="X10" s="28"/>
      <c r="Y10" s="29"/>
      <c r="Z10" s="29"/>
      <c r="AA10" s="29"/>
      <c r="AB10" s="30"/>
      <c r="AC10" s="28"/>
      <c r="AD10" s="29"/>
      <c r="AE10" s="29"/>
      <c r="AF10" s="29"/>
      <c r="AG10" s="30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1781</v>
      </c>
      <c r="E11" s="2">
        <f>LARGE(G11:R11,1)+LARGE(G11:R11,2)+LARGE(G11:R11,3)+LARGE(G11:R11,4)</f>
        <v>26</v>
      </c>
      <c r="F11" s="37">
        <f>COUNT(G11:M11)</f>
        <v>1</v>
      </c>
      <c r="G11" s="38"/>
      <c r="H11" t="s" s="40">
        <v>24</v>
      </c>
      <c r="I11" t="s" s="39">
        <v>24</v>
      </c>
      <c r="J11" t="s" s="40">
        <v>24</v>
      </c>
      <c r="K11" t="s" s="39">
        <v>24</v>
      </c>
      <c r="L11" t="s" s="40">
        <v>24</v>
      </c>
      <c r="M11" s="41">
        <v>26</v>
      </c>
      <c r="N11" s="46">
        <v>0</v>
      </c>
      <c r="O11" s="47">
        <v>0</v>
      </c>
      <c r="P11" s="47">
        <v>0</v>
      </c>
      <c r="Q11" s="47">
        <v>0</v>
      </c>
      <c r="R11" s="47">
        <v>0</v>
      </c>
      <c r="S11" s="44"/>
      <c r="T11" s="44"/>
      <c r="U11" s="44"/>
      <c r="V11" s="44"/>
      <c r="W11" s="44"/>
      <c r="X11" s="28"/>
      <c r="Y11" s="29"/>
      <c r="Z11" s="29"/>
      <c r="AA11" s="29"/>
      <c r="AB11" s="30"/>
      <c r="AC11" s="28"/>
      <c r="AD11" s="29"/>
      <c r="AE11" s="29"/>
      <c r="AF11" s="29"/>
      <c r="AG11" s="30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1782</v>
      </c>
      <c r="E12" s="2">
        <f>LARGE(G12:R12,1)+LARGE(G12:R12,2)+LARGE(G12:R12,3)+LARGE(G12:R12,4)</f>
        <v>23</v>
      </c>
      <c r="F12" s="37">
        <f>COUNT(G12:M12)</f>
        <v>1</v>
      </c>
      <c r="G12" s="38"/>
      <c r="H12" t="s" s="40">
        <v>24</v>
      </c>
      <c r="I12" t="s" s="39">
        <v>24</v>
      </c>
      <c r="J12" t="s" s="40">
        <v>24</v>
      </c>
      <c r="K12" t="s" s="39">
        <v>24</v>
      </c>
      <c r="L12" t="s" s="40">
        <v>24</v>
      </c>
      <c r="M12" s="41">
        <v>23</v>
      </c>
      <c r="N12" s="46">
        <v>0</v>
      </c>
      <c r="O12" s="47">
        <v>0</v>
      </c>
      <c r="P12" s="47">
        <v>0</v>
      </c>
      <c r="Q12" s="47">
        <v>0</v>
      </c>
      <c r="R12" s="47">
        <v>0</v>
      </c>
      <c r="S12" s="44"/>
      <c r="T12" s="44"/>
      <c r="U12" s="44"/>
      <c r="V12" s="44"/>
      <c r="W12" s="44"/>
      <c r="X12" s="28"/>
      <c r="Y12" s="29"/>
      <c r="Z12" s="29"/>
      <c r="AA12" s="29"/>
      <c r="AB12" s="30"/>
      <c r="AC12" s="28"/>
      <c r="AD12" s="29"/>
      <c r="AE12" s="29"/>
      <c r="AF12" s="29"/>
      <c r="AG12" s="30"/>
    </row>
    <row r="13" ht="17.15" customHeight="1">
      <c r="A13" s="37">
        <v>8</v>
      </c>
      <c r="B13" s="37">
        <v>10</v>
      </c>
      <c r="C13" s="37">
        <f>B13-A13</f>
        <v>2</v>
      </c>
      <c r="D13" t="s" s="19">
        <v>1783</v>
      </c>
      <c r="E13" s="2">
        <f>LARGE(G13:R13,1)+LARGE(G13:R13,2)+LARGE(G13:R13,3)+LARGE(G13:R13,4)</f>
        <v>18</v>
      </c>
      <c r="F13" s="37">
        <f>COUNT(G13:M13)</f>
        <v>2</v>
      </c>
      <c r="G13" s="38"/>
      <c r="H13" t="s" s="40">
        <v>24</v>
      </c>
      <c r="I13" t="s" s="39">
        <v>24</v>
      </c>
      <c r="J13" t="s" s="40">
        <v>24</v>
      </c>
      <c r="K13" t="s" s="39">
        <v>24</v>
      </c>
      <c r="L13" s="38">
        <v>8</v>
      </c>
      <c r="M13" s="41">
        <v>10</v>
      </c>
      <c r="N13" s="46">
        <v>0</v>
      </c>
      <c r="O13" s="47">
        <v>0</v>
      </c>
      <c r="P13" s="47">
        <v>0</v>
      </c>
      <c r="Q13" s="47">
        <v>0</v>
      </c>
      <c r="R13" s="47">
        <v>0</v>
      </c>
      <c r="S13" s="44"/>
      <c r="T13" s="44"/>
      <c r="U13" s="44"/>
      <c r="V13" s="44"/>
      <c r="W13" s="44"/>
      <c r="X13" s="28"/>
      <c r="Y13" s="29"/>
      <c r="Z13" s="29"/>
      <c r="AA13" s="29"/>
      <c r="AB13" s="30"/>
      <c r="AC13" s="28"/>
      <c r="AD13" s="29"/>
      <c r="AE13" s="29"/>
      <c r="AF13" s="29"/>
      <c r="AG13" s="30"/>
    </row>
    <row r="14" ht="17.15" customHeight="1">
      <c r="A14" s="37">
        <v>9</v>
      </c>
      <c r="B14" s="37">
        <v>11</v>
      </c>
      <c r="C14" s="37">
        <f>B14-A14</f>
        <v>2</v>
      </c>
      <c r="D14" t="s" s="19">
        <v>1784</v>
      </c>
      <c r="E14" s="2">
        <f>LARGE(G14:R14,1)+LARGE(G14:R14,2)+LARGE(G14:R14,3)+LARGE(G14:R14,4)</f>
        <v>17</v>
      </c>
      <c r="F14" s="37">
        <f>COUNT(G14:M14)</f>
        <v>1</v>
      </c>
      <c r="G14" s="38"/>
      <c r="H14" t="s" s="40">
        <v>24</v>
      </c>
      <c r="I14" t="s" s="39">
        <v>24</v>
      </c>
      <c r="J14" t="s" s="40">
        <v>24</v>
      </c>
      <c r="K14" t="s" s="39">
        <v>24</v>
      </c>
      <c r="L14" t="s" s="40">
        <v>24</v>
      </c>
      <c r="M14" s="41">
        <v>17</v>
      </c>
      <c r="N14" s="46">
        <v>0</v>
      </c>
      <c r="O14" s="47">
        <v>0</v>
      </c>
      <c r="P14" s="47">
        <v>0</v>
      </c>
      <c r="Q14" s="47">
        <v>0</v>
      </c>
      <c r="R14" s="47">
        <v>0</v>
      </c>
      <c r="S14" s="44"/>
      <c r="T14" s="44"/>
      <c r="U14" s="44"/>
      <c r="V14" s="44"/>
      <c r="W14" s="44"/>
      <c r="X14" s="28"/>
      <c r="Y14" s="29"/>
      <c r="Z14" s="29"/>
      <c r="AA14" s="29"/>
      <c r="AB14" s="30"/>
      <c r="AC14" s="28"/>
      <c r="AD14" s="29"/>
      <c r="AE14" s="29"/>
      <c r="AF14" s="29"/>
      <c r="AG14" s="30"/>
    </row>
    <row r="15" ht="17.15" customHeight="1">
      <c r="A15" s="37">
        <v>10</v>
      </c>
      <c r="B15" s="37">
        <v>8</v>
      </c>
      <c r="C15" s="37">
        <f>B15-A15</f>
        <v>-2</v>
      </c>
      <c r="D15" t="s" s="19">
        <v>1785</v>
      </c>
      <c r="E15" s="2">
        <f>LARGE(G15:R15,1)+LARGE(G15:R15,2)+LARGE(G15:R15,3)+LARGE(G15:R15,4)</f>
        <v>14</v>
      </c>
      <c r="F15" s="37">
        <f>COUNT(G15:M15)</f>
        <v>1</v>
      </c>
      <c r="G15" s="38"/>
      <c r="H15" t="s" s="40">
        <v>24</v>
      </c>
      <c r="I15" t="s" s="39">
        <v>24</v>
      </c>
      <c r="J15" t="s" s="40">
        <v>24</v>
      </c>
      <c r="K15" t="s" s="39">
        <v>24</v>
      </c>
      <c r="L15" t="s" s="40">
        <v>24</v>
      </c>
      <c r="M15" s="41">
        <v>14</v>
      </c>
      <c r="N15" s="46">
        <v>0</v>
      </c>
      <c r="O15" s="47">
        <v>0</v>
      </c>
      <c r="P15" s="47">
        <v>0</v>
      </c>
      <c r="Q15" s="47">
        <v>0</v>
      </c>
      <c r="R15" s="47">
        <v>0</v>
      </c>
      <c r="S15" s="44"/>
      <c r="T15" s="44"/>
      <c r="U15" s="44"/>
      <c r="V15" s="44"/>
      <c r="W15" s="44"/>
      <c r="X15" s="28"/>
      <c r="Y15" s="29"/>
      <c r="Z15" s="29"/>
      <c r="AA15" s="29"/>
      <c r="AB15" s="30"/>
      <c r="AC15" s="28"/>
      <c r="AD15" s="29"/>
      <c r="AE15" s="29"/>
      <c r="AF15" s="29"/>
      <c r="AG15" s="30"/>
    </row>
    <row r="16" ht="17.15" customHeight="1">
      <c r="A16" s="37">
        <v>11</v>
      </c>
      <c r="B16" s="37">
        <v>14</v>
      </c>
      <c r="C16" s="37">
        <f>B16-A16</f>
        <v>3</v>
      </c>
      <c r="D16" t="s" s="19">
        <v>1786</v>
      </c>
      <c r="E16" s="2">
        <f>LARGE(G16:R16,1)+LARGE(G16:R16,2)+LARGE(G16:R16,3)+LARGE(G16:R16,4)</f>
        <v>13</v>
      </c>
      <c r="F16" s="37">
        <f>COUNT(G16:M16)</f>
        <v>2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s="38">
        <v>10</v>
      </c>
      <c r="M16" s="41">
        <v>3</v>
      </c>
      <c r="N16" s="46">
        <v>0</v>
      </c>
      <c r="O16" s="47">
        <v>0</v>
      </c>
      <c r="P16" s="47">
        <v>0</v>
      </c>
      <c r="Q16" s="47">
        <v>0</v>
      </c>
      <c r="R16" s="47">
        <v>0</v>
      </c>
      <c r="S16" s="44"/>
      <c r="T16" s="44"/>
      <c r="U16" s="44"/>
      <c r="V16" s="44"/>
      <c r="W16" s="44"/>
      <c r="X16" s="28"/>
      <c r="Y16" s="29"/>
      <c r="Z16" s="29"/>
      <c r="AA16" s="29"/>
      <c r="AB16" s="30"/>
      <c r="AC16" s="28"/>
      <c r="AD16" s="29"/>
      <c r="AE16" s="29"/>
      <c r="AF16" s="29"/>
      <c r="AG16" s="30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1787</v>
      </c>
      <c r="E17" s="2">
        <f>LARGE(G17:R17,1)+LARGE(G17:R17,2)+LARGE(G17:R17,3)+LARGE(G17:R17,4)</f>
        <v>12</v>
      </c>
      <c r="F17" s="37">
        <f>COUNT(G17:M17)</f>
        <v>1</v>
      </c>
      <c r="G17" s="38"/>
      <c r="H17" t="s" s="40">
        <v>24</v>
      </c>
      <c r="I17" t="s" s="39">
        <v>24</v>
      </c>
      <c r="J17" t="s" s="40">
        <v>24</v>
      </c>
      <c r="K17" t="s" s="39">
        <v>24</v>
      </c>
      <c r="L17" t="s" s="40">
        <v>24</v>
      </c>
      <c r="M17" s="41">
        <v>12</v>
      </c>
      <c r="N17" s="46">
        <v>0</v>
      </c>
      <c r="O17" s="47">
        <v>0</v>
      </c>
      <c r="P17" s="47">
        <v>0</v>
      </c>
      <c r="Q17" s="47">
        <v>0</v>
      </c>
      <c r="R17" s="47">
        <v>0</v>
      </c>
      <c r="S17" s="44"/>
      <c r="T17" s="44"/>
      <c r="U17" s="44"/>
      <c r="V17" s="44"/>
      <c r="W17" s="44"/>
      <c r="X17" s="28"/>
      <c r="Y17" s="29"/>
      <c r="Z17" s="29"/>
      <c r="AA17" s="29"/>
      <c r="AB17" s="30"/>
      <c r="AC17" s="28"/>
      <c r="AD17" s="29"/>
      <c r="AE17" s="29"/>
      <c r="AF17" s="29"/>
      <c r="AG17" s="30"/>
    </row>
    <row r="18" ht="17.15" customHeight="1">
      <c r="A18" s="37">
        <v>13</v>
      </c>
      <c r="B18" s="37">
        <v>17</v>
      </c>
      <c r="C18" s="37">
        <f>B18-A18</f>
        <v>4</v>
      </c>
      <c r="D18" t="s" s="19">
        <v>1788</v>
      </c>
      <c r="E18" s="2">
        <f>LARGE(G18:R18,1)+LARGE(G18:R18,2)+LARGE(G18:R18,3)+LARGE(G18:R18,4)</f>
        <v>8</v>
      </c>
      <c r="F18" s="37">
        <f>COUNT(G18:M18)</f>
        <v>1</v>
      </c>
      <c r="G18" s="38"/>
      <c r="H18" t="s" s="40">
        <v>24</v>
      </c>
      <c r="I18" t="s" s="39">
        <v>24</v>
      </c>
      <c r="J18" t="s" s="40">
        <v>24</v>
      </c>
      <c r="K18" t="s" s="39">
        <v>24</v>
      </c>
      <c r="L18" t="s" s="40">
        <v>24</v>
      </c>
      <c r="M18" s="41">
        <v>8</v>
      </c>
      <c r="N18" s="46">
        <v>0</v>
      </c>
      <c r="O18" s="47">
        <v>0</v>
      </c>
      <c r="P18" s="47">
        <v>0</v>
      </c>
      <c r="Q18" s="47">
        <v>0</v>
      </c>
      <c r="R18" s="47">
        <v>0</v>
      </c>
      <c r="S18" s="44"/>
      <c r="T18" s="44"/>
      <c r="U18" s="44"/>
      <c r="V18" s="44"/>
      <c r="W18" s="44"/>
      <c r="X18" s="28"/>
      <c r="Y18" s="29"/>
      <c r="Z18" s="29"/>
      <c r="AA18" s="29"/>
      <c r="AB18" s="30"/>
      <c r="AC18" s="28"/>
      <c r="AD18" s="29"/>
      <c r="AE18" s="29"/>
      <c r="AF18" s="29"/>
      <c r="AG18" s="30"/>
    </row>
    <row r="19" ht="17.15" customHeight="1">
      <c r="A19" s="37">
        <v>14</v>
      </c>
      <c r="B19" s="37">
        <v>19</v>
      </c>
      <c r="C19" s="37">
        <f>B19-A19</f>
        <v>5</v>
      </c>
      <c r="D19" t="s" s="19">
        <v>1789</v>
      </c>
      <c r="E19" s="2">
        <f>LARGE(G19:R19,1)+LARGE(G19:R19,2)+LARGE(G19:R19,3)+LARGE(G19:R19,4)</f>
        <v>6</v>
      </c>
      <c r="F19" s="37">
        <f>COUNT(G19:M19)</f>
        <v>1</v>
      </c>
      <c r="G19" s="38"/>
      <c r="H19" t="s" s="40">
        <v>24</v>
      </c>
      <c r="I19" t="s" s="39">
        <v>24</v>
      </c>
      <c r="J19" t="s" s="40">
        <v>24</v>
      </c>
      <c r="K19" t="s" s="39">
        <v>24</v>
      </c>
      <c r="L19" t="s" s="40">
        <v>24</v>
      </c>
      <c r="M19" s="41">
        <v>6</v>
      </c>
      <c r="N19" s="46">
        <v>0</v>
      </c>
      <c r="O19" s="47">
        <v>0</v>
      </c>
      <c r="P19" s="47">
        <v>0</v>
      </c>
      <c r="Q19" s="47">
        <v>0</v>
      </c>
      <c r="R19" s="47">
        <v>0</v>
      </c>
      <c r="S19" s="44"/>
      <c r="T19" s="44"/>
      <c r="U19" s="44"/>
      <c r="V19" s="44"/>
      <c r="W19" s="44"/>
      <c r="X19" s="28"/>
      <c r="Y19" s="29"/>
      <c r="Z19" s="29"/>
      <c r="AA19" s="29"/>
      <c r="AB19" s="30"/>
      <c r="AC19" s="28"/>
      <c r="AD19" s="29"/>
      <c r="AE19" s="29"/>
      <c r="AF19" s="29"/>
      <c r="AG19" s="30"/>
    </row>
    <row r="20" ht="17.15" customHeight="1">
      <c r="A20" s="37">
        <v>15</v>
      </c>
      <c r="B20" s="37">
        <v>20</v>
      </c>
      <c r="C20" s="37">
        <f>B20-A20</f>
        <v>5</v>
      </c>
      <c r="D20" t="s" s="19">
        <v>1790</v>
      </c>
      <c r="E20" s="2">
        <f>LARGE(G20:R20,1)+LARGE(G20:R20,2)+LARGE(G20:R20,3)+LARGE(G20:R20,4)</f>
        <v>6</v>
      </c>
      <c r="F20" s="37">
        <f>COUNT(G20:M20)</f>
        <v>1</v>
      </c>
      <c r="G20" s="38"/>
      <c r="H20" t="s" s="40">
        <v>24</v>
      </c>
      <c r="I20" t="s" s="39">
        <v>24</v>
      </c>
      <c r="J20" t="s" s="40">
        <v>24</v>
      </c>
      <c r="K20" t="s" s="39">
        <v>24</v>
      </c>
      <c r="L20" s="38">
        <v>6</v>
      </c>
      <c r="M20" t="s" s="48">
        <v>24</v>
      </c>
      <c r="N20" s="46">
        <v>0</v>
      </c>
      <c r="O20" s="47">
        <v>0</v>
      </c>
      <c r="P20" s="47">
        <v>0</v>
      </c>
      <c r="Q20" s="47">
        <v>0</v>
      </c>
      <c r="R20" s="47">
        <v>0</v>
      </c>
      <c r="S20" s="44"/>
      <c r="T20" s="44"/>
      <c r="U20" s="44"/>
      <c r="V20" s="44"/>
      <c r="W20" s="44"/>
      <c r="X20" s="28"/>
      <c r="Y20" s="29"/>
      <c r="Z20" s="29"/>
      <c r="AA20" s="29"/>
      <c r="AB20" s="30"/>
      <c r="AC20" s="28"/>
      <c r="AD20" s="29"/>
      <c r="AE20" s="29"/>
      <c r="AF20" s="29"/>
      <c r="AG20" s="30"/>
    </row>
    <row r="21" ht="17.15" customHeight="1">
      <c r="A21" s="37">
        <v>16</v>
      </c>
      <c r="B21" s="37">
        <v>21</v>
      </c>
      <c r="C21" s="37">
        <f>B21-A21</f>
        <v>5</v>
      </c>
      <c r="D21" t="s" s="19">
        <v>1791</v>
      </c>
      <c r="E21" s="2">
        <f>LARGE(G21:R21,1)+LARGE(G21:R21,2)+LARGE(G21:R21,3)+LARGE(G21:R21,4)</f>
        <v>6</v>
      </c>
      <c r="F21" s="37">
        <f>COUNT(G21:M21)</f>
        <v>1</v>
      </c>
      <c r="G21" s="38"/>
      <c r="H21" s="38">
        <v>6</v>
      </c>
      <c r="I21" t="s" s="39">
        <v>24</v>
      </c>
      <c r="J21" t="s" s="40">
        <v>24</v>
      </c>
      <c r="K21" t="s" s="39">
        <v>24</v>
      </c>
      <c r="L21" t="s" s="40">
        <v>24</v>
      </c>
      <c r="M21" t="s" s="48">
        <v>24</v>
      </c>
      <c r="N21" s="46">
        <v>0</v>
      </c>
      <c r="O21" s="47">
        <v>0</v>
      </c>
      <c r="P21" s="47">
        <v>0</v>
      </c>
      <c r="Q21" s="47">
        <v>0</v>
      </c>
      <c r="R21" s="47">
        <v>0</v>
      </c>
      <c r="S21" s="44"/>
      <c r="T21" s="44"/>
      <c r="U21" s="44"/>
      <c r="V21" s="44"/>
      <c r="W21" s="44"/>
      <c r="X21" s="28"/>
      <c r="Y21" s="29"/>
      <c r="Z21" s="29"/>
      <c r="AA21" s="29"/>
      <c r="AB21" s="30"/>
      <c r="AC21" s="28"/>
      <c r="AD21" s="29"/>
      <c r="AE21" s="29"/>
      <c r="AF21" s="29"/>
      <c r="AG21" s="30"/>
    </row>
    <row r="22" ht="17.15" customHeight="1">
      <c r="A22" s="37">
        <v>17</v>
      </c>
      <c r="B22" s="37">
        <v>22</v>
      </c>
      <c r="C22" s="37">
        <f>B22-A22</f>
        <v>5</v>
      </c>
      <c r="D22" t="s" s="19">
        <v>1792</v>
      </c>
      <c r="E22" s="2">
        <f>LARGE(G22:R22,1)+LARGE(G22:R22,2)+LARGE(G22:R22,3)+LARGE(G22:R22,4)</f>
        <v>6</v>
      </c>
      <c r="F22" s="37">
        <f>COUNT(G22:M22)</f>
        <v>2</v>
      </c>
      <c r="G22" s="38"/>
      <c r="H22" s="38">
        <v>2</v>
      </c>
      <c r="I22" t="s" s="39">
        <v>24</v>
      </c>
      <c r="J22" t="s" s="40">
        <v>24</v>
      </c>
      <c r="K22" s="45">
        <v>4</v>
      </c>
      <c r="L22" t="s" s="40">
        <v>24</v>
      </c>
      <c r="M22" t="s" s="48">
        <v>24</v>
      </c>
      <c r="N22" s="46">
        <v>0</v>
      </c>
      <c r="O22" s="47">
        <v>0</v>
      </c>
      <c r="P22" s="47">
        <v>0</v>
      </c>
      <c r="Q22" s="47">
        <v>0</v>
      </c>
      <c r="R22" s="47">
        <v>0</v>
      </c>
      <c r="S22" s="44"/>
      <c r="T22" s="44"/>
      <c r="U22" s="44"/>
      <c r="V22" s="44"/>
      <c r="W22" s="44"/>
      <c r="X22" s="28"/>
      <c r="Y22" s="29"/>
      <c r="Z22" s="29"/>
      <c r="AA22" s="29"/>
      <c r="AB22" s="30"/>
      <c r="AC22" s="28"/>
      <c r="AD22" s="29"/>
      <c r="AE22" s="29"/>
      <c r="AF22" s="29"/>
      <c r="AG22" s="30"/>
    </row>
    <row r="23" ht="17.15" customHeight="1">
      <c r="A23" s="37">
        <v>18</v>
      </c>
      <c r="B23" s="37">
        <v>23</v>
      </c>
      <c r="C23" s="37">
        <f>B23-A23</f>
        <v>5</v>
      </c>
      <c r="D23" t="s" s="19">
        <v>1793</v>
      </c>
      <c r="E23" s="2">
        <f>LARGE(G23:R23,1)+LARGE(G23:R23,2)+LARGE(G23:R23,3)+LARGE(G23:R23,4)</f>
        <v>4</v>
      </c>
      <c r="F23" s="37">
        <f>COUNT(G23:M23)</f>
        <v>1</v>
      </c>
      <c r="G23" s="38"/>
      <c r="H23" t="s" s="40">
        <v>24</v>
      </c>
      <c r="I23" t="s" s="39">
        <v>24</v>
      </c>
      <c r="J23" t="s" s="40">
        <v>24</v>
      </c>
      <c r="K23" t="s" s="39">
        <v>24</v>
      </c>
      <c r="L23" t="s" s="40">
        <v>24</v>
      </c>
      <c r="M23" s="41">
        <v>4</v>
      </c>
      <c r="N23" s="46">
        <v>0</v>
      </c>
      <c r="O23" s="47">
        <v>0</v>
      </c>
      <c r="P23" s="47">
        <v>0</v>
      </c>
      <c r="Q23" s="47">
        <v>0</v>
      </c>
      <c r="R23" s="47">
        <v>0</v>
      </c>
      <c r="S23" s="44"/>
      <c r="T23" s="44"/>
      <c r="U23" s="44"/>
      <c r="V23" s="44"/>
      <c r="W23" s="44"/>
      <c r="X23" s="28"/>
      <c r="Y23" s="29"/>
      <c r="Z23" s="29"/>
      <c r="AA23" s="29"/>
      <c r="AB23" s="30"/>
      <c r="AC23" s="28"/>
      <c r="AD23" s="29"/>
      <c r="AE23" s="29"/>
      <c r="AF23" s="29"/>
      <c r="AG23" s="30"/>
    </row>
    <row r="24" ht="17.15" customHeight="1">
      <c r="A24" s="37">
        <v>19</v>
      </c>
      <c r="B24" s="37">
        <v>24</v>
      </c>
      <c r="C24" s="37">
        <f>B24-A24</f>
        <v>5</v>
      </c>
      <c r="D24" t="s" s="19">
        <v>1794</v>
      </c>
      <c r="E24" s="2">
        <f>LARGE(G24:R24,1)+LARGE(G24:R24,2)+LARGE(G24:R24,3)+LARGE(G24:R24,4)</f>
        <v>4</v>
      </c>
      <c r="F24" s="37">
        <f>COUNT(G24:M24)</f>
        <v>1</v>
      </c>
      <c r="G24" s="38"/>
      <c r="H24" t="s" s="40">
        <v>24</v>
      </c>
      <c r="I24" t="s" s="39">
        <v>24</v>
      </c>
      <c r="J24" t="s" s="40">
        <v>24</v>
      </c>
      <c r="K24" t="s" s="39">
        <v>24</v>
      </c>
      <c r="L24" s="38">
        <v>4</v>
      </c>
      <c r="M24" t="s" s="48">
        <v>24</v>
      </c>
      <c r="N24" s="46">
        <v>0</v>
      </c>
      <c r="O24" s="47">
        <v>0</v>
      </c>
      <c r="P24" s="47">
        <v>0</v>
      </c>
      <c r="Q24" s="47">
        <v>0</v>
      </c>
      <c r="R24" s="47">
        <v>0</v>
      </c>
      <c r="S24" s="44"/>
      <c r="T24" s="44"/>
      <c r="U24" s="44"/>
      <c r="V24" s="44"/>
      <c r="W24" s="44"/>
      <c r="X24" s="28"/>
      <c r="Y24" s="29"/>
      <c r="Z24" s="29"/>
      <c r="AA24" s="29"/>
      <c r="AB24" s="30"/>
      <c r="AC24" s="28"/>
      <c r="AD24" s="29"/>
      <c r="AE24" s="29"/>
      <c r="AF24" s="29"/>
      <c r="AG24" s="30"/>
    </row>
    <row r="25" ht="17.15" customHeight="1">
      <c r="A25" s="37">
        <v>20</v>
      </c>
      <c r="B25" s="37">
        <v>25</v>
      </c>
      <c r="C25" s="37">
        <f>B25-A25</f>
        <v>5</v>
      </c>
      <c r="D25" t="s" s="19">
        <v>1795</v>
      </c>
      <c r="E25" s="2">
        <f>LARGE(G25:R25,1)+LARGE(G25:R25,2)+LARGE(G25:R25,3)+LARGE(G25:R25,4)</f>
        <v>4</v>
      </c>
      <c r="F25" s="37">
        <f>COUNT(G25:M25)</f>
        <v>1</v>
      </c>
      <c r="G25" s="38"/>
      <c r="H25" t="s" s="40">
        <v>24</v>
      </c>
      <c r="I25" s="45">
        <v>4</v>
      </c>
      <c r="J25" t="s" s="40">
        <v>24</v>
      </c>
      <c r="K25" t="s" s="39">
        <v>24</v>
      </c>
      <c r="L25" t="s" s="40">
        <v>24</v>
      </c>
      <c r="M25" t="s" s="48">
        <v>24</v>
      </c>
      <c r="N25" s="46">
        <v>0</v>
      </c>
      <c r="O25" s="47">
        <v>0</v>
      </c>
      <c r="P25" s="47">
        <v>0</v>
      </c>
      <c r="Q25" s="47">
        <v>0</v>
      </c>
      <c r="R25" s="47">
        <v>0</v>
      </c>
      <c r="S25" s="44"/>
      <c r="T25" s="44"/>
      <c r="U25" s="44"/>
      <c r="V25" s="44"/>
      <c r="W25" s="44"/>
      <c r="X25" s="28"/>
      <c r="Y25" s="29"/>
      <c r="Z25" s="29"/>
      <c r="AA25" s="29"/>
      <c r="AB25" s="30"/>
      <c r="AC25" s="28"/>
      <c r="AD25" s="29"/>
      <c r="AE25" s="29"/>
      <c r="AF25" s="29"/>
      <c r="AG25" s="30"/>
    </row>
    <row r="26" ht="17.15" customHeight="1">
      <c r="A26" s="37">
        <v>21</v>
      </c>
      <c r="B26" s="37">
        <v>28</v>
      </c>
      <c r="C26" s="37">
        <f>B26-A26</f>
        <v>7</v>
      </c>
      <c r="D26" t="s" s="19">
        <v>1796</v>
      </c>
      <c r="E26" s="2">
        <f>LARGE(G26:R26,1)+LARGE(G26:R26,2)+LARGE(G26:R26,3)+LARGE(G26:R26,4)</f>
        <v>2</v>
      </c>
      <c r="F26" s="37">
        <f>COUNT(G26:M26)</f>
        <v>1</v>
      </c>
      <c r="G26" s="38"/>
      <c r="H26" t="s" s="40">
        <v>24</v>
      </c>
      <c r="I26" t="s" s="39">
        <v>24</v>
      </c>
      <c r="J26" t="s" s="40">
        <v>24</v>
      </c>
      <c r="K26" t="s" s="39">
        <v>24</v>
      </c>
      <c r="L26" t="s" s="40">
        <v>24</v>
      </c>
      <c r="M26" s="41">
        <v>2</v>
      </c>
      <c r="N26" s="46">
        <v>0</v>
      </c>
      <c r="O26" s="47">
        <v>0</v>
      </c>
      <c r="P26" s="47">
        <v>0</v>
      </c>
      <c r="Q26" s="47">
        <v>0</v>
      </c>
      <c r="R26" s="47">
        <v>0</v>
      </c>
      <c r="S26" s="44"/>
      <c r="T26" s="44"/>
      <c r="U26" s="44"/>
      <c r="V26" s="44"/>
      <c r="W26" s="44"/>
      <c r="X26" s="28"/>
      <c r="Y26" s="29"/>
      <c r="Z26" s="29"/>
      <c r="AA26" s="29"/>
      <c r="AB26" s="30"/>
      <c r="AC26" s="28"/>
      <c r="AD26" s="29"/>
      <c r="AE26" s="29"/>
      <c r="AF26" s="29"/>
      <c r="AG26" s="30"/>
    </row>
    <row r="27" ht="17.15" customHeight="1">
      <c r="A27" s="37">
        <v>22</v>
      </c>
      <c r="B27" s="37">
        <v>30</v>
      </c>
      <c r="C27" s="37">
        <f>B27-A27</f>
        <v>8</v>
      </c>
      <c r="D27" t="s" s="19">
        <v>1797</v>
      </c>
      <c r="E27" s="2">
        <f>LARGE(G27:R27,1)+LARGE(G27:R27,2)+LARGE(G27:R27,3)+LARGE(G27:R27,4)</f>
        <v>1</v>
      </c>
      <c r="F27" s="37">
        <f>COUNT(G27:M27)</f>
        <v>1</v>
      </c>
      <c r="G27" s="38"/>
      <c r="H27" t="s" s="40">
        <v>24</v>
      </c>
      <c r="I27" t="s" s="39">
        <v>24</v>
      </c>
      <c r="J27" t="s" s="40">
        <v>24</v>
      </c>
      <c r="K27" t="s" s="39">
        <v>24</v>
      </c>
      <c r="L27" t="s" s="40">
        <v>24</v>
      </c>
      <c r="M27" s="41">
        <v>1</v>
      </c>
      <c r="N27" s="46">
        <v>0</v>
      </c>
      <c r="O27" s="47">
        <v>0</v>
      </c>
      <c r="P27" s="47">
        <v>0</v>
      </c>
      <c r="Q27" s="47">
        <v>0</v>
      </c>
      <c r="R27" s="47">
        <v>0</v>
      </c>
      <c r="S27" s="44"/>
      <c r="T27" s="44"/>
      <c r="U27" s="44"/>
      <c r="V27" s="44"/>
      <c r="W27" s="44"/>
      <c r="X27" s="28"/>
      <c r="Y27" s="29"/>
      <c r="Z27" s="29"/>
      <c r="AA27" s="29"/>
      <c r="AB27" s="30"/>
      <c r="AC27" s="28"/>
      <c r="AD27" s="29"/>
      <c r="AE27" s="29"/>
      <c r="AF27" s="29"/>
      <c r="AG27" s="30"/>
    </row>
    <row r="28" ht="17.15" customHeight="1">
      <c r="A28" s="37">
        <v>23</v>
      </c>
      <c r="B28" s="37">
        <v>31</v>
      </c>
      <c r="C28" s="37">
        <f>B28-A28</f>
        <v>8</v>
      </c>
      <c r="D28" t="s" s="19">
        <v>1798</v>
      </c>
      <c r="E28" s="2">
        <f>LARGE(G28:R28,1)+LARGE(G28:R28,2)+LARGE(G28:R28,3)+LARGE(G28:R28,4)</f>
        <v>1</v>
      </c>
      <c r="F28" s="37">
        <f>COUNT(G28:M28)</f>
        <v>1</v>
      </c>
      <c r="G28" s="38"/>
      <c r="H28" s="38">
        <v>1</v>
      </c>
      <c r="I28" t="s" s="39">
        <v>24</v>
      </c>
      <c r="J28" t="s" s="40">
        <v>24</v>
      </c>
      <c r="K28" t="s" s="39">
        <v>24</v>
      </c>
      <c r="L28" t="s" s="40">
        <v>24</v>
      </c>
      <c r="M28" t="s" s="48">
        <v>24</v>
      </c>
      <c r="N28" s="46">
        <v>0</v>
      </c>
      <c r="O28" s="47">
        <v>0</v>
      </c>
      <c r="P28" s="47">
        <v>0</v>
      </c>
      <c r="Q28" s="47">
        <v>0</v>
      </c>
      <c r="R28" s="47">
        <v>0</v>
      </c>
      <c r="S28" s="44"/>
      <c r="T28" s="44"/>
      <c r="U28" s="44"/>
      <c r="V28" s="44"/>
      <c r="W28" s="44"/>
      <c r="X28" s="28"/>
      <c r="Y28" s="29"/>
      <c r="Z28" s="29"/>
      <c r="AA28" s="29"/>
      <c r="AB28" s="30"/>
      <c r="AC28" s="28"/>
      <c r="AD28" s="29"/>
      <c r="AE28" s="29"/>
      <c r="AF28" s="29"/>
      <c r="AG28" s="30"/>
    </row>
    <row r="29" ht="17.15" customHeight="1">
      <c r="A29" s="49"/>
      <c r="B29" s="49"/>
      <c r="C29" s="49"/>
      <c r="D29" s="19"/>
      <c r="E29" s="2">
        <f>LARGE(G29:R29,1)+LARGE(G29:R29,2)+LARGE(G29:R29,3)+LARGE(G29:R29,4)</f>
        <v>0</v>
      </c>
      <c r="F29" s="37">
        <f>COUNT(G29:M29)</f>
        <v>0</v>
      </c>
      <c r="G29" s="38"/>
      <c r="H29" t="s" s="40">
        <v>24</v>
      </c>
      <c r="I29" t="s" s="39">
        <v>24</v>
      </c>
      <c r="J29" t="s" s="40">
        <v>24</v>
      </c>
      <c r="K29" t="s" s="39">
        <v>24</v>
      </c>
      <c r="L29" t="s" s="40">
        <v>24</v>
      </c>
      <c r="M29" t="s" s="48">
        <v>24</v>
      </c>
      <c r="N29" s="46">
        <v>0</v>
      </c>
      <c r="O29" s="47">
        <v>0</v>
      </c>
      <c r="P29" s="47">
        <v>0</v>
      </c>
      <c r="Q29" s="47">
        <v>0</v>
      </c>
      <c r="R29" s="47">
        <v>0</v>
      </c>
      <c r="S29" s="44"/>
      <c r="T29" s="44"/>
      <c r="U29" s="44"/>
      <c r="V29" s="44"/>
      <c r="W29" s="44"/>
      <c r="X29" s="28"/>
      <c r="Y29" s="29"/>
      <c r="Z29" s="29"/>
      <c r="AA29" s="29"/>
      <c r="AB29" s="30"/>
      <c r="AC29" s="28"/>
      <c r="AD29" s="29"/>
      <c r="AE29" s="29"/>
      <c r="AF29" s="29"/>
      <c r="AG29" s="30"/>
    </row>
    <row r="30" ht="17.15" customHeight="1">
      <c r="A30" s="49"/>
      <c r="B30" s="49"/>
      <c r="C30" s="49"/>
      <c r="D30" s="19"/>
      <c r="E30" s="2">
        <f>LARGE(G30:R30,1)+LARGE(G30:R30,2)+LARGE(G30:R30,3)+LARGE(G30:R30,4)</f>
        <v>0</v>
      </c>
      <c r="F30" s="37">
        <f>COUNT(G30:M30)</f>
        <v>0</v>
      </c>
      <c r="G30" s="38"/>
      <c r="H30" t="s" s="40">
        <v>24</v>
      </c>
      <c r="I30" t="s" s="39">
        <v>24</v>
      </c>
      <c r="J30" t="s" s="40">
        <v>24</v>
      </c>
      <c r="K30" t="s" s="39">
        <v>24</v>
      </c>
      <c r="L30" t="s" s="40">
        <v>24</v>
      </c>
      <c r="M30" t="s" s="48">
        <v>24</v>
      </c>
      <c r="N30" s="46">
        <v>0</v>
      </c>
      <c r="O30" s="47">
        <v>0</v>
      </c>
      <c r="P30" s="47">
        <v>0</v>
      </c>
      <c r="Q30" s="47">
        <v>0</v>
      </c>
      <c r="R30" s="47">
        <v>0</v>
      </c>
      <c r="S30" s="44"/>
      <c r="T30" s="44"/>
      <c r="U30" s="44"/>
      <c r="V30" s="44"/>
      <c r="W30" s="44"/>
      <c r="X30" s="28"/>
      <c r="Y30" s="29"/>
      <c r="Z30" s="29"/>
      <c r="AA30" s="29"/>
      <c r="AB30" s="30"/>
      <c r="AC30" s="28"/>
      <c r="AD30" s="29"/>
      <c r="AE30" s="29"/>
      <c r="AF30" s="29"/>
      <c r="AG30" s="30"/>
    </row>
    <row r="31" ht="17.15" customHeight="1">
      <c r="A31" s="49"/>
      <c r="B31" s="49"/>
      <c r="C31" s="49"/>
      <c r="D31" s="19"/>
      <c r="E31" s="2">
        <f>LARGE(G31:R31,1)+LARGE(G31:R31,2)+LARGE(G31:R31,3)+LARGE(G31:R31,4)</f>
        <v>0</v>
      </c>
      <c r="F31" s="37">
        <f>COUNT(G31:M31)</f>
        <v>0</v>
      </c>
      <c r="G31" s="38"/>
      <c r="H31" t="s" s="40">
        <v>24</v>
      </c>
      <c r="I31" t="s" s="39">
        <v>24</v>
      </c>
      <c r="J31" t="s" s="40">
        <v>24</v>
      </c>
      <c r="K31" t="s" s="39">
        <v>24</v>
      </c>
      <c r="L31" t="s" s="40">
        <v>24</v>
      </c>
      <c r="M31" t="s" s="48">
        <v>24</v>
      </c>
      <c r="N31" s="46">
        <v>0</v>
      </c>
      <c r="O31" s="47">
        <v>0</v>
      </c>
      <c r="P31" s="47">
        <v>0</v>
      </c>
      <c r="Q31" s="47">
        <v>0</v>
      </c>
      <c r="R31" s="47">
        <v>0</v>
      </c>
      <c r="S31" s="44"/>
      <c r="T31" s="44"/>
      <c r="U31" s="44"/>
      <c r="V31" s="44"/>
      <c r="W31" s="44"/>
      <c r="X31" s="28"/>
      <c r="Y31" s="29"/>
      <c r="Z31" s="29"/>
      <c r="AA31" s="29"/>
      <c r="AB31" s="30"/>
      <c r="AC31" s="28"/>
      <c r="AD31" s="29"/>
      <c r="AE31" s="29"/>
      <c r="AF31" s="29"/>
      <c r="AG31" s="30"/>
    </row>
    <row r="32" ht="17.15" customHeight="1">
      <c r="A32" s="49"/>
      <c r="B32" s="49"/>
      <c r="C32" s="49"/>
      <c r="D32" s="19"/>
      <c r="E32" s="2">
        <f>LARGE(G32:R32,1)+LARGE(G32:R32,2)+LARGE(G32:R32,3)+LARGE(G32:R32,4)</f>
        <v>0</v>
      </c>
      <c r="F32" s="37">
        <f>COUNT(G32:M32)</f>
        <v>0</v>
      </c>
      <c r="G32" s="38"/>
      <c r="H32" t="s" s="40">
        <v>24</v>
      </c>
      <c r="I32" t="s" s="39">
        <v>24</v>
      </c>
      <c r="J32" t="s" s="40">
        <v>24</v>
      </c>
      <c r="K32" t="s" s="39">
        <v>24</v>
      </c>
      <c r="L32" t="s" s="40">
        <v>24</v>
      </c>
      <c r="M32" t="s" s="48">
        <v>24</v>
      </c>
      <c r="N32" s="46">
        <v>0</v>
      </c>
      <c r="O32" s="47">
        <v>0</v>
      </c>
      <c r="P32" s="47">
        <v>0</v>
      </c>
      <c r="Q32" s="47">
        <v>0</v>
      </c>
      <c r="R32" s="47">
        <v>0</v>
      </c>
      <c r="S32" s="44"/>
      <c r="T32" s="44"/>
      <c r="U32" s="44"/>
      <c r="V32" s="44"/>
      <c r="W32" s="44"/>
      <c r="X32" s="28"/>
      <c r="Y32" s="29"/>
      <c r="Z32" s="29"/>
      <c r="AA32" s="29"/>
      <c r="AB32" s="30"/>
      <c r="AC32" s="28"/>
      <c r="AD32" s="29"/>
      <c r="AE32" s="29"/>
      <c r="AF32" s="29"/>
      <c r="AG32" s="30"/>
    </row>
    <row r="33" ht="17.15" customHeight="1">
      <c r="A33" s="49"/>
      <c r="B33" s="49"/>
      <c r="C33" s="49"/>
      <c r="D33" s="19"/>
      <c r="E33" s="2">
        <f>LARGE(G33:R33,1)+LARGE(G33:R33,2)+LARGE(G33:R33,3)+LARGE(G33:R33,4)</f>
        <v>0</v>
      </c>
      <c r="F33" s="37">
        <f>COUNT(G33:M33)</f>
        <v>0</v>
      </c>
      <c r="G33" s="38"/>
      <c r="H33" t="s" s="40">
        <v>24</v>
      </c>
      <c r="I33" t="s" s="39">
        <v>24</v>
      </c>
      <c r="J33" t="s" s="40">
        <v>24</v>
      </c>
      <c r="K33" t="s" s="39">
        <v>24</v>
      </c>
      <c r="L33" t="s" s="40">
        <v>24</v>
      </c>
      <c r="M33" t="s" s="48">
        <v>24</v>
      </c>
      <c r="N33" s="46">
        <v>0</v>
      </c>
      <c r="O33" s="47">
        <v>0</v>
      </c>
      <c r="P33" s="47">
        <v>0</v>
      </c>
      <c r="Q33" s="47">
        <v>0</v>
      </c>
      <c r="R33" s="47">
        <v>0</v>
      </c>
      <c r="S33" s="44"/>
      <c r="T33" s="44"/>
      <c r="U33" s="44"/>
      <c r="V33" s="44"/>
      <c r="W33" s="44"/>
      <c r="X33" s="28"/>
      <c r="Y33" s="29"/>
      <c r="Z33" s="29"/>
      <c r="AA33" s="29"/>
      <c r="AB33" s="30"/>
      <c r="AC33" s="28"/>
      <c r="AD33" s="29"/>
      <c r="AE33" s="29"/>
      <c r="AF33" s="29"/>
      <c r="AG33" s="30"/>
    </row>
    <row r="34" ht="17.15" customHeight="1">
      <c r="A34" s="49"/>
      <c r="B34" s="49"/>
      <c r="C34" s="49"/>
      <c r="D34" s="19"/>
      <c r="E34" s="2">
        <f>LARGE(G34:R34,1)+LARGE(G34:R34,2)+LARGE(G34:R34,3)+LARGE(G34:R34,4)</f>
        <v>0</v>
      </c>
      <c r="F34" s="37">
        <f>COUNT(G34:M34)</f>
        <v>0</v>
      </c>
      <c r="G34" s="38"/>
      <c r="H34" t="s" s="40">
        <v>24</v>
      </c>
      <c r="I34" t="s" s="39">
        <v>24</v>
      </c>
      <c r="J34" t="s" s="40">
        <v>24</v>
      </c>
      <c r="K34" t="s" s="39">
        <v>24</v>
      </c>
      <c r="L34" t="s" s="40">
        <v>24</v>
      </c>
      <c r="M34" t="s" s="48">
        <v>24</v>
      </c>
      <c r="N34" s="46">
        <v>0</v>
      </c>
      <c r="O34" s="47">
        <v>0</v>
      </c>
      <c r="P34" s="47">
        <v>0</v>
      </c>
      <c r="Q34" s="47">
        <v>0</v>
      </c>
      <c r="R34" s="47">
        <v>0</v>
      </c>
      <c r="S34" s="44"/>
      <c r="T34" s="44"/>
      <c r="U34" s="44"/>
      <c r="V34" s="44"/>
      <c r="W34" s="44"/>
      <c r="X34" s="28"/>
      <c r="Y34" s="29"/>
      <c r="Z34" s="29"/>
      <c r="AA34" s="29"/>
      <c r="AB34" s="30"/>
      <c r="AC34" s="28"/>
      <c r="AD34" s="29"/>
      <c r="AE34" s="29"/>
      <c r="AF34" s="29"/>
      <c r="AG34" s="30"/>
    </row>
    <row r="35" ht="17.15" customHeight="1">
      <c r="A35" s="49"/>
      <c r="B35" s="49"/>
      <c r="C35" s="49"/>
      <c r="D35" s="19"/>
      <c r="E35" s="2">
        <f>LARGE(G35:R35,1)+LARGE(G35:R35,2)+LARGE(G35:R35,3)+LARGE(G35:R35,4)</f>
        <v>0</v>
      </c>
      <c r="F35" s="37">
        <f>COUNT(G35:M35)</f>
        <v>0</v>
      </c>
      <c r="G35" s="38"/>
      <c r="H35" t="s" s="40">
        <v>24</v>
      </c>
      <c r="I35" t="s" s="39">
        <v>24</v>
      </c>
      <c r="J35" t="s" s="40">
        <v>24</v>
      </c>
      <c r="K35" t="s" s="39">
        <v>24</v>
      </c>
      <c r="L35" t="s" s="40">
        <v>24</v>
      </c>
      <c r="M35" t="s" s="48">
        <v>24</v>
      </c>
      <c r="N35" s="46">
        <v>0</v>
      </c>
      <c r="O35" s="47">
        <v>0</v>
      </c>
      <c r="P35" s="47">
        <v>0</v>
      </c>
      <c r="Q35" s="47">
        <v>0</v>
      </c>
      <c r="R35" s="47">
        <v>0</v>
      </c>
      <c r="S35" s="44"/>
      <c r="T35" s="44"/>
      <c r="U35" s="44"/>
      <c r="V35" s="44"/>
      <c r="W35" s="44"/>
      <c r="X35" s="28"/>
      <c r="Y35" s="29"/>
      <c r="Z35" s="29"/>
      <c r="AA35" s="29"/>
      <c r="AB35" s="30"/>
      <c r="AC35" s="28"/>
      <c r="AD35" s="29"/>
      <c r="AE35" s="29"/>
      <c r="AF35" s="29"/>
      <c r="AG35" s="30"/>
    </row>
    <row r="36" ht="17.15" customHeight="1">
      <c r="A36" s="49"/>
      <c r="B36" s="49"/>
      <c r="C36" s="49"/>
      <c r="D36" s="19"/>
      <c r="E36" s="2">
        <f>LARGE(G36:R36,1)+LARGE(G36:R36,2)+LARGE(G36:R36,3)+LARGE(G36:R36,4)</f>
        <v>0</v>
      </c>
      <c r="F36" s="37">
        <f>COUNT(G36:M36)</f>
        <v>0</v>
      </c>
      <c r="G36" s="38"/>
      <c r="H36" t="s" s="40">
        <v>24</v>
      </c>
      <c r="I36" t="s" s="39">
        <v>24</v>
      </c>
      <c r="J36" t="s" s="40">
        <v>24</v>
      </c>
      <c r="K36" t="s" s="39">
        <v>24</v>
      </c>
      <c r="L36" t="s" s="40">
        <v>24</v>
      </c>
      <c r="M36" t="s" s="48">
        <v>24</v>
      </c>
      <c r="N36" s="46">
        <v>0</v>
      </c>
      <c r="O36" s="47">
        <v>0</v>
      </c>
      <c r="P36" s="47">
        <v>0</v>
      </c>
      <c r="Q36" s="47">
        <v>0</v>
      </c>
      <c r="R36" s="47">
        <v>0</v>
      </c>
      <c r="S36" s="44"/>
      <c r="T36" s="44"/>
      <c r="U36" s="44"/>
      <c r="V36" s="44"/>
      <c r="W36" s="44"/>
      <c r="X36" s="28"/>
      <c r="Y36" s="29"/>
      <c r="Z36" s="29"/>
      <c r="AA36" s="29"/>
      <c r="AB36" s="30"/>
      <c r="AC36" s="28"/>
      <c r="AD36" s="29"/>
      <c r="AE36" s="29"/>
      <c r="AF36" s="29"/>
      <c r="AG36" s="30"/>
    </row>
    <row r="37" ht="17.15" customHeight="1">
      <c r="A37" s="49"/>
      <c r="B37" s="49"/>
      <c r="C37" s="49"/>
      <c r="D37" s="19"/>
      <c r="E37" s="2">
        <f>LARGE(G37:R37,1)+LARGE(G37:R37,2)+LARGE(G37:R37,3)+LARGE(G37:R37,4)</f>
        <v>0</v>
      </c>
      <c r="F37" s="37">
        <f>COUNT(G37:M37)</f>
        <v>0</v>
      </c>
      <c r="G37" s="38"/>
      <c r="H37" t="s" s="40">
        <v>24</v>
      </c>
      <c r="I37" t="s" s="39">
        <v>24</v>
      </c>
      <c r="J37" t="s" s="40">
        <v>24</v>
      </c>
      <c r="K37" t="s" s="39">
        <v>24</v>
      </c>
      <c r="L37" t="s" s="40">
        <v>24</v>
      </c>
      <c r="M37" t="s" s="48">
        <v>24</v>
      </c>
      <c r="N37" s="46">
        <v>0</v>
      </c>
      <c r="O37" s="47">
        <v>0</v>
      </c>
      <c r="P37" s="47">
        <v>0</v>
      </c>
      <c r="Q37" s="47">
        <v>0</v>
      </c>
      <c r="R37" s="47">
        <v>0</v>
      </c>
      <c r="S37" s="44"/>
      <c r="T37" s="44"/>
      <c r="U37" s="44"/>
      <c r="V37" s="44"/>
      <c r="W37" s="44"/>
      <c r="X37" s="28"/>
      <c r="Y37" s="29"/>
      <c r="Z37" s="29"/>
      <c r="AA37" s="29"/>
      <c r="AB37" s="30"/>
      <c r="AC37" s="28"/>
      <c r="AD37" s="29"/>
      <c r="AE37" s="29"/>
      <c r="AF37" s="29"/>
      <c r="AG37" s="30"/>
    </row>
    <row r="38" ht="17.15" customHeight="1">
      <c r="A38" s="49"/>
      <c r="B38" s="49"/>
      <c r="C38" s="49"/>
      <c r="D38" s="19"/>
      <c r="E38" s="2">
        <f>LARGE(G38:R38,1)+LARGE(G38:R38,2)+LARGE(G38:R38,3)+LARGE(G38:R38,4)</f>
        <v>0</v>
      </c>
      <c r="F38" s="37">
        <f>COUNT(G38:M38)</f>
        <v>0</v>
      </c>
      <c r="G38" s="38"/>
      <c r="H38" t="s" s="40">
        <v>24</v>
      </c>
      <c r="I38" t="s" s="39">
        <v>24</v>
      </c>
      <c r="J38" t="s" s="40">
        <v>24</v>
      </c>
      <c r="K38" t="s" s="39">
        <v>24</v>
      </c>
      <c r="L38" t="s" s="40">
        <v>24</v>
      </c>
      <c r="M38" t="s" s="48">
        <v>24</v>
      </c>
      <c r="N38" s="46">
        <v>0</v>
      </c>
      <c r="O38" s="47">
        <v>0</v>
      </c>
      <c r="P38" s="47">
        <v>0</v>
      </c>
      <c r="Q38" s="47">
        <v>0</v>
      </c>
      <c r="R38" s="47">
        <v>0</v>
      </c>
      <c r="S38" s="44"/>
      <c r="T38" s="44"/>
      <c r="U38" s="44"/>
      <c r="V38" s="44"/>
      <c r="W38" s="44"/>
      <c r="X38" s="28"/>
      <c r="Y38" s="29"/>
      <c r="Z38" s="29"/>
      <c r="AA38" s="29"/>
      <c r="AB38" s="30"/>
      <c r="AC38" s="28"/>
      <c r="AD38" s="29"/>
      <c r="AE38" s="29"/>
      <c r="AF38" s="29"/>
      <c r="AG38" s="30"/>
    </row>
    <row r="39" ht="17.15" customHeight="1">
      <c r="A39" s="49"/>
      <c r="B39" s="49"/>
      <c r="C39" s="49"/>
      <c r="D39" s="19"/>
      <c r="E39" s="2">
        <f>LARGE(G39:R39,1)+LARGE(G39:R39,2)+LARGE(G39:R39,3)+LARGE(G39:R39,4)</f>
        <v>0</v>
      </c>
      <c r="F39" s="37">
        <f>COUNT(G39:M39)</f>
        <v>0</v>
      </c>
      <c r="G39" s="38"/>
      <c r="H39" t="s" s="40">
        <v>24</v>
      </c>
      <c r="I39" t="s" s="39">
        <v>24</v>
      </c>
      <c r="J39" t="s" s="40">
        <v>24</v>
      </c>
      <c r="K39" t="s" s="39">
        <v>24</v>
      </c>
      <c r="L39" t="s" s="40">
        <v>24</v>
      </c>
      <c r="M39" t="s" s="48">
        <v>24</v>
      </c>
      <c r="N39" s="46">
        <v>0</v>
      </c>
      <c r="O39" s="47">
        <v>0</v>
      </c>
      <c r="P39" s="47">
        <v>0</v>
      </c>
      <c r="Q39" s="47">
        <v>0</v>
      </c>
      <c r="R39" s="47">
        <v>0</v>
      </c>
      <c r="S39" s="44"/>
      <c r="T39" s="44"/>
      <c r="U39" s="44"/>
      <c r="V39" s="44"/>
      <c r="W39" s="44"/>
      <c r="X39" s="28"/>
      <c r="Y39" s="29"/>
      <c r="Z39" s="29"/>
      <c r="AA39" s="29"/>
      <c r="AB39" s="30"/>
      <c r="AC39" s="28"/>
      <c r="AD39" s="29"/>
      <c r="AE39" s="29"/>
      <c r="AF39" s="29"/>
      <c r="AG39" s="30"/>
    </row>
    <row r="40" ht="17.15" customHeight="1">
      <c r="A40" s="49"/>
      <c r="B40" s="49"/>
      <c r="C40" s="49"/>
      <c r="D40" s="19"/>
      <c r="E40" s="2">
        <f>LARGE(G40:R40,1)+LARGE(G40:R40,2)+LARGE(G40:R40,3)+LARGE(G40:R40,4)</f>
        <v>0</v>
      </c>
      <c r="F40" s="37">
        <f>COUNT(G40:M40)</f>
        <v>0</v>
      </c>
      <c r="G40" s="38"/>
      <c r="H40" t="s" s="40">
        <v>24</v>
      </c>
      <c r="I40" t="s" s="39">
        <v>24</v>
      </c>
      <c r="J40" t="s" s="40">
        <v>24</v>
      </c>
      <c r="K40" t="s" s="39">
        <v>24</v>
      </c>
      <c r="L40" t="s" s="40">
        <v>24</v>
      </c>
      <c r="M40" t="s" s="48">
        <v>24</v>
      </c>
      <c r="N40" s="46">
        <v>0</v>
      </c>
      <c r="O40" s="47">
        <v>0</v>
      </c>
      <c r="P40" s="47">
        <v>0</v>
      </c>
      <c r="Q40" s="47">
        <v>0</v>
      </c>
      <c r="R40" s="47">
        <v>0</v>
      </c>
      <c r="S40" s="44"/>
      <c r="T40" s="44"/>
      <c r="U40" s="44"/>
      <c r="V40" s="44"/>
      <c r="W40" s="44"/>
      <c r="X40" s="28"/>
      <c r="Y40" s="29"/>
      <c r="Z40" s="29"/>
      <c r="AA40" s="29"/>
      <c r="AB40" s="30"/>
      <c r="AC40" s="28"/>
      <c r="AD40" s="29"/>
      <c r="AE40" s="29"/>
      <c r="AF40" s="29"/>
      <c r="AG40" s="30"/>
    </row>
    <row r="41" ht="17.15" customHeight="1">
      <c r="A41" s="49"/>
      <c r="B41" s="49"/>
      <c r="C41" s="49"/>
      <c r="D41" s="19"/>
      <c r="E41" s="2">
        <f>LARGE(G41:R41,1)+LARGE(G41:R41,2)+LARGE(G41:R41,3)+LARGE(G41:R41,4)</f>
        <v>0</v>
      </c>
      <c r="F41" s="37">
        <f>COUNT(G41:M41)</f>
        <v>0</v>
      </c>
      <c r="G41" s="38"/>
      <c r="H41" t="s" s="40">
        <v>24</v>
      </c>
      <c r="I41" t="s" s="39">
        <v>24</v>
      </c>
      <c r="J41" t="s" s="40">
        <v>24</v>
      </c>
      <c r="K41" t="s" s="39">
        <v>24</v>
      </c>
      <c r="L41" t="s" s="40">
        <v>24</v>
      </c>
      <c r="M41" t="s" s="48">
        <v>24</v>
      </c>
      <c r="N41" s="46">
        <v>0</v>
      </c>
      <c r="O41" s="47">
        <v>0</v>
      </c>
      <c r="P41" s="47">
        <v>0</v>
      </c>
      <c r="Q41" s="47">
        <v>0</v>
      </c>
      <c r="R41" s="47">
        <v>0</v>
      </c>
      <c r="S41" s="44"/>
      <c r="T41" s="44"/>
      <c r="U41" s="44"/>
      <c r="V41" s="44"/>
      <c r="W41" s="44"/>
      <c r="X41" s="28"/>
      <c r="Y41" s="29"/>
      <c r="Z41" s="29"/>
      <c r="AA41" s="29"/>
      <c r="AB41" s="30"/>
      <c r="AC41" s="28"/>
      <c r="AD41" s="29"/>
      <c r="AE41" s="29"/>
      <c r="AF41" s="29"/>
      <c r="AG41" s="30"/>
    </row>
    <row r="42" ht="17.15" customHeight="1">
      <c r="A42" s="49"/>
      <c r="B42" s="49"/>
      <c r="C42" s="49"/>
      <c r="D42" s="19"/>
      <c r="E42" s="2">
        <f>LARGE(G42:R42,1)+LARGE(G42:R42,2)+LARGE(G42:R42,3)+LARGE(G42:R42,4)</f>
        <v>0</v>
      </c>
      <c r="F42" s="37">
        <f>COUNT(G42:M42)</f>
        <v>0</v>
      </c>
      <c r="G42" s="38"/>
      <c r="H42" t="s" s="40">
        <v>24</v>
      </c>
      <c r="I42" t="s" s="39">
        <v>24</v>
      </c>
      <c r="J42" t="s" s="40">
        <v>24</v>
      </c>
      <c r="K42" t="s" s="39">
        <v>24</v>
      </c>
      <c r="L42" t="s" s="40">
        <v>24</v>
      </c>
      <c r="M42" t="s" s="48">
        <v>24</v>
      </c>
      <c r="N42" s="46">
        <v>0</v>
      </c>
      <c r="O42" s="47">
        <v>0</v>
      </c>
      <c r="P42" s="47">
        <v>0</v>
      </c>
      <c r="Q42" s="47">
        <v>0</v>
      </c>
      <c r="R42" s="47">
        <v>0</v>
      </c>
      <c r="S42" s="44"/>
      <c r="T42" s="44"/>
      <c r="U42" s="44"/>
      <c r="V42" s="44"/>
      <c r="W42" s="44"/>
      <c r="X42" s="28"/>
      <c r="Y42" s="29"/>
      <c r="Z42" s="29"/>
      <c r="AA42" s="29"/>
      <c r="AB42" s="30"/>
      <c r="AC42" s="28"/>
      <c r="AD42" s="29"/>
      <c r="AE42" s="29"/>
      <c r="AF42" s="29"/>
      <c r="AG42" s="30"/>
    </row>
    <row r="43" ht="17.15" customHeight="1">
      <c r="A43" s="49"/>
      <c r="B43" s="49"/>
      <c r="C43" s="49"/>
      <c r="D43" s="19"/>
      <c r="E43" s="2">
        <f>LARGE(G43:R43,1)+LARGE(G43:R43,2)+LARGE(G43:R43,3)+LARGE(G43:R43,4)</f>
        <v>0</v>
      </c>
      <c r="F43" s="37">
        <f>COUNT(G43:M43)</f>
        <v>0</v>
      </c>
      <c r="G43" s="38"/>
      <c r="H43" t="s" s="40">
        <v>24</v>
      </c>
      <c r="I43" t="s" s="39">
        <v>24</v>
      </c>
      <c r="J43" t="s" s="40">
        <v>24</v>
      </c>
      <c r="K43" t="s" s="39">
        <v>24</v>
      </c>
      <c r="L43" t="s" s="40">
        <v>24</v>
      </c>
      <c r="M43" t="s" s="48">
        <v>24</v>
      </c>
      <c r="N43" s="46">
        <v>0</v>
      </c>
      <c r="O43" s="47">
        <v>0</v>
      </c>
      <c r="P43" s="47">
        <v>0</v>
      </c>
      <c r="Q43" s="47">
        <v>0</v>
      </c>
      <c r="R43" s="47">
        <v>0</v>
      </c>
      <c r="S43" s="44"/>
      <c r="T43" s="44"/>
      <c r="U43" s="44"/>
      <c r="V43" s="44"/>
      <c r="W43" s="44"/>
      <c r="X43" s="28"/>
      <c r="Y43" s="29"/>
      <c r="Z43" s="29"/>
      <c r="AA43" s="29"/>
      <c r="AB43" s="30"/>
      <c r="AC43" s="28"/>
      <c r="AD43" s="29"/>
      <c r="AE43" s="29"/>
      <c r="AF43" s="29"/>
      <c r="AG43" s="30"/>
    </row>
    <row r="44" ht="17.15" customHeight="1">
      <c r="A44" s="49"/>
      <c r="B44" s="49"/>
      <c r="C44" s="49"/>
      <c r="D44" s="19"/>
      <c r="E44" s="2">
        <f>LARGE(G44:R44,1)+LARGE(G44:R44,2)+LARGE(G44:R44,3)+LARGE(G44:R44,4)</f>
        <v>0</v>
      </c>
      <c r="F44" s="37">
        <f>COUNT(G44:M44)</f>
        <v>0</v>
      </c>
      <c r="G44" s="38"/>
      <c r="H44" t="s" s="40">
        <v>24</v>
      </c>
      <c r="I44" t="s" s="39">
        <v>24</v>
      </c>
      <c r="J44" t="s" s="40">
        <v>24</v>
      </c>
      <c r="K44" t="s" s="39">
        <v>24</v>
      </c>
      <c r="L44" t="s" s="40">
        <v>24</v>
      </c>
      <c r="M44" t="s" s="48">
        <v>24</v>
      </c>
      <c r="N44" s="46">
        <v>0</v>
      </c>
      <c r="O44" s="47">
        <v>0</v>
      </c>
      <c r="P44" s="47">
        <v>0</v>
      </c>
      <c r="Q44" s="47">
        <v>0</v>
      </c>
      <c r="R44" s="47">
        <v>0</v>
      </c>
      <c r="S44" s="44"/>
      <c r="T44" s="44"/>
      <c r="U44" s="44"/>
      <c r="V44" s="44"/>
      <c r="W44" s="44"/>
      <c r="X44" s="28"/>
      <c r="Y44" s="29"/>
      <c r="Z44" s="29"/>
      <c r="AA44" s="29"/>
      <c r="AB44" s="30"/>
      <c r="AC44" s="28"/>
      <c r="AD44" s="29"/>
      <c r="AE44" s="29"/>
      <c r="AF44" s="29"/>
      <c r="AG44" s="30"/>
    </row>
    <row r="45" ht="17.15" customHeight="1">
      <c r="A45" s="49"/>
      <c r="B45" s="49"/>
      <c r="C45" s="49"/>
      <c r="D45" s="19"/>
      <c r="E45" s="2">
        <f>LARGE(G45:R45,1)+LARGE(G45:R45,2)+LARGE(G45:R45,3)+LARGE(G45:R45,4)</f>
        <v>0</v>
      </c>
      <c r="F45" s="37">
        <f>COUNT(G45:M45)</f>
        <v>0</v>
      </c>
      <c r="G45" s="38"/>
      <c r="H45" t="s" s="40">
        <v>24</v>
      </c>
      <c r="I45" t="s" s="39">
        <v>24</v>
      </c>
      <c r="J45" t="s" s="40">
        <v>24</v>
      </c>
      <c r="K45" t="s" s="39">
        <v>24</v>
      </c>
      <c r="L45" t="s" s="40">
        <v>24</v>
      </c>
      <c r="M45" t="s" s="48">
        <v>24</v>
      </c>
      <c r="N45" s="46">
        <v>0</v>
      </c>
      <c r="O45" s="47">
        <v>0</v>
      </c>
      <c r="P45" s="47">
        <v>0</v>
      </c>
      <c r="Q45" s="47">
        <v>0</v>
      </c>
      <c r="R45" s="47">
        <v>0</v>
      </c>
      <c r="S45" s="44"/>
      <c r="T45" s="44"/>
      <c r="U45" s="44"/>
      <c r="V45" s="44"/>
      <c r="W45" s="44"/>
      <c r="X45" s="28"/>
      <c r="Y45" s="29"/>
      <c r="Z45" s="29"/>
      <c r="AA45" s="29"/>
      <c r="AB45" s="30"/>
      <c r="AC45" s="28"/>
      <c r="AD45" s="29"/>
      <c r="AE45" s="29"/>
      <c r="AF45" s="29"/>
      <c r="AG45" s="30"/>
    </row>
    <row r="46" ht="17.15" customHeight="1">
      <c r="A46" s="49"/>
      <c r="B46" s="49"/>
      <c r="C46" s="49"/>
      <c r="D46" s="19"/>
      <c r="E46" s="2">
        <f>LARGE(G46:R46,1)+LARGE(G46:R46,2)+LARGE(G46:R46,3)+LARGE(G46:R46,4)</f>
        <v>0</v>
      </c>
      <c r="F46" s="37">
        <f>COUNT(G46:M46)</f>
        <v>0</v>
      </c>
      <c r="G46" s="38"/>
      <c r="H46" t="s" s="40">
        <v>24</v>
      </c>
      <c r="I46" t="s" s="39">
        <v>24</v>
      </c>
      <c r="J46" t="s" s="40">
        <v>24</v>
      </c>
      <c r="K46" t="s" s="39">
        <v>24</v>
      </c>
      <c r="L46" t="s" s="40">
        <v>24</v>
      </c>
      <c r="M46" t="s" s="48">
        <v>24</v>
      </c>
      <c r="N46" s="46">
        <v>0</v>
      </c>
      <c r="O46" s="47">
        <v>0</v>
      </c>
      <c r="P46" s="47">
        <v>0</v>
      </c>
      <c r="Q46" s="47">
        <v>0</v>
      </c>
      <c r="R46" s="47">
        <v>0</v>
      </c>
      <c r="S46" s="44"/>
      <c r="T46" s="44"/>
      <c r="U46" s="44"/>
      <c r="V46" s="44"/>
      <c r="W46" s="44"/>
      <c r="X46" s="28"/>
      <c r="Y46" s="29"/>
      <c r="Z46" s="29"/>
      <c r="AA46" s="29"/>
      <c r="AB46" s="30"/>
      <c r="AC46" s="28"/>
      <c r="AD46" s="29"/>
      <c r="AE46" s="29"/>
      <c r="AF46" s="29"/>
      <c r="AG46" s="30"/>
    </row>
    <row r="47" ht="17.15" customHeight="1">
      <c r="A47" s="49"/>
      <c r="B47" s="49"/>
      <c r="C47" s="49"/>
      <c r="D47" s="19"/>
      <c r="E47" s="2">
        <f>LARGE(G47:R47,1)+LARGE(G47:R47,2)+LARGE(G47:R47,3)+LARGE(G47:R47,4)</f>
        <v>0</v>
      </c>
      <c r="F47" s="37">
        <f>COUNT(G47:M47)</f>
        <v>0</v>
      </c>
      <c r="G47" s="38"/>
      <c r="H47" t="s" s="40">
        <v>24</v>
      </c>
      <c r="I47" t="s" s="39">
        <v>24</v>
      </c>
      <c r="J47" t="s" s="40">
        <v>24</v>
      </c>
      <c r="K47" t="s" s="39">
        <v>24</v>
      </c>
      <c r="L47" t="s" s="40">
        <v>24</v>
      </c>
      <c r="M47" t="s" s="48">
        <v>24</v>
      </c>
      <c r="N47" s="46">
        <v>0</v>
      </c>
      <c r="O47" s="47">
        <v>0</v>
      </c>
      <c r="P47" s="47">
        <v>0</v>
      </c>
      <c r="Q47" s="47">
        <v>0</v>
      </c>
      <c r="R47" s="47">
        <v>0</v>
      </c>
      <c r="S47" s="44"/>
      <c r="T47" s="44"/>
      <c r="U47" s="44"/>
      <c r="V47" s="44"/>
      <c r="W47" s="44"/>
      <c r="X47" s="28"/>
      <c r="Y47" s="29"/>
      <c r="Z47" s="29"/>
      <c r="AA47" s="29"/>
      <c r="AB47" s="30"/>
      <c r="AC47" s="28"/>
      <c r="AD47" s="29"/>
      <c r="AE47" s="29"/>
      <c r="AF47" s="29"/>
      <c r="AG47" s="30"/>
    </row>
    <row r="48" ht="17.15" customHeight="1">
      <c r="A48" s="49"/>
      <c r="B48" s="49"/>
      <c r="C48" s="49"/>
      <c r="D48" s="19"/>
      <c r="E48" s="2">
        <f>LARGE(G48:R48,1)+LARGE(G48:R48,2)+LARGE(G48:R48,3)+LARGE(G48:R48,4)</f>
        <v>0</v>
      </c>
      <c r="F48" s="37">
        <f>COUNT(G48:M48)</f>
        <v>0</v>
      </c>
      <c r="G48" s="38"/>
      <c r="H48" t="s" s="40">
        <v>24</v>
      </c>
      <c r="I48" t="s" s="39">
        <v>24</v>
      </c>
      <c r="J48" t="s" s="40">
        <v>24</v>
      </c>
      <c r="K48" t="s" s="39">
        <v>24</v>
      </c>
      <c r="L48" t="s" s="40">
        <v>24</v>
      </c>
      <c r="M48" t="s" s="48">
        <v>24</v>
      </c>
      <c r="N48" s="46">
        <v>0</v>
      </c>
      <c r="O48" s="47">
        <v>0</v>
      </c>
      <c r="P48" s="47">
        <v>0</v>
      </c>
      <c r="Q48" s="47">
        <v>0</v>
      </c>
      <c r="R48" s="47">
        <v>0</v>
      </c>
      <c r="S48" s="44"/>
      <c r="T48" s="44"/>
      <c r="U48" s="44"/>
      <c r="V48" s="44"/>
      <c r="W48" s="44"/>
      <c r="X48" s="28"/>
      <c r="Y48" s="29"/>
      <c r="Z48" s="29"/>
      <c r="AA48" s="29"/>
      <c r="AB48" s="30"/>
      <c r="AC48" s="28"/>
      <c r="AD48" s="29"/>
      <c r="AE48" s="29"/>
      <c r="AF48" s="29"/>
      <c r="AG48" s="30"/>
    </row>
    <row r="49" ht="17.15" customHeight="1">
      <c r="A49" s="49"/>
      <c r="B49" s="49"/>
      <c r="C49" s="49"/>
      <c r="D49" s="19"/>
      <c r="E49" s="2">
        <f>LARGE(G49:R49,1)+LARGE(G49:R49,2)+LARGE(G49:R49,3)+LARGE(G49:R49,4)</f>
        <v>0</v>
      </c>
      <c r="F49" s="37">
        <f>COUNT(G49:M49)</f>
        <v>0</v>
      </c>
      <c r="G49" s="38"/>
      <c r="H49" t="s" s="40">
        <v>24</v>
      </c>
      <c r="I49" t="s" s="39">
        <v>24</v>
      </c>
      <c r="J49" t="s" s="40">
        <v>24</v>
      </c>
      <c r="K49" t="s" s="39">
        <v>24</v>
      </c>
      <c r="L49" t="s" s="40">
        <v>24</v>
      </c>
      <c r="M49" t="s" s="48">
        <v>24</v>
      </c>
      <c r="N49" s="46">
        <v>0</v>
      </c>
      <c r="O49" s="47">
        <v>0</v>
      </c>
      <c r="P49" s="47">
        <v>0</v>
      </c>
      <c r="Q49" s="47">
        <v>0</v>
      </c>
      <c r="R49" s="47">
        <v>0</v>
      </c>
      <c r="S49" s="44"/>
      <c r="T49" s="44"/>
      <c r="U49" s="44"/>
      <c r="V49" s="44"/>
      <c r="W49" s="44"/>
      <c r="X49" s="28"/>
      <c r="Y49" s="29"/>
      <c r="Z49" s="29"/>
      <c r="AA49" s="29"/>
      <c r="AB49" s="30"/>
      <c r="AC49" s="28"/>
      <c r="AD49" s="29"/>
      <c r="AE49" s="29"/>
      <c r="AF49" s="29"/>
      <c r="AG49" s="30"/>
    </row>
    <row r="50" ht="17.15" customHeight="1">
      <c r="A50" s="49"/>
      <c r="B50" s="49"/>
      <c r="C50" s="49"/>
      <c r="D50" s="19"/>
      <c r="E50" s="2">
        <f>LARGE(G50:R50,1)+LARGE(G50:R50,2)+LARGE(G50:R50,3)+LARGE(G50:R50,4)</f>
        <v>0</v>
      </c>
      <c r="F50" s="37">
        <f>COUNT(G50:M50)</f>
        <v>0</v>
      </c>
      <c r="G50" s="38"/>
      <c r="H50" t="s" s="40">
        <v>24</v>
      </c>
      <c r="I50" t="s" s="39">
        <v>24</v>
      </c>
      <c r="J50" t="s" s="40">
        <v>24</v>
      </c>
      <c r="K50" t="s" s="39">
        <v>24</v>
      </c>
      <c r="L50" t="s" s="40">
        <v>24</v>
      </c>
      <c r="M50" t="s" s="48">
        <v>24</v>
      </c>
      <c r="N50" s="46">
        <v>0</v>
      </c>
      <c r="O50" s="47">
        <v>0</v>
      </c>
      <c r="P50" s="47">
        <v>0</v>
      </c>
      <c r="Q50" s="47">
        <v>0</v>
      </c>
      <c r="R50" s="47">
        <v>0</v>
      </c>
      <c r="S50" s="44"/>
      <c r="T50" s="44"/>
      <c r="U50" s="44"/>
      <c r="V50" s="44"/>
      <c r="W50" s="44"/>
      <c r="X50" s="28"/>
      <c r="Y50" s="29"/>
      <c r="Z50" s="29"/>
      <c r="AA50" s="29"/>
      <c r="AB50" s="30"/>
      <c r="AC50" s="28"/>
      <c r="AD50" s="29"/>
      <c r="AE50" s="29"/>
      <c r="AF50" s="29"/>
      <c r="AG50" s="30"/>
    </row>
    <row r="51" ht="17.15" customHeight="1">
      <c r="A51" s="49"/>
      <c r="B51" s="49"/>
      <c r="C51" s="49"/>
      <c r="D51" s="19"/>
      <c r="E51" s="2">
        <f>LARGE(G51:R51,1)+LARGE(G51:R51,2)+LARGE(G51:R51,3)+LARGE(G51:R51,4)</f>
        <v>0</v>
      </c>
      <c r="F51" s="37">
        <f>COUNT(G51:M51)</f>
        <v>0</v>
      </c>
      <c r="G51" s="38"/>
      <c r="H51" t="s" s="40">
        <v>24</v>
      </c>
      <c r="I51" t="s" s="39">
        <v>24</v>
      </c>
      <c r="J51" t="s" s="40">
        <v>24</v>
      </c>
      <c r="K51" t="s" s="39">
        <v>24</v>
      </c>
      <c r="L51" t="s" s="40">
        <v>24</v>
      </c>
      <c r="M51" t="s" s="48">
        <v>24</v>
      </c>
      <c r="N51" s="46">
        <v>0</v>
      </c>
      <c r="O51" s="47">
        <v>0</v>
      </c>
      <c r="P51" s="47">
        <v>0</v>
      </c>
      <c r="Q51" s="47">
        <v>0</v>
      </c>
      <c r="R51" s="47">
        <v>0</v>
      </c>
      <c r="S51" s="44"/>
      <c r="T51" s="44"/>
      <c r="U51" s="44"/>
      <c r="V51" s="44"/>
      <c r="W51" s="44"/>
      <c r="X51" s="28"/>
      <c r="Y51" s="29"/>
      <c r="Z51" s="29"/>
      <c r="AA51" s="29"/>
      <c r="AB51" s="30"/>
      <c r="AC51" s="28"/>
      <c r="AD51" s="29"/>
      <c r="AE51" s="29"/>
      <c r="AF51" s="29"/>
      <c r="AG51" s="30"/>
    </row>
    <row r="52" ht="17.15" customHeight="1">
      <c r="A52" s="49"/>
      <c r="B52" s="49"/>
      <c r="C52" s="49"/>
      <c r="D52" s="19"/>
      <c r="E52" s="2">
        <f>LARGE(G52:R52,1)+LARGE(G52:R52,2)+LARGE(G52:R52,3)+LARGE(G52:R52,4)</f>
        <v>0</v>
      </c>
      <c r="F52" s="37">
        <f>COUNT(G52:M52)</f>
        <v>0</v>
      </c>
      <c r="G52" s="38"/>
      <c r="H52" t="s" s="40">
        <v>24</v>
      </c>
      <c r="I52" t="s" s="39">
        <v>24</v>
      </c>
      <c r="J52" t="s" s="40">
        <v>24</v>
      </c>
      <c r="K52" t="s" s="39">
        <v>24</v>
      </c>
      <c r="L52" t="s" s="40">
        <v>24</v>
      </c>
      <c r="M52" t="s" s="48">
        <v>24</v>
      </c>
      <c r="N52" s="46">
        <v>0</v>
      </c>
      <c r="O52" s="47">
        <v>0</v>
      </c>
      <c r="P52" s="47">
        <v>0</v>
      </c>
      <c r="Q52" s="47">
        <v>0</v>
      </c>
      <c r="R52" s="47">
        <v>0</v>
      </c>
      <c r="S52" s="44"/>
      <c r="T52" s="44"/>
      <c r="U52" s="44"/>
      <c r="V52" s="44"/>
      <c r="W52" s="44"/>
      <c r="X52" s="28"/>
      <c r="Y52" s="29"/>
      <c r="Z52" s="29"/>
      <c r="AA52" s="29"/>
      <c r="AB52" s="30"/>
      <c r="AC52" s="28"/>
      <c r="AD52" s="29"/>
      <c r="AE52" s="29"/>
      <c r="AF52" s="29"/>
      <c r="AG52" s="30"/>
    </row>
    <row r="53" ht="17.15" customHeight="1">
      <c r="A53" s="49"/>
      <c r="B53" s="49"/>
      <c r="C53" s="49"/>
      <c r="D53" s="19"/>
      <c r="E53" s="2">
        <f>LARGE(G53:R53,1)+LARGE(G53:R53,2)+LARGE(G53:R53,3)+LARGE(G53:R53,4)</f>
        <v>0</v>
      </c>
      <c r="F53" s="37">
        <f>COUNT(G53:M53)</f>
        <v>0</v>
      </c>
      <c r="G53" s="38"/>
      <c r="H53" t="s" s="40">
        <v>24</v>
      </c>
      <c r="I53" t="s" s="39">
        <v>24</v>
      </c>
      <c r="J53" t="s" s="40">
        <v>24</v>
      </c>
      <c r="K53" t="s" s="39">
        <v>24</v>
      </c>
      <c r="L53" t="s" s="40">
        <v>24</v>
      </c>
      <c r="M53" t="s" s="48">
        <v>24</v>
      </c>
      <c r="N53" s="46">
        <v>0</v>
      </c>
      <c r="O53" s="47">
        <v>0</v>
      </c>
      <c r="P53" s="47">
        <v>0</v>
      </c>
      <c r="Q53" s="47">
        <v>0</v>
      </c>
      <c r="R53" s="47">
        <v>0</v>
      </c>
      <c r="S53" s="44"/>
      <c r="T53" s="44"/>
      <c r="U53" s="44"/>
      <c r="V53" s="44"/>
      <c r="W53" s="44"/>
      <c r="X53" s="28"/>
      <c r="Y53" s="29"/>
      <c r="Z53" s="29"/>
      <c r="AA53" s="29"/>
      <c r="AB53" s="30"/>
      <c r="AC53" s="28"/>
      <c r="AD53" s="29"/>
      <c r="AE53" s="29"/>
      <c r="AF53" s="29"/>
      <c r="AG53" s="30"/>
    </row>
    <row r="54" ht="17.15" customHeight="1">
      <c r="A54" s="49"/>
      <c r="B54" s="49"/>
      <c r="C54" s="49"/>
      <c r="D54" s="19"/>
      <c r="E54" s="2">
        <f>LARGE(G54:R54,1)+LARGE(G54:R54,2)+LARGE(G54:R54,3)+LARGE(G54:R54,4)</f>
        <v>0</v>
      </c>
      <c r="F54" s="37">
        <f>COUNT(G54:M54)</f>
        <v>0</v>
      </c>
      <c r="G54" s="38"/>
      <c r="H54" t="s" s="40">
        <v>24</v>
      </c>
      <c r="I54" t="s" s="39">
        <v>24</v>
      </c>
      <c r="J54" t="s" s="40">
        <v>24</v>
      </c>
      <c r="K54" t="s" s="39">
        <v>24</v>
      </c>
      <c r="L54" t="s" s="40">
        <v>24</v>
      </c>
      <c r="M54" t="s" s="48">
        <v>24</v>
      </c>
      <c r="N54" s="46">
        <v>0</v>
      </c>
      <c r="O54" s="47">
        <v>0</v>
      </c>
      <c r="P54" s="47">
        <v>0</v>
      </c>
      <c r="Q54" s="47">
        <v>0</v>
      </c>
      <c r="R54" s="47">
        <v>0</v>
      </c>
      <c r="S54" s="44"/>
      <c r="T54" s="44"/>
      <c r="U54" s="44"/>
      <c r="V54" s="44"/>
      <c r="W54" s="44"/>
      <c r="X54" s="28"/>
      <c r="Y54" s="29"/>
      <c r="Z54" s="29"/>
      <c r="AA54" s="29"/>
      <c r="AB54" s="30"/>
      <c r="AC54" s="28"/>
      <c r="AD54" s="29"/>
      <c r="AE54" s="29"/>
      <c r="AF54" s="29"/>
      <c r="AG54" s="30"/>
    </row>
    <row r="55" ht="17.15" customHeight="1">
      <c r="A55" s="49"/>
      <c r="B55" s="49"/>
      <c r="C55" s="49"/>
      <c r="D55" s="19"/>
      <c r="E55" s="2">
        <f>LARGE(G55:R55,1)+LARGE(G55:R55,2)+LARGE(G55:R55,3)+LARGE(G55:R55,4)</f>
        <v>0</v>
      </c>
      <c r="F55" s="37">
        <f>COUNT(G55:M55)</f>
        <v>0</v>
      </c>
      <c r="G55" s="38"/>
      <c r="H55" t="s" s="40">
        <v>24</v>
      </c>
      <c r="I55" t="s" s="39">
        <v>24</v>
      </c>
      <c r="J55" t="s" s="40">
        <v>24</v>
      </c>
      <c r="K55" t="s" s="39">
        <v>24</v>
      </c>
      <c r="L55" t="s" s="40">
        <v>24</v>
      </c>
      <c r="M55" t="s" s="48">
        <v>24</v>
      </c>
      <c r="N55" s="46">
        <v>0</v>
      </c>
      <c r="O55" s="47">
        <v>0</v>
      </c>
      <c r="P55" s="47">
        <v>0</v>
      </c>
      <c r="Q55" s="47">
        <v>0</v>
      </c>
      <c r="R55" s="47">
        <v>0</v>
      </c>
      <c r="S55" s="44"/>
      <c r="T55" s="44"/>
      <c r="U55" s="44"/>
      <c r="V55" s="44"/>
      <c r="W55" s="44"/>
      <c r="X55" s="28"/>
      <c r="Y55" s="29"/>
      <c r="Z55" s="29"/>
      <c r="AA55" s="29"/>
      <c r="AB55" s="30"/>
      <c r="AC55" s="28"/>
      <c r="AD55" s="29"/>
      <c r="AE55" s="29"/>
      <c r="AF55" s="29"/>
      <c r="AG55" s="30"/>
    </row>
    <row r="56" ht="17.15" customHeight="1">
      <c r="A56" s="49"/>
      <c r="B56" s="49"/>
      <c r="C56" s="49"/>
      <c r="D56" s="19"/>
      <c r="E56" s="2">
        <f>LARGE(G56:R56,1)+LARGE(G56:R56,2)+LARGE(G56:R56,3)+LARGE(G56:R56,4)</f>
        <v>0</v>
      </c>
      <c r="F56" s="37">
        <f>COUNT(G56:M56)</f>
        <v>0</v>
      </c>
      <c r="G56" s="38"/>
      <c r="H56" t="s" s="40">
        <v>24</v>
      </c>
      <c r="I56" t="s" s="39">
        <v>24</v>
      </c>
      <c r="J56" t="s" s="40">
        <v>24</v>
      </c>
      <c r="K56" t="s" s="39">
        <v>24</v>
      </c>
      <c r="L56" t="s" s="40">
        <v>24</v>
      </c>
      <c r="M56" t="s" s="48">
        <v>24</v>
      </c>
      <c r="N56" s="46">
        <v>0</v>
      </c>
      <c r="O56" s="47">
        <v>0</v>
      </c>
      <c r="P56" s="47">
        <v>0</v>
      </c>
      <c r="Q56" s="47">
        <v>0</v>
      </c>
      <c r="R56" s="47">
        <v>0</v>
      </c>
      <c r="S56" s="44"/>
      <c r="T56" s="44"/>
      <c r="U56" s="44"/>
      <c r="V56" s="44"/>
      <c r="W56" s="44"/>
      <c r="X56" s="28"/>
      <c r="Y56" s="29"/>
      <c r="Z56" s="29"/>
      <c r="AA56" s="29"/>
      <c r="AB56" s="30"/>
      <c r="AC56" s="28"/>
      <c r="AD56" s="29"/>
      <c r="AE56" s="29"/>
      <c r="AF56" s="29"/>
      <c r="AG56" s="30"/>
    </row>
    <row r="57" ht="17.15" customHeight="1">
      <c r="A57" s="49"/>
      <c r="B57" s="49"/>
      <c r="C57" s="49"/>
      <c r="D57" s="19"/>
      <c r="E57" s="2">
        <f>LARGE(G57:R57,1)+LARGE(G57:R57,2)+LARGE(G57:R57,3)+LARGE(G57:R57,4)</f>
        <v>0</v>
      </c>
      <c r="F57" s="37">
        <f>COUNT(G57:M57)</f>
        <v>0</v>
      </c>
      <c r="G57" s="38"/>
      <c r="H57" t="s" s="40">
        <v>24</v>
      </c>
      <c r="I57" t="s" s="39">
        <v>24</v>
      </c>
      <c r="J57" t="s" s="40">
        <v>24</v>
      </c>
      <c r="K57" t="s" s="39">
        <v>24</v>
      </c>
      <c r="L57" t="s" s="40">
        <v>24</v>
      </c>
      <c r="M57" t="s" s="48">
        <v>24</v>
      </c>
      <c r="N57" s="46">
        <v>0</v>
      </c>
      <c r="O57" s="47">
        <v>0</v>
      </c>
      <c r="P57" s="47">
        <v>0</v>
      </c>
      <c r="Q57" s="47">
        <v>0</v>
      </c>
      <c r="R57" s="47">
        <v>0</v>
      </c>
      <c r="S57" s="44"/>
      <c r="T57" s="44"/>
      <c r="U57" s="44"/>
      <c r="V57" s="44"/>
      <c r="W57" s="44"/>
      <c r="X57" s="28"/>
      <c r="Y57" s="29"/>
      <c r="Z57" s="29"/>
      <c r="AA57" s="29"/>
      <c r="AB57" s="30"/>
      <c r="AC57" s="28"/>
      <c r="AD57" s="29"/>
      <c r="AE57" s="29"/>
      <c r="AF57" s="29"/>
      <c r="AG57" s="30"/>
    </row>
    <row r="58" ht="17.15" customHeight="1">
      <c r="A58" s="49"/>
      <c r="B58" s="49"/>
      <c r="C58" s="49"/>
      <c r="D58" s="19"/>
      <c r="E58" s="2">
        <f>LARGE(G58:R58,1)+LARGE(G58:R58,2)+LARGE(G58:R58,3)+LARGE(G58:R58,4)</f>
        <v>0</v>
      </c>
      <c r="F58" s="37">
        <f>COUNT(G58:M58)</f>
        <v>0</v>
      </c>
      <c r="G58" s="38"/>
      <c r="H58" t="s" s="40">
        <v>24</v>
      </c>
      <c r="I58" t="s" s="39">
        <v>24</v>
      </c>
      <c r="J58" t="s" s="40">
        <v>24</v>
      </c>
      <c r="K58" t="s" s="39">
        <v>24</v>
      </c>
      <c r="L58" t="s" s="40">
        <v>24</v>
      </c>
      <c r="M58" t="s" s="48">
        <v>24</v>
      </c>
      <c r="N58" s="46">
        <v>0</v>
      </c>
      <c r="O58" s="47">
        <v>0</v>
      </c>
      <c r="P58" s="47">
        <v>0</v>
      </c>
      <c r="Q58" s="47">
        <v>0</v>
      </c>
      <c r="R58" s="47">
        <v>0</v>
      </c>
      <c r="S58" s="44"/>
      <c r="T58" s="44"/>
      <c r="U58" s="44"/>
      <c r="V58" s="44"/>
      <c r="W58" s="44"/>
      <c r="X58" s="28"/>
      <c r="Y58" s="29"/>
      <c r="Z58" s="29"/>
      <c r="AA58" s="29"/>
      <c r="AB58" s="30"/>
      <c r="AC58" s="28"/>
      <c r="AD58" s="29"/>
      <c r="AE58" s="29"/>
      <c r="AF58" s="29"/>
      <c r="AG58" s="30"/>
    </row>
    <row r="59" ht="17.15" customHeight="1">
      <c r="A59" s="2"/>
      <c r="B59" s="2"/>
      <c r="C59" s="49"/>
      <c r="D59" s="2"/>
      <c r="E59" s="2">
        <f>LARGE(G59:R59,1)+LARGE(G59:R59,2)+LARGE(G59:R59,3)+LARGE(G59:R59,4)</f>
        <v>0</v>
      </c>
      <c r="F59" s="37">
        <f>COUNT(G59:M59)</f>
        <v>0</v>
      </c>
      <c r="G59" s="38"/>
      <c r="H59" t="s" s="40">
        <v>24</v>
      </c>
      <c r="I59" t="s" s="39">
        <v>24</v>
      </c>
      <c r="J59" t="s" s="40">
        <v>24</v>
      </c>
      <c r="K59" t="s" s="39">
        <v>24</v>
      </c>
      <c r="L59" t="s" s="40">
        <v>24</v>
      </c>
      <c r="M59" t="s" s="48">
        <v>24</v>
      </c>
      <c r="N59" s="46">
        <v>0</v>
      </c>
      <c r="O59" s="47">
        <v>0</v>
      </c>
      <c r="P59" s="47">
        <v>0</v>
      </c>
      <c r="Q59" s="47">
        <v>0</v>
      </c>
      <c r="R59" s="47">
        <v>0</v>
      </c>
      <c r="S59" s="44"/>
      <c r="T59" s="44"/>
      <c r="U59" s="44"/>
      <c r="V59" s="44"/>
      <c r="W59" s="44"/>
      <c r="X59" s="28"/>
      <c r="Y59" s="29"/>
      <c r="Z59" s="29"/>
      <c r="AA59" s="29"/>
      <c r="AB59" s="30"/>
      <c r="AC59" s="28"/>
      <c r="AD59" s="29"/>
      <c r="AE59" s="29"/>
      <c r="AF59" s="29"/>
      <c r="AG59" s="30"/>
    </row>
    <row r="60" ht="17.15" customHeight="1">
      <c r="A60" s="51"/>
      <c r="B60" s="51"/>
      <c r="C60" s="51"/>
      <c r="D60" s="51"/>
      <c r="E60" s="51"/>
      <c r="F60" s="52"/>
      <c r="G60" s="51"/>
      <c r="H60" s="51"/>
      <c r="I60" s="51"/>
      <c r="J60" s="51"/>
      <c r="K60" s="51"/>
      <c r="L60" s="51"/>
      <c r="M60" s="51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28"/>
      <c r="Y60" s="29"/>
      <c r="Z60" s="29"/>
      <c r="AA60" s="29"/>
      <c r="AB60" s="30"/>
      <c r="AC60" s="28"/>
      <c r="AD60" s="29"/>
      <c r="AE60" s="29"/>
      <c r="AF60" s="29"/>
      <c r="AG60" s="30"/>
    </row>
    <row r="61" ht="17.15" customHeight="1">
      <c r="A61" s="44"/>
      <c r="B61" s="44"/>
      <c r="C61" s="44"/>
      <c r="D61" s="44"/>
      <c r="E61" t="s" s="53">
        <v>63</v>
      </c>
      <c r="F61" s="24"/>
      <c r="G61" s="44"/>
      <c r="H61" s="44"/>
      <c r="I61" s="44"/>
      <c r="J61" s="44"/>
      <c r="K61" s="44"/>
      <c r="L61" s="44"/>
      <c r="M61" s="78">
        <f>SUM(M6:M59)</f>
        <v>291</v>
      </c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28"/>
      <c r="Y61" s="29"/>
      <c r="Z61" s="29"/>
      <c r="AA61" s="29"/>
      <c r="AB61" s="30"/>
      <c r="AC61" s="28"/>
      <c r="AD61" s="29"/>
      <c r="AE61" s="29"/>
      <c r="AF61" s="29"/>
      <c r="AG61" s="30"/>
    </row>
    <row r="62" ht="17.15" customHeight="1">
      <c r="A62" s="44"/>
      <c r="B62" s="44"/>
      <c r="C62" s="44"/>
      <c r="D62" s="44"/>
      <c r="E62" s="44"/>
      <c r="F62" s="2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28"/>
      <c r="Y62" s="29"/>
      <c r="Z62" s="29"/>
      <c r="AA62" s="29"/>
      <c r="AB62" s="30"/>
      <c r="AC62" s="28"/>
      <c r="AD62" s="29"/>
      <c r="AE62" s="29"/>
      <c r="AF62" s="29"/>
      <c r="AG62" s="30"/>
    </row>
    <row r="63" ht="17.15" customHeight="1">
      <c r="A63" s="44"/>
      <c r="B63" s="44"/>
      <c r="C63" s="44"/>
      <c r="D63" s="44"/>
      <c r="E63" s="44"/>
      <c r="F63" s="2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28"/>
      <c r="Y63" s="29"/>
      <c r="Z63" s="29"/>
      <c r="AA63" s="29"/>
      <c r="AB63" s="30"/>
      <c r="AC63" s="28"/>
      <c r="AD63" s="29"/>
      <c r="AE63" s="29"/>
      <c r="AF63" s="29"/>
      <c r="AG63" s="30"/>
    </row>
    <row r="64" ht="17.15" customHeight="1">
      <c r="A64" s="44"/>
      <c r="B64" s="44"/>
      <c r="C64" s="44"/>
      <c r="D64" s="44"/>
      <c r="E64" s="44"/>
      <c r="F64" s="2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28"/>
      <c r="Y64" s="29"/>
      <c r="Z64" s="29"/>
      <c r="AA64" s="29"/>
      <c r="AB64" s="30"/>
      <c r="AC64" s="28"/>
      <c r="AD64" s="29"/>
      <c r="AE64" s="29"/>
      <c r="AF64" s="29"/>
      <c r="AG64" s="30"/>
    </row>
    <row r="65" ht="17.15" customHeight="1">
      <c r="A65" s="44"/>
      <c r="B65" s="44"/>
      <c r="C65" s="44"/>
      <c r="D65" s="44"/>
      <c r="E65" s="44"/>
      <c r="F65" s="2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28"/>
      <c r="Y65" s="29"/>
      <c r="Z65" s="29"/>
      <c r="AA65" s="29"/>
      <c r="AB65" s="30"/>
      <c r="AC65" s="28"/>
      <c r="AD65" s="29"/>
      <c r="AE65" s="29"/>
      <c r="AF65" s="29"/>
      <c r="AG65" s="30"/>
    </row>
    <row r="66" ht="17.15" customHeight="1">
      <c r="A66" s="44"/>
      <c r="B66" s="44"/>
      <c r="C66" s="44"/>
      <c r="D66" s="44"/>
      <c r="E66" s="44"/>
      <c r="F66" s="2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28"/>
      <c r="Y66" s="29"/>
      <c r="Z66" s="29"/>
      <c r="AA66" s="29"/>
      <c r="AB66" s="30"/>
      <c r="AC66" s="28"/>
      <c r="AD66" s="29"/>
      <c r="AE66" s="29"/>
      <c r="AF66" s="29"/>
      <c r="AG66" s="30"/>
    </row>
    <row r="67" ht="17.15" customHeight="1">
      <c r="A67" s="44"/>
      <c r="B67" s="44"/>
      <c r="C67" s="44"/>
      <c r="D67" s="44"/>
      <c r="E67" s="44"/>
      <c r="F67" s="2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28"/>
      <c r="Y67" s="29"/>
      <c r="Z67" s="29"/>
      <c r="AA67" s="29"/>
      <c r="AB67" s="30"/>
      <c r="AC67" s="28"/>
      <c r="AD67" s="29"/>
      <c r="AE67" s="29"/>
      <c r="AF67" s="29"/>
      <c r="AG67" s="30"/>
    </row>
    <row r="68" ht="17.15" customHeight="1">
      <c r="A68" s="44"/>
      <c r="B68" s="44"/>
      <c r="C68" s="44"/>
      <c r="D68" s="44"/>
      <c r="E68" s="44"/>
      <c r="F68" s="2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28"/>
      <c r="Y68" s="29"/>
      <c r="Z68" s="29"/>
      <c r="AA68" s="29"/>
      <c r="AB68" s="30"/>
      <c r="AC68" s="28"/>
      <c r="AD68" s="29"/>
      <c r="AE68" s="29"/>
      <c r="AF68" s="29"/>
      <c r="AG68" s="30"/>
    </row>
    <row r="69" ht="17.15" customHeight="1">
      <c r="A69" s="44"/>
      <c r="B69" s="44"/>
      <c r="C69" s="44"/>
      <c r="D69" s="44"/>
      <c r="E69" s="44"/>
      <c r="F69" s="2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28"/>
      <c r="Y69" s="29"/>
      <c r="Z69" s="29"/>
      <c r="AA69" s="29"/>
      <c r="AB69" s="30"/>
      <c r="AC69" s="28"/>
      <c r="AD69" s="29"/>
      <c r="AE69" s="29"/>
      <c r="AF69" s="29"/>
      <c r="AG69" s="30"/>
    </row>
    <row r="70" ht="17.15" customHeight="1">
      <c r="A70" s="44"/>
      <c r="B70" s="44"/>
      <c r="C70" s="44"/>
      <c r="D70" s="44"/>
      <c r="E70" s="44"/>
      <c r="F70" s="2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28"/>
      <c r="Y70" s="29"/>
      <c r="Z70" s="29"/>
      <c r="AA70" s="29"/>
      <c r="AB70" s="30"/>
      <c r="AC70" s="28"/>
      <c r="AD70" s="29"/>
      <c r="AE70" s="29"/>
      <c r="AF70" s="29"/>
      <c r="AG70" s="30"/>
    </row>
    <row r="71" ht="17.15" customHeight="1">
      <c r="A71" s="44"/>
      <c r="B71" s="44"/>
      <c r="C71" s="44"/>
      <c r="D71" s="44"/>
      <c r="E71" s="44"/>
      <c r="F71" s="2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57"/>
      <c r="Y71" s="58"/>
      <c r="Z71" s="58"/>
      <c r="AA71" s="58"/>
      <c r="AB71" s="59"/>
      <c r="AC71" s="57"/>
      <c r="AD71" s="58"/>
      <c r="AE71" s="58"/>
      <c r="AF71" s="58"/>
      <c r="AG71" s="59"/>
    </row>
  </sheetData>
  <conditionalFormatting sqref="C6:C46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P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5" customWidth="1"/>
    <col min="4" max="4" width="19.5" style="255" customWidth="1"/>
    <col min="5" max="5" width="8.17188" style="255" customWidth="1"/>
    <col min="6" max="6" width="6.5" style="255" customWidth="1"/>
    <col min="7" max="7" hidden="1" width="10.8333" style="255" customWidth="1"/>
    <col min="8" max="17" width="10.8516" style="255" customWidth="1"/>
    <col min="18" max="22" hidden="1" width="10.8333" style="255" customWidth="1"/>
    <col min="23" max="24" width="11.5" style="255" customWidth="1"/>
    <col min="25" max="26" width="10.8516" style="255" customWidth="1"/>
    <col min="27" max="27" width="23.8516" style="255" customWidth="1"/>
    <col min="28" max="250" width="10.8516" style="255" customWidth="1"/>
    <col min="251" max="256" width="10.8516" style="255" customWidth="1"/>
  </cols>
  <sheetData>
    <row r="1" ht="17.15" customHeight="1">
      <c r="A1" s="2"/>
      <c r="B1" s="2"/>
      <c r="C1" s="2"/>
      <c r="D1" t="s" s="3">
        <v>1799</v>
      </c>
      <c r="E1" s="2"/>
      <c r="F1" s="2"/>
      <c r="G1" s="4"/>
      <c r="H1" s="5">
        <v>43736</v>
      </c>
      <c r="I1" s="4">
        <v>43590</v>
      </c>
      <c r="J1" s="5">
        <v>43554</v>
      </c>
      <c r="K1" s="4">
        <v>43541</v>
      </c>
      <c r="L1" s="5">
        <v>43520</v>
      </c>
      <c r="M1" s="71">
        <v>43492</v>
      </c>
      <c r="N1" s="83">
        <v>43491</v>
      </c>
      <c r="O1" s="71">
        <v>43485</v>
      </c>
      <c r="P1" s="83">
        <v>43475</v>
      </c>
      <c r="Q1" s="95">
        <v>43436</v>
      </c>
      <c r="R1" s="7"/>
      <c r="S1" s="8"/>
      <c r="T1" s="8"/>
      <c r="U1" s="8"/>
      <c r="V1" s="9"/>
      <c r="W1" s="10"/>
      <c r="X1" s="10"/>
      <c r="Y1" s="24"/>
      <c r="Z1" s="44"/>
      <c r="AA1" s="44"/>
      <c r="AB1" s="14"/>
      <c r="AC1" s="15"/>
      <c r="AD1" s="15"/>
      <c r="AE1" s="15"/>
      <c r="AF1" s="1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</row>
    <row r="2" ht="17.15" customHeight="1">
      <c r="A2" s="2"/>
      <c r="B2" s="2"/>
      <c r="C2" s="2"/>
      <c r="D2" s="17"/>
      <c r="E2" s="2"/>
      <c r="F2" s="2"/>
      <c r="G2" s="18"/>
      <c r="H2" t="s" s="20">
        <v>1</v>
      </c>
      <c r="I2" t="s" s="19">
        <v>135</v>
      </c>
      <c r="J2" t="s" s="20">
        <v>2</v>
      </c>
      <c r="K2" t="s" s="19">
        <v>1</v>
      </c>
      <c r="L2" t="s" s="20">
        <v>1</v>
      </c>
      <c r="M2" t="s" s="19">
        <v>1</v>
      </c>
      <c r="N2" t="s" s="20">
        <v>1</v>
      </c>
      <c r="O2" t="s" s="19">
        <v>1</v>
      </c>
      <c r="P2" t="s" s="20">
        <v>1</v>
      </c>
      <c r="Q2" t="s" s="73">
        <v>137</v>
      </c>
      <c r="R2" s="22"/>
      <c r="S2" s="23"/>
      <c r="T2" s="23"/>
      <c r="U2" s="23"/>
      <c r="V2" s="24"/>
      <c r="W2" s="10"/>
      <c r="X2" s="10"/>
      <c r="Y2" s="24"/>
      <c r="Z2" s="44"/>
      <c r="AA2" s="44"/>
      <c r="AB2" s="28"/>
      <c r="AC2" s="29"/>
      <c r="AD2" s="29"/>
      <c r="AE2" s="29"/>
      <c r="AF2" s="30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138</v>
      </c>
      <c r="J3" t="s" s="20">
        <v>5</v>
      </c>
      <c r="K3" t="s" s="19">
        <v>6</v>
      </c>
      <c r="L3" t="s" s="20">
        <v>8</v>
      </c>
      <c r="M3" t="s" s="19">
        <v>102</v>
      </c>
      <c r="N3" t="s" s="20">
        <v>139</v>
      </c>
      <c r="O3" t="s" s="19">
        <v>103</v>
      </c>
      <c r="P3" t="s" s="20">
        <v>1711</v>
      </c>
      <c r="Q3" t="s" s="73">
        <v>236</v>
      </c>
      <c r="R3" s="32"/>
      <c r="S3" s="24"/>
      <c r="T3" s="24"/>
      <c r="U3" s="24"/>
      <c r="V3" s="24"/>
      <c r="W3" s="10"/>
      <c r="X3" s="10"/>
      <c r="Y3" s="24"/>
      <c r="Z3" s="44"/>
      <c r="AA3" s="44"/>
      <c r="AB3" s="28"/>
      <c r="AC3" s="29"/>
      <c r="AD3" s="29"/>
      <c r="AE3" s="29"/>
      <c r="AF3" s="30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20">
        <v>15</v>
      </c>
      <c r="I4" t="s" s="19">
        <v>14</v>
      </c>
      <c r="J4" t="s" s="20">
        <v>14</v>
      </c>
      <c r="K4" t="s" s="19">
        <v>14</v>
      </c>
      <c r="L4" t="s" s="20">
        <v>15</v>
      </c>
      <c r="M4" t="s" s="19">
        <v>14</v>
      </c>
      <c r="N4" t="s" s="20">
        <v>14</v>
      </c>
      <c r="O4" t="s" s="19">
        <v>14</v>
      </c>
      <c r="P4" t="s" s="20">
        <v>16</v>
      </c>
      <c r="Q4" t="s" s="73">
        <v>14</v>
      </c>
      <c r="R4" s="32"/>
      <c r="S4" s="24"/>
      <c r="T4" s="24"/>
      <c r="U4" s="24"/>
      <c r="V4" s="24"/>
      <c r="W4" s="10"/>
      <c r="X4" s="10"/>
      <c r="Y4" s="24"/>
      <c r="Z4" s="44"/>
      <c r="AA4" s="44"/>
      <c r="AB4" s="28"/>
      <c r="AC4" s="29"/>
      <c r="AD4" s="29"/>
      <c r="AE4" s="29"/>
      <c r="AF4" s="30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33">
        <v>15</v>
      </c>
      <c r="I5" s="2">
        <v>4</v>
      </c>
      <c r="J5" s="33">
        <v>2</v>
      </c>
      <c r="K5" s="2">
        <v>2</v>
      </c>
      <c r="L5" s="33">
        <v>15</v>
      </c>
      <c r="M5" s="2">
        <v>6</v>
      </c>
      <c r="N5" s="33">
        <v>4</v>
      </c>
      <c r="O5" s="2">
        <v>5</v>
      </c>
      <c r="P5" s="33">
        <v>44</v>
      </c>
      <c r="Q5" s="75">
        <v>6</v>
      </c>
      <c r="R5" s="35"/>
      <c r="S5" s="36"/>
      <c r="T5" s="36"/>
      <c r="U5" s="36"/>
      <c r="V5" s="36"/>
      <c r="W5" s="10"/>
      <c r="X5" s="10"/>
      <c r="Y5" s="24"/>
      <c r="Z5" s="44"/>
      <c r="AA5" s="24"/>
      <c r="AB5" s="28"/>
      <c r="AC5" s="29"/>
      <c r="AD5" s="29"/>
      <c r="AE5" s="29"/>
      <c r="AF5" s="30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</row>
    <row r="6" ht="17.15" customHeight="1">
      <c r="A6" s="37">
        <v>1</v>
      </c>
      <c r="B6" s="37">
        <v>1</v>
      </c>
      <c r="C6" s="37">
        <f>B6-A6</f>
        <v>0</v>
      </c>
      <c r="D6" t="s" s="19">
        <v>1800</v>
      </c>
      <c r="E6" s="2">
        <f>LARGE(G6:V6,1)+LARGE(G6:V6,2)+LARGE(G6:V6,3)+LARGE(G6:V6,4)+LARGE(G6:V6,5)</f>
        <v>79</v>
      </c>
      <c r="F6" s="37">
        <f>COUNT(G6:Q6)</f>
        <v>4</v>
      </c>
      <c r="G6" s="38"/>
      <c r="H6" t="s" s="39">
        <v>24</v>
      </c>
      <c r="I6" s="38">
        <v>8</v>
      </c>
      <c r="J6" t="s" s="39">
        <v>24</v>
      </c>
      <c r="K6" t="s" s="40">
        <v>24</v>
      </c>
      <c r="L6" s="45">
        <v>20</v>
      </c>
      <c r="M6" t="s" s="40">
        <v>24</v>
      </c>
      <c r="N6" t="s" s="39">
        <v>24</v>
      </c>
      <c r="O6" t="s" s="40">
        <v>24</v>
      </c>
      <c r="P6" s="45">
        <v>43</v>
      </c>
      <c r="Q6" s="77">
        <v>8</v>
      </c>
      <c r="R6" s="42">
        <v>0</v>
      </c>
      <c r="S6" s="43">
        <v>0</v>
      </c>
      <c r="T6" s="43">
        <v>0</v>
      </c>
      <c r="U6" s="43">
        <v>0</v>
      </c>
      <c r="V6" s="43">
        <v>0</v>
      </c>
      <c r="W6" s="44"/>
      <c r="X6" s="256"/>
      <c r="Y6" s="78"/>
      <c r="Z6" s="44"/>
      <c r="AA6" s="44"/>
      <c r="AB6" s="28"/>
      <c r="AC6" s="29"/>
      <c r="AD6" s="29"/>
      <c r="AE6" s="29"/>
      <c r="AF6" s="30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</row>
    <row r="7" ht="17.15" customHeight="1">
      <c r="A7" s="37">
        <v>2</v>
      </c>
      <c r="B7" s="37">
        <v>2</v>
      </c>
      <c r="C7" s="37">
        <f>B7-A7</f>
        <v>0</v>
      </c>
      <c r="D7" t="s" s="19">
        <v>1801</v>
      </c>
      <c r="E7" s="2">
        <f>LARGE(G7:V7,1)+LARGE(G7:V7,2)+LARGE(G7:V7,3)+LARGE(G7:V7,4)+LARGE(G7:V7,5)</f>
        <v>78</v>
      </c>
      <c r="F7" s="37">
        <f>COUNT(G7:Q7)</f>
        <v>5</v>
      </c>
      <c r="G7" s="38"/>
      <c r="H7" s="45">
        <v>20</v>
      </c>
      <c r="I7" t="s" s="40">
        <v>24</v>
      </c>
      <c r="J7" t="s" s="39">
        <v>24</v>
      </c>
      <c r="K7" t="s" s="40">
        <v>24</v>
      </c>
      <c r="L7" s="45">
        <v>12</v>
      </c>
      <c r="M7" s="38">
        <v>10</v>
      </c>
      <c r="N7" t="s" s="39">
        <v>24</v>
      </c>
      <c r="O7" s="38">
        <v>10</v>
      </c>
      <c r="P7" s="45">
        <v>26</v>
      </c>
      <c r="Q7" t="s" s="79">
        <v>24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198"/>
      <c r="X7" s="72"/>
      <c r="Y7" s="78"/>
      <c r="Z7" s="44"/>
      <c r="AA7" s="78"/>
      <c r="AB7" s="28"/>
      <c r="AC7" s="29"/>
      <c r="AD7" s="29"/>
      <c r="AE7" s="29"/>
      <c r="AF7" s="30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</row>
    <row r="8" ht="17.15" customHeight="1">
      <c r="A8" s="37">
        <v>3</v>
      </c>
      <c r="B8" s="37">
        <v>3</v>
      </c>
      <c r="C8" s="37">
        <f>B8-A8</f>
        <v>0</v>
      </c>
      <c r="D8" t="s" s="19">
        <v>1802</v>
      </c>
      <c r="E8" s="2">
        <f>LARGE(G8:V8,1)+LARGE(G8:V8,2)+LARGE(G8:V8,3)+LARGE(G8:V8,4)+LARGE(G8:V8,5)</f>
        <v>54</v>
      </c>
      <c r="F8" s="37">
        <f>COUNT(G8:Q8)</f>
        <v>4</v>
      </c>
      <c r="G8" s="38"/>
      <c r="H8" t="s" s="39">
        <v>24</v>
      </c>
      <c r="I8" s="38">
        <v>6</v>
      </c>
      <c r="J8" t="s" s="39">
        <v>24</v>
      </c>
      <c r="K8" t="s" s="40">
        <v>24</v>
      </c>
      <c r="L8" s="45">
        <v>14</v>
      </c>
      <c r="M8" t="s" s="40">
        <v>24</v>
      </c>
      <c r="N8" t="s" s="39">
        <v>24</v>
      </c>
      <c r="O8" t="s" s="40">
        <v>24</v>
      </c>
      <c r="P8" s="45">
        <v>30</v>
      </c>
      <c r="Q8" s="77">
        <v>4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198"/>
      <c r="X8" s="257"/>
      <c r="Y8" s="78"/>
      <c r="Z8" s="44"/>
      <c r="AA8" s="44"/>
      <c r="AB8" s="28"/>
      <c r="AC8" s="29"/>
      <c r="AD8" s="29"/>
      <c r="AE8" s="29"/>
      <c r="AF8" s="30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</row>
    <row r="9" ht="17.15" customHeight="1">
      <c r="A9" s="37">
        <v>4</v>
      </c>
      <c r="B9" s="37">
        <v>4</v>
      </c>
      <c r="C9" s="37">
        <f>B9-A9</f>
        <v>0</v>
      </c>
      <c r="D9" t="s" s="19">
        <v>1803</v>
      </c>
      <c r="E9" s="2">
        <f>LARGE(G9:V9,1)+LARGE(G9:V9,2)+LARGE(G9:V9,3)+LARGE(G9:V9,4)+LARGE(G9:V9,5)</f>
        <v>47</v>
      </c>
      <c r="F9" s="37">
        <f>COUNT(G9:Q9)</f>
        <v>4</v>
      </c>
      <c r="G9" s="38"/>
      <c r="H9" t="s" s="39">
        <v>24</v>
      </c>
      <c r="I9" s="38">
        <v>10</v>
      </c>
      <c r="J9" t="s" s="39">
        <v>24</v>
      </c>
      <c r="K9" t="s" s="40">
        <v>24</v>
      </c>
      <c r="L9" s="45">
        <v>4</v>
      </c>
      <c r="M9" t="s" s="40">
        <v>24</v>
      </c>
      <c r="N9" t="s" s="39">
        <v>24</v>
      </c>
      <c r="O9" t="s" s="40">
        <v>24</v>
      </c>
      <c r="P9" s="45">
        <v>23</v>
      </c>
      <c r="Q9" s="77">
        <v>10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198"/>
      <c r="X9" s="75"/>
      <c r="Y9" s="78"/>
      <c r="Z9" s="44"/>
      <c r="AA9" s="78"/>
      <c r="AB9" s="28"/>
      <c r="AC9" s="29"/>
      <c r="AD9" s="29"/>
      <c r="AE9" s="29"/>
      <c r="AF9" s="30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1804</v>
      </c>
      <c r="E10" s="2">
        <f>LARGE(G10:V10,1)+LARGE(G10:V10,2)+LARGE(G10:V10,3)+LARGE(G10:V10,4)+LARGE(G10:V10,5)</f>
        <v>47</v>
      </c>
      <c r="F10" s="37">
        <f>COUNT(G10:Q10)</f>
        <v>4</v>
      </c>
      <c r="G10" s="38"/>
      <c r="H10" s="45">
        <v>14</v>
      </c>
      <c r="I10" t="s" s="40">
        <v>24</v>
      </c>
      <c r="J10" t="s" s="39">
        <v>24</v>
      </c>
      <c r="K10" t="s" s="40">
        <v>24</v>
      </c>
      <c r="L10" s="45">
        <v>17</v>
      </c>
      <c r="M10" t="s" s="40">
        <v>24</v>
      </c>
      <c r="N10" t="s" s="39">
        <v>24</v>
      </c>
      <c r="O10" t="s" s="40">
        <v>24</v>
      </c>
      <c r="P10" s="45">
        <v>10</v>
      </c>
      <c r="Q10" s="77">
        <v>6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198"/>
      <c r="X10" s="75"/>
      <c r="Y10" s="78"/>
      <c r="Z10" s="44"/>
      <c r="AA10" s="44"/>
      <c r="AB10" s="28"/>
      <c r="AC10" s="29"/>
      <c r="AD10" s="29"/>
      <c r="AE10" s="29"/>
      <c r="AF10" s="30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1805</v>
      </c>
      <c r="E11" s="2">
        <f>LARGE(G11:V11,1)+LARGE(G11:V11,2)+LARGE(G11:V11,3)+LARGE(G11:V11,4)+LARGE(G11:V11,5)</f>
        <v>44</v>
      </c>
      <c r="F11" s="37">
        <f>COUNT(G11:Q11)</f>
        <v>2</v>
      </c>
      <c r="G11" s="38"/>
      <c r="H11" t="s" s="39">
        <v>24</v>
      </c>
      <c r="I11" t="s" s="40">
        <v>24</v>
      </c>
      <c r="J11" t="s" s="39">
        <v>24</v>
      </c>
      <c r="K11" t="s" s="40">
        <v>24</v>
      </c>
      <c r="L11" s="45">
        <v>6</v>
      </c>
      <c r="M11" t="s" s="40">
        <v>24</v>
      </c>
      <c r="N11" t="s" s="39">
        <v>24</v>
      </c>
      <c r="O11" t="s" s="40">
        <v>24</v>
      </c>
      <c r="P11" s="45">
        <v>38</v>
      </c>
      <c r="Q11" t="s" s="79">
        <v>24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198"/>
      <c r="X11" s="75"/>
      <c r="Y11" s="78"/>
      <c r="Z11" s="44"/>
      <c r="AA11" s="44"/>
      <c r="AB11" s="28"/>
      <c r="AC11" s="29"/>
      <c r="AD11" s="29"/>
      <c r="AE11" s="29"/>
      <c r="AF11" s="30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1806</v>
      </c>
      <c r="E12" s="2">
        <f>LARGE(G12:V12,1)+LARGE(G12:V12,2)+LARGE(G12:V12,3)+LARGE(G12:V12,4)+LARGE(G12:V12,5)</f>
        <v>40</v>
      </c>
      <c r="F12" s="37">
        <f>COUNT(G12:Q12)</f>
        <v>4</v>
      </c>
      <c r="G12" s="38"/>
      <c r="H12" s="45">
        <v>12</v>
      </c>
      <c r="I12" t="s" s="40">
        <v>24</v>
      </c>
      <c r="J12" s="45">
        <v>10</v>
      </c>
      <c r="K12" t="s" s="40">
        <v>24</v>
      </c>
      <c r="L12" t="s" s="39">
        <v>24</v>
      </c>
      <c r="M12" s="38">
        <v>6</v>
      </c>
      <c r="N12" t="s" s="39">
        <v>24</v>
      </c>
      <c r="O12" t="s" s="40">
        <v>24</v>
      </c>
      <c r="P12" s="45">
        <v>12</v>
      </c>
      <c r="Q12" t="s" s="79">
        <v>24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198"/>
      <c r="X12" s="258"/>
      <c r="Y12" s="78"/>
      <c r="Z12" s="44"/>
      <c r="AA12" s="44"/>
      <c r="AB12" s="28"/>
      <c r="AC12" s="29"/>
      <c r="AD12" s="29"/>
      <c r="AE12" s="29"/>
      <c r="AF12" s="30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1807</v>
      </c>
      <c r="E13" s="2">
        <f>LARGE(G13:V13,1)+LARGE(G13:V13,2)+LARGE(G13:V13,3)+LARGE(G13:V13,4)+LARGE(G13:V13,5)</f>
        <v>36</v>
      </c>
      <c r="F13" s="37">
        <f>COUNT(G13:Q13)</f>
        <v>2</v>
      </c>
      <c r="G13" s="38"/>
      <c r="H13" t="s" s="39">
        <v>24</v>
      </c>
      <c r="I13" t="s" s="40">
        <v>24</v>
      </c>
      <c r="J13" t="s" s="39">
        <v>24</v>
      </c>
      <c r="K13" t="s" s="40">
        <v>24</v>
      </c>
      <c r="L13" t="s" s="39">
        <v>24</v>
      </c>
      <c r="M13" t="s" s="40">
        <v>24</v>
      </c>
      <c r="N13" t="s" s="39">
        <v>24</v>
      </c>
      <c r="O13" t="s" s="40">
        <v>24</v>
      </c>
      <c r="P13" s="45">
        <v>34</v>
      </c>
      <c r="Q13" s="77">
        <v>2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4"/>
      <c r="X13" s="44"/>
      <c r="Y13" s="78"/>
      <c r="Z13" s="44"/>
      <c r="AA13" s="44"/>
      <c r="AB13" s="28"/>
      <c r="AC13" s="29"/>
      <c r="AD13" s="29"/>
      <c r="AE13" s="29"/>
      <c r="AF13" s="30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</row>
    <row r="14" ht="17.15" customHeight="1">
      <c r="A14" s="37">
        <v>9</v>
      </c>
      <c r="B14" s="37">
        <v>10</v>
      </c>
      <c r="C14" s="37">
        <f>B14-A14</f>
        <v>1</v>
      </c>
      <c r="D14" t="s" s="19">
        <v>1808</v>
      </c>
      <c r="E14" s="2">
        <f>LARGE(G14:V14,1)+LARGE(G14:V14,2)+LARGE(G14:V14,3)+LARGE(G14:V14,4)+LARGE(G14:V14,5)</f>
        <v>33</v>
      </c>
      <c r="F14" s="37">
        <f>COUNT(G14:Q14)</f>
        <v>3</v>
      </c>
      <c r="G14" s="38"/>
      <c r="H14" s="45">
        <v>17</v>
      </c>
      <c r="I14" t="s" s="40">
        <v>24</v>
      </c>
      <c r="J14" t="s" s="39">
        <v>24</v>
      </c>
      <c r="K14" t="s" s="40">
        <v>24</v>
      </c>
      <c r="L14" s="45">
        <v>8</v>
      </c>
      <c r="M14" t="s" s="40">
        <v>24</v>
      </c>
      <c r="N14" t="s" s="39">
        <v>24</v>
      </c>
      <c r="O14" t="s" s="40">
        <v>24</v>
      </c>
      <c r="P14" s="45">
        <v>8</v>
      </c>
      <c r="Q14" t="s" s="79">
        <v>24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4"/>
      <c r="X14" s="44"/>
      <c r="Y14" s="78"/>
      <c r="Z14" s="44"/>
      <c r="AA14" s="44"/>
      <c r="AB14" s="28"/>
      <c r="AC14" s="29"/>
      <c r="AD14" s="29"/>
      <c r="AE14" s="29"/>
      <c r="AF14" s="30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</row>
    <row r="15" ht="17.15" customHeight="1">
      <c r="A15" s="37">
        <v>10</v>
      </c>
      <c r="B15" s="37">
        <v>9</v>
      </c>
      <c r="C15" s="37">
        <f>B15-A15</f>
        <v>-1</v>
      </c>
      <c r="D15" t="s" s="19">
        <v>1809</v>
      </c>
      <c r="E15" s="2">
        <f>LARGE(G15:V15,1)+LARGE(G15:V15,2)+LARGE(G15:V15,3)+LARGE(G15:V15,4)+LARGE(G15:V15,5)</f>
        <v>31</v>
      </c>
      <c r="F15" s="37">
        <f>COUNT(G15:Q15)</f>
        <v>3</v>
      </c>
      <c r="G15" s="38"/>
      <c r="H15" t="s" s="39">
        <v>24</v>
      </c>
      <c r="I15" t="s" s="40">
        <v>24</v>
      </c>
      <c r="J15" t="s" s="39">
        <v>24</v>
      </c>
      <c r="K15" t="s" s="40">
        <v>24</v>
      </c>
      <c r="L15" s="45">
        <v>3</v>
      </c>
      <c r="M15" s="38">
        <v>8</v>
      </c>
      <c r="N15" t="s" s="39">
        <v>24</v>
      </c>
      <c r="O15" t="s" s="40">
        <v>24</v>
      </c>
      <c r="P15" s="45">
        <v>20</v>
      </c>
      <c r="Q15" t="s" s="79">
        <v>24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4"/>
      <c r="X15" s="44"/>
      <c r="Y15" s="78"/>
      <c r="Z15" s="44"/>
      <c r="AA15" s="44"/>
      <c r="AB15" s="28"/>
      <c r="AC15" s="29"/>
      <c r="AD15" s="29"/>
      <c r="AE15" s="29"/>
      <c r="AF15" s="30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1810</v>
      </c>
      <c r="E16" s="2">
        <f>LARGE(G16:V16,1)+LARGE(G16:V16,2)+LARGE(G16:V16,3)+LARGE(G16:V16,4)+LARGE(G16:V16,5)</f>
        <v>22</v>
      </c>
      <c r="F16" s="37">
        <f>COUNT(G16:Q16)</f>
        <v>3</v>
      </c>
      <c r="G16" s="38"/>
      <c r="H16" s="45">
        <v>8</v>
      </c>
      <c r="I16" t="s" s="40">
        <v>24</v>
      </c>
      <c r="J16" t="s" s="39">
        <v>24</v>
      </c>
      <c r="K16" t="s" s="40">
        <v>24</v>
      </c>
      <c r="L16" t="s" s="39">
        <v>24</v>
      </c>
      <c r="M16" t="s" s="40">
        <v>24</v>
      </c>
      <c r="N16" s="45">
        <v>8</v>
      </c>
      <c r="O16" t="s" s="40">
        <v>24</v>
      </c>
      <c r="P16" s="45">
        <v>6</v>
      </c>
      <c r="Q16" t="s" s="79">
        <v>24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4"/>
      <c r="X16" s="44"/>
      <c r="Y16" s="78"/>
      <c r="Z16" s="44"/>
      <c r="AA16" s="44"/>
      <c r="AB16" s="28"/>
      <c r="AC16" s="29"/>
      <c r="AD16" s="29"/>
      <c r="AE16" s="29"/>
      <c r="AF16" s="30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1811</v>
      </c>
      <c r="E17" s="2">
        <f>LARGE(G17:V17,1)+LARGE(G17:V17,2)+LARGE(G17:V17,3)+LARGE(G17:V17,4)+LARGE(G17:V17,5)</f>
        <v>19</v>
      </c>
      <c r="F17" s="37">
        <f>COUNT(G17:Q17)</f>
        <v>3</v>
      </c>
      <c r="G17" s="38"/>
      <c r="H17" t="s" s="39">
        <v>24</v>
      </c>
      <c r="I17" t="s" s="40">
        <v>24</v>
      </c>
      <c r="J17" t="s" s="39">
        <v>24</v>
      </c>
      <c r="K17" t="s" s="40">
        <v>24</v>
      </c>
      <c r="L17" s="45">
        <v>2</v>
      </c>
      <c r="M17" s="38">
        <v>3</v>
      </c>
      <c r="N17" t="s" s="39">
        <v>24</v>
      </c>
      <c r="O17" t="s" s="40">
        <v>24</v>
      </c>
      <c r="P17" s="45">
        <v>14</v>
      </c>
      <c r="Q17" t="s" s="79">
        <v>24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4"/>
      <c r="X17" s="44"/>
      <c r="Y17" s="78"/>
      <c r="Z17" s="44"/>
      <c r="AA17" s="44"/>
      <c r="AB17" s="28"/>
      <c r="AC17" s="29"/>
      <c r="AD17" s="29"/>
      <c r="AE17" s="29"/>
      <c r="AF17" s="30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1812</v>
      </c>
      <c r="E18" s="2">
        <f>LARGE(G18:V18,1)+LARGE(G18:V18,2)+LARGE(G18:V18,3)+LARGE(G18:V18,4)+LARGE(G18:V18,5)</f>
        <v>17</v>
      </c>
      <c r="F18" s="37">
        <f>COUNT(G18:Q18)</f>
        <v>1</v>
      </c>
      <c r="G18" s="38"/>
      <c r="H18" t="s" s="39">
        <v>24</v>
      </c>
      <c r="I18" t="s" s="40">
        <v>24</v>
      </c>
      <c r="J18" t="s" s="39">
        <v>24</v>
      </c>
      <c r="K18" t="s" s="40">
        <v>24</v>
      </c>
      <c r="L18" t="s" s="39">
        <v>24</v>
      </c>
      <c r="M18" t="s" s="40">
        <v>24</v>
      </c>
      <c r="N18" t="s" s="39">
        <v>24</v>
      </c>
      <c r="O18" t="s" s="40">
        <v>24</v>
      </c>
      <c r="P18" s="45">
        <v>17</v>
      </c>
      <c r="Q18" t="s" s="79">
        <v>24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4"/>
      <c r="X18" s="44"/>
      <c r="Y18" s="78"/>
      <c r="Z18" s="44"/>
      <c r="AA18" s="44"/>
      <c r="AB18" s="28"/>
      <c r="AC18" s="29"/>
      <c r="AD18" s="29"/>
      <c r="AE18" s="29"/>
      <c r="AF18" s="30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1813</v>
      </c>
      <c r="E19" s="2">
        <f>LARGE(G19:V19,1)+LARGE(G19:V19,2)+LARGE(G19:V19,3)+LARGE(G19:V19,4)+LARGE(G19:V19,5)</f>
        <v>14</v>
      </c>
      <c r="F19" s="37">
        <f>COUNT(G19:Q19)</f>
        <v>2</v>
      </c>
      <c r="G19" s="38"/>
      <c r="H19" t="s" s="39">
        <v>24</v>
      </c>
      <c r="I19" s="38">
        <v>4</v>
      </c>
      <c r="J19" t="s" s="39">
        <v>24</v>
      </c>
      <c r="K19" t="s" s="40">
        <v>24</v>
      </c>
      <c r="L19" s="45">
        <v>10</v>
      </c>
      <c r="M19" t="s" s="40">
        <v>24</v>
      </c>
      <c r="N19" t="s" s="39">
        <v>24</v>
      </c>
      <c r="O19" t="s" s="40">
        <v>24</v>
      </c>
      <c r="P19" t="s" s="39">
        <v>24</v>
      </c>
      <c r="Q19" t="s" s="79">
        <v>24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4"/>
      <c r="X19" s="44"/>
      <c r="Y19" s="78"/>
      <c r="Z19" s="44"/>
      <c r="AA19" s="44"/>
      <c r="AB19" s="28"/>
      <c r="AC19" s="29"/>
      <c r="AD19" s="29"/>
      <c r="AE19" s="29"/>
      <c r="AF19" s="30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</row>
    <row r="20" ht="17.15" customHeight="1">
      <c r="A20" s="37">
        <v>15</v>
      </c>
      <c r="B20" s="37">
        <v>15</v>
      </c>
      <c r="C20" s="37">
        <f>B20-A20</f>
        <v>0</v>
      </c>
      <c r="D20" t="s" s="19">
        <v>1814</v>
      </c>
      <c r="E20" s="2">
        <f>LARGE(G20:V20,1)+LARGE(G20:V20,2)+LARGE(G20:V20,3)+LARGE(G20:V20,4)+LARGE(G20:V20,5)</f>
        <v>12</v>
      </c>
      <c r="F20" s="37">
        <f>COUNT(G20:Q20)</f>
        <v>2</v>
      </c>
      <c r="G20" s="38"/>
      <c r="H20" t="s" s="39">
        <v>24</v>
      </c>
      <c r="I20" t="s" s="40">
        <v>24</v>
      </c>
      <c r="J20" s="45">
        <v>8</v>
      </c>
      <c r="K20" t="s" s="40">
        <v>24</v>
      </c>
      <c r="L20" t="s" s="39">
        <v>24</v>
      </c>
      <c r="M20" t="s" s="40">
        <v>24</v>
      </c>
      <c r="N20" t="s" s="39">
        <v>24</v>
      </c>
      <c r="O20" t="s" s="40">
        <v>24</v>
      </c>
      <c r="P20" s="45">
        <v>4</v>
      </c>
      <c r="Q20" t="s" s="79">
        <v>24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4"/>
      <c r="X20" s="44"/>
      <c r="Y20" s="78"/>
      <c r="Z20" s="44"/>
      <c r="AA20" s="44"/>
      <c r="AB20" s="28"/>
      <c r="AC20" s="29"/>
      <c r="AD20" s="29"/>
      <c r="AE20" s="29"/>
      <c r="AF20" s="30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</row>
    <row r="21" ht="17.15" customHeight="1">
      <c r="A21" s="37">
        <v>16</v>
      </c>
      <c r="B21" s="37">
        <v>16</v>
      </c>
      <c r="C21" s="37">
        <f>B21-A21</f>
        <v>0</v>
      </c>
      <c r="D21" t="s" s="19">
        <v>1815</v>
      </c>
      <c r="E21" s="2">
        <f>LARGE(G21:V21,1)+LARGE(G21:V21,2)+LARGE(G21:V21,3)+LARGE(G21:V21,4)+LARGE(G21:V21,5)</f>
        <v>12</v>
      </c>
      <c r="F21" s="37">
        <f>COUNT(G21:Q21)</f>
        <v>3</v>
      </c>
      <c r="G21" s="38"/>
      <c r="H21" s="45">
        <v>6</v>
      </c>
      <c r="I21" t="s" s="40">
        <v>24</v>
      </c>
      <c r="J21" t="s" s="39">
        <v>24</v>
      </c>
      <c r="K21" t="s" s="40">
        <v>24</v>
      </c>
      <c r="L21" t="s" s="39">
        <v>24</v>
      </c>
      <c r="M21" s="38">
        <v>3</v>
      </c>
      <c r="N21" t="s" s="39">
        <v>24</v>
      </c>
      <c r="O21" t="s" s="40">
        <v>24</v>
      </c>
      <c r="P21" s="45">
        <v>3</v>
      </c>
      <c r="Q21" t="s" s="79">
        <v>24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4"/>
      <c r="X21" s="44"/>
      <c r="Y21" s="78"/>
      <c r="Z21" s="44"/>
      <c r="AA21" s="44"/>
      <c r="AB21" s="28"/>
      <c r="AC21" s="29"/>
      <c r="AD21" s="29"/>
      <c r="AE21" s="29"/>
      <c r="AF21" s="30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</row>
    <row r="22" ht="17.15" customHeight="1">
      <c r="A22" s="37">
        <v>17</v>
      </c>
      <c r="B22" s="37">
        <v>17</v>
      </c>
      <c r="C22" s="37">
        <f>B22-A22</f>
        <v>0</v>
      </c>
      <c r="D22" t="s" s="19">
        <v>1816</v>
      </c>
      <c r="E22" s="2">
        <f>LARGE(G22:V22,1)+LARGE(G22:V22,2)+LARGE(G22:V22,3)+LARGE(G22:V22,4)+LARGE(G22:V22,5)</f>
        <v>10</v>
      </c>
      <c r="F22" s="37">
        <f>COUNT(G22:Q22)</f>
        <v>1</v>
      </c>
      <c r="G22" s="38"/>
      <c r="H22" t="s" s="39">
        <v>24</v>
      </c>
      <c r="I22" t="s" s="40">
        <v>24</v>
      </c>
      <c r="J22" t="s" s="39">
        <v>24</v>
      </c>
      <c r="K22" t="s" s="40">
        <v>24</v>
      </c>
      <c r="L22" t="s" s="39">
        <v>24</v>
      </c>
      <c r="M22" t="s" s="40">
        <v>24</v>
      </c>
      <c r="N22" s="45">
        <v>10</v>
      </c>
      <c r="O22" t="s" s="40">
        <v>24</v>
      </c>
      <c r="P22" t="s" s="39">
        <v>24</v>
      </c>
      <c r="Q22" t="s" s="79">
        <v>24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4"/>
      <c r="X22" s="44"/>
      <c r="Y22" s="78"/>
      <c r="Z22" s="44"/>
      <c r="AA22" s="44"/>
      <c r="AB22" s="28"/>
      <c r="AC22" s="29"/>
      <c r="AD22" s="29"/>
      <c r="AE22" s="29"/>
      <c r="AF22" s="30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1817</v>
      </c>
      <c r="E23" s="2">
        <f>LARGE(G23:V23,1)+LARGE(G23:V23,2)+LARGE(G23:V23,3)+LARGE(G23:V23,4)+LARGE(G23:V23,5)</f>
        <v>10</v>
      </c>
      <c r="F23" s="37">
        <f>COUNT(G23:Q23)</f>
        <v>1</v>
      </c>
      <c r="G23" s="38"/>
      <c r="H23" t="s" s="39">
        <v>24</v>
      </c>
      <c r="I23" t="s" s="40">
        <v>24</v>
      </c>
      <c r="J23" t="s" s="39">
        <v>24</v>
      </c>
      <c r="K23" s="38">
        <v>10</v>
      </c>
      <c r="L23" t="s" s="39">
        <v>24</v>
      </c>
      <c r="M23" t="s" s="40">
        <v>24</v>
      </c>
      <c r="N23" t="s" s="39">
        <v>24</v>
      </c>
      <c r="O23" t="s" s="40">
        <v>24</v>
      </c>
      <c r="P23" t="s" s="39">
        <v>24</v>
      </c>
      <c r="Q23" t="s" s="79">
        <v>24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4"/>
      <c r="X23" s="44"/>
      <c r="Y23" s="78"/>
      <c r="Z23" s="44"/>
      <c r="AA23" s="44"/>
      <c r="AB23" s="28"/>
      <c r="AC23" s="29"/>
      <c r="AD23" s="29"/>
      <c r="AE23" s="29"/>
      <c r="AF23" s="30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</row>
    <row r="24" ht="17.15" customHeight="1">
      <c r="A24" s="37">
        <v>19</v>
      </c>
      <c r="B24" s="37">
        <v>19</v>
      </c>
      <c r="C24" s="37">
        <f>B24-A24</f>
        <v>0</v>
      </c>
      <c r="D24" t="s" s="19">
        <v>1818</v>
      </c>
      <c r="E24" s="2">
        <f>LARGE(G24:V24,1)+LARGE(G24:V24,2)+LARGE(G24:V24,3)+LARGE(G24:V24,4)+LARGE(G24:V24,5)</f>
        <v>10</v>
      </c>
      <c r="F24" s="37">
        <f>COUNT(G24:Q24)</f>
        <v>1</v>
      </c>
      <c r="G24" s="38"/>
      <c r="H24" s="45">
        <v>10</v>
      </c>
      <c r="I24" t="s" s="40">
        <v>24</v>
      </c>
      <c r="J24" t="s" s="39">
        <v>24</v>
      </c>
      <c r="K24" t="s" s="40">
        <v>24</v>
      </c>
      <c r="L24" t="s" s="39">
        <v>24</v>
      </c>
      <c r="M24" t="s" s="40">
        <v>24</v>
      </c>
      <c r="N24" t="s" s="39">
        <v>24</v>
      </c>
      <c r="O24" t="s" s="40">
        <v>24</v>
      </c>
      <c r="P24" t="s" s="39">
        <v>24</v>
      </c>
      <c r="Q24" t="s" s="79">
        <v>24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4"/>
      <c r="X24" s="44"/>
      <c r="Y24" s="78"/>
      <c r="Z24" s="44"/>
      <c r="AA24" s="44"/>
      <c r="AB24" s="28"/>
      <c r="AC24" s="29"/>
      <c r="AD24" s="29"/>
      <c r="AE24" s="29"/>
      <c r="AF24" s="30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</row>
    <row r="25" ht="17.15" customHeight="1">
      <c r="A25" s="37">
        <v>20</v>
      </c>
      <c r="B25" s="37">
        <v>20</v>
      </c>
      <c r="C25" s="37">
        <f>B25-A25</f>
        <v>0</v>
      </c>
      <c r="D25" t="s" s="19">
        <v>1819</v>
      </c>
      <c r="E25" s="2">
        <f>LARGE(G25:V25,1)+LARGE(G25:V25,2)+LARGE(G25:V25,3)+LARGE(G25:V25,4)+LARGE(G25:V25,5)</f>
        <v>10</v>
      </c>
      <c r="F25" s="37">
        <f>COUNT(G25:Q25)</f>
        <v>2</v>
      </c>
      <c r="G25" s="38"/>
      <c r="H25" t="s" s="39">
        <v>24</v>
      </c>
      <c r="I25" t="s" s="40">
        <v>24</v>
      </c>
      <c r="J25" t="s" s="39">
        <v>24</v>
      </c>
      <c r="K25" t="s" s="40">
        <v>24</v>
      </c>
      <c r="L25" t="s" s="39">
        <v>24</v>
      </c>
      <c r="M25" t="s" s="40">
        <v>24</v>
      </c>
      <c r="N25" t="s" s="39">
        <v>24</v>
      </c>
      <c r="O25" s="38">
        <v>8</v>
      </c>
      <c r="P25" s="45">
        <v>2</v>
      </c>
      <c r="Q25" t="s" s="79">
        <v>24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4"/>
      <c r="X25" s="44"/>
      <c r="Y25" s="78"/>
      <c r="Z25" s="44"/>
      <c r="AA25" s="44"/>
      <c r="AB25" s="28"/>
      <c r="AC25" s="29"/>
      <c r="AD25" s="29"/>
      <c r="AE25" s="29"/>
      <c r="AF25" s="30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</row>
    <row r="26" ht="17.15" customHeight="1">
      <c r="A26" s="37">
        <v>21</v>
      </c>
      <c r="B26" s="37">
        <v>21</v>
      </c>
      <c r="C26" s="37">
        <f>B26-A26</f>
        <v>0</v>
      </c>
      <c r="D26" t="s" s="19">
        <v>1820</v>
      </c>
      <c r="E26" s="2">
        <f>LARGE(G26:V26,1)+LARGE(G26:V26,2)+LARGE(G26:V26,3)+LARGE(G26:V26,4)+LARGE(G26:V26,5)</f>
        <v>8</v>
      </c>
      <c r="F26" s="37">
        <f>COUNT(G26:Q26)</f>
        <v>1</v>
      </c>
      <c r="G26" s="38"/>
      <c r="H26" t="s" s="39">
        <v>24</v>
      </c>
      <c r="I26" t="s" s="40">
        <v>24</v>
      </c>
      <c r="J26" t="s" s="39">
        <v>24</v>
      </c>
      <c r="K26" s="38">
        <v>8</v>
      </c>
      <c r="L26" t="s" s="39">
        <v>24</v>
      </c>
      <c r="M26" t="s" s="40">
        <v>24</v>
      </c>
      <c r="N26" t="s" s="39">
        <v>24</v>
      </c>
      <c r="O26" t="s" s="40">
        <v>24</v>
      </c>
      <c r="P26" t="s" s="39">
        <v>24</v>
      </c>
      <c r="Q26" t="s" s="79">
        <v>24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4"/>
      <c r="X26" s="44"/>
      <c r="Y26" s="78"/>
      <c r="Z26" s="44"/>
      <c r="AA26" s="44"/>
      <c r="AB26" s="28"/>
      <c r="AC26" s="29"/>
      <c r="AD26" s="29"/>
      <c r="AE26" s="29"/>
      <c r="AF26" s="30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</row>
    <row r="27" ht="17.15" customHeight="1">
      <c r="A27" s="37">
        <v>22</v>
      </c>
      <c r="B27" s="37">
        <v>22</v>
      </c>
      <c r="C27" s="37">
        <f>B27-A27</f>
        <v>0</v>
      </c>
      <c r="D27" t="s" s="19">
        <v>1821</v>
      </c>
      <c r="E27" s="2">
        <f>LARGE(G27:V27,1)+LARGE(G27:V27,2)+LARGE(G27:V27,3)+LARGE(G27:V27,4)+LARGE(G27:V27,5)</f>
        <v>6</v>
      </c>
      <c r="F27" s="37">
        <f>COUNT(G27:Q27)</f>
        <v>1</v>
      </c>
      <c r="G27" s="38"/>
      <c r="H27" t="s" s="39">
        <v>24</v>
      </c>
      <c r="I27" t="s" s="40">
        <v>24</v>
      </c>
      <c r="J27" t="s" s="39">
        <v>24</v>
      </c>
      <c r="K27" t="s" s="40">
        <v>24</v>
      </c>
      <c r="L27" t="s" s="39">
        <v>24</v>
      </c>
      <c r="M27" t="s" s="40">
        <v>24</v>
      </c>
      <c r="N27" s="45">
        <v>6</v>
      </c>
      <c r="O27" t="s" s="40">
        <v>24</v>
      </c>
      <c r="P27" t="s" s="39">
        <v>24</v>
      </c>
      <c r="Q27" t="s" s="79">
        <v>24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4"/>
      <c r="X27" s="44"/>
      <c r="Y27" s="78"/>
      <c r="Z27" s="44"/>
      <c r="AA27" s="44"/>
      <c r="AB27" s="28"/>
      <c r="AC27" s="29"/>
      <c r="AD27" s="29"/>
      <c r="AE27" s="29"/>
      <c r="AF27" s="30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</row>
    <row r="28" ht="17.15" customHeight="1">
      <c r="A28" s="37">
        <v>23</v>
      </c>
      <c r="B28" s="37">
        <v>23</v>
      </c>
      <c r="C28" s="37">
        <f>B28-A28</f>
        <v>0</v>
      </c>
      <c r="D28" t="s" s="19">
        <v>1822</v>
      </c>
      <c r="E28" s="2">
        <f>LARGE(G28:V28,1)+LARGE(G28:V28,2)+LARGE(G28:V28,3)+LARGE(G28:V28,4)+LARGE(G28:V28,5)</f>
        <v>6</v>
      </c>
      <c r="F28" s="37">
        <f>COUNT(G28:Q28)</f>
        <v>1</v>
      </c>
      <c r="G28" s="38"/>
      <c r="H28" t="s" s="39">
        <v>24</v>
      </c>
      <c r="I28" t="s" s="40">
        <v>24</v>
      </c>
      <c r="J28" t="s" s="39">
        <v>24</v>
      </c>
      <c r="K28" t="s" s="40">
        <v>24</v>
      </c>
      <c r="L28" t="s" s="39">
        <v>24</v>
      </c>
      <c r="M28" t="s" s="40">
        <v>24</v>
      </c>
      <c r="N28" t="s" s="39">
        <v>24</v>
      </c>
      <c r="O28" s="38">
        <v>6</v>
      </c>
      <c r="P28" t="s" s="39">
        <v>24</v>
      </c>
      <c r="Q28" t="s" s="79">
        <v>24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4"/>
      <c r="X28" s="44"/>
      <c r="Y28" s="78"/>
      <c r="Z28" s="44"/>
      <c r="AA28" s="44"/>
      <c r="AB28" s="28"/>
      <c r="AC28" s="29"/>
      <c r="AD28" s="29"/>
      <c r="AE28" s="29"/>
      <c r="AF28" s="30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1823</v>
      </c>
      <c r="E29" s="2">
        <f>LARGE(G29:V29,1)+LARGE(G29:V29,2)+LARGE(G29:V29,3)+LARGE(G29:V29,4)+LARGE(G29:V29,5)</f>
        <v>4</v>
      </c>
      <c r="F29" s="37">
        <f>COUNT(G29:Q29)</f>
        <v>1</v>
      </c>
      <c r="G29" s="38"/>
      <c r="H29" s="45">
        <v>4</v>
      </c>
      <c r="I29" t="s" s="40">
        <v>24</v>
      </c>
      <c r="J29" t="s" s="39">
        <v>24</v>
      </c>
      <c r="K29" t="s" s="40">
        <v>24</v>
      </c>
      <c r="L29" t="s" s="39">
        <v>24</v>
      </c>
      <c r="M29" t="s" s="40">
        <v>24</v>
      </c>
      <c r="N29" t="s" s="39">
        <v>24</v>
      </c>
      <c r="O29" t="s" s="40">
        <v>24</v>
      </c>
      <c r="P29" t="s" s="39">
        <v>24</v>
      </c>
      <c r="Q29" t="s" s="79">
        <v>24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4"/>
      <c r="X29" s="44"/>
      <c r="Y29" s="78"/>
      <c r="Z29" s="44"/>
      <c r="AA29" s="44"/>
      <c r="AB29" s="28"/>
      <c r="AC29" s="29"/>
      <c r="AD29" s="29"/>
      <c r="AE29" s="29"/>
      <c r="AF29" s="30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</row>
    <row r="30" ht="17.15" customHeight="1">
      <c r="A30" s="37">
        <v>25</v>
      </c>
      <c r="B30" s="37">
        <v>25</v>
      </c>
      <c r="C30" s="37">
        <f>B30-A30</f>
        <v>0</v>
      </c>
      <c r="D30" t="s" s="19">
        <v>1824</v>
      </c>
      <c r="E30" s="2">
        <f>LARGE(G30:V30,1)+LARGE(G30:V30,2)+LARGE(G30:V30,3)+LARGE(G30:V30,4)+LARGE(G30:V30,5)</f>
        <v>4</v>
      </c>
      <c r="F30" s="37">
        <f>COUNT(G30:Q30)</f>
        <v>1</v>
      </c>
      <c r="G30" s="38"/>
      <c r="H30" t="s" s="39">
        <v>24</v>
      </c>
      <c r="I30" t="s" s="40">
        <v>24</v>
      </c>
      <c r="J30" t="s" s="39">
        <v>24</v>
      </c>
      <c r="K30" t="s" s="40">
        <v>24</v>
      </c>
      <c r="L30" t="s" s="39">
        <v>24</v>
      </c>
      <c r="M30" t="s" s="40">
        <v>24</v>
      </c>
      <c r="N30" t="s" s="39">
        <v>24</v>
      </c>
      <c r="O30" s="38">
        <v>4</v>
      </c>
      <c r="P30" t="s" s="39">
        <v>24</v>
      </c>
      <c r="Q30" t="s" s="79">
        <v>24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4"/>
      <c r="X30" s="44"/>
      <c r="Y30" s="78"/>
      <c r="Z30" s="44"/>
      <c r="AA30" s="44"/>
      <c r="AB30" s="28"/>
      <c r="AC30" s="29"/>
      <c r="AD30" s="29"/>
      <c r="AE30" s="29"/>
      <c r="AF30" s="30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1825</v>
      </c>
      <c r="E31" s="2">
        <f>LARGE(G31:V31,1)+LARGE(G31:V31,2)+LARGE(G31:V31,3)+LARGE(G31:V31,4)+LARGE(G31:V31,5)</f>
        <v>4</v>
      </c>
      <c r="F31" s="37">
        <f>COUNT(G31:Q31)</f>
        <v>1</v>
      </c>
      <c r="G31" s="38"/>
      <c r="H31" t="s" s="39">
        <v>24</v>
      </c>
      <c r="I31" t="s" s="40">
        <v>24</v>
      </c>
      <c r="J31" t="s" s="39">
        <v>24</v>
      </c>
      <c r="K31" t="s" s="40">
        <v>24</v>
      </c>
      <c r="L31" t="s" s="39">
        <v>24</v>
      </c>
      <c r="M31" t="s" s="40">
        <v>24</v>
      </c>
      <c r="N31" s="45">
        <v>4</v>
      </c>
      <c r="O31" t="s" s="40">
        <v>24</v>
      </c>
      <c r="P31" t="s" s="39">
        <v>24</v>
      </c>
      <c r="Q31" t="s" s="79">
        <v>24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4"/>
      <c r="X31" s="44"/>
      <c r="Y31" s="78"/>
      <c r="Z31" s="44"/>
      <c r="AA31" s="44"/>
      <c r="AB31" s="28"/>
      <c r="AC31" s="29"/>
      <c r="AD31" s="29"/>
      <c r="AE31" s="29"/>
      <c r="AF31" s="30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</row>
    <row r="32" ht="17.15" customHeight="1">
      <c r="A32" s="37">
        <v>27</v>
      </c>
      <c r="B32" s="37">
        <v>27</v>
      </c>
      <c r="C32" s="37">
        <f>B32-A32</f>
        <v>0</v>
      </c>
      <c r="D32" t="s" s="19">
        <v>1826</v>
      </c>
      <c r="E32" s="2">
        <f>LARGE(G32:V32,1)+LARGE(G32:V32,2)+LARGE(G32:V32,3)+LARGE(G32:V32,4)+LARGE(G32:V32,5)</f>
        <v>3</v>
      </c>
      <c r="F32" s="37">
        <f>COUNT(G32:Q32)</f>
        <v>1</v>
      </c>
      <c r="G32" s="38"/>
      <c r="H32" t="s" s="39">
        <v>24</v>
      </c>
      <c r="I32" t="s" s="40">
        <v>24</v>
      </c>
      <c r="J32" t="s" s="39">
        <v>24</v>
      </c>
      <c r="K32" t="s" s="40">
        <v>24</v>
      </c>
      <c r="L32" t="s" s="39">
        <v>24</v>
      </c>
      <c r="M32" t="s" s="40">
        <v>24</v>
      </c>
      <c r="N32" t="s" s="39">
        <v>24</v>
      </c>
      <c r="O32" t="s" s="40">
        <v>24</v>
      </c>
      <c r="P32" t="s" s="39">
        <v>24</v>
      </c>
      <c r="Q32" s="77">
        <v>3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4"/>
      <c r="X32" s="44"/>
      <c r="Y32" s="78"/>
      <c r="Z32" s="44"/>
      <c r="AA32" s="44"/>
      <c r="AB32" s="28"/>
      <c r="AC32" s="29"/>
      <c r="AD32" s="29"/>
      <c r="AE32" s="29"/>
      <c r="AF32" s="30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</row>
    <row r="33" ht="17.15" customHeight="1">
      <c r="A33" s="37">
        <v>28</v>
      </c>
      <c r="B33" s="37">
        <v>28</v>
      </c>
      <c r="C33" s="37">
        <f>B33-A33</f>
        <v>0</v>
      </c>
      <c r="D33" t="s" s="19">
        <v>1827</v>
      </c>
      <c r="E33" s="2">
        <f>LARGE(G33:V33,1)+LARGE(G33:V33,2)+LARGE(G33:V33,3)+LARGE(G33:V33,4)+LARGE(G33:V33,5)</f>
        <v>3</v>
      </c>
      <c r="F33" s="37">
        <f>COUNT(G33:Q33)</f>
        <v>1</v>
      </c>
      <c r="G33" s="38"/>
      <c r="H33" t="s" s="39">
        <v>24</v>
      </c>
      <c r="I33" t="s" s="40">
        <v>24</v>
      </c>
      <c r="J33" t="s" s="39">
        <v>24</v>
      </c>
      <c r="K33" t="s" s="40">
        <v>24</v>
      </c>
      <c r="L33" t="s" s="39">
        <v>24</v>
      </c>
      <c r="M33" t="s" s="40">
        <v>24</v>
      </c>
      <c r="N33" t="s" s="39">
        <v>24</v>
      </c>
      <c r="O33" s="38">
        <v>3</v>
      </c>
      <c r="P33" t="s" s="39">
        <v>24</v>
      </c>
      <c r="Q33" t="s" s="79">
        <v>24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4"/>
      <c r="X33" s="44"/>
      <c r="Y33" s="78"/>
      <c r="Z33" s="44"/>
      <c r="AA33" s="44"/>
      <c r="AB33" s="28"/>
      <c r="AC33" s="29"/>
      <c r="AD33" s="29"/>
      <c r="AE33" s="29"/>
      <c r="AF33" s="30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</row>
    <row r="34" ht="17.15" customHeight="1">
      <c r="A34" s="37">
        <v>29</v>
      </c>
      <c r="B34" s="37">
        <v>29</v>
      </c>
      <c r="C34" s="37">
        <f>B34-A34</f>
        <v>0</v>
      </c>
      <c r="D34" t="s" s="19">
        <v>1828</v>
      </c>
      <c r="E34" s="2">
        <f>LARGE(G34:V34,1)+LARGE(G34:V34,2)+LARGE(G34:V34,3)+LARGE(G34:V34,4)+LARGE(G34:V34,5)</f>
        <v>3</v>
      </c>
      <c r="F34" s="37">
        <f>COUNT(G34:Q34)</f>
        <v>1</v>
      </c>
      <c r="G34" s="38"/>
      <c r="H34" s="45">
        <v>3</v>
      </c>
      <c r="I34" t="s" s="40">
        <v>24</v>
      </c>
      <c r="J34" t="s" s="39">
        <v>24</v>
      </c>
      <c r="K34" t="s" s="40">
        <v>24</v>
      </c>
      <c r="L34" t="s" s="39">
        <v>24</v>
      </c>
      <c r="M34" t="s" s="40">
        <v>24</v>
      </c>
      <c r="N34" t="s" s="39">
        <v>24</v>
      </c>
      <c r="O34" t="s" s="40">
        <v>24</v>
      </c>
      <c r="P34" t="s" s="39">
        <v>24</v>
      </c>
      <c r="Q34" t="s" s="79">
        <v>24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4"/>
      <c r="X34" s="44"/>
      <c r="Y34" s="78"/>
      <c r="Z34" s="44"/>
      <c r="AA34" s="44"/>
      <c r="AB34" s="28"/>
      <c r="AC34" s="29"/>
      <c r="AD34" s="29"/>
      <c r="AE34" s="29"/>
      <c r="AF34" s="30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</row>
    <row r="35" ht="17.15" customHeight="1">
      <c r="A35" s="37">
        <v>30</v>
      </c>
      <c r="B35" s="37">
        <v>31</v>
      </c>
      <c r="C35" s="37">
        <f>B35-A35</f>
        <v>1</v>
      </c>
      <c r="D35" t="s" s="19">
        <v>1829</v>
      </c>
      <c r="E35" s="2">
        <f>LARGE(G35:V35,1)+LARGE(G35:V35,2)+LARGE(G35:V35,3)+LARGE(G35:V35,4)+LARGE(G35:V35,5)</f>
        <v>2</v>
      </c>
      <c r="F35" s="37">
        <f>COUNT(G35:Q35)</f>
        <v>1</v>
      </c>
      <c r="G35" s="38"/>
      <c r="H35" s="45">
        <v>2</v>
      </c>
      <c r="I35" t="s" s="40">
        <v>24</v>
      </c>
      <c r="J35" t="s" s="39">
        <v>24</v>
      </c>
      <c r="K35" t="s" s="40">
        <v>24</v>
      </c>
      <c r="L35" t="s" s="39">
        <v>24</v>
      </c>
      <c r="M35" t="s" s="40">
        <v>24</v>
      </c>
      <c r="N35" t="s" s="39">
        <v>24</v>
      </c>
      <c r="O35" t="s" s="40">
        <v>24</v>
      </c>
      <c r="P35" t="s" s="39">
        <v>24</v>
      </c>
      <c r="Q35" t="s" s="79">
        <v>24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4"/>
      <c r="X35" s="44"/>
      <c r="Y35" s="78"/>
      <c r="Z35" s="44"/>
      <c r="AA35" s="44"/>
      <c r="AB35" s="28"/>
      <c r="AC35" s="29"/>
      <c r="AD35" s="29"/>
      <c r="AE35" s="29"/>
      <c r="AF35" s="30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</row>
    <row r="36" ht="17.15" customHeight="1">
      <c r="A36" s="37">
        <v>31</v>
      </c>
      <c r="B36" s="37">
        <v>32</v>
      </c>
      <c r="C36" s="37">
        <f>B36-A36</f>
        <v>1</v>
      </c>
      <c r="D36" t="s" s="19">
        <v>1830</v>
      </c>
      <c r="E36" s="2">
        <f>LARGE(G36:V36,1)+LARGE(G36:V36,2)+LARGE(G36:V36,3)+LARGE(G36:V36,4)+LARGE(G36:V36,5)</f>
        <v>1</v>
      </c>
      <c r="F36" s="37">
        <f>COUNT(G36:Q36)</f>
        <v>1</v>
      </c>
      <c r="G36" s="38"/>
      <c r="H36" t="s" s="39">
        <v>24</v>
      </c>
      <c r="I36" t="s" s="40">
        <v>24</v>
      </c>
      <c r="J36" t="s" s="39">
        <v>24</v>
      </c>
      <c r="K36" t="s" s="40">
        <v>24</v>
      </c>
      <c r="L36" t="s" s="39">
        <v>24</v>
      </c>
      <c r="M36" t="s" s="40">
        <v>24</v>
      </c>
      <c r="N36" t="s" s="39">
        <v>24</v>
      </c>
      <c r="O36" t="s" s="40">
        <v>24</v>
      </c>
      <c r="P36" s="45">
        <v>1</v>
      </c>
      <c r="Q36" t="s" s="79">
        <v>24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4"/>
      <c r="X36" s="44"/>
      <c r="Y36" s="78"/>
      <c r="Z36" s="44"/>
      <c r="AA36" s="44"/>
      <c r="AB36" s="28"/>
      <c r="AC36" s="29"/>
      <c r="AD36" s="29"/>
      <c r="AE36" s="29"/>
      <c r="AF36" s="30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</row>
    <row r="37" ht="17.15" customHeight="1">
      <c r="A37" s="37">
        <v>32</v>
      </c>
      <c r="B37" s="37">
        <v>33</v>
      </c>
      <c r="C37" s="37">
        <f>B37-A37</f>
        <v>1</v>
      </c>
      <c r="D37" t="s" s="19">
        <v>1831</v>
      </c>
      <c r="E37" s="2">
        <f>LARGE(G37:V37,1)+LARGE(G37:V37,2)+LARGE(G37:V37,3)+LARGE(G37:V37,4)+LARGE(G37:V37,5)</f>
        <v>1</v>
      </c>
      <c r="F37" s="37">
        <f>COUNT(G37:Q37)</f>
        <v>1</v>
      </c>
      <c r="G37" s="38"/>
      <c r="H37" t="s" s="39">
        <v>24</v>
      </c>
      <c r="I37" t="s" s="40">
        <v>24</v>
      </c>
      <c r="J37" t="s" s="39">
        <v>24</v>
      </c>
      <c r="K37" t="s" s="40">
        <v>24</v>
      </c>
      <c r="L37" s="45">
        <v>1</v>
      </c>
      <c r="M37" t="s" s="40">
        <v>24</v>
      </c>
      <c r="N37" t="s" s="39">
        <v>24</v>
      </c>
      <c r="O37" t="s" s="40">
        <v>24</v>
      </c>
      <c r="P37" t="s" s="39">
        <v>24</v>
      </c>
      <c r="Q37" t="s" s="79">
        <v>24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4"/>
      <c r="X37" s="44"/>
      <c r="Y37" s="78"/>
      <c r="Z37" s="44"/>
      <c r="AA37" s="44"/>
      <c r="AB37" s="28"/>
      <c r="AC37" s="29"/>
      <c r="AD37" s="29"/>
      <c r="AE37" s="29"/>
      <c r="AF37" s="30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</row>
    <row r="38" ht="17.15" customHeight="1">
      <c r="A38" s="37">
        <v>33</v>
      </c>
      <c r="B38" s="37">
        <v>34</v>
      </c>
      <c r="C38" s="37">
        <f>B38-A38</f>
        <v>1</v>
      </c>
      <c r="D38" t="s" s="19">
        <v>1832</v>
      </c>
      <c r="E38" s="2">
        <f>LARGE(G38:V38,1)+LARGE(G38:V38,2)+LARGE(G38:V38,3)+LARGE(G38:V38,4)+LARGE(G38:V38,5)</f>
        <v>1</v>
      </c>
      <c r="F38" s="37">
        <f>COUNT(G38:Q38)</f>
        <v>1</v>
      </c>
      <c r="G38" s="38"/>
      <c r="H38" s="45">
        <v>1</v>
      </c>
      <c r="I38" t="s" s="40">
        <v>24</v>
      </c>
      <c r="J38" t="s" s="39">
        <v>24</v>
      </c>
      <c r="K38" t="s" s="40">
        <v>24</v>
      </c>
      <c r="L38" t="s" s="39">
        <v>24</v>
      </c>
      <c r="M38" t="s" s="40">
        <v>24</v>
      </c>
      <c r="N38" t="s" s="39">
        <v>24</v>
      </c>
      <c r="O38" t="s" s="40">
        <v>24</v>
      </c>
      <c r="P38" t="s" s="39">
        <v>24</v>
      </c>
      <c r="Q38" t="s" s="79">
        <v>24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4"/>
      <c r="X38" s="44"/>
      <c r="Y38" s="78"/>
      <c r="Z38" s="44"/>
      <c r="AA38" s="44"/>
      <c r="AB38" s="28"/>
      <c r="AC38" s="29"/>
      <c r="AD38" s="29"/>
      <c r="AE38" s="29"/>
      <c r="AF38" s="30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</row>
    <row r="39" ht="17.15" customHeight="1">
      <c r="A39" s="49"/>
      <c r="B39" s="49"/>
      <c r="C39" s="49"/>
      <c r="D39" s="19"/>
      <c r="E39" s="2">
        <f>LARGE(G39:V39,1)+LARGE(G39:V39,2)+LARGE(G39:V39,3)+LARGE(G39:V39,4)+LARGE(G39:V39,5)</f>
        <v>0</v>
      </c>
      <c r="F39" s="37">
        <f>COUNT(G39:Q39)</f>
        <v>0</v>
      </c>
      <c r="G39" s="38"/>
      <c r="H39" t="s" s="39">
        <v>24</v>
      </c>
      <c r="I39" t="s" s="40">
        <v>24</v>
      </c>
      <c r="J39" t="s" s="39">
        <v>24</v>
      </c>
      <c r="K39" t="s" s="40">
        <v>24</v>
      </c>
      <c r="L39" t="s" s="39">
        <v>24</v>
      </c>
      <c r="M39" t="s" s="40">
        <v>24</v>
      </c>
      <c r="N39" t="s" s="39">
        <v>24</v>
      </c>
      <c r="O39" t="s" s="40">
        <v>24</v>
      </c>
      <c r="P39" t="s" s="39">
        <v>24</v>
      </c>
      <c r="Q39" t="s" s="79">
        <v>24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4"/>
      <c r="X39" s="44"/>
      <c r="Y39" s="78"/>
      <c r="Z39" s="44"/>
      <c r="AA39" s="44"/>
      <c r="AB39" s="28"/>
      <c r="AC39" s="29"/>
      <c r="AD39" s="29"/>
      <c r="AE39" s="29"/>
      <c r="AF39" s="30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</row>
    <row r="40" ht="17.15" customHeight="1">
      <c r="A40" s="49"/>
      <c r="B40" s="49"/>
      <c r="C40" s="49"/>
      <c r="D40" s="19"/>
      <c r="E40" s="2">
        <f>LARGE(G40:V40,1)+LARGE(G40:V40,2)+LARGE(G40:V40,3)+LARGE(G40:V40,4)+LARGE(G40:V40,5)</f>
        <v>0</v>
      </c>
      <c r="F40" s="37">
        <f>COUNT(G40:Q40)</f>
        <v>0</v>
      </c>
      <c r="G40" s="38"/>
      <c r="H40" t="s" s="39">
        <v>24</v>
      </c>
      <c r="I40" t="s" s="40">
        <v>24</v>
      </c>
      <c r="J40" t="s" s="39">
        <v>24</v>
      </c>
      <c r="K40" t="s" s="40">
        <v>24</v>
      </c>
      <c r="L40" t="s" s="39">
        <v>24</v>
      </c>
      <c r="M40" t="s" s="40">
        <v>24</v>
      </c>
      <c r="N40" t="s" s="39">
        <v>24</v>
      </c>
      <c r="O40" t="s" s="40">
        <v>24</v>
      </c>
      <c r="P40" t="s" s="39">
        <v>24</v>
      </c>
      <c r="Q40" t="s" s="79">
        <v>24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4"/>
      <c r="X40" s="44"/>
      <c r="Y40" s="78"/>
      <c r="Z40" s="44"/>
      <c r="AA40" s="44"/>
      <c r="AB40" s="28"/>
      <c r="AC40" s="29"/>
      <c r="AD40" s="29"/>
      <c r="AE40" s="29"/>
      <c r="AF40" s="30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</row>
    <row r="41" ht="17.15" customHeight="1">
      <c r="A41" s="49"/>
      <c r="B41" s="49"/>
      <c r="C41" s="49"/>
      <c r="D41" s="19"/>
      <c r="E41" s="2">
        <f>LARGE(G41:V41,1)+LARGE(G41:V41,2)+LARGE(G41:V41,3)+LARGE(G41:V41,4)+LARGE(G41:V41,5)</f>
        <v>0</v>
      </c>
      <c r="F41" s="37">
        <f>COUNT(G41:Q41)</f>
        <v>0</v>
      </c>
      <c r="G41" s="38"/>
      <c r="H41" t="s" s="39">
        <v>24</v>
      </c>
      <c r="I41" t="s" s="40">
        <v>24</v>
      </c>
      <c r="J41" t="s" s="39">
        <v>24</v>
      </c>
      <c r="K41" t="s" s="40">
        <v>24</v>
      </c>
      <c r="L41" t="s" s="39">
        <v>24</v>
      </c>
      <c r="M41" t="s" s="40">
        <v>24</v>
      </c>
      <c r="N41" t="s" s="39">
        <v>24</v>
      </c>
      <c r="O41" t="s" s="40">
        <v>24</v>
      </c>
      <c r="P41" t="s" s="39">
        <v>24</v>
      </c>
      <c r="Q41" t="s" s="79">
        <v>24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4"/>
      <c r="X41" s="44"/>
      <c r="Y41" s="78"/>
      <c r="Z41" s="44"/>
      <c r="AA41" s="44"/>
      <c r="AB41" s="28"/>
      <c r="AC41" s="29"/>
      <c r="AD41" s="29"/>
      <c r="AE41" s="29"/>
      <c r="AF41" s="30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</row>
    <row r="42" ht="17.15" customHeight="1">
      <c r="A42" s="49"/>
      <c r="B42" s="49"/>
      <c r="C42" s="49"/>
      <c r="D42" s="19"/>
      <c r="E42" s="2">
        <f>LARGE(G42:V42,1)+LARGE(G42:V42,2)+LARGE(G42:V42,3)+LARGE(G42:V42,4)+LARGE(G42:V42,5)</f>
        <v>0</v>
      </c>
      <c r="F42" s="37">
        <f>COUNT(G42:Q42)</f>
        <v>0</v>
      </c>
      <c r="G42" s="38"/>
      <c r="H42" t="s" s="39">
        <v>24</v>
      </c>
      <c r="I42" t="s" s="40">
        <v>24</v>
      </c>
      <c r="J42" t="s" s="39">
        <v>24</v>
      </c>
      <c r="K42" t="s" s="40">
        <v>24</v>
      </c>
      <c r="L42" t="s" s="39">
        <v>24</v>
      </c>
      <c r="M42" t="s" s="40">
        <v>24</v>
      </c>
      <c r="N42" t="s" s="39">
        <v>24</v>
      </c>
      <c r="O42" t="s" s="40">
        <v>24</v>
      </c>
      <c r="P42" t="s" s="39">
        <v>24</v>
      </c>
      <c r="Q42" t="s" s="79">
        <v>24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4"/>
      <c r="X42" s="44"/>
      <c r="Y42" s="78"/>
      <c r="Z42" s="44"/>
      <c r="AA42" s="44"/>
      <c r="AB42" s="28"/>
      <c r="AC42" s="29"/>
      <c r="AD42" s="29"/>
      <c r="AE42" s="29"/>
      <c r="AF42" s="30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</row>
    <row r="43" ht="17.15" customHeight="1">
      <c r="A43" s="49"/>
      <c r="B43" s="49"/>
      <c r="C43" s="49"/>
      <c r="D43" s="19"/>
      <c r="E43" s="2">
        <f>LARGE(G43:V43,1)+LARGE(G43:V43,2)+LARGE(G43:V43,3)+LARGE(G43:V43,4)+LARGE(G43:V43,5)</f>
        <v>0</v>
      </c>
      <c r="F43" s="37">
        <f>COUNT(G43:Q43)</f>
        <v>0</v>
      </c>
      <c r="G43" s="38"/>
      <c r="H43" t="s" s="39">
        <v>24</v>
      </c>
      <c r="I43" t="s" s="40">
        <v>24</v>
      </c>
      <c r="J43" t="s" s="39">
        <v>24</v>
      </c>
      <c r="K43" t="s" s="40">
        <v>24</v>
      </c>
      <c r="L43" t="s" s="39">
        <v>24</v>
      </c>
      <c r="M43" t="s" s="40">
        <v>24</v>
      </c>
      <c r="N43" t="s" s="39">
        <v>24</v>
      </c>
      <c r="O43" t="s" s="40">
        <v>24</v>
      </c>
      <c r="P43" t="s" s="39">
        <v>24</v>
      </c>
      <c r="Q43" t="s" s="79">
        <v>24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4"/>
      <c r="X43" s="44"/>
      <c r="Y43" s="78"/>
      <c r="Z43" s="44"/>
      <c r="AA43" s="44"/>
      <c r="AB43" s="28"/>
      <c r="AC43" s="29"/>
      <c r="AD43" s="29"/>
      <c r="AE43" s="29"/>
      <c r="AF43" s="30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</row>
    <row r="44" ht="17.15" customHeight="1">
      <c r="A44" s="49"/>
      <c r="B44" s="49"/>
      <c r="C44" s="49"/>
      <c r="D44" s="19"/>
      <c r="E44" s="2">
        <f>LARGE(G44:V44,1)+LARGE(G44:V44,2)+LARGE(G44:V44,3)+LARGE(G44:V44,4)+LARGE(G44:V44,5)</f>
        <v>0</v>
      </c>
      <c r="F44" s="37">
        <f>COUNT(G44:Q44)</f>
        <v>0</v>
      </c>
      <c r="G44" s="38"/>
      <c r="H44" t="s" s="39">
        <v>24</v>
      </c>
      <c r="I44" t="s" s="40">
        <v>24</v>
      </c>
      <c r="J44" t="s" s="39">
        <v>24</v>
      </c>
      <c r="K44" t="s" s="40">
        <v>24</v>
      </c>
      <c r="L44" t="s" s="39">
        <v>24</v>
      </c>
      <c r="M44" t="s" s="40">
        <v>24</v>
      </c>
      <c r="N44" t="s" s="39">
        <v>24</v>
      </c>
      <c r="O44" t="s" s="40">
        <v>24</v>
      </c>
      <c r="P44" t="s" s="39">
        <v>24</v>
      </c>
      <c r="Q44" t="s" s="79">
        <v>24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4"/>
      <c r="X44" s="44"/>
      <c r="Y44" s="78"/>
      <c r="Z44" s="44"/>
      <c r="AA44" s="44"/>
      <c r="AB44" s="28"/>
      <c r="AC44" s="29"/>
      <c r="AD44" s="29"/>
      <c r="AE44" s="29"/>
      <c r="AF44" s="30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</row>
    <row r="45" ht="17.15" customHeight="1">
      <c r="A45" s="49"/>
      <c r="B45" s="49"/>
      <c r="C45" s="49"/>
      <c r="D45" s="19"/>
      <c r="E45" s="2">
        <f>LARGE(G45:V45,1)+LARGE(G45:V45,2)+LARGE(G45:V45,3)+LARGE(G45:V45,4)+LARGE(G45:V45,5)</f>
        <v>0</v>
      </c>
      <c r="F45" s="37">
        <f>COUNT(G45:Q45)</f>
        <v>0</v>
      </c>
      <c r="G45" s="38"/>
      <c r="H45" t="s" s="39">
        <v>24</v>
      </c>
      <c r="I45" t="s" s="40">
        <v>24</v>
      </c>
      <c r="J45" t="s" s="39">
        <v>24</v>
      </c>
      <c r="K45" t="s" s="40">
        <v>24</v>
      </c>
      <c r="L45" t="s" s="39">
        <v>24</v>
      </c>
      <c r="M45" t="s" s="40">
        <v>24</v>
      </c>
      <c r="N45" t="s" s="39">
        <v>24</v>
      </c>
      <c r="O45" t="s" s="40">
        <v>24</v>
      </c>
      <c r="P45" t="s" s="39">
        <v>24</v>
      </c>
      <c r="Q45" t="s" s="79">
        <v>24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4"/>
      <c r="X45" s="44"/>
      <c r="Y45" s="78"/>
      <c r="Z45" s="44"/>
      <c r="AA45" s="44"/>
      <c r="AB45" s="28"/>
      <c r="AC45" s="29"/>
      <c r="AD45" s="29"/>
      <c r="AE45" s="29"/>
      <c r="AF45" s="30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</row>
    <row r="46" ht="17.15" customHeight="1">
      <c r="A46" s="49"/>
      <c r="B46" s="49"/>
      <c r="C46" s="49"/>
      <c r="D46" s="19"/>
      <c r="E46" s="2">
        <f>LARGE(G46:V46,1)+LARGE(G46:V46,2)+LARGE(G46:V46,3)+LARGE(G46:V46,4)+LARGE(G46:V46,5)</f>
        <v>0</v>
      </c>
      <c r="F46" s="37">
        <f>COUNT(G46:Q46)</f>
        <v>0</v>
      </c>
      <c r="G46" s="38"/>
      <c r="H46" t="s" s="39">
        <v>24</v>
      </c>
      <c r="I46" t="s" s="40">
        <v>24</v>
      </c>
      <c r="J46" t="s" s="39">
        <v>24</v>
      </c>
      <c r="K46" t="s" s="40">
        <v>24</v>
      </c>
      <c r="L46" t="s" s="39">
        <v>24</v>
      </c>
      <c r="M46" t="s" s="40">
        <v>24</v>
      </c>
      <c r="N46" t="s" s="39">
        <v>24</v>
      </c>
      <c r="O46" t="s" s="40">
        <v>24</v>
      </c>
      <c r="P46" t="s" s="39">
        <v>24</v>
      </c>
      <c r="Q46" t="s" s="79">
        <v>24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4"/>
      <c r="X46" s="44"/>
      <c r="Y46" s="78"/>
      <c r="Z46" s="44"/>
      <c r="AA46" s="44"/>
      <c r="AB46" s="28"/>
      <c r="AC46" s="29"/>
      <c r="AD46" s="29"/>
      <c r="AE46" s="29"/>
      <c r="AF46" s="30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</row>
    <row r="47" ht="17.15" customHeight="1">
      <c r="A47" s="49"/>
      <c r="B47" s="49"/>
      <c r="C47" s="49"/>
      <c r="D47" s="19"/>
      <c r="E47" s="2">
        <f>LARGE(G47:V47,1)+LARGE(G47:V47,2)+LARGE(G47:V47,3)+LARGE(G47:V47,4)+LARGE(G47:V47,5)</f>
        <v>0</v>
      </c>
      <c r="F47" s="37">
        <f>COUNT(G47:Q47)</f>
        <v>0</v>
      </c>
      <c r="G47" s="38"/>
      <c r="H47" t="s" s="39">
        <v>24</v>
      </c>
      <c r="I47" t="s" s="40">
        <v>24</v>
      </c>
      <c r="J47" t="s" s="39">
        <v>24</v>
      </c>
      <c r="K47" t="s" s="40">
        <v>24</v>
      </c>
      <c r="L47" t="s" s="39">
        <v>24</v>
      </c>
      <c r="M47" t="s" s="40">
        <v>24</v>
      </c>
      <c r="N47" t="s" s="39">
        <v>24</v>
      </c>
      <c r="O47" t="s" s="40">
        <v>24</v>
      </c>
      <c r="P47" t="s" s="39">
        <v>24</v>
      </c>
      <c r="Q47" t="s" s="79">
        <v>24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4"/>
      <c r="X47" s="44"/>
      <c r="Y47" s="78"/>
      <c r="Z47" s="44"/>
      <c r="AA47" s="44"/>
      <c r="AB47" s="28"/>
      <c r="AC47" s="29"/>
      <c r="AD47" s="29"/>
      <c r="AE47" s="29"/>
      <c r="AF47" s="30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</row>
    <row r="48" ht="17.15" customHeight="1">
      <c r="A48" s="49"/>
      <c r="B48" s="49"/>
      <c r="C48" s="49"/>
      <c r="D48" s="19"/>
      <c r="E48" s="2">
        <f>LARGE(G48:V48,1)+LARGE(G48:V48,2)+LARGE(G48:V48,3)+LARGE(G48:V48,4)+LARGE(G48:V48,5)</f>
        <v>0</v>
      </c>
      <c r="F48" s="37">
        <f>COUNT(G48:Q48)</f>
        <v>0</v>
      </c>
      <c r="G48" s="38"/>
      <c r="H48" t="s" s="39">
        <v>24</v>
      </c>
      <c r="I48" t="s" s="40">
        <v>24</v>
      </c>
      <c r="J48" t="s" s="39">
        <v>24</v>
      </c>
      <c r="K48" t="s" s="40">
        <v>24</v>
      </c>
      <c r="L48" t="s" s="39">
        <v>24</v>
      </c>
      <c r="M48" t="s" s="40">
        <v>24</v>
      </c>
      <c r="N48" t="s" s="39">
        <v>24</v>
      </c>
      <c r="O48" t="s" s="40">
        <v>24</v>
      </c>
      <c r="P48" t="s" s="39">
        <v>24</v>
      </c>
      <c r="Q48" t="s" s="79">
        <v>24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4"/>
      <c r="X48" s="44"/>
      <c r="Y48" s="78"/>
      <c r="Z48" s="44"/>
      <c r="AA48" s="44"/>
      <c r="AB48" s="28"/>
      <c r="AC48" s="29"/>
      <c r="AD48" s="29"/>
      <c r="AE48" s="29"/>
      <c r="AF48" s="30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</row>
    <row r="49" ht="17.15" customHeight="1">
      <c r="A49" s="49"/>
      <c r="B49" s="49"/>
      <c r="C49" s="49"/>
      <c r="D49" s="19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39">
        <v>24</v>
      </c>
      <c r="I49" t="s" s="40">
        <v>24</v>
      </c>
      <c r="J49" t="s" s="39">
        <v>24</v>
      </c>
      <c r="K49" t="s" s="40">
        <v>24</v>
      </c>
      <c r="L49" t="s" s="39">
        <v>24</v>
      </c>
      <c r="M49" t="s" s="40">
        <v>24</v>
      </c>
      <c r="N49" t="s" s="39">
        <v>24</v>
      </c>
      <c r="O49" t="s" s="40">
        <v>24</v>
      </c>
      <c r="P49" t="s" s="39">
        <v>24</v>
      </c>
      <c r="Q49" t="s" s="79">
        <v>24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4"/>
      <c r="X49" s="44"/>
      <c r="Y49" s="78"/>
      <c r="Z49" s="44"/>
      <c r="AA49" s="44"/>
      <c r="AB49" s="28"/>
      <c r="AC49" s="29"/>
      <c r="AD49" s="29"/>
      <c r="AE49" s="29"/>
      <c r="AF49" s="30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</row>
    <row r="50" ht="17.15" customHeight="1">
      <c r="A50" s="49"/>
      <c r="B50" s="49"/>
      <c r="C50" s="49"/>
      <c r="D50" s="19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39">
        <v>24</v>
      </c>
      <c r="I50" t="s" s="40">
        <v>24</v>
      </c>
      <c r="J50" t="s" s="39">
        <v>24</v>
      </c>
      <c r="K50" t="s" s="40">
        <v>24</v>
      </c>
      <c r="L50" t="s" s="39">
        <v>24</v>
      </c>
      <c r="M50" t="s" s="40">
        <v>24</v>
      </c>
      <c r="N50" t="s" s="39">
        <v>24</v>
      </c>
      <c r="O50" t="s" s="40">
        <v>24</v>
      </c>
      <c r="P50" t="s" s="39">
        <v>24</v>
      </c>
      <c r="Q50" t="s" s="79">
        <v>24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4"/>
      <c r="X50" s="44"/>
      <c r="Y50" s="78"/>
      <c r="Z50" s="44"/>
      <c r="AA50" s="44"/>
      <c r="AB50" s="28"/>
      <c r="AC50" s="29"/>
      <c r="AD50" s="29"/>
      <c r="AE50" s="29"/>
      <c r="AF50" s="30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</row>
    <row r="51" ht="17.15" customHeight="1">
      <c r="A51" s="49"/>
      <c r="B51" s="49"/>
      <c r="C51" s="49"/>
      <c r="D51" s="19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39">
        <v>24</v>
      </c>
      <c r="I51" t="s" s="40">
        <v>24</v>
      </c>
      <c r="J51" t="s" s="39">
        <v>24</v>
      </c>
      <c r="K51" t="s" s="40">
        <v>24</v>
      </c>
      <c r="L51" t="s" s="39">
        <v>24</v>
      </c>
      <c r="M51" t="s" s="40">
        <v>24</v>
      </c>
      <c r="N51" t="s" s="39">
        <v>24</v>
      </c>
      <c r="O51" t="s" s="40">
        <v>24</v>
      </c>
      <c r="P51" t="s" s="39">
        <v>24</v>
      </c>
      <c r="Q51" t="s" s="79">
        <v>24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4"/>
      <c r="X51" s="44"/>
      <c r="Y51" s="78"/>
      <c r="Z51" s="44"/>
      <c r="AA51" s="44"/>
      <c r="AB51" s="28"/>
      <c r="AC51" s="29"/>
      <c r="AD51" s="29"/>
      <c r="AE51" s="29"/>
      <c r="AF51" s="30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</row>
    <row r="52" ht="17.15" customHeight="1">
      <c r="A52" s="49"/>
      <c r="B52" s="49"/>
      <c r="C52" s="49"/>
      <c r="D52" s="19"/>
      <c r="E52" s="37">
        <f>LARGE(G52:V52,1)+LARGE(G52:V52,2)+LARGE(G52:V52,3)+LARGE(G52:V52,4)+LARGE(G52:V52,5)</f>
        <v>0</v>
      </c>
      <c r="F52" s="37">
        <f>COUNT(G52:Q52)</f>
        <v>0</v>
      </c>
      <c r="G52" s="38"/>
      <c r="H52" t="s" s="39">
        <v>24</v>
      </c>
      <c r="I52" t="s" s="40">
        <v>24</v>
      </c>
      <c r="J52" t="s" s="39">
        <v>24</v>
      </c>
      <c r="K52" t="s" s="40">
        <v>24</v>
      </c>
      <c r="L52" t="s" s="39">
        <v>24</v>
      </c>
      <c r="M52" t="s" s="40">
        <v>24</v>
      </c>
      <c r="N52" t="s" s="39">
        <v>24</v>
      </c>
      <c r="O52" t="s" s="40">
        <v>24</v>
      </c>
      <c r="P52" t="s" s="39">
        <v>24</v>
      </c>
      <c r="Q52" t="s" s="79">
        <v>24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4"/>
      <c r="X52" s="44"/>
      <c r="Y52" s="78"/>
      <c r="Z52" s="44"/>
      <c r="AA52" s="44"/>
      <c r="AB52" s="28"/>
      <c r="AC52" s="29"/>
      <c r="AD52" s="29"/>
      <c r="AE52" s="29"/>
      <c r="AF52" s="30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</row>
    <row r="53" ht="17.15" customHeight="1">
      <c r="A53" s="49"/>
      <c r="B53" s="49"/>
      <c r="C53" s="49"/>
      <c r="D53" s="19"/>
      <c r="E53" s="37">
        <f>LARGE(G53:V53,1)+LARGE(G53:V53,2)+LARGE(G53:V53,3)+LARGE(G53:V53,4)+LARGE(G53:V53,5)</f>
        <v>0</v>
      </c>
      <c r="F53" s="37">
        <f>COUNT(G53:Q53)</f>
        <v>0</v>
      </c>
      <c r="G53" s="38"/>
      <c r="H53" t="s" s="39">
        <v>24</v>
      </c>
      <c r="I53" t="s" s="40">
        <v>24</v>
      </c>
      <c r="J53" t="s" s="39">
        <v>24</v>
      </c>
      <c r="K53" t="s" s="40">
        <v>24</v>
      </c>
      <c r="L53" t="s" s="39">
        <v>24</v>
      </c>
      <c r="M53" t="s" s="40">
        <v>24</v>
      </c>
      <c r="N53" t="s" s="39">
        <v>24</v>
      </c>
      <c r="O53" t="s" s="40">
        <v>24</v>
      </c>
      <c r="P53" t="s" s="39">
        <v>24</v>
      </c>
      <c r="Q53" t="s" s="79">
        <v>24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4"/>
      <c r="X53" s="44"/>
      <c r="Y53" s="78"/>
      <c r="Z53" s="44"/>
      <c r="AA53" s="44"/>
      <c r="AB53" s="28"/>
      <c r="AC53" s="29"/>
      <c r="AD53" s="29"/>
      <c r="AE53" s="29"/>
      <c r="AF53" s="30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</row>
    <row r="54" ht="17.15" customHeight="1">
      <c r="A54" s="49"/>
      <c r="B54" s="49"/>
      <c r="C54" s="49"/>
      <c r="D54" s="19"/>
      <c r="E54" s="37">
        <f>LARGE(G54:V54,1)+LARGE(G54:V54,2)+LARGE(G54:V54,3)+LARGE(G54:V54,4)+LARGE(G54:V54,5)</f>
        <v>0</v>
      </c>
      <c r="F54" s="37">
        <f>COUNT(G54:Q54)</f>
        <v>0</v>
      </c>
      <c r="G54" s="38"/>
      <c r="H54" t="s" s="39">
        <v>24</v>
      </c>
      <c r="I54" t="s" s="40">
        <v>24</v>
      </c>
      <c r="J54" t="s" s="39">
        <v>24</v>
      </c>
      <c r="K54" t="s" s="40">
        <v>24</v>
      </c>
      <c r="L54" t="s" s="39">
        <v>24</v>
      </c>
      <c r="M54" t="s" s="40">
        <v>24</v>
      </c>
      <c r="N54" t="s" s="39">
        <v>24</v>
      </c>
      <c r="O54" t="s" s="40">
        <v>24</v>
      </c>
      <c r="P54" t="s" s="39">
        <v>24</v>
      </c>
      <c r="Q54" t="s" s="79">
        <v>24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4"/>
      <c r="X54" s="44"/>
      <c r="Y54" s="78"/>
      <c r="Z54" s="44"/>
      <c r="AA54" s="44"/>
      <c r="AB54" s="28"/>
      <c r="AC54" s="29"/>
      <c r="AD54" s="29"/>
      <c r="AE54" s="29"/>
      <c r="AF54" s="30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</row>
    <row r="55" ht="17.15" customHeight="1">
      <c r="A55" s="49"/>
      <c r="B55" s="49"/>
      <c r="C55" s="49"/>
      <c r="D55" s="19"/>
      <c r="E55" s="37">
        <f>LARGE(G55:V55,1)+LARGE(G55:V55,2)+LARGE(G55:V55,3)+LARGE(G55:V55,4)+LARGE(G55:V55,5)</f>
        <v>0</v>
      </c>
      <c r="F55" s="37">
        <f>COUNT(G55:Q55)</f>
        <v>0</v>
      </c>
      <c r="G55" s="38"/>
      <c r="H55" t="s" s="39">
        <v>24</v>
      </c>
      <c r="I55" t="s" s="40">
        <v>24</v>
      </c>
      <c r="J55" t="s" s="39">
        <v>24</v>
      </c>
      <c r="K55" t="s" s="40">
        <v>24</v>
      </c>
      <c r="L55" t="s" s="39">
        <v>24</v>
      </c>
      <c r="M55" t="s" s="40">
        <v>24</v>
      </c>
      <c r="N55" t="s" s="39">
        <v>24</v>
      </c>
      <c r="O55" t="s" s="40">
        <v>24</v>
      </c>
      <c r="P55" t="s" s="39">
        <v>24</v>
      </c>
      <c r="Q55" t="s" s="79">
        <v>24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4"/>
      <c r="X55" s="44"/>
      <c r="Y55" s="78"/>
      <c r="Z55" s="44"/>
      <c r="AA55" s="44"/>
      <c r="AB55" s="28"/>
      <c r="AC55" s="29"/>
      <c r="AD55" s="29"/>
      <c r="AE55" s="29"/>
      <c r="AF55" s="30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</row>
    <row r="56" ht="17.15" customHeight="1">
      <c r="A56" s="2"/>
      <c r="B56" s="2"/>
      <c r="C56" s="2"/>
      <c r="D56" s="2"/>
      <c r="E56" s="37">
        <f>LARGE(G56:V56,1)+LARGE(G56:V56,2)+LARGE(G56:V56,3)+LARGE(G56:V56,4)+LARGE(G56:V56,5)</f>
        <v>0</v>
      </c>
      <c r="F56" s="37">
        <f>COUNT(G56:Q56)</f>
        <v>0</v>
      </c>
      <c r="G56" s="38"/>
      <c r="H56" t="s" s="39">
        <v>24</v>
      </c>
      <c r="I56" t="s" s="40">
        <v>24</v>
      </c>
      <c r="J56" t="s" s="39">
        <v>24</v>
      </c>
      <c r="K56" t="s" s="40">
        <v>24</v>
      </c>
      <c r="L56" t="s" s="39">
        <v>24</v>
      </c>
      <c r="M56" t="s" s="40">
        <v>24</v>
      </c>
      <c r="N56" t="s" s="39">
        <v>24</v>
      </c>
      <c r="O56" t="s" s="40">
        <v>24</v>
      </c>
      <c r="P56" t="s" s="39">
        <v>24</v>
      </c>
      <c r="Q56" t="s" s="79">
        <v>24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4"/>
      <c r="X56" s="44"/>
      <c r="Y56" s="78"/>
      <c r="Z56" s="44"/>
      <c r="AA56" s="44"/>
      <c r="AB56" s="28"/>
      <c r="AC56" s="29"/>
      <c r="AD56" s="29"/>
      <c r="AE56" s="29"/>
      <c r="AF56" s="30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</row>
    <row r="57" ht="17.15" customHeight="1">
      <c r="A57" s="51"/>
      <c r="B57" s="51"/>
      <c r="C57" s="51"/>
      <c r="D57" s="52"/>
      <c r="E57" s="52"/>
      <c r="F57" s="52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78"/>
      <c r="S57" s="78"/>
      <c r="T57" s="78"/>
      <c r="U57" s="78"/>
      <c r="V57" s="78"/>
      <c r="W57" s="44"/>
      <c r="X57" s="44"/>
      <c r="Y57" s="78"/>
      <c r="Z57" s="44"/>
      <c r="AA57" s="44"/>
      <c r="AB57" s="28"/>
      <c r="AC57" s="29"/>
      <c r="AD57" s="29"/>
      <c r="AE57" s="29"/>
      <c r="AF57" s="30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</row>
    <row r="58" ht="17.15" customHeight="1">
      <c r="A58" s="44"/>
      <c r="B58" s="44"/>
      <c r="C58" s="44"/>
      <c r="D58" s="24"/>
      <c r="E58" t="s" s="53">
        <v>63</v>
      </c>
      <c r="F58" s="105"/>
      <c r="G58" s="78">
        <f>SUM(G6:G56)</f>
        <v>0</v>
      </c>
      <c r="H58" s="78">
        <f>SUM(H6:H56)</f>
        <v>97</v>
      </c>
      <c r="I58" s="78">
        <f>SUM(I6:I56)</f>
        <v>28</v>
      </c>
      <c r="J58" s="78">
        <f>SUM(J6:J56)</f>
        <v>18</v>
      </c>
      <c r="K58" s="78">
        <f>SUM(K6:K56)</f>
        <v>18</v>
      </c>
      <c r="L58" s="78">
        <f>SUM(L6:L56)</f>
        <v>97</v>
      </c>
      <c r="M58" s="78">
        <f>SUM(M6:M56)</f>
        <v>30</v>
      </c>
      <c r="N58" s="78">
        <f>SUM(N6:N56)</f>
        <v>28</v>
      </c>
      <c r="O58" s="78">
        <f>SUM(O6:O56)</f>
        <v>31</v>
      </c>
      <c r="P58" s="78">
        <f>SUM(P6:P56)</f>
        <v>291</v>
      </c>
      <c r="Q58" s="78">
        <f>SUM(Q6:Q56)</f>
        <v>33</v>
      </c>
      <c r="R58" s="78"/>
      <c r="S58" s="78"/>
      <c r="T58" s="78"/>
      <c r="U58" s="78"/>
      <c r="V58" s="78"/>
      <c r="W58" s="44"/>
      <c r="X58" s="44"/>
      <c r="Y58" s="78"/>
      <c r="Z58" s="44"/>
      <c r="AA58" s="44"/>
      <c r="AB58" s="57"/>
      <c r="AC58" s="58"/>
      <c r="AD58" s="58"/>
      <c r="AE58" s="58"/>
      <c r="AF58" s="59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</row>
  </sheetData>
  <conditionalFormatting sqref="C6:C47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P4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9" customWidth="1"/>
    <col min="4" max="4" width="24.5" style="259" customWidth="1"/>
    <col min="5" max="5" width="8.17188" style="259" customWidth="1"/>
    <col min="6" max="6" width="6.5" style="259" customWidth="1"/>
    <col min="7" max="7" hidden="1" width="10.8333" style="259" customWidth="1"/>
    <col min="8" max="19" width="10.8516" style="259" customWidth="1"/>
    <col min="20" max="24" hidden="1" width="10.8333" style="259" customWidth="1"/>
    <col min="25" max="26" width="11.5" style="259" customWidth="1"/>
    <col min="27" max="27" width="28.5" style="259" customWidth="1"/>
    <col min="28" max="250" width="10.8516" style="259" customWidth="1"/>
    <col min="251" max="256" width="10.8516" style="259" customWidth="1"/>
  </cols>
  <sheetData>
    <row r="1" ht="17.15" customHeight="1">
      <c r="A1" s="2"/>
      <c r="B1" s="2"/>
      <c r="C1" s="2"/>
      <c r="D1" t="s" s="3">
        <v>1833</v>
      </c>
      <c r="E1" s="2"/>
      <c r="F1" s="2"/>
      <c r="G1" s="71"/>
      <c r="H1" s="83">
        <v>43738</v>
      </c>
      <c r="I1" s="4">
        <v>43688</v>
      </c>
      <c r="J1" s="83">
        <v>43621</v>
      </c>
      <c r="K1" s="4">
        <v>43590</v>
      </c>
      <c r="L1" s="83">
        <v>43555</v>
      </c>
      <c r="M1" s="71">
        <v>43541</v>
      </c>
      <c r="N1" s="5">
        <v>43520</v>
      </c>
      <c r="O1" s="71">
        <v>43492</v>
      </c>
      <c r="P1" s="83">
        <v>43491</v>
      </c>
      <c r="Q1" s="71">
        <v>43485</v>
      </c>
      <c r="R1" s="83">
        <v>43475</v>
      </c>
      <c r="S1" s="95">
        <v>43436</v>
      </c>
      <c r="T1" s="7"/>
      <c r="U1" s="8"/>
      <c r="V1" s="8"/>
      <c r="W1" s="8"/>
      <c r="X1" s="9"/>
      <c r="Y1" s="10"/>
      <c r="Z1" s="10"/>
      <c r="AA1" s="24"/>
      <c r="AB1" s="44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</row>
    <row r="2" ht="17.15" customHeight="1">
      <c r="A2" s="2"/>
      <c r="B2" s="2"/>
      <c r="C2" s="2"/>
      <c r="D2" s="17"/>
      <c r="E2" s="2"/>
      <c r="F2" s="2"/>
      <c r="G2" s="18"/>
      <c r="H2" t="s" s="20">
        <v>137</v>
      </c>
      <c r="I2" t="s" s="19">
        <v>227</v>
      </c>
      <c r="J2" t="s" s="20">
        <v>137</v>
      </c>
      <c r="K2" t="s" s="19">
        <v>135</v>
      </c>
      <c r="L2" t="s" s="20">
        <v>1</v>
      </c>
      <c r="M2" t="s" s="19">
        <v>137</v>
      </c>
      <c r="N2" t="s" s="20">
        <v>137</v>
      </c>
      <c r="O2" t="s" s="19">
        <v>136</v>
      </c>
      <c r="P2" t="s" s="20">
        <v>136</v>
      </c>
      <c r="Q2" t="s" s="19">
        <v>136</v>
      </c>
      <c r="R2" t="s" s="20">
        <v>1</v>
      </c>
      <c r="S2" t="s" s="73">
        <v>137</v>
      </c>
      <c r="T2" s="22"/>
      <c r="U2" s="23"/>
      <c r="V2" s="23"/>
      <c r="W2" s="23"/>
      <c r="X2" s="24"/>
      <c r="Y2" s="10"/>
      <c r="Z2" s="10"/>
      <c r="AA2" s="24"/>
      <c r="AB2" s="44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266</v>
      </c>
      <c r="J3" t="s" s="20">
        <v>183</v>
      </c>
      <c r="K3" t="s" s="19">
        <v>138</v>
      </c>
      <c r="L3" t="s" s="20">
        <v>184</v>
      </c>
      <c r="M3" t="s" s="19">
        <v>6</v>
      </c>
      <c r="N3" t="s" s="20">
        <v>8</v>
      </c>
      <c r="O3" t="s" s="19">
        <v>102</v>
      </c>
      <c r="P3" t="s" s="20">
        <v>139</v>
      </c>
      <c r="Q3" t="s" s="19">
        <v>103</v>
      </c>
      <c r="R3" t="s" s="20">
        <v>1711</v>
      </c>
      <c r="S3" t="s" s="73">
        <v>140</v>
      </c>
      <c r="T3" s="32"/>
      <c r="U3" s="24"/>
      <c r="V3" s="24"/>
      <c r="W3" s="24"/>
      <c r="X3" s="24"/>
      <c r="Y3" s="10"/>
      <c r="Z3" s="10"/>
      <c r="AA3" s="24"/>
      <c r="AB3" s="44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20">
        <v>14</v>
      </c>
      <c r="I4" t="s" s="19">
        <v>14</v>
      </c>
      <c r="J4" t="s" s="20">
        <v>185</v>
      </c>
      <c r="K4" t="s" s="19">
        <v>14</v>
      </c>
      <c r="L4" t="s" s="20">
        <v>185</v>
      </c>
      <c r="M4" t="s" s="19">
        <v>14</v>
      </c>
      <c r="N4" t="s" s="20">
        <v>14</v>
      </c>
      <c r="O4" t="s" s="19">
        <v>14</v>
      </c>
      <c r="P4" t="s" s="20">
        <v>14</v>
      </c>
      <c r="Q4" t="s" s="19">
        <v>14</v>
      </c>
      <c r="R4" t="s" s="20">
        <v>13</v>
      </c>
      <c r="S4" t="s" s="73">
        <v>14</v>
      </c>
      <c r="T4" s="32"/>
      <c r="U4" s="24"/>
      <c r="V4" s="24"/>
      <c r="W4" s="24"/>
      <c r="X4" s="24"/>
      <c r="Y4" s="10"/>
      <c r="Z4" s="10"/>
      <c r="AA4" s="24"/>
      <c r="AB4" s="44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33">
        <v>2</v>
      </c>
      <c r="I5" s="2">
        <v>1</v>
      </c>
      <c r="J5" s="33">
        <v>23</v>
      </c>
      <c r="K5" s="2">
        <v>1</v>
      </c>
      <c r="L5" s="33">
        <v>26</v>
      </c>
      <c r="M5" s="2">
        <v>1</v>
      </c>
      <c r="N5" s="33">
        <v>5</v>
      </c>
      <c r="O5" s="2">
        <v>1</v>
      </c>
      <c r="P5" s="33">
        <v>1</v>
      </c>
      <c r="Q5" s="2">
        <v>1</v>
      </c>
      <c r="R5" s="33">
        <v>22</v>
      </c>
      <c r="S5" s="75">
        <v>3</v>
      </c>
      <c r="T5" s="35"/>
      <c r="U5" s="36"/>
      <c r="V5" s="36"/>
      <c r="W5" s="36"/>
      <c r="X5" s="36"/>
      <c r="Y5" s="10"/>
      <c r="Z5" s="10"/>
      <c r="AA5" s="24"/>
      <c r="AB5" s="44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</row>
    <row r="6" ht="17.15" customHeight="1">
      <c r="A6" s="76">
        <v>1</v>
      </c>
      <c r="B6" s="37">
        <v>1</v>
      </c>
      <c r="C6" s="37">
        <f>B6-A6</f>
        <v>0</v>
      </c>
      <c r="D6" t="s" s="19">
        <v>1834</v>
      </c>
      <c r="E6" s="2">
        <f>LARGE(G6:X6,1)+LARGE(G6:X6,2)+LARGE(G6:X6,3)+LARGE(G6:X6,4)+LARGE(G6:X6,5)</f>
        <v>42</v>
      </c>
      <c r="F6" s="37">
        <f>COUNT(G6:S6)</f>
        <v>3</v>
      </c>
      <c r="G6" s="38"/>
      <c r="H6" t="s" s="39">
        <v>24</v>
      </c>
      <c r="I6" t="s" s="40">
        <v>24</v>
      </c>
      <c r="J6" t="s" s="39">
        <v>24</v>
      </c>
      <c r="K6" t="s" s="40">
        <v>24</v>
      </c>
      <c r="L6" t="s" s="39">
        <v>24</v>
      </c>
      <c r="M6" t="s" s="40">
        <v>24</v>
      </c>
      <c r="N6" s="45">
        <v>8</v>
      </c>
      <c r="O6" t="s" s="40">
        <v>24</v>
      </c>
      <c r="P6" t="s" s="39">
        <v>24</v>
      </c>
      <c r="Q6" t="s" s="40">
        <v>24</v>
      </c>
      <c r="R6" s="45">
        <v>26</v>
      </c>
      <c r="S6" s="77">
        <v>8</v>
      </c>
      <c r="T6" s="42">
        <v>0</v>
      </c>
      <c r="U6" s="43">
        <v>0</v>
      </c>
      <c r="V6" s="43">
        <v>0</v>
      </c>
      <c r="W6" s="43">
        <v>0</v>
      </c>
      <c r="X6" s="43">
        <v>0</v>
      </c>
      <c r="Y6" s="44"/>
      <c r="Z6" s="44"/>
      <c r="AA6" s="78"/>
      <c r="AB6" s="44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</row>
    <row r="7" ht="17.15" customHeight="1">
      <c r="A7" s="76">
        <v>2</v>
      </c>
      <c r="B7" s="37">
        <v>3</v>
      </c>
      <c r="C7" s="37">
        <f>B7-A7</f>
        <v>1</v>
      </c>
      <c r="D7" t="s" s="19">
        <v>1835</v>
      </c>
      <c r="E7" s="2">
        <f>LARGE(G7:X7,1)+LARGE(G7:X7,2)+LARGE(G7:X7,3)+LARGE(G7:X7,4)+LARGE(G7:X7,5)</f>
        <v>34</v>
      </c>
      <c r="F7" s="37">
        <f>COUNT(G7:S7)</f>
        <v>3</v>
      </c>
      <c r="G7" s="38"/>
      <c r="H7" t="s" s="39">
        <v>24</v>
      </c>
      <c r="I7" t="s" s="40">
        <v>24</v>
      </c>
      <c r="J7" t="s" s="39">
        <v>24</v>
      </c>
      <c r="K7" t="s" s="40">
        <v>24</v>
      </c>
      <c r="L7" t="s" s="39">
        <v>24</v>
      </c>
      <c r="M7" s="38">
        <v>5</v>
      </c>
      <c r="N7" s="45">
        <v>6</v>
      </c>
      <c r="O7" t="s" s="40">
        <v>24</v>
      </c>
      <c r="P7" t="s" s="39">
        <v>24</v>
      </c>
      <c r="Q7" t="s" s="40">
        <v>24</v>
      </c>
      <c r="R7" s="45">
        <v>23</v>
      </c>
      <c r="S7" t="s" s="79">
        <v>24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4"/>
      <c r="Z7" s="44"/>
      <c r="AA7" s="78"/>
      <c r="AB7" s="78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</row>
    <row r="8" ht="17.15" customHeight="1">
      <c r="A8" s="76">
        <v>3</v>
      </c>
      <c r="B8" s="37">
        <v>2</v>
      </c>
      <c r="C8" s="37">
        <f>B8-A8</f>
        <v>-1</v>
      </c>
      <c r="D8" t="s" s="19">
        <v>1836</v>
      </c>
      <c r="E8" s="2">
        <f>LARGE(G8:X8,1)+LARGE(G8:X8,2)+LARGE(G8:X8,3)+LARGE(G8:X8,4)+LARGE(G8:X8,5)</f>
        <v>30</v>
      </c>
      <c r="F8" s="37">
        <f>COUNT(G8:S8)</f>
        <v>1</v>
      </c>
      <c r="G8" s="38"/>
      <c r="H8" t="s" s="39">
        <v>24</v>
      </c>
      <c r="I8" t="s" s="40">
        <v>24</v>
      </c>
      <c r="J8" t="s" s="39">
        <v>24</v>
      </c>
      <c r="K8" t="s" s="40">
        <v>24</v>
      </c>
      <c r="L8" t="s" s="39">
        <v>24</v>
      </c>
      <c r="M8" t="s" s="40">
        <v>24</v>
      </c>
      <c r="N8" t="s" s="39">
        <v>24</v>
      </c>
      <c r="O8" t="s" s="40">
        <v>24</v>
      </c>
      <c r="P8" t="s" s="39">
        <v>24</v>
      </c>
      <c r="Q8" t="s" s="40">
        <v>24</v>
      </c>
      <c r="R8" s="45">
        <v>30</v>
      </c>
      <c r="S8" t="s" s="79">
        <v>24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4"/>
      <c r="Z8" s="44"/>
      <c r="AA8" s="78"/>
      <c r="AB8" s="78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</row>
    <row r="9" ht="17.15" customHeight="1">
      <c r="A9" s="76">
        <v>4</v>
      </c>
      <c r="B9" s="37">
        <v>4</v>
      </c>
      <c r="C9" s="37">
        <f>B9-A9</f>
        <v>0</v>
      </c>
      <c r="D9" t="s" s="19">
        <v>1837</v>
      </c>
      <c r="E9" s="2">
        <f>LARGE(G9:X9,1)+LARGE(G9:X9,2)+LARGE(G9:X9,3)+LARGE(G9:X9,4)+LARGE(G9:X9,5)</f>
        <v>30</v>
      </c>
      <c r="F9" s="37">
        <f>COUNT(G9:S9)</f>
        <v>2</v>
      </c>
      <c r="G9" s="38"/>
      <c r="H9" t="s" s="39">
        <v>24</v>
      </c>
      <c r="I9" t="s" s="40">
        <v>24</v>
      </c>
      <c r="J9" t="s" s="39">
        <v>24</v>
      </c>
      <c r="K9" t="s" s="40">
        <v>24</v>
      </c>
      <c r="L9" t="s" s="39">
        <v>24</v>
      </c>
      <c r="M9" t="s" s="40">
        <v>24</v>
      </c>
      <c r="N9" s="45">
        <v>10</v>
      </c>
      <c r="O9" t="s" s="40">
        <v>24</v>
      </c>
      <c r="P9" t="s" s="39">
        <v>24</v>
      </c>
      <c r="Q9" t="s" s="40">
        <v>24</v>
      </c>
      <c r="R9" s="45">
        <v>20</v>
      </c>
      <c r="S9" t="s" s="79">
        <v>24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4"/>
      <c r="Z9" s="44"/>
      <c r="AA9" s="78"/>
      <c r="AB9" s="44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</row>
    <row r="10" ht="17.15" customHeight="1">
      <c r="A10" s="76">
        <v>5</v>
      </c>
      <c r="B10" s="37">
        <v>5</v>
      </c>
      <c r="C10" s="37">
        <f>B10-A10</f>
        <v>0</v>
      </c>
      <c r="D10" t="s" s="19">
        <v>1838</v>
      </c>
      <c r="E10" s="2">
        <f>LARGE(G10:X10,1)+LARGE(G10:X10,2)+LARGE(G10:X10,3)+LARGE(G10:X10,4)+LARGE(G10:X10,5)</f>
        <v>22</v>
      </c>
      <c r="F10" s="37">
        <f>COUNT(G10:S10)</f>
        <v>2</v>
      </c>
      <c r="G10" s="38"/>
      <c r="H10" t="s" s="39">
        <v>24</v>
      </c>
      <c r="I10" s="38">
        <v>5</v>
      </c>
      <c r="J10" t="s" s="39">
        <v>24</v>
      </c>
      <c r="K10" t="s" s="40">
        <v>24</v>
      </c>
      <c r="L10" t="s" s="39">
        <v>24</v>
      </c>
      <c r="M10" t="s" s="40">
        <v>24</v>
      </c>
      <c r="N10" t="s" s="39">
        <v>24</v>
      </c>
      <c r="O10" t="s" s="40">
        <v>24</v>
      </c>
      <c r="P10" t="s" s="39">
        <v>24</v>
      </c>
      <c r="Q10" t="s" s="40">
        <v>24</v>
      </c>
      <c r="R10" s="45">
        <v>17</v>
      </c>
      <c r="S10" t="s" s="79">
        <v>24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4"/>
      <c r="Z10" s="44"/>
      <c r="AA10" s="78"/>
      <c r="AB10" s="44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</row>
    <row r="11" ht="17.15" customHeight="1">
      <c r="A11" s="76">
        <v>6</v>
      </c>
      <c r="B11" s="37">
        <v>7</v>
      </c>
      <c r="C11" s="37">
        <f>B11-A11</f>
        <v>1</v>
      </c>
      <c r="D11" t="s" s="19">
        <v>1803</v>
      </c>
      <c r="E11" s="2">
        <f>LARGE(G11:X11,1)+LARGE(G11:X11,2)+LARGE(G11:X11,3)+LARGE(G11:X11,4)+LARGE(G11:X11,5)</f>
        <v>20</v>
      </c>
      <c r="F11" s="37">
        <f>COUNT(G11:S11)</f>
        <v>2</v>
      </c>
      <c r="G11" s="38"/>
      <c r="H11" t="s" s="39">
        <v>24</v>
      </c>
      <c r="I11" t="s" s="40">
        <v>24</v>
      </c>
      <c r="J11" s="45">
        <v>5</v>
      </c>
      <c r="K11" t="s" s="40">
        <v>24</v>
      </c>
      <c r="L11" s="45">
        <v>15</v>
      </c>
      <c r="M11" t="s" s="40">
        <v>24</v>
      </c>
      <c r="N11" t="s" s="39">
        <v>24</v>
      </c>
      <c r="O11" t="s" s="40">
        <v>24</v>
      </c>
      <c r="P11" t="s" s="39">
        <v>24</v>
      </c>
      <c r="Q11" t="s" s="40">
        <v>24</v>
      </c>
      <c r="R11" t="s" s="39">
        <v>24</v>
      </c>
      <c r="S11" t="s" s="79">
        <v>24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4"/>
      <c r="Z11" s="44"/>
      <c r="AA11" s="78"/>
      <c r="AB11" s="44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</row>
    <row r="12" ht="17.15" customHeight="1">
      <c r="A12" s="76">
        <v>7</v>
      </c>
      <c r="B12" s="37">
        <v>8</v>
      </c>
      <c r="C12" s="37">
        <f>B12-A12</f>
        <v>1</v>
      </c>
      <c r="D12" t="s" s="19">
        <v>1800</v>
      </c>
      <c r="E12" s="2">
        <f>LARGE(G12:X12,1)+LARGE(G12:X12,2)+LARGE(G12:X12,3)+LARGE(G12:X12,4)+LARGE(G12:X12,5)</f>
        <v>20</v>
      </c>
      <c r="F12" s="37">
        <f>COUNT(G12:S12)</f>
        <v>2</v>
      </c>
      <c r="G12" s="38"/>
      <c r="H12" t="s" s="39">
        <v>24</v>
      </c>
      <c r="I12" t="s" s="40">
        <v>24</v>
      </c>
      <c r="J12" s="45">
        <v>5</v>
      </c>
      <c r="K12" t="s" s="40">
        <v>24</v>
      </c>
      <c r="L12" s="45">
        <v>15</v>
      </c>
      <c r="M12" t="s" s="40">
        <v>24</v>
      </c>
      <c r="N12" t="s" s="39">
        <v>24</v>
      </c>
      <c r="O12" t="s" s="40">
        <v>24</v>
      </c>
      <c r="P12" t="s" s="39">
        <v>24</v>
      </c>
      <c r="Q12" t="s" s="40">
        <v>24</v>
      </c>
      <c r="R12" t="s" s="39">
        <v>24</v>
      </c>
      <c r="S12" t="s" s="79">
        <v>24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4"/>
      <c r="Z12" s="44"/>
      <c r="AA12" s="78"/>
      <c r="AB12" s="44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</row>
    <row r="13" ht="17.15" customHeight="1">
      <c r="A13" s="76">
        <v>8</v>
      </c>
      <c r="B13" s="37">
        <v>9</v>
      </c>
      <c r="C13" s="37">
        <f>B13-A13</f>
        <v>1</v>
      </c>
      <c r="D13" t="s" s="19">
        <v>1805</v>
      </c>
      <c r="E13" s="2">
        <f>LARGE(G13:X13,1)+LARGE(G13:X13,2)+LARGE(G13:X13,3)+LARGE(G13:X13,4)+LARGE(G13:X13,5)</f>
        <v>20</v>
      </c>
      <c r="F13" s="37">
        <f>COUNT(G13:S13)</f>
        <v>2</v>
      </c>
      <c r="G13" s="38"/>
      <c r="H13" s="45">
        <v>10</v>
      </c>
      <c r="I13" t="s" s="40">
        <v>24</v>
      </c>
      <c r="J13" s="45">
        <v>10</v>
      </c>
      <c r="K13" t="s" s="40">
        <v>24</v>
      </c>
      <c r="L13" t="s" s="39">
        <v>24</v>
      </c>
      <c r="M13" t="s" s="40">
        <v>24</v>
      </c>
      <c r="N13" t="s" s="39">
        <v>24</v>
      </c>
      <c r="O13" t="s" s="40">
        <v>24</v>
      </c>
      <c r="P13" t="s" s="39">
        <v>24</v>
      </c>
      <c r="Q13" t="s" s="40">
        <v>24</v>
      </c>
      <c r="R13" t="s" s="39">
        <v>24</v>
      </c>
      <c r="S13" t="s" s="79">
        <v>24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4"/>
      <c r="Z13" s="44"/>
      <c r="AA13" s="78"/>
      <c r="AB13" s="44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</row>
    <row r="14" ht="17.15" customHeight="1">
      <c r="A14" s="76">
        <v>9</v>
      </c>
      <c r="B14" s="37">
        <v>10</v>
      </c>
      <c r="C14" s="37">
        <f>B14-A14</f>
        <v>1</v>
      </c>
      <c r="D14" t="s" s="19">
        <v>1802</v>
      </c>
      <c r="E14" s="2">
        <f>LARGE(G14:X14,1)+LARGE(G14:X14,2)+LARGE(G14:X14,3)+LARGE(G14:X14,4)+LARGE(G14:X14,5)</f>
        <v>18</v>
      </c>
      <c r="F14" s="37">
        <f>COUNT(G14:S14)</f>
        <v>3</v>
      </c>
      <c r="G14" s="38"/>
      <c r="H14" s="45">
        <v>8</v>
      </c>
      <c r="I14" t="s" s="40">
        <v>24</v>
      </c>
      <c r="J14" s="45">
        <v>5</v>
      </c>
      <c r="K14" t="s" s="40">
        <v>24</v>
      </c>
      <c r="L14" s="45">
        <v>5</v>
      </c>
      <c r="M14" t="s" s="40">
        <v>24</v>
      </c>
      <c r="N14" t="s" s="39">
        <v>24</v>
      </c>
      <c r="O14" t="s" s="40">
        <v>24</v>
      </c>
      <c r="P14" t="s" s="39">
        <v>24</v>
      </c>
      <c r="Q14" t="s" s="40">
        <v>24</v>
      </c>
      <c r="R14" t="s" s="39">
        <v>24</v>
      </c>
      <c r="S14" t="s" s="79">
        <v>24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4"/>
      <c r="Z14" s="44"/>
      <c r="AA14" s="78"/>
      <c r="AB14" s="44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</row>
    <row r="15" ht="17.15" customHeight="1">
      <c r="A15" s="76">
        <v>10</v>
      </c>
      <c r="B15" s="37">
        <v>11</v>
      </c>
      <c r="C15" s="37">
        <f>B15-A15</f>
        <v>1</v>
      </c>
      <c r="D15" t="s" s="19">
        <v>1839</v>
      </c>
      <c r="E15" s="2">
        <f>LARGE(G15:X15,1)+LARGE(G15:X15,2)+LARGE(G15:X15,3)+LARGE(G15:X15,4)+LARGE(G15:X15,5)</f>
        <v>14</v>
      </c>
      <c r="F15" s="37">
        <f>COUNT(G15:S15)</f>
        <v>1</v>
      </c>
      <c r="G15" s="38"/>
      <c r="H15" t="s" s="39">
        <v>24</v>
      </c>
      <c r="I15" t="s" s="40">
        <v>24</v>
      </c>
      <c r="J15" t="s" s="39">
        <v>24</v>
      </c>
      <c r="K15" t="s" s="40">
        <v>24</v>
      </c>
      <c r="L15" t="s" s="39">
        <v>24</v>
      </c>
      <c r="M15" t="s" s="40">
        <v>24</v>
      </c>
      <c r="N15" t="s" s="39">
        <v>24</v>
      </c>
      <c r="O15" t="s" s="40">
        <v>24</v>
      </c>
      <c r="P15" t="s" s="39">
        <v>24</v>
      </c>
      <c r="Q15" t="s" s="40">
        <v>24</v>
      </c>
      <c r="R15" s="45">
        <v>14</v>
      </c>
      <c r="S15" t="s" s="79">
        <v>24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4"/>
      <c r="Z15" s="44"/>
      <c r="AA15" s="78"/>
      <c r="AB15" s="44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</row>
    <row r="16" ht="17.15" customHeight="1">
      <c r="A16" s="76">
        <v>11</v>
      </c>
      <c r="B16" s="37">
        <v>12</v>
      </c>
      <c r="C16" s="37">
        <f>B16-A16</f>
        <v>1</v>
      </c>
      <c r="D16" t="s" s="19">
        <v>1840</v>
      </c>
      <c r="E16" s="2">
        <f>LARGE(G16:X16,1)+LARGE(G16:X16,2)+LARGE(G16:X16,3)+LARGE(G16:X16,4)+LARGE(G16:X16,5)</f>
        <v>13</v>
      </c>
      <c r="F16" s="37">
        <f>COUNT(G16:S16)</f>
        <v>2</v>
      </c>
      <c r="G16" s="38"/>
      <c r="H16" t="s" s="39">
        <v>24</v>
      </c>
      <c r="I16" t="s" s="40">
        <v>24</v>
      </c>
      <c r="J16" t="s" s="39">
        <v>24</v>
      </c>
      <c r="K16" t="s" s="40">
        <v>24</v>
      </c>
      <c r="L16" t="s" s="39">
        <v>24</v>
      </c>
      <c r="M16" t="s" s="40">
        <v>24</v>
      </c>
      <c r="N16" t="s" s="39">
        <v>24</v>
      </c>
      <c r="O16" t="s" s="40">
        <v>24</v>
      </c>
      <c r="P16" s="45">
        <v>5</v>
      </c>
      <c r="Q16" t="s" s="40">
        <v>24</v>
      </c>
      <c r="R16" s="45">
        <v>8</v>
      </c>
      <c r="S16" t="s" s="79">
        <v>24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4"/>
      <c r="Z16" s="44"/>
      <c r="AA16" s="78"/>
      <c r="AB16" s="44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</row>
    <row r="17" ht="17.15" customHeight="1">
      <c r="A17" s="76">
        <v>12</v>
      </c>
      <c r="B17" s="37">
        <v>13</v>
      </c>
      <c r="C17" s="37">
        <f>B17-A17</f>
        <v>1</v>
      </c>
      <c r="D17" t="s" s="19">
        <v>1841</v>
      </c>
      <c r="E17" s="2">
        <f>LARGE(G17:X17,1)+LARGE(G17:X17,2)+LARGE(G17:X17,3)+LARGE(G17:X17,4)+LARGE(G17:X17,5)</f>
        <v>12</v>
      </c>
      <c r="F17" s="37">
        <f>COUNT(G17:S17)</f>
        <v>1</v>
      </c>
      <c r="G17" s="38"/>
      <c r="H17" t="s" s="39">
        <v>24</v>
      </c>
      <c r="I17" t="s" s="40">
        <v>24</v>
      </c>
      <c r="J17" t="s" s="39">
        <v>24</v>
      </c>
      <c r="K17" t="s" s="40">
        <v>24</v>
      </c>
      <c r="L17" t="s" s="39">
        <v>24</v>
      </c>
      <c r="M17" t="s" s="40">
        <v>24</v>
      </c>
      <c r="N17" t="s" s="39">
        <v>24</v>
      </c>
      <c r="O17" t="s" s="40">
        <v>24</v>
      </c>
      <c r="P17" t="s" s="39">
        <v>24</v>
      </c>
      <c r="Q17" t="s" s="40">
        <v>24</v>
      </c>
      <c r="R17" s="45">
        <v>12</v>
      </c>
      <c r="S17" t="s" s="79">
        <v>24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4"/>
      <c r="Z17" s="44"/>
      <c r="AA17" s="78"/>
      <c r="AB17" s="44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</row>
    <row r="18" ht="17.15" customHeight="1">
      <c r="A18" s="76">
        <v>13</v>
      </c>
      <c r="B18" s="37">
        <v>6</v>
      </c>
      <c r="C18" s="37">
        <f>B18-A18</f>
        <v>-7</v>
      </c>
      <c r="D18" t="s" s="19">
        <v>1842</v>
      </c>
      <c r="E18" s="2">
        <f>LARGE(G18:X18,1)+LARGE(G18:X18,2)+LARGE(G18:X18,3)+LARGE(G18:X18,4)+LARGE(G18:X18,5)</f>
        <v>10</v>
      </c>
      <c r="F18" s="37">
        <f>COUNT(G18:S18)</f>
        <v>1</v>
      </c>
      <c r="G18" s="38"/>
      <c r="H18" t="s" s="39">
        <v>24</v>
      </c>
      <c r="I18" t="s" s="40">
        <v>24</v>
      </c>
      <c r="J18" t="s" s="39">
        <v>24</v>
      </c>
      <c r="K18" t="s" s="40">
        <v>24</v>
      </c>
      <c r="L18" t="s" s="39">
        <v>24</v>
      </c>
      <c r="M18" t="s" s="40">
        <v>24</v>
      </c>
      <c r="N18" t="s" s="39">
        <v>24</v>
      </c>
      <c r="O18" t="s" s="40">
        <v>24</v>
      </c>
      <c r="P18" t="s" s="39">
        <v>24</v>
      </c>
      <c r="Q18" t="s" s="40">
        <v>24</v>
      </c>
      <c r="R18" t="s" s="39">
        <v>24</v>
      </c>
      <c r="S18" s="77">
        <v>10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4"/>
      <c r="Z18" s="44"/>
      <c r="AA18" s="78"/>
      <c r="AB18" s="44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</row>
    <row r="19" ht="17.15" customHeight="1">
      <c r="A19" s="76">
        <v>14</v>
      </c>
      <c r="B19" s="37">
        <v>14</v>
      </c>
      <c r="C19" s="37">
        <f>B19-A19</f>
        <v>0</v>
      </c>
      <c r="D19" t="s" s="19">
        <v>1843</v>
      </c>
      <c r="E19" s="2">
        <f>LARGE(G19:X19,1)+LARGE(G19:X19,2)+LARGE(G19:X19,3)+LARGE(G19:X19,4)+LARGE(G19:X19,5)</f>
        <v>10</v>
      </c>
      <c r="F19" s="37">
        <f>COUNT(G19:S19)</f>
        <v>1</v>
      </c>
      <c r="G19" s="38"/>
      <c r="H19" t="s" s="39">
        <v>24</v>
      </c>
      <c r="I19" t="s" s="40">
        <v>24</v>
      </c>
      <c r="J19" t="s" s="39">
        <v>24</v>
      </c>
      <c r="K19" t="s" s="40">
        <v>24</v>
      </c>
      <c r="L19" t="s" s="39">
        <v>24</v>
      </c>
      <c r="M19" t="s" s="40">
        <v>24</v>
      </c>
      <c r="N19" t="s" s="39">
        <v>24</v>
      </c>
      <c r="O19" t="s" s="40">
        <v>24</v>
      </c>
      <c r="P19" t="s" s="39">
        <v>24</v>
      </c>
      <c r="Q19" t="s" s="40">
        <v>24</v>
      </c>
      <c r="R19" s="45">
        <v>10</v>
      </c>
      <c r="S19" t="s" s="79">
        <v>24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4"/>
      <c r="Z19" s="44"/>
      <c r="AA19" s="78"/>
      <c r="AB19" s="44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</row>
    <row r="20" ht="17.15" customHeight="1">
      <c r="A20" s="76">
        <v>15</v>
      </c>
      <c r="B20" s="37">
        <v>15</v>
      </c>
      <c r="C20" s="37">
        <f>B20-A20</f>
        <v>0</v>
      </c>
      <c r="D20" t="s" s="19">
        <v>1807</v>
      </c>
      <c r="E20" s="2">
        <f>LARGE(G20:X20,1)+LARGE(G20:X20,2)+LARGE(G20:X20,3)+LARGE(G20:X20,4)+LARGE(G20:X20,5)</f>
        <v>10</v>
      </c>
      <c r="F20" s="37">
        <f>COUNT(G20:S20)</f>
        <v>1</v>
      </c>
      <c r="G20" s="38"/>
      <c r="H20" t="s" s="39">
        <v>24</v>
      </c>
      <c r="I20" t="s" s="40">
        <v>24</v>
      </c>
      <c r="J20" t="s" s="39">
        <v>24</v>
      </c>
      <c r="K20" t="s" s="40">
        <v>24</v>
      </c>
      <c r="L20" s="45">
        <v>10</v>
      </c>
      <c r="M20" t="s" s="40">
        <v>24</v>
      </c>
      <c r="N20" t="s" s="39">
        <v>24</v>
      </c>
      <c r="O20" t="s" s="40">
        <v>24</v>
      </c>
      <c r="P20" t="s" s="39">
        <v>24</v>
      </c>
      <c r="Q20" t="s" s="40">
        <v>24</v>
      </c>
      <c r="R20" t="s" s="39">
        <v>24</v>
      </c>
      <c r="S20" t="s" s="79">
        <v>24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4"/>
      <c r="Z20" s="44"/>
      <c r="AA20" s="78"/>
      <c r="AB20" s="44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</row>
    <row r="21" ht="17.15" customHeight="1">
      <c r="A21" s="76">
        <v>16</v>
      </c>
      <c r="B21" s="37">
        <v>16</v>
      </c>
      <c r="C21" s="37">
        <f>B21-A21</f>
        <v>0</v>
      </c>
      <c r="D21" t="s" s="19">
        <v>1804</v>
      </c>
      <c r="E21" s="2">
        <f>LARGE(G21:X21,1)+LARGE(G21:X21,2)+LARGE(G21:X21,3)+LARGE(G21:X21,4)+LARGE(G21:X21,5)</f>
        <v>10</v>
      </c>
      <c r="F21" s="37">
        <f>COUNT(G21:S21)</f>
        <v>1</v>
      </c>
      <c r="G21" s="38"/>
      <c r="H21" t="s" s="39">
        <v>24</v>
      </c>
      <c r="I21" t="s" s="40">
        <v>24</v>
      </c>
      <c r="J21" t="s" s="39">
        <v>24</v>
      </c>
      <c r="K21" t="s" s="40">
        <v>24</v>
      </c>
      <c r="L21" s="45">
        <v>10</v>
      </c>
      <c r="M21" t="s" s="40">
        <v>24</v>
      </c>
      <c r="N21" t="s" s="39">
        <v>24</v>
      </c>
      <c r="O21" t="s" s="40">
        <v>24</v>
      </c>
      <c r="P21" t="s" s="39">
        <v>24</v>
      </c>
      <c r="Q21" t="s" s="40">
        <v>24</v>
      </c>
      <c r="R21" t="s" s="39">
        <v>24</v>
      </c>
      <c r="S21" t="s" s="79">
        <v>24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4"/>
      <c r="Z21" s="44"/>
      <c r="AA21" s="78"/>
      <c r="AB21" s="44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</row>
    <row r="22" ht="17.15" customHeight="1">
      <c r="A22" s="76">
        <v>17</v>
      </c>
      <c r="B22" s="37">
        <v>17</v>
      </c>
      <c r="C22" s="37">
        <f>B22-A22</f>
        <v>0</v>
      </c>
      <c r="D22" t="s" s="19">
        <v>1826</v>
      </c>
      <c r="E22" s="2">
        <f>LARGE(G22:X22,1)+LARGE(G22:X22,2)+LARGE(G22:X22,3)+LARGE(G22:X22,4)+LARGE(G22:X22,5)</f>
        <v>9</v>
      </c>
      <c r="F22" s="37">
        <f>COUNT(G22:S22)</f>
        <v>2</v>
      </c>
      <c r="G22" s="38"/>
      <c r="H22" t="s" s="39">
        <v>24</v>
      </c>
      <c r="I22" t="s" s="40">
        <v>24</v>
      </c>
      <c r="J22" t="s" s="39">
        <v>24</v>
      </c>
      <c r="K22" t="s" s="40">
        <v>24</v>
      </c>
      <c r="L22" t="s" s="39">
        <v>24</v>
      </c>
      <c r="M22" t="s" s="40">
        <v>24</v>
      </c>
      <c r="N22" t="s" s="39">
        <v>24</v>
      </c>
      <c r="O22" s="38">
        <v>5</v>
      </c>
      <c r="P22" t="s" s="39">
        <v>24</v>
      </c>
      <c r="Q22" t="s" s="40">
        <v>24</v>
      </c>
      <c r="R22" s="45">
        <v>4</v>
      </c>
      <c r="S22" t="s" s="79">
        <v>24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4"/>
      <c r="Z22" s="44"/>
      <c r="AA22" s="78"/>
      <c r="AB22" s="44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</row>
    <row r="23" ht="17.15" customHeight="1">
      <c r="A23" s="76">
        <v>18</v>
      </c>
      <c r="B23" s="37">
        <v>20</v>
      </c>
      <c r="C23" s="37">
        <f>B23-A23</f>
        <v>2</v>
      </c>
      <c r="D23" t="s" s="19">
        <v>1816</v>
      </c>
      <c r="E23" s="2">
        <f>LARGE(G23:X23,1)+LARGE(G23:X23,2)+LARGE(G23:X23,3)+LARGE(G23:X23,4)+LARGE(G23:X23,5)</f>
        <v>6</v>
      </c>
      <c r="F23" s="37">
        <f>COUNT(G23:S23)</f>
        <v>1</v>
      </c>
      <c r="G23" s="38"/>
      <c r="H23" t="s" s="39">
        <v>24</v>
      </c>
      <c r="I23" t="s" s="40">
        <v>24</v>
      </c>
      <c r="J23" t="s" s="39">
        <v>24</v>
      </c>
      <c r="K23" t="s" s="40">
        <v>24</v>
      </c>
      <c r="L23" t="s" s="39">
        <v>24</v>
      </c>
      <c r="M23" t="s" s="40">
        <v>24</v>
      </c>
      <c r="N23" t="s" s="39">
        <v>24</v>
      </c>
      <c r="O23" t="s" s="40">
        <v>24</v>
      </c>
      <c r="P23" t="s" s="39">
        <v>24</v>
      </c>
      <c r="Q23" t="s" s="40">
        <v>24</v>
      </c>
      <c r="R23" t="s" s="39">
        <v>24</v>
      </c>
      <c r="S23" s="77">
        <v>6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4"/>
      <c r="Z23" s="44"/>
      <c r="AA23" s="78"/>
      <c r="AB23" s="44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</row>
    <row r="24" ht="17.15" customHeight="1">
      <c r="A24" s="76">
        <v>19</v>
      </c>
      <c r="B24" s="37">
        <v>21</v>
      </c>
      <c r="C24" s="37">
        <f>B24-A24</f>
        <v>2</v>
      </c>
      <c r="D24" t="s" s="19">
        <v>1844</v>
      </c>
      <c r="E24" s="2">
        <f>LARGE(G24:X24,1)+LARGE(G24:X24,2)+LARGE(G24:X24,3)+LARGE(G24:X24,4)+LARGE(G24:X24,5)</f>
        <v>6</v>
      </c>
      <c r="F24" s="37">
        <f>COUNT(G24:S24)</f>
        <v>1</v>
      </c>
      <c r="G24" s="38"/>
      <c r="H24" t="s" s="39">
        <v>24</v>
      </c>
      <c r="I24" t="s" s="40">
        <v>24</v>
      </c>
      <c r="J24" t="s" s="39">
        <v>24</v>
      </c>
      <c r="K24" t="s" s="40">
        <v>24</v>
      </c>
      <c r="L24" t="s" s="39">
        <v>24</v>
      </c>
      <c r="M24" t="s" s="40">
        <v>24</v>
      </c>
      <c r="N24" t="s" s="39">
        <v>24</v>
      </c>
      <c r="O24" t="s" s="40">
        <v>24</v>
      </c>
      <c r="P24" t="s" s="39">
        <v>24</v>
      </c>
      <c r="Q24" t="s" s="40">
        <v>24</v>
      </c>
      <c r="R24" s="45">
        <v>6</v>
      </c>
      <c r="S24" t="s" s="79">
        <v>24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4"/>
      <c r="Z24" s="44"/>
      <c r="AA24" s="78"/>
      <c r="AB24" s="44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</row>
    <row r="25" ht="17.15" customHeight="1">
      <c r="A25" s="76">
        <v>20</v>
      </c>
      <c r="B25" s="37">
        <v>22</v>
      </c>
      <c r="C25" s="37">
        <f>B25-A25</f>
        <v>2</v>
      </c>
      <c r="D25" t="s" s="19">
        <v>1845</v>
      </c>
      <c r="E25" s="2">
        <f>LARGE(G25:X25,1)+LARGE(G25:X25,2)+LARGE(G25:X25,3)+LARGE(G25:X25,4)+LARGE(G25:X25,5)</f>
        <v>6</v>
      </c>
      <c r="F25" s="37">
        <f>COUNT(G25:S25)</f>
        <v>2</v>
      </c>
      <c r="G25" s="38"/>
      <c r="H25" t="s" s="39">
        <v>24</v>
      </c>
      <c r="I25" t="s" s="40">
        <v>24</v>
      </c>
      <c r="J25" t="s" s="39">
        <v>24</v>
      </c>
      <c r="K25" t="s" s="40">
        <v>24</v>
      </c>
      <c r="L25" t="s" s="39">
        <v>24</v>
      </c>
      <c r="M25" t="s" s="40">
        <v>24</v>
      </c>
      <c r="N25" t="s" s="39">
        <v>24</v>
      </c>
      <c r="O25" t="s" s="40">
        <v>24</v>
      </c>
      <c r="P25" t="s" s="39">
        <v>24</v>
      </c>
      <c r="Q25" s="38">
        <v>5</v>
      </c>
      <c r="R25" s="45">
        <v>1</v>
      </c>
      <c r="S25" t="s" s="79">
        <v>24</v>
      </c>
      <c r="T25" s="46">
        <v>0</v>
      </c>
      <c r="U25" s="47">
        <v>0</v>
      </c>
      <c r="V25" s="47">
        <v>0</v>
      </c>
      <c r="W25" s="47">
        <v>0</v>
      </c>
      <c r="X25" s="47">
        <v>0</v>
      </c>
      <c r="Y25" s="44"/>
      <c r="Z25" s="44"/>
      <c r="AA25" s="78"/>
      <c r="AB25" s="44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</row>
    <row r="26" ht="17.15" customHeight="1">
      <c r="A26" s="76">
        <v>21</v>
      </c>
      <c r="B26" s="37">
        <v>23</v>
      </c>
      <c r="C26" s="37">
        <f>B26-A26</f>
        <v>2</v>
      </c>
      <c r="D26" t="s" s="19">
        <v>1846</v>
      </c>
      <c r="E26" s="2">
        <f>LARGE(G26:X26,1)+LARGE(G26:X26,2)+LARGE(G26:X26,3)+LARGE(G26:X26,4)+LARGE(G26:X26,5)</f>
        <v>5</v>
      </c>
      <c r="F26" s="37">
        <f>COUNT(G26:S26)</f>
        <v>1</v>
      </c>
      <c r="G26" s="38"/>
      <c r="H26" t="s" s="39">
        <v>24</v>
      </c>
      <c r="I26" t="s" s="40">
        <v>24</v>
      </c>
      <c r="J26" t="s" s="39">
        <v>24</v>
      </c>
      <c r="K26" s="38">
        <v>5</v>
      </c>
      <c r="L26" t="s" s="39">
        <v>24</v>
      </c>
      <c r="M26" t="s" s="40">
        <v>24</v>
      </c>
      <c r="N26" t="s" s="39">
        <v>24</v>
      </c>
      <c r="O26" t="s" s="40">
        <v>24</v>
      </c>
      <c r="P26" t="s" s="39">
        <v>24</v>
      </c>
      <c r="Q26" t="s" s="40">
        <v>24</v>
      </c>
      <c r="R26" t="s" s="39">
        <v>24</v>
      </c>
      <c r="S26" t="s" s="79">
        <v>24</v>
      </c>
      <c r="T26" s="46">
        <v>0</v>
      </c>
      <c r="U26" s="47">
        <v>0</v>
      </c>
      <c r="V26" s="47">
        <v>0</v>
      </c>
      <c r="W26" s="47">
        <v>0</v>
      </c>
      <c r="X26" s="47">
        <v>0</v>
      </c>
      <c r="Y26" s="44"/>
      <c r="Z26" s="44"/>
      <c r="AA26" s="78"/>
      <c r="AB26" s="44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</row>
    <row r="27" ht="17.15" customHeight="1">
      <c r="A27" s="76">
        <v>22</v>
      </c>
      <c r="B27" s="37">
        <v>24</v>
      </c>
      <c r="C27" s="37">
        <f>B27-A27</f>
        <v>2</v>
      </c>
      <c r="D27" t="s" s="19">
        <v>1847</v>
      </c>
      <c r="E27" s="2">
        <f>LARGE(G27:X27,1)+LARGE(G27:X27,2)+LARGE(G27:X27,3)+LARGE(G27:X27,4)+LARGE(G27:X27,5)</f>
        <v>5</v>
      </c>
      <c r="F27" s="37">
        <f>COUNT(G27:S27)</f>
        <v>1</v>
      </c>
      <c r="G27" s="38"/>
      <c r="H27" t="s" s="39">
        <v>24</v>
      </c>
      <c r="I27" t="s" s="40">
        <v>24</v>
      </c>
      <c r="J27" t="s" s="39">
        <v>24</v>
      </c>
      <c r="K27" t="s" s="40">
        <v>24</v>
      </c>
      <c r="L27" s="45">
        <v>5</v>
      </c>
      <c r="M27" t="s" s="40">
        <v>24</v>
      </c>
      <c r="N27" t="s" s="39">
        <v>24</v>
      </c>
      <c r="O27" t="s" s="40">
        <v>24</v>
      </c>
      <c r="P27" t="s" s="39">
        <v>24</v>
      </c>
      <c r="Q27" t="s" s="40">
        <v>24</v>
      </c>
      <c r="R27" t="s" s="39">
        <v>24</v>
      </c>
      <c r="S27" t="s" s="79">
        <v>24</v>
      </c>
      <c r="T27" s="46">
        <v>0</v>
      </c>
      <c r="U27" s="47">
        <v>0</v>
      </c>
      <c r="V27" s="47">
        <v>0</v>
      </c>
      <c r="W27" s="47">
        <v>0</v>
      </c>
      <c r="X27" s="47">
        <v>0</v>
      </c>
      <c r="Y27" s="44"/>
      <c r="Z27" s="44"/>
      <c r="AA27" s="78"/>
      <c r="AB27" s="44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</row>
    <row r="28" ht="17.15" customHeight="1">
      <c r="A28" s="76">
        <v>23</v>
      </c>
      <c r="B28" s="37">
        <v>25</v>
      </c>
      <c r="C28" s="37">
        <f>B28-A28</f>
        <v>2</v>
      </c>
      <c r="D28" t="s" s="19">
        <v>1848</v>
      </c>
      <c r="E28" s="2">
        <f>LARGE(G28:X28,1)+LARGE(G28:X28,2)+LARGE(G28:X28,3)+LARGE(G28:X28,4)+LARGE(G28:X28,5)</f>
        <v>4</v>
      </c>
      <c r="F28" s="37">
        <f>COUNT(G28:S28)</f>
        <v>1</v>
      </c>
      <c r="G28" s="38"/>
      <c r="H28" t="s" s="39">
        <v>24</v>
      </c>
      <c r="I28" t="s" s="40">
        <v>24</v>
      </c>
      <c r="J28" t="s" s="39">
        <v>24</v>
      </c>
      <c r="K28" t="s" s="40">
        <v>24</v>
      </c>
      <c r="L28" t="s" s="39">
        <v>24</v>
      </c>
      <c r="M28" t="s" s="40">
        <v>24</v>
      </c>
      <c r="N28" s="45">
        <v>4</v>
      </c>
      <c r="O28" t="s" s="40">
        <v>24</v>
      </c>
      <c r="P28" t="s" s="39">
        <v>24</v>
      </c>
      <c r="Q28" t="s" s="40">
        <v>24</v>
      </c>
      <c r="R28" t="s" s="39">
        <v>24</v>
      </c>
      <c r="S28" t="s" s="79">
        <v>24</v>
      </c>
      <c r="T28" s="46">
        <v>0</v>
      </c>
      <c r="U28" s="47">
        <v>0</v>
      </c>
      <c r="V28" s="47">
        <v>0</v>
      </c>
      <c r="W28" s="47">
        <v>0</v>
      </c>
      <c r="X28" s="47">
        <v>0</v>
      </c>
      <c r="Y28" s="44"/>
      <c r="Z28" s="44"/>
      <c r="AA28" s="78"/>
      <c r="AB28" s="44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</row>
    <row r="29" ht="17.15" customHeight="1">
      <c r="A29" s="76">
        <v>24</v>
      </c>
      <c r="B29" s="37">
        <v>26</v>
      </c>
      <c r="C29" s="37">
        <f>B29-A29</f>
        <v>2</v>
      </c>
      <c r="D29" t="s" s="19">
        <v>1849</v>
      </c>
      <c r="E29" s="2">
        <f>LARGE(G29:X29,1)+LARGE(G29:X29,2)+LARGE(G29:X29,3)+LARGE(G29:X29,4)+LARGE(G29:X29,5)</f>
        <v>3</v>
      </c>
      <c r="F29" s="37">
        <f>COUNT(G29:S29)</f>
        <v>1</v>
      </c>
      <c r="G29" s="38"/>
      <c r="H29" t="s" s="39">
        <v>24</v>
      </c>
      <c r="I29" t="s" s="40">
        <v>24</v>
      </c>
      <c r="J29" t="s" s="39">
        <v>24</v>
      </c>
      <c r="K29" t="s" s="40">
        <v>24</v>
      </c>
      <c r="L29" t="s" s="39">
        <v>24</v>
      </c>
      <c r="M29" t="s" s="40">
        <v>24</v>
      </c>
      <c r="N29" t="s" s="39">
        <v>24</v>
      </c>
      <c r="O29" t="s" s="40">
        <v>24</v>
      </c>
      <c r="P29" t="s" s="39">
        <v>24</v>
      </c>
      <c r="Q29" t="s" s="40">
        <v>24</v>
      </c>
      <c r="R29" s="45">
        <v>3</v>
      </c>
      <c r="S29" t="s" s="79">
        <v>24</v>
      </c>
      <c r="T29" s="46">
        <v>0</v>
      </c>
      <c r="U29" s="47">
        <v>0</v>
      </c>
      <c r="V29" s="47">
        <v>0</v>
      </c>
      <c r="W29" s="47">
        <v>0</v>
      </c>
      <c r="X29" s="47">
        <v>0</v>
      </c>
      <c r="Y29" s="44"/>
      <c r="Z29" s="44"/>
      <c r="AA29" s="78"/>
      <c r="AB29" s="44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</row>
    <row r="30" ht="17.15" customHeight="1">
      <c r="A30" s="76">
        <v>25</v>
      </c>
      <c r="B30" s="37">
        <v>27</v>
      </c>
      <c r="C30" s="37">
        <f>B30-A30</f>
        <v>2</v>
      </c>
      <c r="D30" t="s" s="19">
        <v>1850</v>
      </c>
      <c r="E30" s="2">
        <f>LARGE(G30:X30,1)+LARGE(G30:X30,2)+LARGE(G30:X30,3)+LARGE(G30:X30,4)+LARGE(G30:X30,5)</f>
        <v>3</v>
      </c>
      <c r="F30" s="37">
        <f>COUNT(G30:S30)</f>
        <v>1</v>
      </c>
      <c r="G30" s="38"/>
      <c r="H30" t="s" s="39">
        <v>24</v>
      </c>
      <c r="I30" t="s" s="40">
        <v>24</v>
      </c>
      <c r="J30" t="s" s="39">
        <v>24</v>
      </c>
      <c r="K30" t="s" s="40">
        <v>24</v>
      </c>
      <c r="L30" t="s" s="39">
        <v>24</v>
      </c>
      <c r="M30" t="s" s="40">
        <v>24</v>
      </c>
      <c r="N30" s="45">
        <v>3</v>
      </c>
      <c r="O30" t="s" s="40">
        <v>24</v>
      </c>
      <c r="P30" t="s" s="39">
        <v>24</v>
      </c>
      <c r="Q30" t="s" s="40">
        <v>24</v>
      </c>
      <c r="R30" t="s" s="39">
        <v>24</v>
      </c>
      <c r="S30" t="s" s="79">
        <v>24</v>
      </c>
      <c r="T30" s="46">
        <v>0</v>
      </c>
      <c r="U30" s="47">
        <v>0</v>
      </c>
      <c r="V30" s="47">
        <v>0</v>
      </c>
      <c r="W30" s="47">
        <v>0</v>
      </c>
      <c r="X30" s="47">
        <v>0</v>
      </c>
      <c r="Y30" s="44"/>
      <c r="Z30" s="44"/>
      <c r="AA30" s="78"/>
      <c r="AB30" s="44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</row>
    <row r="31" ht="17.15" customHeight="1">
      <c r="A31" s="76">
        <v>26</v>
      </c>
      <c r="B31" s="37">
        <v>28</v>
      </c>
      <c r="C31" s="37">
        <f>B31-A31</f>
        <v>2</v>
      </c>
      <c r="D31" t="s" s="19">
        <v>1851</v>
      </c>
      <c r="E31" s="2">
        <f>LARGE(G31:X31,1)+LARGE(G31:X31,2)+LARGE(G31:X31,3)+LARGE(G31:X31,4)+LARGE(G31:X31,5)</f>
        <v>2</v>
      </c>
      <c r="F31" s="37">
        <f>COUNT(G31:S31)</f>
        <v>1</v>
      </c>
      <c r="G31" s="38"/>
      <c r="H31" t="s" s="39">
        <v>24</v>
      </c>
      <c r="I31" t="s" s="40">
        <v>24</v>
      </c>
      <c r="J31" t="s" s="39">
        <v>24</v>
      </c>
      <c r="K31" t="s" s="40">
        <v>24</v>
      </c>
      <c r="L31" t="s" s="39">
        <v>24</v>
      </c>
      <c r="M31" t="s" s="40">
        <v>24</v>
      </c>
      <c r="N31" t="s" s="39">
        <v>24</v>
      </c>
      <c r="O31" t="s" s="40">
        <v>24</v>
      </c>
      <c r="P31" t="s" s="39">
        <v>24</v>
      </c>
      <c r="Q31" t="s" s="40">
        <v>24</v>
      </c>
      <c r="R31" s="45">
        <v>2</v>
      </c>
      <c r="S31" t="s" s="79">
        <v>24</v>
      </c>
      <c r="T31" s="46">
        <v>0</v>
      </c>
      <c r="U31" s="47">
        <v>0</v>
      </c>
      <c r="V31" s="47">
        <v>0</v>
      </c>
      <c r="W31" s="47">
        <v>0</v>
      </c>
      <c r="X31" s="47">
        <v>0</v>
      </c>
      <c r="Y31" s="44"/>
      <c r="Z31" s="44"/>
      <c r="AA31" s="78"/>
      <c r="AB31" s="44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</row>
    <row r="32" ht="17.15" customHeight="1">
      <c r="A32" s="80"/>
      <c r="B32" s="49"/>
      <c r="C32" s="49"/>
      <c r="D32" s="19"/>
      <c r="E32" s="2">
        <f>LARGE(G32:X32,1)+LARGE(G32:X32,2)+LARGE(G32:X32,3)+LARGE(G32:X32,4)+LARGE(G32:X32,5)</f>
        <v>0</v>
      </c>
      <c r="F32" s="37">
        <f>COUNT(G32:S32)</f>
        <v>0</v>
      </c>
      <c r="G32" s="38"/>
      <c r="H32" t="s" s="39">
        <v>24</v>
      </c>
      <c r="I32" t="s" s="40">
        <v>24</v>
      </c>
      <c r="J32" t="s" s="39">
        <v>24</v>
      </c>
      <c r="K32" t="s" s="40">
        <v>24</v>
      </c>
      <c r="L32" t="s" s="39">
        <v>24</v>
      </c>
      <c r="M32" t="s" s="40">
        <v>24</v>
      </c>
      <c r="N32" t="s" s="39">
        <v>24</v>
      </c>
      <c r="O32" t="s" s="40">
        <v>24</v>
      </c>
      <c r="P32" t="s" s="39">
        <v>24</v>
      </c>
      <c r="Q32" t="s" s="40">
        <v>24</v>
      </c>
      <c r="R32" t="s" s="39">
        <v>24</v>
      </c>
      <c r="S32" t="s" s="79">
        <v>24</v>
      </c>
      <c r="T32" s="46">
        <v>0</v>
      </c>
      <c r="U32" s="47">
        <v>0</v>
      </c>
      <c r="V32" s="47">
        <v>0</v>
      </c>
      <c r="W32" s="47">
        <v>0</v>
      </c>
      <c r="X32" s="47">
        <v>0</v>
      </c>
      <c r="Y32" s="44"/>
      <c r="Z32" s="44"/>
      <c r="AA32" s="78"/>
      <c r="AB32" s="44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</row>
    <row r="33" ht="17.15" customHeight="1">
      <c r="A33" s="80"/>
      <c r="B33" s="49"/>
      <c r="C33" s="49"/>
      <c r="D33" s="19"/>
      <c r="E33" s="2">
        <f>LARGE(G33:X33,1)+LARGE(G33:X33,2)+LARGE(G33:X33,3)+LARGE(G33:X33,4)+LARGE(G33:X33,5)</f>
        <v>0</v>
      </c>
      <c r="F33" s="37">
        <f>COUNT(G33:S33)</f>
        <v>0</v>
      </c>
      <c r="G33" s="38"/>
      <c r="H33" t="s" s="39">
        <v>24</v>
      </c>
      <c r="I33" t="s" s="40">
        <v>24</v>
      </c>
      <c r="J33" t="s" s="39">
        <v>24</v>
      </c>
      <c r="K33" t="s" s="40">
        <v>24</v>
      </c>
      <c r="L33" t="s" s="39">
        <v>24</v>
      </c>
      <c r="M33" t="s" s="40">
        <v>24</v>
      </c>
      <c r="N33" t="s" s="39">
        <v>24</v>
      </c>
      <c r="O33" t="s" s="40">
        <v>24</v>
      </c>
      <c r="P33" t="s" s="39">
        <v>24</v>
      </c>
      <c r="Q33" t="s" s="40">
        <v>24</v>
      </c>
      <c r="R33" t="s" s="39">
        <v>24</v>
      </c>
      <c r="S33" t="s" s="79">
        <v>24</v>
      </c>
      <c r="T33" s="46">
        <v>0</v>
      </c>
      <c r="U33" s="47">
        <v>0</v>
      </c>
      <c r="V33" s="47">
        <v>0</v>
      </c>
      <c r="W33" s="47">
        <v>0</v>
      </c>
      <c r="X33" s="47">
        <v>0</v>
      </c>
      <c r="Y33" s="44"/>
      <c r="Z33" s="44"/>
      <c r="AA33" s="78"/>
      <c r="AB33" s="44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</row>
    <row r="34" ht="17.15" customHeight="1">
      <c r="A34" s="80"/>
      <c r="B34" s="49"/>
      <c r="C34" s="49"/>
      <c r="D34" s="19"/>
      <c r="E34" s="2">
        <f>LARGE(G34:X34,1)+LARGE(G34:X34,2)+LARGE(G34:X34,3)+LARGE(G34:X34,4)+LARGE(G34:X34,5)</f>
        <v>0</v>
      </c>
      <c r="F34" s="37">
        <f>COUNT(G34:S34)</f>
        <v>0</v>
      </c>
      <c r="G34" s="38"/>
      <c r="H34" t="s" s="39">
        <v>24</v>
      </c>
      <c r="I34" t="s" s="40">
        <v>24</v>
      </c>
      <c r="J34" t="s" s="39">
        <v>24</v>
      </c>
      <c r="K34" t="s" s="40">
        <v>24</v>
      </c>
      <c r="L34" t="s" s="39">
        <v>24</v>
      </c>
      <c r="M34" t="s" s="40">
        <v>24</v>
      </c>
      <c r="N34" t="s" s="39">
        <v>24</v>
      </c>
      <c r="O34" t="s" s="40">
        <v>24</v>
      </c>
      <c r="P34" t="s" s="39">
        <v>24</v>
      </c>
      <c r="Q34" t="s" s="40">
        <v>24</v>
      </c>
      <c r="R34" t="s" s="39">
        <v>24</v>
      </c>
      <c r="S34" t="s" s="79">
        <v>24</v>
      </c>
      <c r="T34" s="46">
        <v>0</v>
      </c>
      <c r="U34" s="47">
        <v>0</v>
      </c>
      <c r="V34" s="47">
        <v>0</v>
      </c>
      <c r="W34" s="47">
        <v>0</v>
      </c>
      <c r="X34" s="47">
        <v>0</v>
      </c>
      <c r="Y34" s="44"/>
      <c r="Z34" s="44"/>
      <c r="AA34" s="78"/>
      <c r="AB34" s="44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</row>
    <row r="35" ht="17.15" customHeight="1">
      <c r="A35" s="80"/>
      <c r="B35" s="49"/>
      <c r="C35" s="49"/>
      <c r="D35" s="19"/>
      <c r="E35" s="2">
        <f>LARGE(G35:X35,1)+LARGE(G35:X35,2)+LARGE(G35:X35,3)+LARGE(G35:X35,4)+LARGE(G35:X35,5)</f>
        <v>0</v>
      </c>
      <c r="F35" s="37">
        <f>COUNT(G35:S35)</f>
        <v>0</v>
      </c>
      <c r="G35" s="38"/>
      <c r="H35" t="s" s="39">
        <v>24</v>
      </c>
      <c r="I35" t="s" s="40">
        <v>24</v>
      </c>
      <c r="J35" t="s" s="39">
        <v>24</v>
      </c>
      <c r="K35" t="s" s="40">
        <v>24</v>
      </c>
      <c r="L35" t="s" s="39">
        <v>24</v>
      </c>
      <c r="M35" t="s" s="40">
        <v>24</v>
      </c>
      <c r="N35" t="s" s="39">
        <v>24</v>
      </c>
      <c r="O35" t="s" s="40">
        <v>24</v>
      </c>
      <c r="P35" t="s" s="39">
        <v>24</v>
      </c>
      <c r="Q35" t="s" s="40">
        <v>24</v>
      </c>
      <c r="R35" t="s" s="39">
        <v>24</v>
      </c>
      <c r="S35" t="s" s="79">
        <v>24</v>
      </c>
      <c r="T35" s="46">
        <v>0</v>
      </c>
      <c r="U35" s="47">
        <v>0</v>
      </c>
      <c r="V35" s="47">
        <v>0</v>
      </c>
      <c r="W35" s="47">
        <v>0</v>
      </c>
      <c r="X35" s="47">
        <v>0</v>
      </c>
      <c r="Y35" s="44"/>
      <c r="Z35" s="44"/>
      <c r="AA35" s="78"/>
      <c r="AB35" s="44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</row>
    <row r="36" ht="17.15" customHeight="1">
      <c r="A36" s="80"/>
      <c r="B36" s="49"/>
      <c r="C36" s="49"/>
      <c r="D36" s="19"/>
      <c r="E36" s="2">
        <f>LARGE(G36:X36,1)+LARGE(G36:X36,2)+LARGE(G36:X36,3)+LARGE(G36:X36,4)+LARGE(G36:X36,5)</f>
        <v>0</v>
      </c>
      <c r="F36" s="37">
        <f>COUNT(G36:S36)</f>
        <v>0</v>
      </c>
      <c r="G36" s="38"/>
      <c r="H36" t="s" s="39">
        <v>24</v>
      </c>
      <c r="I36" t="s" s="40">
        <v>24</v>
      </c>
      <c r="J36" t="s" s="39">
        <v>24</v>
      </c>
      <c r="K36" t="s" s="40">
        <v>24</v>
      </c>
      <c r="L36" t="s" s="39">
        <v>24</v>
      </c>
      <c r="M36" t="s" s="40">
        <v>24</v>
      </c>
      <c r="N36" t="s" s="39">
        <v>24</v>
      </c>
      <c r="O36" t="s" s="40">
        <v>24</v>
      </c>
      <c r="P36" t="s" s="39">
        <v>24</v>
      </c>
      <c r="Q36" t="s" s="40">
        <v>24</v>
      </c>
      <c r="R36" t="s" s="39">
        <v>24</v>
      </c>
      <c r="S36" t="s" s="79">
        <v>24</v>
      </c>
      <c r="T36" s="46">
        <v>0</v>
      </c>
      <c r="U36" s="47">
        <v>0</v>
      </c>
      <c r="V36" s="47">
        <v>0</v>
      </c>
      <c r="W36" s="47">
        <v>0</v>
      </c>
      <c r="X36" s="47">
        <v>0</v>
      </c>
      <c r="Y36" s="44"/>
      <c r="Z36" s="44"/>
      <c r="AA36" s="78"/>
      <c r="AB36" s="44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</row>
    <row r="37" ht="17.15" customHeight="1">
      <c r="A37" s="80"/>
      <c r="B37" s="49"/>
      <c r="C37" s="49"/>
      <c r="D37" s="19"/>
      <c r="E37" s="2">
        <f>LARGE(G37:X37,1)+LARGE(G37:X37,2)+LARGE(G37:X37,3)+LARGE(G37:X37,4)+LARGE(G37:X37,5)</f>
        <v>0</v>
      </c>
      <c r="F37" s="37">
        <f>COUNT(G37:S37)</f>
        <v>0</v>
      </c>
      <c r="G37" s="38"/>
      <c r="H37" t="s" s="39">
        <v>24</v>
      </c>
      <c r="I37" t="s" s="40">
        <v>24</v>
      </c>
      <c r="J37" t="s" s="39">
        <v>24</v>
      </c>
      <c r="K37" t="s" s="40">
        <v>24</v>
      </c>
      <c r="L37" t="s" s="39">
        <v>24</v>
      </c>
      <c r="M37" t="s" s="40">
        <v>24</v>
      </c>
      <c r="N37" t="s" s="39">
        <v>24</v>
      </c>
      <c r="O37" t="s" s="40">
        <v>24</v>
      </c>
      <c r="P37" t="s" s="39">
        <v>24</v>
      </c>
      <c r="Q37" t="s" s="40">
        <v>24</v>
      </c>
      <c r="R37" t="s" s="39">
        <v>24</v>
      </c>
      <c r="S37" t="s" s="79">
        <v>24</v>
      </c>
      <c r="T37" s="46">
        <v>0</v>
      </c>
      <c r="U37" s="47">
        <v>0</v>
      </c>
      <c r="V37" s="47">
        <v>0</v>
      </c>
      <c r="W37" s="47">
        <v>0</v>
      </c>
      <c r="X37" s="47">
        <v>0</v>
      </c>
      <c r="Y37" s="44"/>
      <c r="Z37" s="44"/>
      <c r="AA37" s="78"/>
      <c r="AB37" s="44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</row>
    <row r="38" ht="17.15" customHeight="1">
      <c r="A38" s="80"/>
      <c r="B38" s="49"/>
      <c r="C38" s="49"/>
      <c r="D38" s="19"/>
      <c r="E38" s="2">
        <f>LARGE(G38:X38,1)+LARGE(G38:X38,2)+LARGE(G38:X38,3)+LARGE(G38:X38,4)+LARGE(G38:X38,5)</f>
        <v>0</v>
      </c>
      <c r="F38" s="37">
        <f>COUNT(G38:S38)</f>
        <v>0</v>
      </c>
      <c r="G38" s="38"/>
      <c r="H38" t="s" s="39">
        <v>24</v>
      </c>
      <c r="I38" t="s" s="40">
        <v>24</v>
      </c>
      <c r="J38" t="s" s="39">
        <v>24</v>
      </c>
      <c r="K38" t="s" s="40">
        <v>24</v>
      </c>
      <c r="L38" t="s" s="39">
        <v>24</v>
      </c>
      <c r="M38" t="s" s="40">
        <v>24</v>
      </c>
      <c r="N38" t="s" s="39">
        <v>24</v>
      </c>
      <c r="O38" t="s" s="40">
        <v>24</v>
      </c>
      <c r="P38" t="s" s="39">
        <v>24</v>
      </c>
      <c r="Q38" t="s" s="40">
        <v>24</v>
      </c>
      <c r="R38" t="s" s="39">
        <v>24</v>
      </c>
      <c r="S38" t="s" s="79">
        <v>24</v>
      </c>
      <c r="T38" s="46">
        <v>0</v>
      </c>
      <c r="U38" s="47">
        <v>0</v>
      </c>
      <c r="V38" s="47">
        <v>0</v>
      </c>
      <c r="W38" s="47">
        <v>0</v>
      </c>
      <c r="X38" s="47">
        <v>0</v>
      </c>
      <c r="Y38" s="44"/>
      <c r="Z38" s="44"/>
      <c r="AA38" s="78"/>
      <c r="AB38" s="44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</row>
    <row r="39" ht="17.15" customHeight="1">
      <c r="A39" s="80"/>
      <c r="B39" s="49"/>
      <c r="C39" s="49"/>
      <c r="D39" s="19"/>
      <c r="E39" s="2">
        <f>LARGE(G39:X39,1)+LARGE(G39:X39,2)+LARGE(G39:X39,3)+LARGE(G39:X39,4)+LARGE(G39:X39,5)</f>
        <v>0</v>
      </c>
      <c r="F39" s="37">
        <f>COUNT(G39:S39)</f>
        <v>0</v>
      </c>
      <c r="G39" s="38"/>
      <c r="H39" t="s" s="39">
        <v>24</v>
      </c>
      <c r="I39" t="s" s="40">
        <v>24</v>
      </c>
      <c r="J39" t="s" s="39">
        <v>24</v>
      </c>
      <c r="K39" t="s" s="40">
        <v>24</v>
      </c>
      <c r="L39" t="s" s="39">
        <v>24</v>
      </c>
      <c r="M39" t="s" s="40">
        <v>24</v>
      </c>
      <c r="N39" t="s" s="39">
        <v>24</v>
      </c>
      <c r="O39" t="s" s="40">
        <v>24</v>
      </c>
      <c r="P39" t="s" s="39">
        <v>24</v>
      </c>
      <c r="Q39" t="s" s="40">
        <v>24</v>
      </c>
      <c r="R39" t="s" s="39">
        <v>24</v>
      </c>
      <c r="S39" t="s" s="79">
        <v>24</v>
      </c>
      <c r="T39" s="46">
        <v>0</v>
      </c>
      <c r="U39" s="47">
        <v>0</v>
      </c>
      <c r="V39" s="47">
        <v>0</v>
      </c>
      <c r="W39" s="47">
        <v>0</v>
      </c>
      <c r="X39" s="47">
        <v>0</v>
      </c>
      <c r="Y39" s="44"/>
      <c r="Z39" s="44"/>
      <c r="AA39" s="78"/>
      <c r="AB39" s="44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</row>
    <row r="40" ht="17.15" customHeight="1">
      <c r="A40" s="80"/>
      <c r="B40" s="49"/>
      <c r="C40" s="49"/>
      <c r="D40" s="19"/>
      <c r="E40" s="2">
        <f>LARGE(G40:X40,1)+LARGE(G40:X40,2)+LARGE(G40:X40,3)+LARGE(G40:X40,4)+LARGE(G40:X40,5)</f>
        <v>0</v>
      </c>
      <c r="F40" s="37">
        <f>COUNT(G40:S40)</f>
        <v>0</v>
      </c>
      <c r="G40" s="38"/>
      <c r="H40" t="s" s="39">
        <v>24</v>
      </c>
      <c r="I40" t="s" s="40">
        <v>24</v>
      </c>
      <c r="J40" t="s" s="39">
        <v>24</v>
      </c>
      <c r="K40" t="s" s="40">
        <v>24</v>
      </c>
      <c r="L40" t="s" s="39">
        <v>24</v>
      </c>
      <c r="M40" t="s" s="40">
        <v>24</v>
      </c>
      <c r="N40" t="s" s="39">
        <v>24</v>
      </c>
      <c r="O40" t="s" s="40">
        <v>24</v>
      </c>
      <c r="P40" t="s" s="39">
        <v>24</v>
      </c>
      <c r="Q40" t="s" s="40">
        <v>24</v>
      </c>
      <c r="R40" t="s" s="39">
        <v>24</v>
      </c>
      <c r="S40" t="s" s="79">
        <v>24</v>
      </c>
      <c r="T40" s="46">
        <v>0</v>
      </c>
      <c r="U40" s="47">
        <v>0</v>
      </c>
      <c r="V40" s="47">
        <v>0</v>
      </c>
      <c r="W40" s="47">
        <v>0</v>
      </c>
      <c r="X40" s="47">
        <v>0</v>
      </c>
      <c r="Y40" s="44"/>
      <c r="Z40" s="44"/>
      <c r="AA40" s="78"/>
      <c r="AB40" s="44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</row>
    <row r="41" ht="17.15" customHeight="1">
      <c r="A41" s="80"/>
      <c r="B41" s="49"/>
      <c r="C41" s="49"/>
      <c r="D41" s="19"/>
      <c r="E41" s="2">
        <f>LARGE(G41:X41,1)+LARGE(G41:X41,2)+LARGE(G41:X41,3)+LARGE(G41:X41,4)+LARGE(G41:X41,5)</f>
        <v>0</v>
      </c>
      <c r="F41" s="37">
        <f>COUNT(G41:S41)</f>
        <v>0</v>
      </c>
      <c r="G41" s="38"/>
      <c r="H41" t="s" s="39">
        <v>24</v>
      </c>
      <c r="I41" t="s" s="40">
        <v>24</v>
      </c>
      <c r="J41" t="s" s="39">
        <v>24</v>
      </c>
      <c r="K41" t="s" s="40">
        <v>24</v>
      </c>
      <c r="L41" t="s" s="39">
        <v>24</v>
      </c>
      <c r="M41" t="s" s="40">
        <v>24</v>
      </c>
      <c r="N41" t="s" s="39">
        <v>24</v>
      </c>
      <c r="O41" t="s" s="40">
        <v>24</v>
      </c>
      <c r="P41" t="s" s="39">
        <v>24</v>
      </c>
      <c r="Q41" t="s" s="40">
        <v>24</v>
      </c>
      <c r="R41" t="s" s="39">
        <v>24</v>
      </c>
      <c r="S41" t="s" s="79">
        <v>24</v>
      </c>
      <c r="T41" s="46">
        <v>0</v>
      </c>
      <c r="U41" s="47">
        <v>0</v>
      </c>
      <c r="V41" s="47">
        <v>0</v>
      </c>
      <c r="W41" s="47">
        <v>0</v>
      </c>
      <c r="X41" s="47">
        <v>0</v>
      </c>
      <c r="Y41" s="44"/>
      <c r="Z41" s="44"/>
      <c r="AA41" s="78"/>
      <c r="AB41" s="44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</row>
    <row r="42" ht="17.15" customHeight="1">
      <c r="A42" s="80"/>
      <c r="B42" s="2"/>
      <c r="C42" s="2"/>
      <c r="D42" s="2"/>
      <c r="E42" s="37">
        <f>LARGE(G42:X42,1)+LARGE(G42:X42,2)+LARGE(G42:X42,3)+LARGE(G42:X42,4)+LARGE(G42:X42,5)</f>
        <v>0</v>
      </c>
      <c r="F42" s="37">
        <f>COUNT(G42:S42)</f>
        <v>0</v>
      </c>
      <c r="G42" s="38"/>
      <c r="H42" t="s" s="39">
        <v>24</v>
      </c>
      <c r="I42" t="s" s="40">
        <v>24</v>
      </c>
      <c r="J42" t="s" s="39">
        <v>24</v>
      </c>
      <c r="K42" t="s" s="40">
        <v>24</v>
      </c>
      <c r="L42" t="s" s="39">
        <v>24</v>
      </c>
      <c r="M42" t="s" s="40">
        <v>24</v>
      </c>
      <c r="N42" t="s" s="39">
        <v>24</v>
      </c>
      <c r="O42" t="s" s="40">
        <v>24</v>
      </c>
      <c r="P42" t="s" s="39">
        <v>24</v>
      </c>
      <c r="Q42" t="s" s="40">
        <v>24</v>
      </c>
      <c r="R42" t="s" s="39">
        <v>24</v>
      </c>
      <c r="S42" t="s" s="79">
        <v>24</v>
      </c>
      <c r="T42" s="46">
        <v>0</v>
      </c>
      <c r="U42" s="47">
        <v>0</v>
      </c>
      <c r="V42" s="47">
        <v>0</v>
      </c>
      <c r="W42" s="47">
        <v>0</v>
      </c>
      <c r="X42" s="47">
        <v>0</v>
      </c>
      <c r="Y42" s="44"/>
      <c r="Z42" s="44"/>
      <c r="AA42" s="78"/>
      <c r="AB42" s="44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</row>
    <row r="43" ht="17.15" customHeight="1">
      <c r="A43" s="51"/>
      <c r="B43" s="51"/>
      <c r="C43" s="51"/>
      <c r="D43" s="52"/>
      <c r="E43" s="52"/>
      <c r="F43" s="52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78"/>
      <c r="U43" s="78"/>
      <c r="V43" s="78"/>
      <c r="W43" s="78"/>
      <c r="X43" s="78"/>
      <c r="Y43" s="44"/>
      <c r="Z43" s="44"/>
      <c r="AA43" s="44"/>
      <c r="AB43" s="44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</row>
    <row r="44" ht="17.15" customHeight="1">
      <c r="A44" s="44"/>
      <c r="B44" s="44"/>
      <c r="C44" s="44"/>
      <c r="D44" s="24"/>
      <c r="E44" t="s" s="53">
        <v>63</v>
      </c>
      <c r="F44" s="78"/>
      <c r="G44" s="78">
        <f>SUM(G6:G42)</f>
        <v>0</v>
      </c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>
        <f>SUM(R6:R42)</f>
        <v>176</v>
      </c>
      <c r="S44" s="78"/>
      <c r="T44" s="78"/>
      <c r="U44" s="78"/>
      <c r="V44" s="78"/>
      <c r="W44" s="78"/>
      <c r="X44" s="44"/>
      <c r="Y44" s="44"/>
      <c r="Z44" s="44"/>
      <c r="AA44" s="44"/>
      <c r="AB44" s="44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</row>
  </sheetData>
  <conditionalFormatting sqref="C6:C41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P47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0" customWidth="1"/>
    <col min="3" max="3" width="8.5" style="260" customWidth="1"/>
    <col min="4" max="4" width="25.5" style="260" customWidth="1"/>
    <col min="5" max="5" width="8.17188" style="260" customWidth="1"/>
    <col min="6" max="6" width="6.5" style="260" customWidth="1"/>
    <col min="7" max="7" hidden="1" width="10.8333" style="260" customWidth="1"/>
    <col min="8" max="20" width="10.8516" style="260" customWidth="1"/>
    <col min="21" max="25" hidden="1" width="10.8333" style="260" customWidth="1"/>
    <col min="26" max="27" width="11.5" style="260" customWidth="1"/>
    <col min="28" max="42" width="10.8516" style="260" customWidth="1"/>
    <col min="43" max="256" width="10.8516" style="260" customWidth="1"/>
  </cols>
  <sheetData>
    <row r="1" ht="17.15" customHeight="1">
      <c r="A1" s="2"/>
      <c r="B1" s="2"/>
      <c r="C1" s="2"/>
      <c r="D1" t="s" s="3">
        <v>1852</v>
      </c>
      <c r="E1" s="2"/>
      <c r="F1" s="2"/>
      <c r="G1" s="71"/>
      <c r="H1" s="83">
        <v>43738</v>
      </c>
      <c r="I1" s="110">
        <v>43707</v>
      </c>
      <c r="J1" s="83">
        <v>43621</v>
      </c>
      <c r="K1" s="4">
        <v>43590</v>
      </c>
      <c r="L1" s="83">
        <v>43588</v>
      </c>
      <c r="M1" s="71">
        <v>43555</v>
      </c>
      <c r="N1" s="83">
        <v>43541</v>
      </c>
      <c r="O1" s="4">
        <v>43520</v>
      </c>
      <c r="P1" s="83">
        <v>43491</v>
      </c>
      <c r="Q1" s="71">
        <v>43475</v>
      </c>
      <c r="R1" s="83">
        <v>43449</v>
      </c>
      <c r="S1" s="71">
        <v>43436</v>
      </c>
      <c r="T1" s="84">
        <v>43436</v>
      </c>
      <c r="U1" s="7">
        <v>2</v>
      </c>
      <c r="V1" s="8"/>
      <c r="W1" s="8"/>
      <c r="X1" s="8"/>
      <c r="Y1" s="9"/>
      <c r="Z1" s="10"/>
      <c r="AA1" s="10"/>
      <c r="AB1" s="14"/>
      <c r="AC1" s="15"/>
      <c r="AD1" s="15"/>
      <c r="AE1" s="15"/>
      <c r="AF1" s="16"/>
      <c r="AG1" s="14"/>
      <c r="AH1" s="15"/>
      <c r="AI1" s="15"/>
      <c r="AJ1" s="15"/>
      <c r="AK1" s="16"/>
      <c r="AL1" s="14"/>
      <c r="AM1" s="15"/>
      <c r="AN1" s="15"/>
      <c r="AO1" s="15"/>
      <c r="AP1" s="16"/>
    </row>
    <row r="2" ht="17.15" customHeight="1">
      <c r="A2" s="2"/>
      <c r="B2" s="2"/>
      <c r="C2" s="2"/>
      <c r="D2" s="17"/>
      <c r="E2" s="2"/>
      <c r="F2" s="2"/>
      <c r="G2" s="18"/>
      <c r="H2" t="s" s="20">
        <v>137</v>
      </c>
      <c r="I2" t="s" s="114">
        <v>137</v>
      </c>
      <c r="J2" t="s" s="20">
        <v>137</v>
      </c>
      <c r="K2" t="s" s="19">
        <v>135</v>
      </c>
      <c r="L2" t="s" s="20">
        <v>137</v>
      </c>
      <c r="M2" t="s" s="19">
        <v>137</v>
      </c>
      <c r="N2" t="s" s="20">
        <v>136</v>
      </c>
      <c r="O2" t="s" s="19">
        <v>137</v>
      </c>
      <c r="P2" t="s" s="20">
        <v>136</v>
      </c>
      <c r="Q2" t="s" s="19">
        <v>1</v>
      </c>
      <c r="R2" t="s" s="20">
        <v>137</v>
      </c>
      <c r="S2" t="s" s="19">
        <v>228</v>
      </c>
      <c r="T2" t="s" s="21">
        <v>137</v>
      </c>
      <c r="U2" s="22"/>
      <c r="V2" s="23"/>
      <c r="W2" s="23"/>
      <c r="X2" s="23"/>
      <c r="Y2" s="24"/>
      <c r="Z2" s="10"/>
      <c r="AA2" s="10"/>
      <c r="AB2" s="28"/>
      <c r="AC2" s="29"/>
      <c r="AD2" s="29"/>
      <c r="AE2" s="29"/>
      <c r="AF2" s="30"/>
      <c r="AG2" s="28"/>
      <c r="AH2" s="29"/>
      <c r="AI2" s="29"/>
      <c r="AJ2" s="29"/>
      <c r="AK2" s="30"/>
      <c r="AL2" s="28"/>
      <c r="AM2" s="29"/>
      <c r="AN2" s="29"/>
      <c r="AO2" s="29"/>
      <c r="AP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14">
        <v>232</v>
      </c>
      <c r="J3" t="s" s="20">
        <v>183</v>
      </c>
      <c r="K3" t="s" s="19">
        <v>138</v>
      </c>
      <c r="L3" t="s" s="20">
        <v>233</v>
      </c>
      <c r="M3" t="s" s="19">
        <v>184</v>
      </c>
      <c r="N3" t="s" s="20">
        <v>7</v>
      </c>
      <c r="O3" t="s" s="19">
        <v>8</v>
      </c>
      <c r="P3" t="s" s="20">
        <v>139</v>
      </c>
      <c r="Q3" t="s" s="19">
        <v>1711</v>
      </c>
      <c r="R3" t="s" s="20">
        <v>235</v>
      </c>
      <c r="S3" t="s" s="19">
        <v>236</v>
      </c>
      <c r="T3" t="s" s="21">
        <v>236</v>
      </c>
      <c r="U3" s="32"/>
      <c r="V3" s="24"/>
      <c r="W3" s="24"/>
      <c r="X3" s="24"/>
      <c r="Y3" s="24"/>
      <c r="Z3" s="10"/>
      <c r="AA3" s="10"/>
      <c r="AB3" s="28"/>
      <c r="AC3" s="29"/>
      <c r="AD3" s="29"/>
      <c r="AE3" s="29"/>
      <c r="AF3" s="30"/>
      <c r="AG3" s="28"/>
      <c r="AH3" s="29"/>
      <c r="AI3" s="29"/>
      <c r="AJ3" s="29"/>
      <c r="AK3" s="30"/>
      <c r="AL3" s="28"/>
      <c r="AM3" s="29"/>
      <c r="AN3" s="29"/>
      <c r="AO3" s="29"/>
      <c r="AP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20">
        <v>14</v>
      </c>
      <c r="I4" t="s" s="114">
        <v>185</v>
      </c>
      <c r="J4" t="s" s="20">
        <v>185</v>
      </c>
      <c r="K4" t="s" s="19">
        <v>14</v>
      </c>
      <c r="L4" t="s" s="20">
        <v>185</v>
      </c>
      <c r="M4" t="s" s="19">
        <v>185</v>
      </c>
      <c r="N4" t="s" s="20">
        <v>14</v>
      </c>
      <c r="O4" t="s" s="19">
        <v>14</v>
      </c>
      <c r="P4" t="s" s="20">
        <v>14</v>
      </c>
      <c r="Q4" t="s" s="19">
        <v>15</v>
      </c>
      <c r="R4" t="s" s="20">
        <v>14</v>
      </c>
      <c r="S4" t="s" s="19">
        <v>14</v>
      </c>
      <c r="T4" t="s" s="21">
        <v>14</v>
      </c>
      <c r="U4" s="32"/>
      <c r="V4" s="24"/>
      <c r="W4" s="24"/>
      <c r="X4" s="24"/>
      <c r="Y4" s="24"/>
      <c r="Z4" s="10"/>
      <c r="AA4" s="10"/>
      <c r="AB4" s="28"/>
      <c r="AC4" s="29"/>
      <c r="AD4" s="29"/>
      <c r="AE4" s="29"/>
      <c r="AF4" s="30"/>
      <c r="AG4" s="28"/>
      <c r="AH4" s="29"/>
      <c r="AI4" s="29"/>
      <c r="AJ4" s="29"/>
      <c r="AK4" s="30"/>
      <c r="AL4" s="28"/>
      <c r="AM4" s="29"/>
      <c r="AN4" s="29"/>
      <c r="AO4" s="29"/>
      <c r="AP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33">
        <v>4</v>
      </c>
      <c r="I5" s="108">
        <v>70</v>
      </c>
      <c r="J5" s="33">
        <v>15</v>
      </c>
      <c r="K5" s="2">
        <v>2</v>
      </c>
      <c r="L5" s="33">
        <v>38</v>
      </c>
      <c r="M5" s="2">
        <v>17</v>
      </c>
      <c r="N5" s="33">
        <v>1</v>
      </c>
      <c r="O5" s="2">
        <v>2</v>
      </c>
      <c r="P5" s="33">
        <v>1</v>
      </c>
      <c r="Q5" s="2">
        <v>10</v>
      </c>
      <c r="R5" s="33">
        <v>4</v>
      </c>
      <c r="S5" s="2">
        <v>1</v>
      </c>
      <c r="T5" s="34">
        <v>1</v>
      </c>
      <c r="U5" s="35"/>
      <c r="V5" s="36"/>
      <c r="W5" s="36"/>
      <c r="X5" s="36"/>
      <c r="Y5" s="36"/>
      <c r="Z5" s="10"/>
      <c r="AA5" s="10"/>
      <c r="AB5" s="28"/>
      <c r="AC5" s="29"/>
      <c r="AD5" s="29"/>
      <c r="AE5" s="29"/>
      <c r="AF5" s="30"/>
      <c r="AG5" s="28"/>
      <c r="AH5" s="29"/>
      <c r="AI5" s="29"/>
      <c r="AJ5" s="29"/>
      <c r="AK5" s="30"/>
      <c r="AL5" s="28"/>
      <c r="AM5" s="29"/>
      <c r="AN5" s="29"/>
      <c r="AO5" s="29"/>
      <c r="AP5" s="30"/>
    </row>
    <row r="6" ht="17.15" customHeight="1">
      <c r="A6" s="76">
        <v>1</v>
      </c>
      <c r="B6" s="37">
        <v>1</v>
      </c>
      <c r="C6" s="37">
        <f>B6-A6</f>
        <v>0</v>
      </c>
      <c r="D6" t="s" s="19">
        <v>1853</v>
      </c>
      <c r="E6" s="2">
        <f>LARGE(G6:Y6,1)+LARGE(G6:Y6,2)+LARGE(G6:Y6,3)+LARGE(G6:Y6,4)+LARGE(G6:Y6,5)</f>
        <v>50</v>
      </c>
      <c r="F6" s="37">
        <f>COUNT(G6:T6)</f>
        <v>5</v>
      </c>
      <c r="G6" s="38"/>
      <c r="H6" t="s" s="39">
        <v>24</v>
      </c>
      <c r="I6" s="123">
        <v>5</v>
      </c>
      <c r="J6" t="s" s="39">
        <v>24</v>
      </c>
      <c r="K6" t="s" s="40">
        <v>24</v>
      </c>
      <c r="L6" s="45">
        <v>5</v>
      </c>
      <c r="M6" s="38">
        <v>10</v>
      </c>
      <c r="N6" t="s" s="39">
        <v>24</v>
      </c>
      <c r="O6" s="38">
        <v>10</v>
      </c>
      <c r="P6" t="s" s="39">
        <v>24</v>
      </c>
      <c r="Q6" s="38">
        <v>20</v>
      </c>
      <c r="R6" t="s" s="39">
        <v>24</v>
      </c>
      <c r="S6" t="s" s="40">
        <v>24</v>
      </c>
      <c r="T6" t="s" s="48">
        <v>24</v>
      </c>
      <c r="U6" s="42">
        <v>0</v>
      </c>
      <c r="V6" s="43">
        <v>0</v>
      </c>
      <c r="W6" s="43">
        <v>0</v>
      </c>
      <c r="X6" s="43">
        <v>0</v>
      </c>
      <c r="Y6" s="43">
        <v>0</v>
      </c>
      <c r="Z6" s="44"/>
      <c r="AA6" s="44"/>
      <c r="AB6" s="28"/>
      <c r="AC6" s="29"/>
      <c r="AD6" s="29"/>
      <c r="AE6" s="29"/>
      <c r="AF6" s="30"/>
      <c r="AG6" s="28"/>
      <c r="AH6" s="29"/>
      <c r="AI6" s="29"/>
      <c r="AJ6" s="29"/>
      <c r="AK6" s="30"/>
      <c r="AL6" s="28"/>
      <c r="AM6" s="29"/>
      <c r="AN6" s="29"/>
      <c r="AO6" s="29"/>
      <c r="AP6" s="30"/>
    </row>
    <row r="7" ht="17.15" customHeight="1">
      <c r="A7" s="76">
        <v>2</v>
      </c>
      <c r="B7" s="37">
        <v>2</v>
      </c>
      <c r="C7" s="37">
        <f>B7-A7</f>
        <v>0</v>
      </c>
      <c r="D7" t="s" s="19">
        <v>1836</v>
      </c>
      <c r="E7" s="261">
        <f>LARGE(G7:Y7,1)+LARGE(G7:Y7,2)+LARGE(G7:Y7,3)+LARGE(G7:Y7,4)+LARGE(G7:Y7,5)</f>
        <v>40</v>
      </c>
      <c r="F7" s="262">
        <f>COUNT(G7:T7)</f>
        <v>3</v>
      </c>
      <c r="G7" s="38"/>
      <c r="H7" t="s" s="39">
        <v>24</v>
      </c>
      <c r="I7" t="s" s="122">
        <v>24</v>
      </c>
      <c r="J7" s="45">
        <v>15</v>
      </c>
      <c r="K7" t="s" s="40">
        <v>24</v>
      </c>
      <c r="L7" s="45">
        <v>10</v>
      </c>
      <c r="M7" s="38">
        <v>15</v>
      </c>
      <c r="N7" t="s" s="39">
        <v>24</v>
      </c>
      <c r="O7" t="s" s="40">
        <v>24</v>
      </c>
      <c r="P7" t="s" s="39">
        <v>24</v>
      </c>
      <c r="Q7" t="s" s="40">
        <v>24</v>
      </c>
      <c r="R7" t="s" s="39">
        <v>24</v>
      </c>
      <c r="S7" t="s" s="40">
        <v>24</v>
      </c>
      <c r="T7" t="s" s="48">
        <v>24</v>
      </c>
      <c r="U7" s="46">
        <v>0</v>
      </c>
      <c r="V7" s="47">
        <v>0</v>
      </c>
      <c r="W7" s="47">
        <v>0</v>
      </c>
      <c r="X7" s="47">
        <v>0</v>
      </c>
      <c r="Y7" s="47">
        <v>0</v>
      </c>
      <c r="Z7" s="44"/>
      <c r="AA7" s="44"/>
      <c r="AB7" s="28"/>
      <c r="AC7" s="29"/>
      <c r="AD7" s="29"/>
      <c r="AE7" s="29"/>
      <c r="AF7" s="30"/>
      <c r="AG7" s="28"/>
      <c r="AH7" s="29"/>
      <c r="AI7" s="29"/>
      <c r="AJ7" s="29"/>
      <c r="AK7" s="30"/>
      <c r="AL7" s="28"/>
      <c r="AM7" s="29"/>
      <c r="AN7" s="29"/>
      <c r="AO7" s="29"/>
      <c r="AP7" s="30"/>
    </row>
    <row r="8" ht="17.15" customHeight="1">
      <c r="A8" s="76">
        <v>3</v>
      </c>
      <c r="B8" s="37">
        <v>3</v>
      </c>
      <c r="C8" s="37">
        <f>B8-A8</f>
        <v>0</v>
      </c>
      <c r="D8" t="s" s="19">
        <v>1842</v>
      </c>
      <c r="E8" s="261">
        <f>LARGE(G8:Y8,1)+LARGE(G8:Y8,2)+LARGE(G8:Y8,3)+LARGE(G8:Y8,4)+LARGE(G8:Y8,5)</f>
        <v>35</v>
      </c>
      <c r="F8" s="262">
        <f>COUNT(G8:T8)</f>
        <v>4</v>
      </c>
      <c r="G8" s="38"/>
      <c r="H8" s="45">
        <v>8</v>
      </c>
      <c r="I8" t="s" s="122">
        <v>24</v>
      </c>
      <c r="J8" t="s" s="39">
        <v>24</v>
      </c>
      <c r="K8" t="s" s="40">
        <v>24</v>
      </c>
      <c r="L8" t="s" s="39">
        <v>24</v>
      </c>
      <c r="M8" s="38">
        <v>5</v>
      </c>
      <c r="N8" t="s" s="39">
        <v>24</v>
      </c>
      <c r="O8" s="38">
        <v>8</v>
      </c>
      <c r="P8" t="s" s="39">
        <v>24</v>
      </c>
      <c r="Q8" s="38">
        <v>14</v>
      </c>
      <c r="R8" t="s" s="39">
        <v>24</v>
      </c>
      <c r="S8" t="s" s="40">
        <v>24</v>
      </c>
      <c r="T8" t="s" s="48">
        <v>24</v>
      </c>
      <c r="U8" s="46">
        <v>0</v>
      </c>
      <c r="V8" s="47">
        <v>0</v>
      </c>
      <c r="W8" s="47">
        <v>0</v>
      </c>
      <c r="X8" s="47">
        <v>0</v>
      </c>
      <c r="Y8" s="47">
        <v>0</v>
      </c>
      <c r="Z8" s="44"/>
      <c r="AA8" s="44"/>
      <c r="AB8" s="28"/>
      <c r="AC8" s="29"/>
      <c r="AD8" s="29"/>
      <c r="AE8" s="29"/>
      <c r="AF8" s="30"/>
      <c r="AG8" s="28"/>
      <c r="AH8" s="29"/>
      <c r="AI8" s="29"/>
      <c r="AJ8" s="29"/>
      <c r="AK8" s="30"/>
      <c r="AL8" s="28"/>
      <c r="AM8" s="29"/>
      <c r="AN8" s="29"/>
      <c r="AO8" s="29"/>
      <c r="AP8" s="30"/>
    </row>
    <row r="9" ht="17.15" customHeight="1">
      <c r="A9" s="76">
        <v>4</v>
      </c>
      <c r="B9" s="37">
        <v>4</v>
      </c>
      <c r="C9" s="37">
        <f>B9-A9</f>
        <v>0</v>
      </c>
      <c r="D9" t="s" s="19">
        <v>1854</v>
      </c>
      <c r="E9" s="261">
        <f>LARGE(G9:Y9,1)+LARGE(G9:Y9,2)+LARGE(G9:Y9,3)+LARGE(G9:Y9,4)+LARGE(G9:Y9,5)</f>
        <v>27</v>
      </c>
      <c r="F9" s="262">
        <f>COUNT(G9:T9)</f>
        <v>4</v>
      </c>
      <c r="G9" s="38"/>
      <c r="H9" s="45">
        <v>6</v>
      </c>
      <c r="I9" t="s" s="122">
        <v>24</v>
      </c>
      <c r="J9" t="s" s="39">
        <v>24</v>
      </c>
      <c r="K9" s="38">
        <v>10</v>
      </c>
      <c r="L9" t="s" s="39">
        <v>24</v>
      </c>
      <c r="M9" t="s" s="40">
        <v>24</v>
      </c>
      <c r="N9" t="s" s="39">
        <v>24</v>
      </c>
      <c r="O9" t="s" s="40">
        <v>24</v>
      </c>
      <c r="P9" t="s" s="39">
        <v>24</v>
      </c>
      <c r="Q9" t="s" s="40">
        <v>24</v>
      </c>
      <c r="R9" s="45">
        <v>6</v>
      </c>
      <c r="S9" t="s" s="40">
        <v>24</v>
      </c>
      <c r="T9" s="41">
        <v>5</v>
      </c>
      <c r="U9" s="46">
        <v>0</v>
      </c>
      <c r="V9" s="47">
        <v>0</v>
      </c>
      <c r="W9" s="47">
        <v>0</v>
      </c>
      <c r="X9" s="47">
        <v>0</v>
      </c>
      <c r="Y9" s="47">
        <v>0</v>
      </c>
      <c r="Z9" s="44"/>
      <c r="AA9" s="44"/>
      <c r="AB9" s="28"/>
      <c r="AC9" s="29"/>
      <c r="AD9" s="29"/>
      <c r="AE9" s="29"/>
      <c r="AF9" s="30"/>
      <c r="AG9" s="28"/>
      <c r="AH9" s="29"/>
      <c r="AI9" s="29"/>
      <c r="AJ9" s="29"/>
      <c r="AK9" s="30"/>
      <c r="AL9" s="28"/>
      <c r="AM9" s="29"/>
      <c r="AN9" s="29"/>
      <c r="AO9" s="29"/>
      <c r="AP9" s="30"/>
    </row>
    <row r="10" ht="17.15" customHeight="1">
      <c r="A10" s="76">
        <v>5</v>
      </c>
      <c r="B10" s="37">
        <v>5</v>
      </c>
      <c r="C10" s="37">
        <f>B10-A10</f>
        <v>0</v>
      </c>
      <c r="D10" t="s" s="19">
        <v>1855</v>
      </c>
      <c r="E10" s="261">
        <f>LARGE(G10:Y10,1)+LARGE(G10:Y10,2)+LARGE(G10:Y10,3)+LARGE(G10:Y10,4)+LARGE(G10:Y10,5)</f>
        <v>20</v>
      </c>
      <c r="F10" s="262">
        <f>COUNT(G10:T10)</f>
        <v>2</v>
      </c>
      <c r="G10" s="38"/>
      <c r="H10" t="s" s="39">
        <v>24</v>
      </c>
      <c r="I10" t="s" s="122">
        <v>24</v>
      </c>
      <c r="J10" t="s" s="39">
        <v>24</v>
      </c>
      <c r="K10" s="38">
        <v>8</v>
      </c>
      <c r="L10" t="s" s="39">
        <v>24</v>
      </c>
      <c r="M10" t="s" s="40">
        <v>24</v>
      </c>
      <c r="N10" t="s" s="39">
        <v>24</v>
      </c>
      <c r="O10" t="s" s="40">
        <v>24</v>
      </c>
      <c r="P10" t="s" s="39">
        <v>24</v>
      </c>
      <c r="Q10" s="38">
        <v>12</v>
      </c>
      <c r="R10" t="s" s="39">
        <v>24</v>
      </c>
      <c r="S10" t="s" s="40">
        <v>24</v>
      </c>
      <c r="T10" t="s" s="48">
        <v>24</v>
      </c>
      <c r="U10" s="46">
        <v>0</v>
      </c>
      <c r="V10" s="47">
        <v>0</v>
      </c>
      <c r="W10" s="47">
        <v>0</v>
      </c>
      <c r="X10" s="47">
        <v>0</v>
      </c>
      <c r="Y10" s="47">
        <v>0</v>
      </c>
      <c r="Z10" s="44"/>
      <c r="AA10" s="44"/>
      <c r="AB10" s="28"/>
      <c r="AC10" s="29"/>
      <c r="AD10" s="29"/>
      <c r="AE10" s="29"/>
      <c r="AF10" s="30"/>
      <c r="AG10" s="28"/>
      <c r="AH10" s="29"/>
      <c r="AI10" s="29"/>
      <c r="AJ10" s="29"/>
      <c r="AK10" s="30"/>
      <c r="AL10" s="28"/>
      <c r="AM10" s="29"/>
      <c r="AN10" s="29"/>
      <c r="AO10" s="29"/>
      <c r="AP10" s="30"/>
    </row>
    <row r="11" ht="17.15" customHeight="1">
      <c r="A11" s="76">
        <v>6</v>
      </c>
      <c r="B11" s="37">
        <v>6</v>
      </c>
      <c r="C11" s="37">
        <f>B11-A11</f>
        <v>0</v>
      </c>
      <c r="D11" t="s" s="19">
        <v>1856</v>
      </c>
      <c r="E11" s="2">
        <f>LARGE(G11:Y11,1)+LARGE(G11:Y11,2)+LARGE(G11:Y11,3)+LARGE(G11:Y11,4)+LARGE(G11:Y11,5)</f>
        <v>18</v>
      </c>
      <c r="F11" s="37">
        <f>COUNT(G11:T11)</f>
        <v>3</v>
      </c>
      <c r="G11" s="38"/>
      <c r="H11" t="s" s="39">
        <v>24</v>
      </c>
      <c r="I11" t="s" s="122">
        <v>24</v>
      </c>
      <c r="J11" t="s" s="39">
        <v>24</v>
      </c>
      <c r="K11" t="s" s="40">
        <v>24</v>
      </c>
      <c r="L11" t="s" s="39">
        <v>24</v>
      </c>
      <c r="M11" t="s" s="40">
        <v>24</v>
      </c>
      <c r="N11" s="45">
        <v>5</v>
      </c>
      <c r="O11" t="s" s="40">
        <v>24</v>
      </c>
      <c r="P11" s="45">
        <v>5</v>
      </c>
      <c r="Q11" s="38">
        <v>8</v>
      </c>
      <c r="R11" t="s" s="39">
        <v>24</v>
      </c>
      <c r="S11" t="s" s="40">
        <v>24</v>
      </c>
      <c r="T11" t="s" s="48">
        <v>24</v>
      </c>
      <c r="U11" s="46">
        <v>0</v>
      </c>
      <c r="V11" s="47">
        <v>0</v>
      </c>
      <c r="W11" s="47">
        <v>0</v>
      </c>
      <c r="X11" s="47">
        <v>0</v>
      </c>
      <c r="Y11" s="47">
        <v>0</v>
      </c>
      <c r="Z11" s="44"/>
      <c r="AA11" s="44"/>
      <c r="AB11" s="28"/>
      <c r="AC11" s="29"/>
      <c r="AD11" s="29"/>
      <c r="AE11" s="29"/>
      <c r="AF11" s="30"/>
      <c r="AG11" s="28"/>
      <c r="AH11" s="29"/>
      <c r="AI11" s="29"/>
      <c r="AJ11" s="29"/>
      <c r="AK11" s="30"/>
      <c r="AL11" s="28"/>
      <c r="AM11" s="29"/>
      <c r="AN11" s="29"/>
      <c r="AO11" s="29"/>
      <c r="AP11" s="30"/>
    </row>
    <row r="12" ht="17.15" customHeight="1">
      <c r="A12" s="76">
        <v>7</v>
      </c>
      <c r="B12" s="37">
        <v>7</v>
      </c>
      <c r="C12" s="37">
        <f>B12-A12</f>
        <v>0</v>
      </c>
      <c r="D12" t="s" s="19">
        <v>1857</v>
      </c>
      <c r="E12" s="2">
        <f>LARGE(G12:Y12,1)+LARGE(G12:Y12,2)+LARGE(G12:Y12,3)+LARGE(G12:Y12,4)+LARGE(G12:Y12,5)</f>
        <v>17</v>
      </c>
      <c r="F12" s="37">
        <f>COUNT(G12:T12)</f>
        <v>1</v>
      </c>
      <c r="G12" s="38"/>
      <c r="H12" t="s" s="39">
        <v>24</v>
      </c>
      <c r="I12" t="s" s="122">
        <v>24</v>
      </c>
      <c r="J12" t="s" s="39">
        <v>24</v>
      </c>
      <c r="K12" t="s" s="40">
        <v>24</v>
      </c>
      <c r="L12" t="s" s="39">
        <v>24</v>
      </c>
      <c r="M12" t="s" s="40">
        <v>24</v>
      </c>
      <c r="N12" t="s" s="39">
        <v>24</v>
      </c>
      <c r="O12" t="s" s="40">
        <v>24</v>
      </c>
      <c r="P12" t="s" s="39">
        <v>24</v>
      </c>
      <c r="Q12" s="38">
        <v>17</v>
      </c>
      <c r="R12" t="s" s="39">
        <v>24</v>
      </c>
      <c r="S12" t="s" s="40">
        <v>24</v>
      </c>
      <c r="T12" t="s" s="48">
        <v>24</v>
      </c>
      <c r="U12" s="46">
        <v>0</v>
      </c>
      <c r="V12" s="47">
        <v>0</v>
      </c>
      <c r="W12" s="47">
        <v>0</v>
      </c>
      <c r="X12" s="47">
        <v>0</v>
      </c>
      <c r="Y12" s="47">
        <v>0</v>
      </c>
      <c r="Z12" s="44"/>
      <c r="AA12" s="44"/>
      <c r="AB12" s="28"/>
      <c r="AC12" s="29"/>
      <c r="AD12" s="29"/>
      <c r="AE12" s="29"/>
      <c r="AF12" s="30"/>
      <c r="AG12" s="28"/>
      <c r="AH12" s="29"/>
      <c r="AI12" s="29"/>
      <c r="AJ12" s="29"/>
      <c r="AK12" s="30"/>
      <c r="AL12" s="28"/>
      <c r="AM12" s="29"/>
      <c r="AN12" s="29"/>
      <c r="AO12" s="29"/>
      <c r="AP12" s="30"/>
    </row>
    <row r="13" ht="17.15" customHeight="1">
      <c r="A13" s="76">
        <v>8</v>
      </c>
      <c r="B13" s="37">
        <v>8</v>
      </c>
      <c r="C13" s="37">
        <f>B13-A13</f>
        <v>0</v>
      </c>
      <c r="D13" t="s" s="19">
        <v>1805</v>
      </c>
      <c r="E13" s="2">
        <f>LARGE(G13:Y13,1)+LARGE(G13:Y13,2)+LARGE(G13:Y13,3)+LARGE(G13:Y13,4)+LARGE(G13:Y13,5)</f>
        <v>10</v>
      </c>
      <c r="F13" s="37">
        <f>COUNT(G13:T13)</f>
        <v>1</v>
      </c>
      <c r="G13" s="38"/>
      <c r="H13" t="s" s="39">
        <v>24</v>
      </c>
      <c r="I13" t="s" s="122">
        <v>24</v>
      </c>
      <c r="J13" t="s" s="39">
        <v>24</v>
      </c>
      <c r="K13" t="s" s="40">
        <v>24</v>
      </c>
      <c r="L13" t="s" s="39">
        <v>24</v>
      </c>
      <c r="M13" t="s" s="40">
        <v>24</v>
      </c>
      <c r="N13" t="s" s="39">
        <v>24</v>
      </c>
      <c r="O13" t="s" s="40">
        <v>24</v>
      </c>
      <c r="P13" t="s" s="39">
        <v>24</v>
      </c>
      <c r="Q13" t="s" s="40">
        <v>24</v>
      </c>
      <c r="R13" s="45">
        <v>10</v>
      </c>
      <c r="S13" t="s" s="40">
        <v>24</v>
      </c>
      <c r="T13" t="s" s="48">
        <v>24</v>
      </c>
      <c r="U13" s="46">
        <v>0</v>
      </c>
      <c r="V13" s="47">
        <v>0</v>
      </c>
      <c r="W13" s="47">
        <v>0</v>
      </c>
      <c r="X13" s="47">
        <v>0</v>
      </c>
      <c r="Y13" s="47">
        <v>0</v>
      </c>
      <c r="Z13" s="44"/>
      <c r="AA13" s="44"/>
      <c r="AB13" s="28"/>
      <c r="AC13" s="29"/>
      <c r="AD13" s="29"/>
      <c r="AE13" s="29"/>
      <c r="AF13" s="30"/>
      <c r="AG13" s="28"/>
      <c r="AH13" s="29"/>
      <c r="AI13" s="29"/>
      <c r="AJ13" s="29"/>
      <c r="AK13" s="30"/>
      <c r="AL13" s="28"/>
      <c r="AM13" s="29"/>
      <c r="AN13" s="29"/>
      <c r="AO13" s="29"/>
      <c r="AP13" s="30"/>
    </row>
    <row r="14" ht="17.15" customHeight="1">
      <c r="A14" s="76">
        <v>9</v>
      </c>
      <c r="B14" s="37">
        <v>9</v>
      </c>
      <c r="C14" s="37">
        <f>B14-A14</f>
        <v>0</v>
      </c>
      <c r="D14" t="s" s="19">
        <v>1858</v>
      </c>
      <c r="E14" s="261">
        <f>LARGE(G14:Y14,1)+LARGE(G14:Y14,2)+LARGE(G14:Y14,3)+LARGE(G14:Y14,4)+LARGE(G14:Y14,5)</f>
        <v>10</v>
      </c>
      <c r="F14" s="262">
        <f>COUNT(G14:T14)</f>
        <v>1</v>
      </c>
      <c r="G14" s="38"/>
      <c r="H14" t="s" s="39">
        <v>24</v>
      </c>
      <c r="I14" t="s" s="122">
        <v>24</v>
      </c>
      <c r="J14" t="s" s="39">
        <v>24</v>
      </c>
      <c r="K14" t="s" s="40">
        <v>24</v>
      </c>
      <c r="L14" t="s" s="39">
        <v>24</v>
      </c>
      <c r="M14" t="s" s="40">
        <v>24</v>
      </c>
      <c r="N14" t="s" s="39">
        <v>24</v>
      </c>
      <c r="O14" t="s" s="40">
        <v>24</v>
      </c>
      <c r="P14" t="s" s="39">
        <v>24</v>
      </c>
      <c r="Q14" s="38">
        <v>10</v>
      </c>
      <c r="R14" t="s" s="39">
        <v>24</v>
      </c>
      <c r="S14" t="s" s="40">
        <v>24</v>
      </c>
      <c r="T14" t="s" s="48">
        <v>24</v>
      </c>
      <c r="U14" s="46">
        <v>0</v>
      </c>
      <c r="V14" s="47">
        <v>0</v>
      </c>
      <c r="W14" s="47">
        <v>0</v>
      </c>
      <c r="X14" s="47">
        <v>0</v>
      </c>
      <c r="Y14" s="47">
        <v>0</v>
      </c>
      <c r="Z14" s="44"/>
      <c r="AA14" s="44"/>
      <c r="AB14" s="28"/>
      <c r="AC14" s="29"/>
      <c r="AD14" s="29"/>
      <c r="AE14" s="29"/>
      <c r="AF14" s="30"/>
      <c r="AG14" s="28"/>
      <c r="AH14" s="29"/>
      <c r="AI14" s="29"/>
      <c r="AJ14" s="29"/>
      <c r="AK14" s="30"/>
      <c r="AL14" s="28"/>
      <c r="AM14" s="29"/>
      <c r="AN14" s="29"/>
      <c r="AO14" s="29"/>
      <c r="AP14" s="30"/>
    </row>
    <row r="15" ht="17.15" customHeight="1">
      <c r="A15" s="76">
        <v>10</v>
      </c>
      <c r="B15" s="37">
        <v>10</v>
      </c>
      <c r="C15" s="37">
        <f>B15-A15</f>
        <v>0</v>
      </c>
      <c r="D15" t="s" s="19">
        <v>1809</v>
      </c>
      <c r="E15" s="261">
        <f>LARGE(G15:Y15,1)+LARGE(G15:Y15,2)+LARGE(G15:Y15,3)+LARGE(G15:Y15,4)+LARGE(G15:Y15,5)</f>
        <v>10</v>
      </c>
      <c r="F15" s="262">
        <f>COUNT(G15:T15)</f>
        <v>1</v>
      </c>
      <c r="G15" s="38"/>
      <c r="H15" s="45">
        <v>10</v>
      </c>
      <c r="I15" t="s" s="122">
        <v>24</v>
      </c>
      <c r="J15" t="s" s="39">
        <v>24</v>
      </c>
      <c r="K15" t="s" s="40">
        <v>24</v>
      </c>
      <c r="L15" t="s" s="39">
        <v>24</v>
      </c>
      <c r="M15" t="s" s="40">
        <v>24</v>
      </c>
      <c r="N15" t="s" s="39">
        <v>24</v>
      </c>
      <c r="O15" t="s" s="40">
        <v>24</v>
      </c>
      <c r="P15" t="s" s="39">
        <v>24</v>
      </c>
      <c r="Q15" t="s" s="40">
        <v>24</v>
      </c>
      <c r="R15" t="s" s="39">
        <v>24</v>
      </c>
      <c r="S15" t="s" s="40">
        <v>24</v>
      </c>
      <c r="T15" t="s" s="48">
        <v>24</v>
      </c>
      <c r="U15" s="46">
        <v>0</v>
      </c>
      <c r="V15" s="47">
        <v>0</v>
      </c>
      <c r="W15" s="47">
        <v>0</v>
      </c>
      <c r="X15" s="47">
        <v>0</v>
      </c>
      <c r="Y15" s="47">
        <v>0</v>
      </c>
      <c r="Z15" s="44"/>
      <c r="AA15" s="44"/>
      <c r="AB15" s="28"/>
      <c r="AC15" s="29"/>
      <c r="AD15" s="29"/>
      <c r="AE15" s="29"/>
      <c r="AF15" s="30"/>
      <c r="AG15" s="28"/>
      <c r="AH15" s="29"/>
      <c r="AI15" s="29"/>
      <c r="AJ15" s="29"/>
      <c r="AK15" s="30"/>
      <c r="AL15" s="28"/>
      <c r="AM15" s="29"/>
      <c r="AN15" s="29"/>
      <c r="AO15" s="29"/>
      <c r="AP15" s="30"/>
    </row>
    <row r="16" ht="17.15" customHeight="1">
      <c r="A16" s="76">
        <v>11</v>
      </c>
      <c r="B16" s="37">
        <v>11</v>
      </c>
      <c r="C16" s="37">
        <f>B16-A16</f>
        <v>0</v>
      </c>
      <c r="D16" t="s" s="19">
        <v>1834</v>
      </c>
      <c r="E16" s="2">
        <f>LARGE(G16:Y16,1)+LARGE(G16:Y16,2)+LARGE(G16:Y16,3)+LARGE(G16:Y16,4)+LARGE(G16:Y16,5)</f>
        <v>10</v>
      </c>
      <c r="F16" s="37">
        <f>COUNT(G16:T16)</f>
        <v>2</v>
      </c>
      <c r="G16" s="38"/>
      <c r="H16" t="s" s="39">
        <v>24</v>
      </c>
      <c r="I16" t="s" s="122">
        <v>24</v>
      </c>
      <c r="J16" s="45">
        <v>5</v>
      </c>
      <c r="K16" t="s" s="40">
        <v>24</v>
      </c>
      <c r="L16" t="s" s="39">
        <v>24</v>
      </c>
      <c r="M16" s="38">
        <v>5</v>
      </c>
      <c r="N16" t="s" s="39">
        <v>24</v>
      </c>
      <c r="O16" t="s" s="40">
        <v>24</v>
      </c>
      <c r="P16" t="s" s="39">
        <v>24</v>
      </c>
      <c r="Q16" t="s" s="40">
        <v>24</v>
      </c>
      <c r="R16" t="s" s="39">
        <v>24</v>
      </c>
      <c r="S16" t="s" s="40">
        <v>24</v>
      </c>
      <c r="T16" t="s" s="48">
        <v>24</v>
      </c>
      <c r="U16" s="46">
        <v>0</v>
      </c>
      <c r="V16" s="47">
        <v>0</v>
      </c>
      <c r="W16" s="47">
        <v>0</v>
      </c>
      <c r="X16" s="47">
        <v>0</v>
      </c>
      <c r="Y16" s="47">
        <v>0</v>
      </c>
      <c r="Z16" s="44"/>
      <c r="AA16" s="44"/>
      <c r="AB16" s="28"/>
      <c r="AC16" s="29"/>
      <c r="AD16" s="29"/>
      <c r="AE16" s="29"/>
      <c r="AF16" s="30"/>
      <c r="AG16" s="28"/>
      <c r="AH16" s="29"/>
      <c r="AI16" s="29"/>
      <c r="AJ16" s="29"/>
      <c r="AK16" s="30"/>
      <c r="AL16" s="28"/>
      <c r="AM16" s="29"/>
      <c r="AN16" s="29"/>
      <c r="AO16" s="29"/>
      <c r="AP16" s="30"/>
    </row>
    <row r="17" ht="17.15" customHeight="1">
      <c r="A17" s="76">
        <v>12</v>
      </c>
      <c r="B17" s="37">
        <v>12</v>
      </c>
      <c r="C17" s="37">
        <f>B17-A17</f>
        <v>0</v>
      </c>
      <c r="D17" t="s" s="19">
        <v>1837</v>
      </c>
      <c r="E17" s="261">
        <f>LARGE(G17:Y17,1)+LARGE(G17:Y17,2)+LARGE(G17:Y17,3)+LARGE(G17:Y17,4)+LARGE(G17:Y17,5)</f>
        <v>10</v>
      </c>
      <c r="F17" s="262">
        <f>COUNT(G17:T17)</f>
        <v>2</v>
      </c>
      <c r="G17" s="38"/>
      <c r="H17" t="s" s="39">
        <v>24</v>
      </c>
      <c r="I17" t="s" s="122">
        <v>24</v>
      </c>
      <c r="J17" s="45">
        <v>5</v>
      </c>
      <c r="K17" t="s" s="40">
        <v>24</v>
      </c>
      <c r="L17" t="s" s="39">
        <v>24</v>
      </c>
      <c r="M17" s="38">
        <v>5</v>
      </c>
      <c r="N17" t="s" s="39">
        <v>24</v>
      </c>
      <c r="O17" t="s" s="40">
        <v>24</v>
      </c>
      <c r="P17" t="s" s="39">
        <v>24</v>
      </c>
      <c r="Q17" t="s" s="40">
        <v>24</v>
      </c>
      <c r="R17" t="s" s="39">
        <v>24</v>
      </c>
      <c r="S17" t="s" s="40">
        <v>24</v>
      </c>
      <c r="T17" t="s" s="48">
        <v>24</v>
      </c>
      <c r="U17" s="46">
        <v>0</v>
      </c>
      <c r="V17" s="47">
        <v>0</v>
      </c>
      <c r="W17" s="47">
        <v>0</v>
      </c>
      <c r="X17" s="47">
        <v>0</v>
      </c>
      <c r="Y17" s="47">
        <v>0</v>
      </c>
      <c r="Z17" s="44"/>
      <c r="AA17" s="44"/>
      <c r="AB17" s="28"/>
      <c r="AC17" s="29"/>
      <c r="AD17" s="29"/>
      <c r="AE17" s="29"/>
      <c r="AF17" s="30"/>
      <c r="AG17" s="28"/>
      <c r="AH17" s="29"/>
      <c r="AI17" s="29"/>
      <c r="AJ17" s="29"/>
      <c r="AK17" s="30"/>
      <c r="AL17" s="28"/>
      <c r="AM17" s="29"/>
      <c r="AN17" s="29"/>
      <c r="AO17" s="29"/>
      <c r="AP17" s="30"/>
    </row>
    <row r="18" ht="17.15" customHeight="1">
      <c r="A18" s="76">
        <v>13</v>
      </c>
      <c r="B18" s="37">
        <v>14</v>
      </c>
      <c r="C18" s="37">
        <f>B18-A18</f>
        <v>1</v>
      </c>
      <c r="D18" t="s" s="19">
        <v>1859</v>
      </c>
      <c r="E18" s="2">
        <f>LARGE(G18:Y18,1)+LARGE(G18:Y18,2)+LARGE(G18:Y18,3)+LARGE(G18:Y18,4)+LARGE(G18:Y18,5)</f>
        <v>8</v>
      </c>
      <c r="F18" s="37">
        <f>COUNT(G18:T18)</f>
        <v>1</v>
      </c>
      <c r="G18" s="38"/>
      <c r="H18" t="s" s="39">
        <v>24</v>
      </c>
      <c r="I18" t="s" s="122">
        <v>24</v>
      </c>
      <c r="J18" t="s" s="39">
        <v>24</v>
      </c>
      <c r="K18" t="s" s="40">
        <v>24</v>
      </c>
      <c r="L18" t="s" s="39">
        <v>24</v>
      </c>
      <c r="M18" t="s" s="40">
        <v>24</v>
      </c>
      <c r="N18" t="s" s="39">
        <v>24</v>
      </c>
      <c r="O18" t="s" s="40">
        <v>24</v>
      </c>
      <c r="P18" t="s" s="39">
        <v>24</v>
      </c>
      <c r="Q18" t="s" s="40">
        <v>24</v>
      </c>
      <c r="R18" s="45">
        <v>8</v>
      </c>
      <c r="S18" t="s" s="40">
        <v>24</v>
      </c>
      <c r="T18" t="s" s="48">
        <v>24</v>
      </c>
      <c r="U18" s="46">
        <v>0</v>
      </c>
      <c r="V18" s="47">
        <v>0</v>
      </c>
      <c r="W18" s="47">
        <v>0</v>
      </c>
      <c r="X18" s="47">
        <v>0</v>
      </c>
      <c r="Y18" s="47">
        <v>0</v>
      </c>
      <c r="Z18" s="44"/>
      <c r="AA18" s="44"/>
      <c r="AB18" s="28"/>
      <c r="AC18" s="29"/>
      <c r="AD18" s="29"/>
      <c r="AE18" s="29"/>
      <c r="AF18" s="30"/>
      <c r="AG18" s="28"/>
      <c r="AH18" s="29"/>
      <c r="AI18" s="29"/>
      <c r="AJ18" s="29"/>
      <c r="AK18" s="30"/>
      <c r="AL18" s="28"/>
      <c r="AM18" s="29"/>
      <c r="AN18" s="29"/>
      <c r="AO18" s="29"/>
      <c r="AP18" s="30"/>
    </row>
    <row r="19" ht="17.15" customHeight="1">
      <c r="A19" s="76">
        <v>14</v>
      </c>
      <c r="B19" s="37">
        <v>15</v>
      </c>
      <c r="C19" s="37">
        <f>B19-A19</f>
        <v>1</v>
      </c>
      <c r="D19" t="s" s="19">
        <v>1860</v>
      </c>
      <c r="E19" s="261">
        <f>LARGE(G19:Y19,1)+LARGE(G19:Y19,2)+LARGE(G19:Y19,3)+LARGE(G19:Y19,4)+LARGE(G19:Y19,5)</f>
        <v>6</v>
      </c>
      <c r="F19" s="262">
        <f>COUNT(G19:T19)</f>
        <v>1</v>
      </c>
      <c r="G19" s="38"/>
      <c r="H19" t="s" s="39">
        <v>24</v>
      </c>
      <c r="I19" t="s" s="122">
        <v>24</v>
      </c>
      <c r="J19" t="s" s="39">
        <v>24</v>
      </c>
      <c r="K19" t="s" s="40">
        <v>24</v>
      </c>
      <c r="L19" t="s" s="39">
        <v>24</v>
      </c>
      <c r="M19" t="s" s="40">
        <v>24</v>
      </c>
      <c r="N19" t="s" s="39">
        <v>24</v>
      </c>
      <c r="O19" t="s" s="40">
        <v>24</v>
      </c>
      <c r="P19" t="s" s="39">
        <v>24</v>
      </c>
      <c r="Q19" s="38">
        <v>6</v>
      </c>
      <c r="R19" t="s" s="39">
        <v>24</v>
      </c>
      <c r="S19" t="s" s="40">
        <v>24</v>
      </c>
      <c r="T19" t="s" s="48">
        <v>24</v>
      </c>
      <c r="U19" s="46">
        <v>0</v>
      </c>
      <c r="V19" s="47">
        <v>0</v>
      </c>
      <c r="W19" s="47">
        <v>0</v>
      </c>
      <c r="X19" s="47">
        <v>0</v>
      </c>
      <c r="Y19" s="47">
        <v>0</v>
      </c>
      <c r="Z19" s="44"/>
      <c r="AA19" s="44"/>
      <c r="AB19" s="28"/>
      <c r="AC19" s="29"/>
      <c r="AD19" s="29"/>
      <c r="AE19" s="29"/>
      <c r="AF19" s="30"/>
      <c r="AG19" s="28"/>
      <c r="AH19" s="29"/>
      <c r="AI19" s="29"/>
      <c r="AJ19" s="29"/>
      <c r="AK19" s="30"/>
      <c r="AL19" s="28"/>
      <c r="AM19" s="29"/>
      <c r="AN19" s="29"/>
      <c r="AO19" s="29"/>
      <c r="AP19" s="30"/>
    </row>
    <row r="20" ht="17.15" customHeight="1">
      <c r="A20" s="76">
        <v>15</v>
      </c>
      <c r="B20" s="37">
        <v>16</v>
      </c>
      <c r="C20" s="37">
        <f>B20-A20</f>
        <v>1</v>
      </c>
      <c r="D20" t="s" s="19">
        <v>1861</v>
      </c>
      <c r="E20" s="2">
        <f>LARGE(G20:Y20,1)+LARGE(G20:Y20,2)+LARGE(G20:Y20,3)+LARGE(G20:Y20,4)+LARGE(G20:Y20,5)</f>
        <v>5</v>
      </c>
      <c r="F20" s="37">
        <f>COUNT(G20:T20)</f>
        <v>1</v>
      </c>
      <c r="G20" s="38"/>
      <c r="H20" t="s" s="39">
        <v>24</v>
      </c>
      <c r="I20" t="s" s="122">
        <v>24</v>
      </c>
      <c r="J20" t="s" s="39">
        <v>24</v>
      </c>
      <c r="K20" t="s" s="40">
        <v>24</v>
      </c>
      <c r="L20" t="s" s="39">
        <v>24</v>
      </c>
      <c r="M20" t="s" s="40">
        <v>24</v>
      </c>
      <c r="N20" t="s" s="39">
        <v>24</v>
      </c>
      <c r="O20" t="s" s="40">
        <v>24</v>
      </c>
      <c r="P20" t="s" s="39">
        <v>24</v>
      </c>
      <c r="Q20" t="s" s="40">
        <v>24</v>
      </c>
      <c r="R20" t="s" s="39">
        <v>24</v>
      </c>
      <c r="S20" s="38">
        <v>5</v>
      </c>
      <c r="T20" t="s" s="48">
        <v>24</v>
      </c>
      <c r="U20" s="46">
        <v>0</v>
      </c>
      <c r="V20" s="47">
        <v>0</v>
      </c>
      <c r="W20" s="47">
        <v>0</v>
      </c>
      <c r="X20" s="47">
        <v>0</v>
      </c>
      <c r="Y20" s="47">
        <v>0</v>
      </c>
      <c r="Z20" s="44"/>
      <c r="AA20" s="44"/>
      <c r="AB20" s="28"/>
      <c r="AC20" s="29"/>
      <c r="AD20" s="29"/>
      <c r="AE20" s="29"/>
      <c r="AF20" s="30"/>
      <c r="AG20" s="28"/>
      <c r="AH20" s="29"/>
      <c r="AI20" s="29"/>
      <c r="AJ20" s="29"/>
      <c r="AK20" s="30"/>
      <c r="AL20" s="28"/>
      <c r="AM20" s="29"/>
      <c r="AN20" s="29"/>
      <c r="AO20" s="29"/>
      <c r="AP20" s="30"/>
    </row>
    <row r="21" ht="17.15" customHeight="1">
      <c r="A21" s="76">
        <v>16</v>
      </c>
      <c r="B21" s="37">
        <v>17</v>
      </c>
      <c r="C21" s="37">
        <f>B21-A21</f>
        <v>1</v>
      </c>
      <c r="D21" t="s" s="19">
        <v>1862</v>
      </c>
      <c r="E21" s="261">
        <f>LARGE(G21:Y21,1)+LARGE(G21:Y21,2)+LARGE(G21:Y21,3)+LARGE(G21:Y21,4)+LARGE(G21:Y21,5)</f>
        <v>5</v>
      </c>
      <c r="F21" s="262">
        <f>COUNT(G21:T21)</f>
        <v>1</v>
      </c>
      <c r="G21" s="38"/>
      <c r="H21" t="s" s="39">
        <v>24</v>
      </c>
      <c r="I21" t="s" s="122">
        <v>24</v>
      </c>
      <c r="J21" s="45">
        <v>5</v>
      </c>
      <c r="K21" t="s" s="40">
        <v>24</v>
      </c>
      <c r="L21" t="s" s="39">
        <v>24</v>
      </c>
      <c r="M21" t="s" s="40">
        <v>24</v>
      </c>
      <c r="N21" t="s" s="39">
        <v>24</v>
      </c>
      <c r="O21" t="s" s="40">
        <v>24</v>
      </c>
      <c r="P21" t="s" s="39">
        <v>24</v>
      </c>
      <c r="Q21" t="s" s="40">
        <v>24</v>
      </c>
      <c r="R21" t="s" s="39">
        <v>24</v>
      </c>
      <c r="S21" t="s" s="40">
        <v>24</v>
      </c>
      <c r="T21" t="s" s="48">
        <v>24</v>
      </c>
      <c r="U21" s="46">
        <v>0</v>
      </c>
      <c r="V21" s="47">
        <v>0</v>
      </c>
      <c r="W21" s="47">
        <v>0</v>
      </c>
      <c r="X21" s="47">
        <v>0</v>
      </c>
      <c r="Y21" s="47">
        <v>0</v>
      </c>
      <c r="Z21" s="44"/>
      <c r="AA21" s="44"/>
      <c r="AB21" s="28"/>
      <c r="AC21" s="29"/>
      <c r="AD21" s="29"/>
      <c r="AE21" s="29"/>
      <c r="AF21" s="30"/>
      <c r="AG21" s="28"/>
      <c r="AH21" s="29"/>
      <c r="AI21" s="29"/>
      <c r="AJ21" s="29"/>
      <c r="AK21" s="30"/>
      <c r="AL21" s="28"/>
      <c r="AM21" s="29"/>
      <c r="AN21" s="29"/>
      <c r="AO21" s="29"/>
      <c r="AP21" s="30"/>
    </row>
    <row r="22" ht="17.15" customHeight="1">
      <c r="A22" s="76">
        <v>17</v>
      </c>
      <c r="B22" s="37">
        <v>18</v>
      </c>
      <c r="C22" s="37">
        <f>B22-A22</f>
        <v>1</v>
      </c>
      <c r="D22" t="s" s="263">
        <v>1845</v>
      </c>
      <c r="E22" s="261">
        <f>LARGE(G22:Y22,1)+LARGE(G22:Y22,2)+LARGE(G22:Y22,3)+LARGE(G22:Y22,4)+LARGE(G22:Y22,5)</f>
        <v>4</v>
      </c>
      <c r="F22" s="262">
        <f>COUNT(G22:T22)</f>
        <v>1</v>
      </c>
      <c r="G22" s="38"/>
      <c r="H22" t="s" s="39">
        <v>24</v>
      </c>
      <c r="I22" t="s" s="122">
        <v>24</v>
      </c>
      <c r="J22" t="s" s="39">
        <v>24</v>
      </c>
      <c r="K22" t="s" s="40">
        <v>24</v>
      </c>
      <c r="L22" t="s" s="39">
        <v>24</v>
      </c>
      <c r="M22" t="s" s="40">
        <v>24</v>
      </c>
      <c r="N22" t="s" s="39">
        <v>24</v>
      </c>
      <c r="O22" t="s" s="40">
        <v>24</v>
      </c>
      <c r="P22" t="s" s="39">
        <v>24</v>
      </c>
      <c r="Q22" t="s" s="40">
        <v>24</v>
      </c>
      <c r="R22" s="45">
        <v>4</v>
      </c>
      <c r="S22" t="s" s="40">
        <v>24</v>
      </c>
      <c r="T22" t="s" s="48">
        <v>24</v>
      </c>
      <c r="U22" s="46">
        <v>0</v>
      </c>
      <c r="V22" s="47">
        <v>0</v>
      </c>
      <c r="W22" s="47">
        <v>0</v>
      </c>
      <c r="X22" s="47">
        <v>0</v>
      </c>
      <c r="Y22" s="47">
        <v>0</v>
      </c>
      <c r="Z22" s="44"/>
      <c r="AA22" s="44"/>
      <c r="AB22" s="28"/>
      <c r="AC22" s="29"/>
      <c r="AD22" s="29"/>
      <c r="AE22" s="29"/>
      <c r="AF22" s="30"/>
      <c r="AG22" s="28"/>
      <c r="AH22" s="29"/>
      <c r="AI22" s="29"/>
      <c r="AJ22" s="29"/>
      <c r="AK22" s="30"/>
      <c r="AL22" s="28"/>
      <c r="AM22" s="29"/>
      <c r="AN22" s="29"/>
      <c r="AO22" s="29"/>
      <c r="AP22" s="30"/>
    </row>
    <row r="23" ht="17.15" customHeight="1">
      <c r="A23" s="76">
        <v>18</v>
      </c>
      <c r="B23" s="37">
        <v>19</v>
      </c>
      <c r="C23" s="37">
        <f>B23-A23</f>
        <v>1</v>
      </c>
      <c r="D23" t="s" s="19">
        <v>1863</v>
      </c>
      <c r="E23" s="261">
        <f>LARGE(G23:Y23,1)+LARGE(G23:Y23,2)+LARGE(G23:Y23,3)+LARGE(G23:Y23,4)+LARGE(G23:Y23,5)</f>
        <v>4</v>
      </c>
      <c r="F23" s="262">
        <f>COUNT(G23:T23)</f>
        <v>1</v>
      </c>
      <c r="G23" s="38"/>
      <c r="H23" t="s" s="39">
        <v>24</v>
      </c>
      <c r="I23" t="s" s="122">
        <v>24</v>
      </c>
      <c r="J23" t="s" s="39">
        <v>24</v>
      </c>
      <c r="K23" t="s" s="40">
        <v>24</v>
      </c>
      <c r="L23" t="s" s="39">
        <v>24</v>
      </c>
      <c r="M23" t="s" s="40">
        <v>24</v>
      </c>
      <c r="N23" t="s" s="39">
        <v>24</v>
      </c>
      <c r="O23" t="s" s="40">
        <v>24</v>
      </c>
      <c r="P23" t="s" s="39">
        <v>24</v>
      </c>
      <c r="Q23" s="38">
        <v>4</v>
      </c>
      <c r="R23" t="s" s="39">
        <v>24</v>
      </c>
      <c r="S23" t="s" s="40">
        <v>24</v>
      </c>
      <c r="T23" t="s" s="48">
        <v>24</v>
      </c>
      <c r="U23" s="46">
        <v>0</v>
      </c>
      <c r="V23" s="47">
        <v>0</v>
      </c>
      <c r="W23" s="47">
        <v>0</v>
      </c>
      <c r="X23" s="47">
        <v>0</v>
      </c>
      <c r="Y23" s="47">
        <v>0</v>
      </c>
      <c r="Z23" s="44"/>
      <c r="AA23" s="44"/>
      <c r="AB23" s="28"/>
      <c r="AC23" s="29"/>
      <c r="AD23" s="29"/>
      <c r="AE23" s="29"/>
      <c r="AF23" s="30"/>
      <c r="AG23" s="28"/>
      <c r="AH23" s="29"/>
      <c r="AI23" s="29"/>
      <c r="AJ23" s="29"/>
      <c r="AK23" s="30"/>
      <c r="AL23" s="28"/>
      <c r="AM23" s="29"/>
      <c r="AN23" s="29"/>
      <c r="AO23" s="29"/>
      <c r="AP23" s="30"/>
    </row>
    <row r="24" ht="17.15" customHeight="1">
      <c r="A24" s="76">
        <v>19</v>
      </c>
      <c r="B24" s="37">
        <v>20</v>
      </c>
      <c r="C24" s="37">
        <f>B24-A24</f>
        <v>1</v>
      </c>
      <c r="D24" t="s" s="19">
        <v>1846</v>
      </c>
      <c r="E24" s="261">
        <f>LARGE(G24:Y24,1)+LARGE(G24:Y24,2)+LARGE(G24:Y24,3)+LARGE(G24:Y24,4)+LARGE(G24:Y24,5)</f>
        <v>4</v>
      </c>
      <c r="F24" s="262">
        <f>COUNT(G24:T24)</f>
        <v>1</v>
      </c>
      <c r="G24" s="38"/>
      <c r="H24" s="45">
        <v>4</v>
      </c>
      <c r="I24" t="s" s="122">
        <v>24</v>
      </c>
      <c r="J24" t="s" s="39">
        <v>24</v>
      </c>
      <c r="K24" t="s" s="40">
        <v>24</v>
      </c>
      <c r="L24" t="s" s="39">
        <v>24</v>
      </c>
      <c r="M24" t="s" s="40">
        <v>24</v>
      </c>
      <c r="N24" t="s" s="39">
        <v>24</v>
      </c>
      <c r="O24" t="s" s="40">
        <v>24</v>
      </c>
      <c r="P24" t="s" s="39">
        <v>24</v>
      </c>
      <c r="Q24" t="s" s="40">
        <v>24</v>
      </c>
      <c r="R24" t="s" s="39">
        <v>24</v>
      </c>
      <c r="S24" t="s" s="40">
        <v>24</v>
      </c>
      <c r="T24" t="s" s="48">
        <v>24</v>
      </c>
      <c r="U24" s="46">
        <v>0</v>
      </c>
      <c r="V24" s="47">
        <v>0</v>
      </c>
      <c r="W24" s="47">
        <v>0</v>
      </c>
      <c r="X24" s="47">
        <v>0</v>
      </c>
      <c r="Y24" s="47">
        <v>0</v>
      </c>
      <c r="Z24" s="44"/>
      <c r="AA24" s="44"/>
      <c r="AB24" s="28"/>
      <c r="AC24" s="29"/>
      <c r="AD24" s="29"/>
      <c r="AE24" s="29"/>
      <c r="AF24" s="30"/>
      <c r="AG24" s="28"/>
      <c r="AH24" s="29"/>
      <c r="AI24" s="29"/>
      <c r="AJ24" s="29"/>
      <c r="AK24" s="30"/>
      <c r="AL24" s="28"/>
      <c r="AM24" s="29"/>
      <c r="AN24" s="29"/>
      <c r="AO24" s="29"/>
      <c r="AP24" s="30"/>
    </row>
    <row r="25" ht="17.15" customHeight="1">
      <c r="A25" s="76">
        <v>20</v>
      </c>
      <c r="B25" s="37">
        <v>21</v>
      </c>
      <c r="C25" s="37">
        <f>B25-A25</f>
        <v>1</v>
      </c>
      <c r="D25" t="s" s="19">
        <v>1864</v>
      </c>
      <c r="E25" s="261">
        <f>LARGE(G25:Y25,1)+LARGE(G25:Y25,2)+LARGE(G25:Y25,3)+LARGE(G25:Y25,4)+LARGE(G25:Y25,5)</f>
        <v>3</v>
      </c>
      <c r="F25" s="262">
        <f>COUNT(G25:T25)</f>
        <v>1</v>
      </c>
      <c r="G25" s="38"/>
      <c r="H25" t="s" s="39">
        <v>24</v>
      </c>
      <c r="I25" t="s" s="122">
        <v>24</v>
      </c>
      <c r="J25" t="s" s="39">
        <v>24</v>
      </c>
      <c r="K25" t="s" s="40">
        <v>24</v>
      </c>
      <c r="L25" t="s" s="39">
        <v>24</v>
      </c>
      <c r="M25" t="s" s="40">
        <v>24</v>
      </c>
      <c r="N25" t="s" s="39">
        <v>24</v>
      </c>
      <c r="O25" t="s" s="40">
        <v>24</v>
      </c>
      <c r="P25" t="s" s="39">
        <v>24</v>
      </c>
      <c r="Q25" s="38">
        <v>3</v>
      </c>
      <c r="R25" t="s" s="39">
        <v>24</v>
      </c>
      <c r="S25" t="s" s="40">
        <v>24</v>
      </c>
      <c r="T25" t="s" s="48">
        <v>24</v>
      </c>
      <c r="U25" s="46">
        <v>0</v>
      </c>
      <c r="V25" s="47">
        <v>0</v>
      </c>
      <c r="W25" s="47">
        <v>0</v>
      </c>
      <c r="X25" s="47">
        <v>0</v>
      </c>
      <c r="Y25" s="47">
        <v>0</v>
      </c>
      <c r="Z25" s="44"/>
      <c r="AA25" s="44"/>
      <c r="AB25" s="28"/>
      <c r="AC25" s="29"/>
      <c r="AD25" s="29"/>
      <c r="AE25" s="29"/>
      <c r="AF25" s="30"/>
      <c r="AG25" s="28"/>
      <c r="AH25" s="29"/>
      <c r="AI25" s="29"/>
      <c r="AJ25" s="29"/>
      <c r="AK25" s="30"/>
      <c r="AL25" s="28"/>
      <c r="AM25" s="29"/>
      <c r="AN25" s="29"/>
      <c r="AO25" s="29"/>
      <c r="AP25" s="30"/>
    </row>
    <row r="26" ht="17.15" customHeight="1">
      <c r="A26" s="80"/>
      <c r="B26" s="49"/>
      <c r="C26" s="49"/>
      <c r="D26" s="19"/>
      <c r="E26" s="2">
        <f>LARGE(G26:Y26,1)+LARGE(G26:Y26,2)+LARGE(G26:Y26,3)+LARGE(G26:Y26,4)+LARGE(G26:Y26,5)</f>
        <v>0</v>
      </c>
      <c r="F26" s="37">
        <f>COUNT(G26:T26)</f>
        <v>0</v>
      </c>
      <c r="G26" s="38"/>
      <c r="H26" t="s" s="39">
        <v>24</v>
      </c>
      <c r="I26" t="s" s="122">
        <v>24</v>
      </c>
      <c r="J26" t="s" s="39">
        <v>24</v>
      </c>
      <c r="K26" t="s" s="40">
        <v>24</v>
      </c>
      <c r="L26" t="s" s="39">
        <v>24</v>
      </c>
      <c r="M26" t="s" s="40">
        <v>24</v>
      </c>
      <c r="N26" t="s" s="39">
        <v>24</v>
      </c>
      <c r="O26" t="s" s="40">
        <v>24</v>
      </c>
      <c r="P26" t="s" s="39">
        <v>24</v>
      </c>
      <c r="Q26" t="s" s="40">
        <v>24</v>
      </c>
      <c r="R26" t="s" s="39">
        <v>24</v>
      </c>
      <c r="S26" t="s" s="40">
        <v>24</v>
      </c>
      <c r="T26" t="s" s="48">
        <v>24</v>
      </c>
      <c r="U26" s="46">
        <v>0</v>
      </c>
      <c r="V26" s="47">
        <v>0</v>
      </c>
      <c r="W26" s="47">
        <v>0</v>
      </c>
      <c r="X26" s="47">
        <v>0</v>
      </c>
      <c r="Y26" s="47">
        <v>0</v>
      </c>
      <c r="Z26" s="44"/>
      <c r="AA26" s="44"/>
      <c r="AB26" s="28"/>
      <c r="AC26" s="29"/>
      <c r="AD26" s="29"/>
      <c r="AE26" s="29"/>
      <c r="AF26" s="30"/>
      <c r="AG26" s="28"/>
      <c r="AH26" s="29"/>
      <c r="AI26" s="29"/>
      <c r="AJ26" s="29"/>
      <c r="AK26" s="30"/>
      <c r="AL26" s="28"/>
      <c r="AM26" s="29"/>
      <c r="AN26" s="29"/>
      <c r="AO26" s="29"/>
      <c r="AP26" s="30"/>
    </row>
    <row r="27" ht="17.15" customHeight="1">
      <c r="A27" s="80"/>
      <c r="B27" s="49"/>
      <c r="C27" s="49"/>
      <c r="D27" s="19"/>
      <c r="E27" s="2">
        <f>LARGE(G27:Y27,1)+LARGE(G27:Y27,2)+LARGE(G27:Y27,3)+LARGE(G27:Y27,4)+LARGE(G27:Y27,5)</f>
        <v>0</v>
      </c>
      <c r="F27" s="37">
        <f>COUNT(G27:T27)</f>
        <v>0</v>
      </c>
      <c r="G27" s="38"/>
      <c r="H27" t="s" s="39">
        <v>24</v>
      </c>
      <c r="I27" t="s" s="122">
        <v>24</v>
      </c>
      <c r="J27" t="s" s="39">
        <v>24</v>
      </c>
      <c r="K27" t="s" s="40">
        <v>24</v>
      </c>
      <c r="L27" t="s" s="39">
        <v>24</v>
      </c>
      <c r="M27" t="s" s="40">
        <v>24</v>
      </c>
      <c r="N27" t="s" s="39">
        <v>24</v>
      </c>
      <c r="O27" t="s" s="40">
        <v>24</v>
      </c>
      <c r="P27" t="s" s="39">
        <v>24</v>
      </c>
      <c r="Q27" t="s" s="40">
        <v>24</v>
      </c>
      <c r="R27" t="s" s="39">
        <v>24</v>
      </c>
      <c r="S27" t="s" s="40">
        <v>24</v>
      </c>
      <c r="T27" t="s" s="48">
        <v>24</v>
      </c>
      <c r="U27" s="46">
        <v>0</v>
      </c>
      <c r="V27" s="47">
        <v>0</v>
      </c>
      <c r="W27" s="47">
        <v>0</v>
      </c>
      <c r="X27" s="47">
        <v>0</v>
      </c>
      <c r="Y27" s="47">
        <v>0</v>
      </c>
      <c r="Z27" s="44"/>
      <c r="AA27" s="44"/>
      <c r="AB27" s="28"/>
      <c r="AC27" s="29"/>
      <c r="AD27" s="29"/>
      <c r="AE27" s="29"/>
      <c r="AF27" s="30"/>
      <c r="AG27" s="28"/>
      <c r="AH27" s="29"/>
      <c r="AI27" s="29"/>
      <c r="AJ27" s="29"/>
      <c r="AK27" s="30"/>
      <c r="AL27" s="28"/>
      <c r="AM27" s="29"/>
      <c r="AN27" s="29"/>
      <c r="AO27" s="29"/>
      <c r="AP27" s="30"/>
    </row>
    <row r="28" ht="17.15" customHeight="1">
      <c r="A28" s="80"/>
      <c r="B28" s="49"/>
      <c r="C28" s="49"/>
      <c r="D28" s="19"/>
      <c r="E28" s="261">
        <f>LARGE(G28:Y28,1)+LARGE(G28:Y28,2)+LARGE(G28:Y28,3)+LARGE(G28:Y28,4)+LARGE(G28:Y28,5)</f>
        <v>0</v>
      </c>
      <c r="F28" s="262">
        <f>COUNT(G28:T28)</f>
        <v>0</v>
      </c>
      <c r="G28" s="38"/>
      <c r="H28" t="s" s="39">
        <v>24</v>
      </c>
      <c r="I28" t="s" s="122">
        <v>24</v>
      </c>
      <c r="J28" t="s" s="39">
        <v>24</v>
      </c>
      <c r="K28" t="s" s="40">
        <v>24</v>
      </c>
      <c r="L28" t="s" s="39">
        <v>24</v>
      </c>
      <c r="M28" t="s" s="40">
        <v>24</v>
      </c>
      <c r="N28" t="s" s="39">
        <v>24</v>
      </c>
      <c r="O28" t="s" s="40">
        <v>24</v>
      </c>
      <c r="P28" t="s" s="39">
        <v>24</v>
      </c>
      <c r="Q28" t="s" s="40">
        <v>24</v>
      </c>
      <c r="R28" t="s" s="39">
        <v>24</v>
      </c>
      <c r="S28" t="s" s="40">
        <v>24</v>
      </c>
      <c r="T28" t="s" s="48">
        <v>24</v>
      </c>
      <c r="U28" s="46">
        <v>0</v>
      </c>
      <c r="V28" s="47">
        <v>0</v>
      </c>
      <c r="W28" s="47">
        <v>0</v>
      </c>
      <c r="X28" s="47">
        <v>0</v>
      </c>
      <c r="Y28" s="47">
        <v>0</v>
      </c>
      <c r="Z28" s="44"/>
      <c r="AA28" s="44"/>
      <c r="AB28" s="28"/>
      <c r="AC28" s="29"/>
      <c r="AD28" s="29"/>
      <c r="AE28" s="29"/>
      <c r="AF28" s="30"/>
      <c r="AG28" s="28"/>
      <c r="AH28" s="29"/>
      <c r="AI28" s="29"/>
      <c r="AJ28" s="29"/>
      <c r="AK28" s="30"/>
      <c r="AL28" s="28"/>
      <c r="AM28" s="29"/>
      <c r="AN28" s="29"/>
      <c r="AO28" s="29"/>
      <c r="AP28" s="30"/>
    </row>
    <row r="29" ht="17.15" customHeight="1">
      <c r="A29" s="80"/>
      <c r="B29" s="49"/>
      <c r="C29" s="49"/>
      <c r="D29" s="19"/>
      <c r="E29" s="261">
        <f>LARGE(G29:Y29,1)+LARGE(G29:Y29,2)+LARGE(G29:Y29,3)+LARGE(G29:Y29,4)+LARGE(G29:Y29,5)</f>
        <v>0</v>
      </c>
      <c r="F29" s="262">
        <f>COUNT(G29:T29)</f>
        <v>0</v>
      </c>
      <c r="G29" s="38"/>
      <c r="H29" t="s" s="39">
        <v>24</v>
      </c>
      <c r="I29" t="s" s="122">
        <v>24</v>
      </c>
      <c r="J29" t="s" s="39">
        <v>24</v>
      </c>
      <c r="K29" t="s" s="40">
        <v>24</v>
      </c>
      <c r="L29" t="s" s="39">
        <v>24</v>
      </c>
      <c r="M29" t="s" s="40">
        <v>24</v>
      </c>
      <c r="N29" t="s" s="39">
        <v>24</v>
      </c>
      <c r="O29" t="s" s="40">
        <v>24</v>
      </c>
      <c r="P29" t="s" s="39">
        <v>24</v>
      </c>
      <c r="Q29" t="s" s="40">
        <v>24</v>
      </c>
      <c r="R29" t="s" s="39">
        <v>24</v>
      </c>
      <c r="S29" t="s" s="40">
        <v>24</v>
      </c>
      <c r="T29" t="s" s="48">
        <v>24</v>
      </c>
      <c r="U29" s="46">
        <v>0</v>
      </c>
      <c r="V29" s="47">
        <v>0</v>
      </c>
      <c r="W29" s="47">
        <v>0</v>
      </c>
      <c r="X29" s="47">
        <v>0</v>
      </c>
      <c r="Y29" s="47">
        <v>0</v>
      </c>
      <c r="Z29" s="44"/>
      <c r="AA29" s="44"/>
      <c r="AB29" s="28"/>
      <c r="AC29" s="29"/>
      <c r="AD29" s="29"/>
      <c r="AE29" s="29"/>
      <c r="AF29" s="30"/>
      <c r="AG29" s="28"/>
      <c r="AH29" s="29"/>
      <c r="AI29" s="29"/>
      <c r="AJ29" s="29"/>
      <c r="AK29" s="30"/>
      <c r="AL29" s="28"/>
      <c r="AM29" s="29"/>
      <c r="AN29" s="29"/>
      <c r="AO29" s="29"/>
      <c r="AP29" s="30"/>
    </row>
    <row r="30" ht="17.15" customHeight="1">
      <c r="A30" s="80"/>
      <c r="B30" s="49"/>
      <c r="C30" s="49"/>
      <c r="D30" s="19"/>
      <c r="E30" s="261">
        <f>LARGE(G30:Y30,1)+LARGE(G30:Y30,2)+LARGE(G30:Y30,3)+LARGE(G30:Y30,4)+LARGE(G30:Y30,5)</f>
        <v>0</v>
      </c>
      <c r="F30" s="262">
        <f>COUNT(G30:T30)</f>
        <v>0</v>
      </c>
      <c r="G30" s="38"/>
      <c r="H30" t="s" s="39">
        <v>24</v>
      </c>
      <c r="I30" t="s" s="122">
        <v>24</v>
      </c>
      <c r="J30" t="s" s="39">
        <v>24</v>
      </c>
      <c r="K30" t="s" s="40">
        <v>24</v>
      </c>
      <c r="L30" t="s" s="39">
        <v>24</v>
      </c>
      <c r="M30" t="s" s="40">
        <v>24</v>
      </c>
      <c r="N30" t="s" s="39">
        <v>24</v>
      </c>
      <c r="O30" t="s" s="40">
        <v>24</v>
      </c>
      <c r="P30" t="s" s="39">
        <v>24</v>
      </c>
      <c r="Q30" t="s" s="40">
        <v>24</v>
      </c>
      <c r="R30" t="s" s="39">
        <v>24</v>
      </c>
      <c r="S30" t="s" s="40">
        <v>24</v>
      </c>
      <c r="T30" t="s" s="48">
        <v>24</v>
      </c>
      <c r="U30" s="46">
        <v>0</v>
      </c>
      <c r="V30" s="47">
        <v>0</v>
      </c>
      <c r="W30" s="47">
        <v>0</v>
      </c>
      <c r="X30" s="47">
        <v>0</v>
      </c>
      <c r="Y30" s="47">
        <v>0</v>
      </c>
      <c r="Z30" s="44"/>
      <c r="AA30" s="44"/>
      <c r="AB30" s="28"/>
      <c r="AC30" s="29"/>
      <c r="AD30" s="29"/>
      <c r="AE30" s="29"/>
      <c r="AF30" s="30"/>
      <c r="AG30" s="28"/>
      <c r="AH30" s="29"/>
      <c r="AI30" s="29"/>
      <c r="AJ30" s="29"/>
      <c r="AK30" s="30"/>
      <c r="AL30" s="28"/>
      <c r="AM30" s="29"/>
      <c r="AN30" s="29"/>
      <c r="AO30" s="29"/>
      <c r="AP30" s="30"/>
    </row>
    <row r="31" ht="17.15" customHeight="1">
      <c r="A31" s="80"/>
      <c r="B31" s="49"/>
      <c r="C31" s="49"/>
      <c r="D31" s="19"/>
      <c r="E31" s="261">
        <f>LARGE(G31:Y31,1)+LARGE(G31:Y31,2)+LARGE(G31:Y31,3)+LARGE(G31:Y31,4)+LARGE(G31:Y31,5)</f>
        <v>0</v>
      </c>
      <c r="F31" s="262">
        <f>COUNT(G31:T31)</f>
        <v>0</v>
      </c>
      <c r="G31" s="38"/>
      <c r="H31" t="s" s="39">
        <v>24</v>
      </c>
      <c r="I31" t="s" s="122">
        <v>24</v>
      </c>
      <c r="J31" t="s" s="39">
        <v>24</v>
      </c>
      <c r="K31" t="s" s="40">
        <v>24</v>
      </c>
      <c r="L31" t="s" s="39">
        <v>24</v>
      </c>
      <c r="M31" t="s" s="40">
        <v>24</v>
      </c>
      <c r="N31" t="s" s="39">
        <v>24</v>
      </c>
      <c r="O31" t="s" s="40">
        <v>24</v>
      </c>
      <c r="P31" t="s" s="39">
        <v>24</v>
      </c>
      <c r="Q31" t="s" s="40">
        <v>24</v>
      </c>
      <c r="R31" t="s" s="39">
        <v>24</v>
      </c>
      <c r="S31" t="s" s="40">
        <v>24</v>
      </c>
      <c r="T31" t="s" s="48">
        <v>24</v>
      </c>
      <c r="U31" s="46">
        <v>0</v>
      </c>
      <c r="V31" s="47">
        <v>0</v>
      </c>
      <c r="W31" s="47">
        <v>0</v>
      </c>
      <c r="X31" s="47">
        <v>0</v>
      </c>
      <c r="Y31" s="47">
        <v>0</v>
      </c>
      <c r="Z31" s="44"/>
      <c r="AA31" s="44"/>
      <c r="AB31" s="28"/>
      <c r="AC31" s="29"/>
      <c r="AD31" s="29"/>
      <c r="AE31" s="29"/>
      <c r="AF31" s="30"/>
      <c r="AG31" s="28"/>
      <c r="AH31" s="29"/>
      <c r="AI31" s="29"/>
      <c r="AJ31" s="29"/>
      <c r="AK31" s="30"/>
      <c r="AL31" s="28"/>
      <c r="AM31" s="29"/>
      <c r="AN31" s="29"/>
      <c r="AO31" s="29"/>
      <c r="AP31" s="30"/>
    </row>
    <row r="32" ht="17.15" customHeight="1">
      <c r="A32" s="80"/>
      <c r="B32" s="49"/>
      <c r="C32" s="49"/>
      <c r="D32" s="19"/>
      <c r="E32" s="261">
        <f>LARGE(G32:Y32,1)+LARGE(G32:Y32,2)+LARGE(G32:Y32,3)+LARGE(G32:Y32,4)+LARGE(G32:Y32,5)</f>
        <v>0</v>
      </c>
      <c r="F32" s="262">
        <f>COUNT(G32:T32)</f>
        <v>0</v>
      </c>
      <c r="G32" s="38"/>
      <c r="H32" t="s" s="39">
        <v>24</v>
      </c>
      <c r="I32" t="s" s="122">
        <v>24</v>
      </c>
      <c r="J32" t="s" s="39">
        <v>24</v>
      </c>
      <c r="K32" t="s" s="40">
        <v>24</v>
      </c>
      <c r="L32" t="s" s="39">
        <v>24</v>
      </c>
      <c r="M32" t="s" s="40">
        <v>24</v>
      </c>
      <c r="N32" t="s" s="39">
        <v>24</v>
      </c>
      <c r="O32" t="s" s="40">
        <v>24</v>
      </c>
      <c r="P32" t="s" s="39">
        <v>24</v>
      </c>
      <c r="Q32" t="s" s="40">
        <v>24</v>
      </c>
      <c r="R32" t="s" s="39">
        <v>24</v>
      </c>
      <c r="S32" t="s" s="40">
        <v>24</v>
      </c>
      <c r="T32" t="s" s="48">
        <v>24</v>
      </c>
      <c r="U32" s="46">
        <v>0</v>
      </c>
      <c r="V32" s="47">
        <v>0</v>
      </c>
      <c r="W32" s="47">
        <v>0</v>
      </c>
      <c r="X32" s="47">
        <v>0</v>
      </c>
      <c r="Y32" s="47">
        <v>0</v>
      </c>
      <c r="Z32" s="44"/>
      <c r="AA32" s="44"/>
      <c r="AB32" s="28"/>
      <c r="AC32" s="29"/>
      <c r="AD32" s="29"/>
      <c r="AE32" s="29"/>
      <c r="AF32" s="30"/>
      <c r="AG32" s="28"/>
      <c r="AH32" s="29"/>
      <c r="AI32" s="29"/>
      <c r="AJ32" s="29"/>
      <c r="AK32" s="30"/>
      <c r="AL32" s="28"/>
      <c r="AM32" s="29"/>
      <c r="AN32" s="29"/>
      <c r="AO32" s="29"/>
      <c r="AP32" s="30"/>
    </row>
    <row r="33" ht="17.15" customHeight="1">
      <c r="A33" s="80"/>
      <c r="B33" s="49"/>
      <c r="C33" s="49"/>
      <c r="D33" s="19"/>
      <c r="E33" s="261">
        <f>LARGE(G33:Y33,1)+LARGE(G33:Y33,2)+LARGE(G33:Y33,3)+LARGE(G33:Y33,4)+LARGE(G33:Y33,5)</f>
        <v>0</v>
      </c>
      <c r="F33" s="262">
        <f>COUNT(G33:T33)</f>
        <v>0</v>
      </c>
      <c r="G33" s="38"/>
      <c r="H33" t="s" s="39">
        <v>24</v>
      </c>
      <c r="I33" t="s" s="122">
        <v>24</v>
      </c>
      <c r="J33" t="s" s="39">
        <v>24</v>
      </c>
      <c r="K33" t="s" s="40">
        <v>24</v>
      </c>
      <c r="L33" t="s" s="39">
        <v>24</v>
      </c>
      <c r="M33" t="s" s="40">
        <v>24</v>
      </c>
      <c r="N33" t="s" s="39">
        <v>24</v>
      </c>
      <c r="O33" t="s" s="40">
        <v>24</v>
      </c>
      <c r="P33" t="s" s="39">
        <v>24</v>
      </c>
      <c r="Q33" t="s" s="40">
        <v>24</v>
      </c>
      <c r="R33" t="s" s="39">
        <v>24</v>
      </c>
      <c r="S33" t="s" s="40">
        <v>24</v>
      </c>
      <c r="T33" t="s" s="48">
        <v>24</v>
      </c>
      <c r="U33" s="46">
        <v>0</v>
      </c>
      <c r="V33" s="47">
        <v>0</v>
      </c>
      <c r="W33" s="47">
        <v>0</v>
      </c>
      <c r="X33" s="47">
        <v>0</v>
      </c>
      <c r="Y33" s="47">
        <v>0</v>
      </c>
      <c r="Z33" s="44"/>
      <c r="AA33" s="44"/>
      <c r="AB33" s="28"/>
      <c r="AC33" s="29"/>
      <c r="AD33" s="29"/>
      <c r="AE33" s="29"/>
      <c r="AF33" s="30"/>
      <c r="AG33" s="28"/>
      <c r="AH33" s="29"/>
      <c r="AI33" s="29"/>
      <c r="AJ33" s="29"/>
      <c r="AK33" s="30"/>
      <c r="AL33" s="28"/>
      <c r="AM33" s="29"/>
      <c r="AN33" s="29"/>
      <c r="AO33" s="29"/>
      <c r="AP33" s="30"/>
    </row>
    <row r="34" ht="17.15" customHeight="1">
      <c r="A34" s="80"/>
      <c r="B34" s="49"/>
      <c r="C34" s="49"/>
      <c r="D34" s="19"/>
      <c r="E34" s="261">
        <f>LARGE(G34:Y34,1)+LARGE(G34:Y34,2)+LARGE(G34:Y34,3)+LARGE(G34:Y34,4)+LARGE(G34:Y34,5)</f>
        <v>0</v>
      </c>
      <c r="F34" s="262">
        <f>COUNT(G34:T34)</f>
        <v>0</v>
      </c>
      <c r="G34" s="38"/>
      <c r="H34" t="s" s="39">
        <v>24</v>
      </c>
      <c r="I34" t="s" s="122">
        <v>24</v>
      </c>
      <c r="J34" t="s" s="39">
        <v>24</v>
      </c>
      <c r="K34" t="s" s="40">
        <v>24</v>
      </c>
      <c r="L34" t="s" s="39">
        <v>24</v>
      </c>
      <c r="M34" t="s" s="40">
        <v>24</v>
      </c>
      <c r="N34" t="s" s="39">
        <v>24</v>
      </c>
      <c r="O34" t="s" s="40">
        <v>24</v>
      </c>
      <c r="P34" t="s" s="39">
        <v>24</v>
      </c>
      <c r="Q34" t="s" s="40">
        <v>24</v>
      </c>
      <c r="R34" t="s" s="39">
        <v>24</v>
      </c>
      <c r="S34" t="s" s="40">
        <v>24</v>
      </c>
      <c r="T34" t="s" s="48">
        <v>24</v>
      </c>
      <c r="U34" s="46">
        <v>0</v>
      </c>
      <c r="V34" s="47">
        <v>0</v>
      </c>
      <c r="W34" s="47">
        <v>0</v>
      </c>
      <c r="X34" s="47">
        <v>0</v>
      </c>
      <c r="Y34" s="47">
        <v>0</v>
      </c>
      <c r="Z34" s="44"/>
      <c r="AA34" s="44"/>
      <c r="AB34" s="28"/>
      <c r="AC34" s="29"/>
      <c r="AD34" s="29"/>
      <c r="AE34" s="29"/>
      <c r="AF34" s="30"/>
      <c r="AG34" s="28"/>
      <c r="AH34" s="29"/>
      <c r="AI34" s="29"/>
      <c r="AJ34" s="29"/>
      <c r="AK34" s="30"/>
      <c r="AL34" s="28"/>
      <c r="AM34" s="29"/>
      <c r="AN34" s="29"/>
      <c r="AO34" s="29"/>
      <c r="AP34" s="30"/>
    </row>
    <row r="35" ht="17.15" customHeight="1">
      <c r="A35" s="80"/>
      <c r="B35" s="2"/>
      <c r="C35" s="2"/>
      <c r="D35" s="2"/>
      <c r="E35" s="37">
        <f>LARGE(G35:Y35,1)+LARGE(G35:Y35,2)+LARGE(G35:Y35,3)+LARGE(G35:Y35,4)+LARGE(G35:Y35,5)</f>
        <v>0</v>
      </c>
      <c r="F35" s="37">
        <f>COUNT(G35:T35)</f>
        <v>0</v>
      </c>
      <c r="G35" s="38"/>
      <c r="H35" t="s" s="39">
        <v>24</v>
      </c>
      <c r="I35" t="s" s="122">
        <v>24</v>
      </c>
      <c r="J35" t="s" s="39">
        <v>24</v>
      </c>
      <c r="K35" t="s" s="40">
        <v>24</v>
      </c>
      <c r="L35" t="s" s="39">
        <v>24</v>
      </c>
      <c r="M35" t="s" s="40">
        <v>24</v>
      </c>
      <c r="N35" t="s" s="39">
        <v>24</v>
      </c>
      <c r="O35" t="s" s="40">
        <v>24</v>
      </c>
      <c r="P35" t="s" s="39">
        <v>24</v>
      </c>
      <c r="Q35" t="s" s="40">
        <v>24</v>
      </c>
      <c r="R35" t="s" s="39">
        <v>24</v>
      </c>
      <c r="S35" t="s" s="40">
        <v>24</v>
      </c>
      <c r="T35" t="s" s="48">
        <v>24</v>
      </c>
      <c r="U35" s="46">
        <v>0</v>
      </c>
      <c r="V35" s="47">
        <v>0</v>
      </c>
      <c r="W35" s="47">
        <v>0</v>
      </c>
      <c r="X35" s="47">
        <v>0</v>
      </c>
      <c r="Y35" s="47">
        <v>0</v>
      </c>
      <c r="Z35" s="44"/>
      <c r="AA35" s="44"/>
      <c r="AB35" s="28"/>
      <c r="AC35" s="29"/>
      <c r="AD35" s="29"/>
      <c r="AE35" s="29"/>
      <c r="AF35" s="30"/>
      <c r="AG35" s="28"/>
      <c r="AH35" s="29"/>
      <c r="AI35" s="29"/>
      <c r="AJ35" s="29"/>
      <c r="AK35" s="30"/>
      <c r="AL35" s="28"/>
      <c r="AM35" s="29"/>
      <c r="AN35" s="29"/>
      <c r="AO35" s="29"/>
      <c r="AP35" s="30"/>
    </row>
    <row r="36" ht="17.15" customHeight="1">
      <c r="A36" s="52"/>
      <c r="B36" s="52"/>
      <c r="C36" s="52"/>
      <c r="D36" s="51"/>
      <c r="E36" s="51"/>
      <c r="F36" s="52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44"/>
      <c r="V36" s="44"/>
      <c r="W36" s="44"/>
      <c r="X36" s="44"/>
      <c r="Y36" s="44"/>
      <c r="Z36" s="44"/>
      <c r="AA36" s="44"/>
      <c r="AB36" s="28"/>
      <c r="AC36" s="29"/>
      <c r="AD36" s="29"/>
      <c r="AE36" s="29"/>
      <c r="AF36" s="30"/>
      <c r="AG36" s="28"/>
      <c r="AH36" s="29"/>
      <c r="AI36" s="29"/>
      <c r="AJ36" s="29"/>
      <c r="AK36" s="30"/>
      <c r="AL36" s="28"/>
      <c r="AM36" s="29"/>
      <c r="AN36" s="29"/>
      <c r="AO36" s="29"/>
      <c r="AP36" s="30"/>
    </row>
    <row r="37" ht="17.15" customHeight="1">
      <c r="A37" s="24"/>
      <c r="B37" s="24"/>
      <c r="C37" s="24"/>
      <c r="D37" s="44"/>
      <c r="E37" t="s" s="53">
        <v>63</v>
      </c>
      <c r="F37" s="2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>
        <f>SUM(Q6:Q34)</f>
        <v>94</v>
      </c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28"/>
      <c r="AC37" s="29"/>
      <c r="AD37" s="29"/>
      <c r="AE37" s="29"/>
      <c r="AF37" s="30"/>
      <c r="AG37" s="28"/>
      <c r="AH37" s="29"/>
      <c r="AI37" s="29"/>
      <c r="AJ37" s="29"/>
      <c r="AK37" s="30"/>
      <c r="AL37" s="28"/>
      <c r="AM37" s="29"/>
      <c r="AN37" s="29"/>
      <c r="AO37" s="29"/>
      <c r="AP37" s="30"/>
    </row>
    <row r="38" ht="17.15" customHeight="1">
      <c r="A38" s="24"/>
      <c r="B38" s="24"/>
      <c r="C38" s="24"/>
      <c r="D38" s="44"/>
      <c r="E38" s="44"/>
      <c r="F38" s="2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28"/>
      <c r="AC38" s="29"/>
      <c r="AD38" s="29"/>
      <c r="AE38" s="29"/>
      <c r="AF38" s="30"/>
      <c r="AG38" s="28"/>
      <c r="AH38" s="29"/>
      <c r="AI38" s="29"/>
      <c r="AJ38" s="29"/>
      <c r="AK38" s="30"/>
      <c r="AL38" s="28"/>
      <c r="AM38" s="29"/>
      <c r="AN38" s="29"/>
      <c r="AO38" s="29"/>
      <c r="AP38" s="30"/>
    </row>
    <row r="39" ht="17.15" customHeight="1">
      <c r="A39" s="24"/>
      <c r="B39" s="24"/>
      <c r="C39" s="24"/>
      <c r="D39" s="44"/>
      <c r="E39" s="44"/>
      <c r="F39" s="2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28"/>
      <c r="AC39" s="29"/>
      <c r="AD39" s="29"/>
      <c r="AE39" s="29"/>
      <c r="AF39" s="30"/>
      <c r="AG39" s="28"/>
      <c r="AH39" s="29"/>
      <c r="AI39" s="29"/>
      <c r="AJ39" s="29"/>
      <c r="AK39" s="30"/>
      <c r="AL39" s="28"/>
      <c r="AM39" s="29"/>
      <c r="AN39" s="29"/>
      <c r="AO39" s="29"/>
      <c r="AP39" s="30"/>
    </row>
    <row r="40" ht="17.15" customHeight="1">
      <c r="A40" s="24"/>
      <c r="B40" s="24"/>
      <c r="C40" s="24"/>
      <c r="D40" s="44"/>
      <c r="E40" s="44"/>
      <c r="F40" s="2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28"/>
      <c r="AC40" s="29"/>
      <c r="AD40" s="29"/>
      <c r="AE40" s="29"/>
      <c r="AF40" s="30"/>
      <c r="AG40" s="28"/>
      <c r="AH40" s="29"/>
      <c r="AI40" s="29"/>
      <c r="AJ40" s="29"/>
      <c r="AK40" s="30"/>
      <c r="AL40" s="28"/>
      <c r="AM40" s="29"/>
      <c r="AN40" s="29"/>
      <c r="AO40" s="29"/>
      <c r="AP40" s="30"/>
    </row>
    <row r="41" ht="17.15" customHeight="1">
      <c r="A41" s="24"/>
      <c r="B41" s="24"/>
      <c r="C41" s="24"/>
      <c r="D41" s="44"/>
      <c r="E41" s="44"/>
      <c r="F41" s="2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28"/>
      <c r="AC41" s="29"/>
      <c r="AD41" s="29"/>
      <c r="AE41" s="29"/>
      <c r="AF41" s="30"/>
      <c r="AG41" s="28"/>
      <c r="AH41" s="29"/>
      <c r="AI41" s="29"/>
      <c r="AJ41" s="29"/>
      <c r="AK41" s="30"/>
      <c r="AL41" s="28"/>
      <c r="AM41" s="29"/>
      <c r="AN41" s="29"/>
      <c r="AO41" s="29"/>
      <c r="AP41" s="30"/>
    </row>
    <row r="42" ht="17.15" customHeight="1">
      <c r="A42" s="44"/>
      <c r="B42" s="44"/>
      <c r="C42" s="44"/>
      <c r="D42" s="44"/>
      <c r="E42" s="44"/>
      <c r="F42" s="2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28"/>
      <c r="AC42" s="29"/>
      <c r="AD42" s="29"/>
      <c r="AE42" s="29"/>
      <c r="AF42" s="30"/>
      <c r="AG42" s="28"/>
      <c r="AH42" s="29"/>
      <c r="AI42" s="29"/>
      <c r="AJ42" s="29"/>
      <c r="AK42" s="30"/>
      <c r="AL42" s="28"/>
      <c r="AM42" s="29"/>
      <c r="AN42" s="29"/>
      <c r="AO42" s="29"/>
      <c r="AP42" s="30"/>
    </row>
    <row r="43" ht="17.15" customHeight="1">
      <c r="A43" s="44"/>
      <c r="B43" s="44"/>
      <c r="C43" s="44"/>
      <c r="D43" s="44"/>
      <c r="E43" s="44"/>
      <c r="F43" s="2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28"/>
      <c r="AC43" s="29"/>
      <c r="AD43" s="29"/>
      <c r="AE43" s="29"/>
      <c r="AF43" s="30"/>
      <c r="AG43" s="28"/>
      <c r="AH43" s="29"/>
      <c r="AI43" s="29"/>
      <c r="AJ43" s="29"/>
      <c r="AK43" s="30"/>
      <c r="AL43" s="28"/>
      <c r="AM43" s="29"/>
      <c r="AN43" s="29"/>
      <c r="AO43" s="29"/>
      <c r="AP43" s="30"/>
    </row>
    <row r="44" ht="17.15" customHeight="1">
      <c r="A44" s="44"/>
      <c r="B44" s="44"/>
      <c r="C44" s="44"/>
      <c r="D44" s="44"/>
      <c r="E44" s="44"/>
      <c r="F44" s="2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28"/>
      <c r="AC44" s="29"/>
      <c r="AD44" s="29"/>
      <c r="AE44" s="29"/>
      <c r="AF44" s="30"/>
      <c r="AG44" s="28"/>
      <c r="AH44" s="29"/>
      <c r="AI44" s="29"/>
      <c r="AJ44" s="29"/>
      <c r="AK44" s="30"/>
      <c r="AL44" s="28"/>
      <c r="AM44" s="29"/>
      <c r="AN44" s="29"/>
      <c r="AO44" s="29"/>
      <c r="AP44" s="30"/>
    </row>
    <row r="45" ht="17.15" customHeight="1">
      <c r="A45" s="44"/>
      <c r="B45" s="44"/>
      <c r="C45" s="44"/>
      <c r="D45" s="44"/>
      <c r="E45" s="44"/>
      <c r="F45" s="2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28"/>
      <c r="AC45" s="29"/>
      <c r="AD45" s="29"/>
      <c r="AE45" s="29"/>
      <c r="AF45" s="30"/>
      <c r="AG45" s="28"/>
      <c r="AH45" s="29"/>
      <c r="AI45" s="29"/>
      <c r="AJ45" s="29"/>
      <c r="AK45" s="30"/>
      <c r="AL45" s="28"/>
      <c r="AM45" s="29"/>
      <c r="AN45" s="29"/>
      <c r="AO45" s="29"/>
      <c r="AP45" s="30"/>
    </row>
    <row r="46" ht="17.15" customHeight="1">
      <c r="A46" s="44"/>
      <c r="B46" s="44"/>
      <c r="C46" s="44"/>
      <c r="D46" s="44"/>
      <c r="E46" s="44"/>
      <c r="F46" s="2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28"/>
      <c r="AC46" s="29"/>
      <c r="AD46" s="29"/>
      <c r="AE46" s="29"/>
      <c r="AF46" s="30"/>
      <c r="AG46" s="28"/>
      <c r="AH46" s="29"/>
      <c r="AI46" s="29"/>
      <c r="AJ46" s="29"/>
      <c r="AK46" s="30"/>
      <c r="AL46" s="28"/>
      <c r="AM46" s="29"/>
      <c r="AN46" s="29"/>
      <c r="AO46" s="29"/>
      <c r="AP46" s="30"/>
    </row>
    <row r="47" ht="17.15" customHeight="1">
      <c r="A47" s="44"/>
      <c r="B47" s="44"/>
      <c r="C47" s="44"/>
      <c r="D47" s="44"/>
      <c r="E47" s="44"/>
      <c r="F47" s="2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57"/>
      <c r="AC47" s="58"/>
      <c r="AD47" s="58"/>
      <c r="AE47" s="58"/>
      <c r="AF47" s="59"/>
      <c r="AG47" s="57"/>
      <c r="AH47" s="58"/>
      <c r="AI47" s="58"/>
      <c r="AJ47" s="58"/>
      <c r="AK47" s="59"/>
      <c r="AL47" s="57"/>
      <c r="AM47" s="58"/>
      <c r="AN47" s="58"/>
      <c r="AO47" s="58"/>
      <c r="AP47" s="59"/>
    </row>
  </sheetData>
  <conditionalFormatting sqref="C6:C30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H6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4" customWidth="1"/>
    <col min="3" max="3" width="5.85156" style="264" customWidth="1"/>
    <col min="4" max="4" width="22.8516" style="264" customWidth="1"/>
    <col min="5" max="5" width="8.17188" style="264" customWidth="1"/>
    <col min="6" max="6" width="6.5" style="264" customWidth="1"/>
    <col min="7" max="7" hidden="1" width="10.8333" style="264" customWidth="1"/>
    <col min="8" max="11" width="10.8516" style="264" customWidth="1"/>
    <col min="12" max="12" width="9.5" style="264" customWidth="1"/>
    <col min="13" max="19" width="10.8516" style="264" customWidth="1"/>
    <col min="20" max="20" width="9.5" style="264" customWidth="1"/>
    <col min="21" max="24" width="8.5" style="264" customWidth="1"/>
    <col min="25" max="29" hidden="1" width="10.8333" style="264" customWidth="1"/>
    <col min="30" max="31" width="11.5" style="264" customWidth="1"/>
    <col min="32" max="34" width="10.8516" style="264" customWidth="1"/>
    <col min="35" max="256" width="10.8516" style="264" customWidth="1"/>
  </cols>
  <sheetData>
    <row r="1" ht="17.15" customHeight="1">
      <c r="A1" s="2"/>
      <c r="B1" s="2"/>
      <c r="C1" s="2"/>
      <c r="D1" t="s" s="3">
        <v>1865</v>
      </c>
      <c r="E1" s="2"/>
      <c r="F1" s="2"/>
      <c r="G1" s="71"/>
      <c r="H1" s="18">
        <v>43757</v>
      </c>
      <c r="I1" s="83">
        <v>43738</v>
      </c>
      <c r="J1" s="71">
        <v>43717</v>
      </c>
      <c r="K1" s="213">
        <v>43702</v>
      </c>
      <c r="L1" s="71">
        <v>43632</v>
      </c>
      <c r="M1" s="83">
        <v>43583</v>
      </c>
      <c r="N1" s="71">
        <v>43555</v>
      </c>
      <c r="O1" s="5">
        <v>43527</v>
      </c>
      <c r="P1" s="4">
        <v>43520</v>
      </c>
      <c r="Q1" s="83">
        <v>43492</v>
      </c>
      <c r="R1" s="71">
        <v>43491</v>
      </c>
      <c r="S1" s="83">
        <v>43485</v>
      </c>
      <c r="T1" s="71">
        <v>43478</v>
      </c>
      <c r="U1" s="83">
        <v>43449</v>
      </c>
      <c r="V1" s="71">
        <v>43449</v>
      </c>
      <c r="W1" s="83">
        <v>43443</v>
      </c>
      <c r="X1" s="72">
        <v>43436</v>
      </c>
      <c r="Y1" s="7"/>
      <c r="Z1" s="8"/>
      <c r="AA1" s="8"/>
      <c r="AB1" s="8"/>
      <c r="AC1" s="9"/>
      <c r="AD1" s="10"/>
      <c r="AE1" s="10"/>
      <c r="AF1" s="11"/>
      <c r="AG1" s="12"/>
      <c r="AH1" s="13"/>
    </row>
    <row r="2" ht="17.15" customHeight="1">
      <c r="A2" s="2"/>
      <c r="B2" s="2"/>
      <c r="C2" s="2"/>
      <c r="D2" s="17"/>
      <c r="E2" s="2"/>
      <c r="F2" s="2"/>
      <c r="G2" s="18"/>
      <c r="H2" t="s" s="19">
        <v>261</v>
      </c>
      <c r="I2" t="s" s="20">
        <v>137</v>
      </c>
      <c r="J2" t="s" s="19">
        <v>261</v>
      </c>
      <c r="K2" t="s" s="20">
        <v>136</v>
      </c>
      <c r="L2" t="s" s="19">
        <v>227</v>
      </c>
      <c r="M2" t="s" s="20">
        <v>227</v>
      </c>
      <c r="N2" t="s" s="19">
        <v>227</v>
      </c>
      <c r="O2" t="s" s="20">
        <v>263</v>
      </c>
      <c r="P2" t="s" s="19">
        <v>136</v>
      </c>
      <c r="Q2" t="s" s="20">
        <v>136</v>
      </c>
      <c r="R2" t="s" s="19">
        <v>228</v>
      </c>
      <c r="S2" t="s" s="20">
        <v>136</v>
      </c>
      <c r="T2" t="s" s="19">
        <v>261</v>
      </c>
      <c r="U2" t="s" s="20">
        <v>136</v>
      </c>
      <c r="V2" t="s" s="19">
        <v>137</v>
      </c>
      <c r="W2" t="s" s="20">
        <v>136</v>
      </c>
      <c r="X2" t="s" s="73">
        <v>137</v>
      </c>
      <c r="Y2" s="22"/>
      <c r="Z2" s="23"/>
      <c r="AA2" s="23"/>
      <c r="AB2" s="23"/>
      <c r="AC2" s="24"/>
      <c r="AD2" s="10"/>
      <c r="AE2" s="10"/>
      <c r="AF2" s="25"/>
      <c r="AG2" s="26"/>
      <c r="AH2" s="27"/>
    </row>
    <row r="3" ht="17.15" customHeight="1">
      <c r="A3" s="2"/>
      <c r="B3" s="2"/>
      <c r="C3" s="2"/>
      <c r="D3" t="s" s="19">
        <v>3</v>
      </c>
      <c r="E3" s="2"/>
      <c r="F3" s="2"/>
      <c r="G3" s="2"/>
      <c r="H3" t="s" s="19">
        <v>138</v>
      </c>
      <c r="I3" t="s" s="20">
        <v>4</v>
      </c>
      <c r="J3" t="s" s="19">
        <v>264</v>
      </c>
      <c r="K3" t="s" s="20">
        <v>265</v>
      </c>
      <c r="L3" t="s" s="19">
        <v>267</v>
      </c>
      <c r="M3" t="s" s="20">
        <v>270</v>
      </c>
      <c r="N3" t="s" s="19">
        <v>271</v>
      </c>
      <c r="O3" t="s" s="20">
        <v>272</v>
      </c>
      <c r="P3" t="s" s="19">
        <v>8</v>
      </c>
      <c r="Q3" t="s" s="20">
        <v>102</v>
      </c>
      <c r="R3" t="s" s="19">
        <v>139</v>
      </c>
      <c r="S3" t="s" s="20">
        <v>103</v>
      </c>
      <c r="T3" t="s" s="19">
        <v>9</v>
      </c>
      <c r="U3" t="s" s="20">
        <v>235</v>
      </c>
      <c r="V3" t="s" s="19">
        <v>235</v>
      </c>
      <c r="W3" t="s" s="20">
        <v>274</v>
      </c>
      <c r="X3" t="s" s="73">
        <v>236</v>
      </c>
      <c r="Y3" s="32"/>
      <c r="Z3" s="24"/>
      <c r="AA3" s="24"/>
      <c r="AB3" s="24"/>
      <c r="AC3" s="24"/>
      <c r="AD3" s="10"/>
      <c r="AE3" s="10"/>
      <c r="AF3" s="25"/>
      <c r="AG3" s="26"/>
      <c r="AH3" s="27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19">
        <v>14</v>
      </c>
      <c r="I4" t="s" s="20">
        <v>15</v>
      </c>
      <c r="J4" t="s" s="19">
        <v>185</v>
      </c>
      <c r="K4" t="s" s="20">
        <v>14</v>
      </c>
      <c r="L4" t="s" s="19">
        <v>14</v>
      </c>
      <c r="M4" t="s" s="20">
        <v>14</v>
      </c>
      <c r="N4" t="s" s="19">
        <v>14</v>
      </c>
      <c r="O4" t="s" s="20">
        <v>14</v>
      </c>
      <c r="P4" t="s" s="19">
        <v>14</v>
      </c>
      <c r="Q4" t="s" s="20">
        <v>14</v>
      </c>
      <c r="R4" t="s" s="19">
        <v>14</v>
      </c>
      <c r="S4" t="s" s="20">
        <v>14</v>
      </c>
      <c r="T4" t="s" s="19">
        <v>15</v>
      </c>
      <c r="U4" t="s" s="20">
        <v>14</v>
      </c>
      <c r="V4" t="s" s="19">
        <v>14</v>
      </c>
      <c r="W4" t="s" s="20">
        <v>14</v>
      </c>
      <c r="X4" t="s" s="73">
        <v>14</v>
      </c>
      <c r="Y4" s="32"/>
      <c r="Z4" s="24"/>
      <c r="AA4" s="24"/>
      <c r="AB4" s="24"/>
      <c r="AC4" s="24"/>
      <c r="AD4" s="10"/>
      <c r="AE4" s="10"/>
      <c r="AF4" s="25"/>
      <c r="AG4" s="26"/>
      <c r="AH4" s="27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141</v>
      </c>
      <c r="F5" t="s" s="19">
        <v>22</v>
      </c>
      <c r="G5" s="2"/>
      <c r="H5" s="2">
        <v>2</v>
      </c>
      <c r="I5" s="33">
        <v>10</v>
      </c>
      <c r="J5" s="2">
        <v>101</v>
      </c>
      <c r="K5" s="33">
        <v>2</v>
      </c>
      <c r="L5" s="2">
        <v>1</v>
      </c>
      <c r="M5" s="33">
        <v>2</v>
      </c>
      <c r="N5" s="2">
        <v>1</v>
      </c>
      <c r="O5" s="33">
        <v>1</v>
      </c>
      <c r="P5" s="2">
        <v>2</v>
      </c>
      <c r="Q5" s="33">
        <v>1</v>
      </c>
      <c r="R5" s="2">
        <v>1</v>
      </c>
      <c r="S5" s="33">
        <v>1</v>
      </c>
      <c r="T5" s="2">
        <v>10</v>
      </c>
      <c r="U5" s="33">
        <v>1</v>
      </c>
      <c r="V5" s="2">
        <v>2</v>
      </c>
      <c r="W5" s="33">
        <v>4</v>
      </c>
      <c r="X5" s="75">
        <v>5</v>
      </c>
      <c r="Y5" s="35"/>
      <c r="Z5" s="36"/>
      <c r="AA5" s="36"/>
      <c r="AB5" s="36"/>
      <c r="AC5" s="36"/>
      <c r="AD5" s="10"/>
      <c r="AE5" s="10"/>
      <c r="AF5" s="25"/>
      <c r="AG5" s="26"/>
      <c r="AH5" s="27"/>
    </row>
    <row r="6" ht="17.15" customHeight="1">
      <c r="A6" s="76">
        <v>1</v>
      </c>
      <c r="B6" s="37">
        <v>1</v>
      </c>
      <c r="C6" s="37">
        <f>B6-A6</f>
        <v>0</v>
      </c>
      <c r="D6" t="s" s="19">
        <v>1866</v>
      </c>
      <c r="E6" s="2">
        <f>LARGE(G6:AC6,1)+LARGE(G6:AC6,2)+LARGE(G6:AC6,3)+LARGE(G6:AC6,4)+LARGE(G6:AC6,5)</f>
        <v>26</v>
      </c>
      <c r="F6" s="37">
        <f>COUNT(G6:X6)</f>
        <v>3</v>
      </c>
      <c r="G6" s="38"/>
      <c r="H6" t="s" s="40">
        <v>24</v>
      </c>
      <c r="I6" t="s" s="39">
        <v>24</v>
      </c>
      <c r="J6" t="s" s="40">
        <v>24</v>
      </c>
      <c r="K6" t="s" s="39">
        <v>24</v>
      </c>
      <c r="L6" t="s" s="152">
        <v>24</v>
      </c>
      <c r="M6" s="33">
        <v>8</v>
      </c>
      <c r="N6" t="s" s="19">
        <v>24</v>
      </c>
      <c r="O6" t="s" s="20">
        <v>24</v>
      </c>
      <c r="P6" t="s" s="40">
        <v>24</v>
      </c>
      <c r="Q6" t="s" s="39">
        <v>24</v>
      </c>
      <c r="R6" t="s" s="40">
        <v>24</v>
      </c>
      <c r="S6" t="s" s="39">
        <v>24</v>
      </c>
      <c r="T6" s="38">
        <v>12</v>
      </c>
      <c r="U6" t="s" s="39">
        <v>24</v>
      </c>
      <c r="V6" t="s" s="40">
        <v>24</v>
      </c>
      <c r="W6" t="s" s="39">
        <v>24</v>
      </c>
      <c r="X6" s="77">
        <v>6</v>
      </c>
      <c r="Y6" s="42">
        <v>0</v>
      </c>
      <c r="Z6" s="43">
        <v>0</v>
      </c>
      <c r="AA6" s="43">
        <v>0</v>
      </c>
      <c r="AB6" s="43">
        <v>0</v>
      </c>
      <c r="AC6" s="43">
        <v>0</v>
      </c>
      <c r="AD6" s="44"/>
      <c r="AE6" s="44"/>
      <c r="AF6" s="25"/>
      <c r="AG6" s="26"/>
      <c r="AH6" s="27"/>
    </row>
    <row r="7" ht="17.15" customHeight="1">
      <c r="A7" s="76">
        <v>2</v>
      </c>
      <c r="B7" s="37">
        <v>2</v>
      </c>
      <c r="C7" s="37">
        <f>B7-A7</f>
        <v>0</v>
      </c>
      <c r="D7" t="s" s="19">
        <v>1867</v>
      </c>
      <c r="E7" s="2">
        <f>LARGE(G7:AC7,1)+LARGE(G7:AC7,2)+LARGE(G7:AC7,3)+LARGE(G7:AC7,4)+LARGE(G7:AC7,5)</f>
        <v>25</v>
      </c>
      <c r="F7" s="37">
        <f>COUNT(G7:X7)</f>
        <v>2</v>
      </c>
      <c r="G7" s="38"/>
      <c r="H7" t="s" s="40">
        <v>24</v>
      </c>
      <c r="I7" s="45">
        <v>20</v>
      </c>
      <c r="J7" t="s" s="40">
        <v>24</v>
      </c>
      <c r="K7" t="s" s="39">
        <v>24</v>
      </c>
      <c r="L7" t="s" s="152">
        <v>24</v>
      </c>
      <c r="M7" t="s" s="20">
        <v>24</v>
      </c>
      <c r="N7" t="s" s="19">
        <v>24</v>
      </c>
      <c r="O7" s="33">
        <v>5</v>
      </c>
      <c r="P7" t="s" s="40">
        <v>24</v>
      </c>
      <c r="Q7" t="s" s="39">
        <v>24</v>
      </c>
      <c r="R7" t="s" s="40">
        <v>24</v>
      </c>
      <c r="S7" t="s" s="39">
        <v>24</v>
      </c>
      <c r="T7" t="s" s="40">
        <v>24</v>
      </c>
      <c r="U7" t="s" s="39">
        <v>24</v>
      </c>
      <c r="V7" t="s" s="40">
        <v>24</v>
      </c>
      <c r="W7" t="s" s="39">
        <v>24</v>
      </c>
      <c r="X7" t="s" s="79">
        <v>24</v>
      </c>
      <c r="Y7" s="46">
        <v>0</v>
      </c>
      <c r="Z7" s="47">
        <v>0</v>
      </c>
      <c r="AA7" s="47">
        <v>0</v>
      </c>
      <c r="AB7" s="47">
        <v>0</v>
      </c>
      <c r="AC7" s="47">
        <v>0</v>
      </c>
      <c r="AD7" s="44"/>
      <c r="AE7" s="44"/>
      <c r="AF7" s="25"/>
      <c r="AG7" s="26"/>
      <c r="AH7" s="27"/>
    </row>
    <row r="8" ht="17.15" customHeight="1">
      <c r="A8" s="76">
        <v>3</v>
      </c>
      <c r="B8" s="37">
        <v>3</v>
      </c>
      <c r="C8" s="37">
        <f>B8-A8</f>
        <v>0</v>
      </c>
      <c r="D8" t="s" s="19">
        <v>1868</v>
      </c>
      <c r="E8" s="2">
        <f>LARGE(G8:AC8,1)+LARGE(G8:AC8,2)+LARGE(G8:AC8,3)+LARGE(G8:AC8,4)+LARGE(G8:AC8,5)</f>
        <v>22</v>
      </c>
      <c r="F8" s="37">
        <f>COUNT(G8:X8)</f>
        <v>2</v>
      </c>
      <c r="G8" s="38"/>
      <c r="H8" t="s" s="40">
        <v>24</v>
      </c>
      <c r="I8" t="s" s="39">
        <v>24</v>
      </c>
      <c r="J8" s="38">
        <v>5</v>
      </c>
      <c r="K8" t="s" s="39">
        <v>24</v>
      </c>
      <c r="L8" t="s" s="152">
        <v>24</v>
      </c>
      <c r="M8" t="s" s="20">
        <v>24</v>
      </c>
      <c r="N8" t="s" s="19">
        <v>24</v>
      </c>
      <c r="O8" t="s" s="20">
        <v>24</v>
      </c>
      <c r="P8" t="s" s="40">
        <v>24</v>
      </c>
      <c r="Q8" t="s" s="39">
        <v>24</v>
      </c>
      <c r="R8" t="s" s="40">
        <v>24</v>
      </c>
      <c r="S8" t="s" s="39">
        <v>24</v>
      </c>
      <c r="T8" s="38">
        <v>17</v>
      </c>
      <c r="U8" t="s" s="39">
        <v>24</v>
      </c>
      <c r="V8" t="s" s="40">
        <v>24</v>
      </c>
      <c r="W8" t="s" s="39">
        <v>24</v>
      </c>
      <c r="X8" t="s" s="79">
        <v>24</v>
      </c>
      <c r="Y8" s="46">
        <v>0</v>
      </c>
      <c r="Z8" s="47">
        <v>0</v>
      </c>
      <c r="AA8" s="47">
        <v>0</v>
      </c>
      <c r="AB8" s="47">
        <v>0</v>
      </c>
      <c r="AC8" s="47">
        <v>0</v>
      </c>
      <c r="AD8" s="44"/>
      <c r="AE8" s="44"/>
      <c r="AF8" s="25"/>
      <c r="AG8" s="26"/>
      <c r="AH8" s="27"/>
    </row>
    <row r="9" ht="17.15" customHeight="1">
      <c r="A9" s="76">
        <v>4</v>
      </c>
      <c r="B9" s="37">
        <v>4</v>
      </c>
      <c r="C9" s="37">
        <f>B9-A9</f>
        <v>0</v>
      </c>
      <c r="D9" t="s" s="19">
        <v>1869</v>
      </c>
      <c r="E9" s="2">
        <f>LARGE(G9:AC9,1)+LARGE(G9:AC9,2)+LARGE(G9:AC9,3)+LARGE(G9:AC9,4)+LARGE(G9:AC9,5)</f>
        <v>20</v>
      </c>
      <c r="F9" s="37">
        <f>COUNT(G9:X9)</f>
        <v>1</v>
      </c>
      <c r="G9" s="38"/>
      <c r="H9" t="s" s="40">
        <v>24</v>
      </c>
      <c r="I9" t="s" s="39">
        <v>24</v>
      </c>
      <c r="J9" t="s" s="40">
        <v>24</v>
      </c>
      <c r="K9" t="s" s="39">
        <v>24</v>
      </c>
      <c r="L9" t="s" s="152">
        <v>24</v>
      </c>
      <c r="M9" t="s" s="20">
        <v>24</v>
      </c>
      <c r="N9" t="s" s="19">
        <v>24</v>
      </c>
      <c r="O9" t="s" s="20">
        <v>24</v>
      </c>
      <c r="P9" t="s" s="40">
        <v>24</v>
      </c>
      <c r="Q9" t="s" s="39">
        <v>24</v>
      </c>
      <c r="R9" t="s" s="40">
        <v>24</v>
      </c>
      <c r="S9" t="s" s="39">
        <v>24</v>
      </c>
      <c r="T9" s="38">
        <v>20</v>
      </c>
      <c r="U9" t="s" s="39">
        <v>24</v>
      </c>
      <c r="V9" t="s" s="40">
        <v>24</v>
      </c>
      <c r="W9" t="s" s="39">
        <v>24</v>
      </c>
      <c r="X9" t="s" s="79">
        <v>24</v>
      </c>
      <c r="Y9" s="46">
        <v>0</v>
      </c>
      <c r="Z9" s="47">
        <v>0</v>
      </c>
      <c r="AA9" s="47">
        <v>0</v>
      </c>
      <c r="AB9" s="47">
        <v>0</v>
      </c>
      <c r="AC9" s="47">
        <v>0</v>
      </c>
      <c r="AD9" s="44"/>
      <c r="AE9" s="44"/>
      <c r="AF9" s="25"/>
      <c r="AG9" s="26"/>
      <c r="AH9" s="27"/>
    </row>
    <row r="10" ht="17.15" customHeight="1">
      <c r="A10" s="76">
        <v>5</v>
      </c>
      <c r="B10" s="37">
        <v>5</v>
      </c>
      <c r="C10" s="37">
        <f>B10-A10</f>
        <v>0</v>
      </c>
      <c r="D10" t="s" s="19">
        <v>1870</v>
      </c>
      <c r="E10" s="2">
        <f>LARGE(G10:AC10,1)+LARGE(G10:AC10,2)+LARGE(G10:AC10,3)+LARGE(G10:AC10,4)+LARGE(G10:AC10,5)</f>
        <v>18</v>
      </c>
      <c r="F10" s="37">
        <f>COUNT(G10:X10)</f>
        <v>2</v>
      </c>
      <c r="G10" s="38"/>
      <c r="H10" t="s" s="40">
        <v>24</v>
      </c>
      <c r="I10" t="s" s="39">
        <v>24</v>
      </c>
      <c r="J10" t="s" s="40">
        <v>24</v>
      </c>
      <c r="K10" t="s" s="39">
        <v>24</v>
      </c>
      <c r="L10" t="s" s="152">
        <v>24</v>
      </c>
      <c r="M10" t="s" s="20">
        <v>24</v>
      </c>
      <c r="N10" t="s" s="19">
        <v>24</v>
      </c>
      <c r="O10" t="s" s="20">
        <v>24</v>
      </c>
      <c r="P10" t="s" s="40">
        <v>24</v>
      </c>
      <c r="Q10" t="s" s="39">
        <v>24</v>
      </c>
      <c r="R10" t="s" s="40">
        <v>24</v>
      </c>
      <c r="S10" t="s" s="39">
        <v>24</v>
      </c>
      <c r="T10" s="38">
        <v>10</v>
      </c>
      <c r="U10" t="s" s="39">
        <v>24</v>
      </c>
      <c r="V10" t="s" s="40">
        <v>24</v>
      </c>
      <c r="W10" t="s" s="39">
        <v>24</v>
      </c>
      <c r="X10" s="77">
        <v>8</v>
      </c>
      <c r="Y10" s="46">
        <v>0</v>
      </c>
      <c r="Z10" s="47">
        <v>0</v>
      </c>
      <c r="AA10" s="47">
        <v>0</v>
      </c>
      <c r="AB10" s="47">
        <v>0</v>
      </c>
      <c r="AC10" s="47">
        <v>0</v>
      </c>
      <c r="AD10" s="44"/>
      <c r="AE10" s="44"/>
      <c r="AF10" s="25"/>
      <c r="AG10" s="26"/>
      <c r="AH10" s="27"/>
    </row>
    <row r="11" ht="17.15" customHeight="1">
      <c r="A11" s="76">
        <v>6</v>
      </c>
      <c r="B11" s="37">
        <v>6</v>
      </c>
      <c r="C11" s="37">
        <f>B11-A11</f>
        <v>0</v>
      </c>
      <c r="D11" t="s" s="19">
        <v>1871</v>
      </c>
      <c r="E11" s="2">
        <f>LARGE(G11:AC11,1)+LARGE(G11:AC11,2)+LARGE(G11:AC11,3)+LARGE(G11:AC11,4)+LARGE(G11:AC11,5)</f>
        <v>18</v>
      </c>
      <c r="F11" s="37">
        <f>COUNT(G11:X11)</f>
        <v>2</v>
      </c>
      <c r="G11" s="38"/>
      <c r="H11" t="s" s="40">
        <v>24</v>
      </c>
      <c r="I11" s="45">
        <v>10</v>
      </c>
      <c r="J11" t="s" s="40">
        <v>24</v>
      </c>
      <c r="K11" t="s" s="39">
        <v>24</v>
      </c>
      <c r="L11" t="s" s="152">
        <v>24</v>
      </c>
      <c r="M11" t="s" s="20">
        <v>24</v>
      </c>
      <c r="N11" t="s" s="19">
        <v>24</v>
      </c>
      <c r="O11" t="s" s="20">
        <v>24</v>
      </c>
      <c r="P11" s="38">
        <v>8</v>
      </c>
      <c r="Q11" t="s" s="39">
        <v>24</v>
      </c>
      <c r="R11" t="s" s="40">
        <v>24</v>
      </c>
      <c r="S11" t="s" s="39">
        <v>24</v>
      </c>
      <c r="T11" t="s" s="40">
        <v>24</v>
      </c>
      <c r="U11" t="s" s="39">
        <v>24</v>
      </c>
      <c r="V11" t="s" s="40">
        <v>24</v>
      </c>
      <c r="W11" t="s" s="39">
        <v>24</v>
      </c>
      <c r="X11" t="s" s="79">
        <v>24</v>
      </c>
      <c r="Y11" s="46">
        <v>0</v>
      </c>
      <c r="Z11" s="47">
        <v>0</v>
      </c>
      <c r="AA11" s="47">
        <v>0</v>
      </c>
      <c r="AB11" s="47">
        <v>0</v>
      </c>
      <c r="AC11" s="47">
        <v>0</v>
      </c>
      <c r="AD11" s="44"/>
      <c r="AE11" s="44"/>
      <c r="AF11" s="25"/>
      <c r="AG11" s="26"/>
      <c r="AH11" s="27"/>
    </row>
    <row r="12" ht="17.15" customHeight="1">
      <c r="A12" s="76">
        <v>7</v>
      </c>
      <c r="B12" s="37">
        <v>7</v>
      </c>
      <c r="C12" s="37">
        <f>B12-A12</f>
        <v>0</v>
      </c>
      <c r="D12" t="s" s="19">
        <v>1872</v>
      </c>
      <c r="E12" s="2">
        <f>LARGE(G12:AC12,1)+LARGE(G12:AC12,2)+LARGE(G12:AC12,3)+LARGE(G12:AC12,4)+LARGE(G12:AC12,5)</f>
        <v>17</v>
      </c>
      <c r="F12" s="37">
        <f>COUNT(G12:X12)</f>
        <v>1</v>
      </c>
      <c r="G12" s="38"/>
      <c r="H12" t="s" s="40">
        <v>24</v>
      </c>
      <c r="I12" s="45">
        <v>17</v>
      </c>
      <c r="J12" t="s" s="40">
        <v>24</v>
      </c>
      <c r="K12" t="s" s="39">
        <v>24</v>
      </c>
      <c r="L12" t="s" s="152">
        <v>24</v>
      </c>
      <c r="M12" t="s" s="20">
        <v>24</v>
      </c>
      <c r="N12" t="s" s="19">
        <v>24</v>
      </c>
      <c r="O12" t="s" s="20">
        <v>24</v>
      </c>
      <c r="P12" t="s" s="40">
        <v>24</v>
      </c>
      <c r="Q12" t="s" s="39">
        <v>24</v>
      </c>
      <c r="R12" t="s" s="40">
        <v>24</v>
      </c>
      <c r="S12" t="s" s="39">
        <v>24</v>
      </c>
      <c r="T12" t="s" s="40">
        <v>24</v>
      </c>
      <c r="U12" t="s" s="39">
        <v>24</v>
      </c>
      <c r="V12" t="s" s="40">
        <v>24</v>
      </c>
      <c r="W12" t="s" s="39">
        <v>24</v>
      </c>
      <c r="X12" t="s" s="79">
        <v>24</v>
      </c>
      <c r="Y12" s="46">
        <v>0</v>
      </c>
      <c r="Z12" s="47">
        <v>0</v>
      </c>
      <c r="AA12" s="47">
        <v>0</v>
      </c>
      <c r="AB12" s="47">
        <v>0</v>
      </c>
      <c r="AC12" s="47">
        <v>0</v>
      </c>
      <c r="AD12" s="44"/>
      <c r="AE12" s="44"/>
      <c r="AF12" s="25"/>
      <c r="AG12" s="26"/>
      <c r="AH12" s="27"/>
    </row>
    <row r="13" ht="17.15" customHeight="1">
      <c r="A13" s="76">
        <v>8</v>
      </c>
      <c r="B13" s="37">
        <v>8</v>
      </c>
      <c r="C13" s="37">
        <f>B13-A13</f>
        <v>0</v>
      </c>
      <c r="D13" t="s" s="19">
        <v>1873</v>
      </c>
      <c r="E13" s="2">
        <f>LARGE(G13:AC13,1)+LARGE(G13:AC13,2)+LARGE(G13:AC13,3)+LARGE(G13:AC13,4)+LARGE(G13:AC13,5)</f>
        <v>15</v>
      </c>
      <c r="F13" s="37">
        <f>COUNT(G13:X13)</f>
        <v>2</v>
      </c>
      <c r="G13" s="38"/>
      <c r="H13" t="s" s="40">
        <v>24</v>
      </c>
      <c r="I13" t="s" s="39">
        <v>24</v>
      </c>
      <c r="J13" s="38">
        <v>10</v>
      </c>
      <c r="K13" t="s" s="39">
        <v>24</v>
      </c>
      <c r="L13" t="s" s="152">
        <v>24</v>
      </c>
      <c r="M13" t="s" s="20">
        <v>24</v>
      </c>
      <c r="N13" s="2">
        <v>5</v>
      </c>
      <c r="O13" t="s" s="20">
        <v>24</v>
      </c>
      <c r="P13" t="s" s="40">
        <v>24</v>
      </c>
      <c r="Q13" t="s" s="39">
        <v>24</v>
      </c>
      <c r="R13" t="s" s="40">
        <v>24</v>
      </c>
      <c r="S13" t="s" s="39">
        <v>24</v>
      </c>
      <c r="T13" t="s" s="40">
        <v>24</v>
      </c>
      <c r="U13" t="s" s="39">
        <v>24</v>
      </c>
      <c r="V13" t="s" s="40">
        <v>24</v>
      </c>
      <c r="W13" t="s" s="39">
        <v>24</v>
      </c>
      <c r="X13" t="s" s="79">
        <v>24</v>
      </c>
      <c r="Y13" s="46">
        <v>0</v>
      </c>
      <c r="Z13" s="47">
        <v>0</v>
      </c>
      <c r="AA13" s="47">
        <v>0</v>
      </c>
      <c r="AB13" s="47">
        <v>0</v>
      </c>
      <c r="AC13" s="47">
        <v>0</v>
      </c>
      <c r="AD13" s="44"/>
      <c r="AE13" s="44"/>
      <c r="AF13" s="25"/>
      <c r="AG13" s="26"/>
      <c r="AH13" s="27"/>
    </row>
    <row r="14" ht="17.15" customHeight="1">
      <c r="A14" s="76">
        <v>9</v>
      </c>
      <c r="B14" s="37">
        <v>9</v>
      </c>
      <c r="C14" s="37">
        <f>B14-A14</f>
        <v>0</v>
      </c>
      <c r="D14" t="s" s="19">
        <v>1874</v>
      </c>
      <c r="E14" s="2">
        <f>LARGE(G14:AC14,1)+LARGE(G14:AC14,2)+LARGE(G14:AC14,3)+LARGE(G14:AC14,4)+LARGE(G14:AC14,5)</f>
        <v>15</v>
      </c>
      <c r="F14" s="37">
        <f>COUNT(G14:X14)</f>
        <v>2</v>
      </c>
      <c r="G14" s="38"/>
      <c r="H14" t="s" s="40">
        <v>24</v>
      </c>
      <c r="I14" t="s" s="39">
        <v>24</v>
      </c>
      <c r="J14" t="s" s="40">
        <v>24</v>
      </c>
      <c r="K14" t="s" s="39">
        <v>24</v>
      </c>
      <c r="L14" t="s" s="152">
        <v>24</v>
      </c>
      <c r="M14" t="s" s="20">
        <v>24</v>
      </c>
      <c r="N14" t="s" s="19">
        <v>24</v>
      </c>
      <c r="O14" t="s" s="20">
        <v>24</v>
      </c>
      <c r="P14" s="38">
        <v>10</v>
      </c>
      <c r="Q14" s="45">
        <v>5</v>
      </c>
      <c r="R14" t="s" s="40">
        <v>24</v>
      </c>
      <c r="S14" t="s" s="39">
        <v>24</v>
      </c>
      <c r="T14" t="s" s="40">
        <v>24</v>
      </c>
      <c r="U14" t="s" s="39">
        <v>24</v>
      </c>
      <c r="V14" t="s" s="40">
        <v>24</v>
      </c>
      <c r="W14" t="s" s="39">
        <v>24</v>
      </c>
      <c r="X14" t="s" s="79">
        <v>24</v>
      </c>
      <c r="Y14" s="46">
        <v>0</v>
      </c>
      <c r="Z14" s="47">
        <v>0</v>
      </c>
      <c r="AA14" s="47">
        <v>0</v>
      </c>
      <c r="AB14" s="47">
        <v>0</v>
      </c>
      <c r="AC14" s="47">
        <v>0</v>
      </c>
      <c r="AD14" s="44"/>
      <c r="AE14" s="44"/>
      <c r="AF14" s="25"/>
      <c r="AG14" s="26"/>
      <c r="AH14" s="27"/>
    </row>
    <row r="15" ht="17.15" customHeight="1">
      <c r="A15" s="76">
        <v>10</v>
      </c>
      <c r="B15" s="37">
        <v>10</v>
      </c>
      <c r="C15" s="37">
        <f>B15-A15</f>
        <v>0</v>
      </c>
      <c r="D15" t="s" s="19">
        <v>1875</v>
      </c>
      <c r="E15" s="2">
        <f>LARGE(G15:AC15,1)+LARGE(G15:AC15,2)+LARGE(G15:AC15,3)+LARGE(G15:AC15,4)+LARGE(G15:AC15,5)</f>
        <v>15</v>
      </c>
      <c r="F15" s="37">
        <f>COUNT(G15:X15)</f>
        <v>2</v>
      </c>
      <c r="G15" s="38"/>
      <c r="H15" t="s" s="40">
        <v>24</v>
      </c>
      <c r="I15" t="s" s="39">
        <v>24</v>
      </c>
      <c r="J15" t="s" s="40">
        <v>24</v>
      </c>
      <c r="K15" t="s" s="39">
        <v>24</v>
      </c>
      <c r="L15" s="150">
        <v>5</v>
      </c>
      <c r="M15" s="33">
        <v>10</v>
      </c>
      <c r="N15" t="s" s="19">
        <v>24</v>
      </c>
      <c r="O15" t="s" s="20">
        <v>24</v>
      </c>
      <c r="P15" t="s" s="40">
        <v>24</v>
      </c>
      <c r="Q15" t="s" s="39">
        <v>24</v>
      </c>
      <c r="R15" t="s" s="40">
        <v>24</v>
      </c>
      <c r="S15" t="s" s="39">
        <v>24</v>
      </c>
      <c r="T15" t="s" s="40">
        <v>24</v>
      </c>
      <c r="U15" t="s" s="39">
        <v>24</v>
      </c>
      <c r="V15" t="s" s="40">
        <v>24</v>
      </c>
      <c r="W15" t="s" s="39">
        <v>24</v>
      </c>
      <c r="X15" t="s" s="79">
        <v>24</v>
      </c>
      <c r="Y15" s="46">
        <v>0</v>
      </c>
      <c r="Z15" s="47">
        <v>0</v>
      </c>
      <c r="AA15" s="47">
        <v>0</v>
      </c>
      <c r="AB15" s="47">
        <v>0</v>
      </c>
      <c r="AC15" s="47">
        <v>0</v>
      </c>
      <c r="AD15" s="44"/>
      <c r="AE15" s="44"/>
      <c r="AF15" s="25"/>
      <c r="AG15" s="26"/>
      <c r="AH15" s="27"/>
    </row>
    <row r="16" ht="17.15" customHeight="1">
      <c r="A16" s="76">
        <v>11</v>
      </c>
      <c r="B16" s="37">
        <v>11</v>
      </c>
      <c r="C16" s="37">
        <f>B16-A16</f>
        <v>0</v>
      </c>
      <c r="D16" t="s" s="19">
        <v>1876</v>
      </c>
      <c r="E16" s="2">
        <f>LARGE(G16:AC16,1)+LARGE(G16:AC16,2)+LARGE(G16:AC16,3)+LARGE(G16:AC16,4)+LARGE(G16:AC16,5)</f>
        <v>14</v>
      </c>
      <c r="F16" s="37">
        <f>COUNT(G16:X16)</f>
        <v>1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t="s" s="152">
        <v>24</v>
      </c>
      <c r="M16" t="s" s="20">
        <v>24</v>
      </c>
      <c r="N16" t="s" s="19">
        <v>24</v>
      </c>
      <c r="O16" t="s" s="20">
        <v>24</v>
      </c>
      <c r="P16" t="s" s="40">
        <v>24</v>
      </c>
      <c r="Q16" t="s" s="39">
        <v>24</v>
      </c>
      <c r="R16" t="s" s="40">
        <v>24</v>
      </c>
      <c r="S16" t="s" s="39">
        <v>24</v>
      </c>
      <c r="T16" s="38">
        <v>14</v>
      </c>
      <c r="U16" t="s" s="39">
        <v>24</v>
      </c>
      <c r="V16" t="s" s="40">
        <v>24</v>
      </c>
      <c r="W16" t="s" s="39">
        <v>24</v>
      </c>
      <c r="X16" t="s" s="79">
        <v>24</v>
      </c>
      <c r="Y16" s="46">
        <v>0</v>
      </c>
      <c r="Z16" s="47">
        <v>0</v>
      </c>
      <c r="AA16" s="47">
        <v>0</v>
      </c>
      <c r="AB16" s="47">
        <v>0</v>
      </c>
      <c r="AC16" s="47">
        <v>0</v>
      </c>
      <c r="AD16" s="44"/>
      <c r="AE16" s="44"/>
      <c r="AF16" s="25"/>
      <c r="AG16" s="26"/>
      <c r="AH16" s="27"/>
    </row>
    <row r="17" ht="17.15" customHeight="1">
      <c r="A17" s="76">
        <v>12</v>
      </c>
      <c r="B17" s="37">
        <v>12</v>
      </c>
      <c r="C17" s="37">
        <f>B17-A17</f>
        <v>0</v>
      </c>
      <c r="D17" t="s" s="19">
        <v>1877</v>
      </c>
      <c r="E17" s="2">
        <f>LARGE(G17:AC17,1)+LARGE(G17:AC17,2)+LARGE(G17:AC17,3)+LARGE(G17:AC17,4)+LARGE(G17:AC17,5)</f>
        <v>14</v>
      </c>
      <c r="F17" s="37">
        <f>COUNT(G17:X17)</f>
        <v>1</v>
      </c>
      <c r="G17" s="38"/>
      <c r="H17" t="s" s="40">
        <v>24</v>
      </c>
      <c r="I17" s="45">
        <v>14</v>
      </c>
      <c r="J17" t="s" s="40">
        <v>24</v>
      </c>
      <c r="K17" t="s" s="39">
        <v>24</v>
      </c>
      <c r="L17" t="s" s="152">
        <v>24</v>
      </c>
      <c r="M17" t="s" s="20">
        <v>24</v>
      </c>
      <c r="N17" t="s" s="19">
        <v>24</v>
      </c>
      <c r="O17" t="s" s="20">
        <v>24</v>
      </c>
      <c r="P17" t="s" s="40">
        <v>24</v>
      </c>
      <c r="Q17" t="s" s="39">
        <v>24</v>
      </c>
      <c r="R17" t="s" s="40">
        <v>24</v>
      </c>
      <c r="S17" t="s" s="39">
        <v>24</v>
      </c>
      <c r="T17" t="s" s="40">
        <v>24</v>
      </c>
      <c r="U17" t="s" s="39">
        <v>24</v>
      </c>
      <c r="V17" t="s" s="40">
        <v>24</v>
      </c>
      <c r="W17" t="s" s="39">
        <v>24</v>
      </c>
      <c r="X17" t="s" s="79">
        <v>24</v>
      </c>
      <c r="Y17" s="46">
        <v>0</v>
      </c>
      <c r="Z17" s="47">
        <v>0</v>
      </c>
      <c r="AA17" s="47">
        <v>0</v>
      </c>
      <c r="AB17" s="47">
        <v>0</v>
      </c>
      <c r="AC17" s="47">
        <v>0</v>
      </c>
      <c r="AD17" s="44"/>
      <c r="AE17" s="44"/>
      <c r="AF17" s="25"/>
      <c r="AG17" s="26"/>
      <c r="AH17" s="27"/>
    </row>
    <row r="18" ht="17.15" customHeight="1">
      <c r="A18" s="76">
        <v>13</v>
      </c>
      <c r="B18" s="37">
        <v>14</v>
      </c>
      <c r="C18" s="37">
        <f>B18-A18</f>
        <v>1</v>
      </c>
      <c r="D18" t="s" s="19">
        <v>1878</v>
      </c>
      <c r="E18" s="2">
        <f>LARGE(G18:AC18,1)+LARGE(G18:AC18,2)+LARGE(G18:AC18,3)+LARGE(G18:AC18,4)+LARGE(G18:AC18,5)</f>
        <v>12</v>
      </c>
      <c r="F18" s="37">
        <f>COUNT(G18:X18)</f>
        <v>1</v>
      </c>
      <c r="G18" s="38"/>
      <c r="H18" t="s" s="40">
        <v>24</v>
      </c>
      <c r="I18" s="45">
        <v>12</v>
      </c>
      <c r="J18" t="s" s="40">
        <v>24</v>
      </c>
      <c r="K18" t="s" s="39">
        <v>24</v>
      </c>
      <c r="L18" t="s" s="152">
        <v>24</v>
      </c>
      <c r="M18" t="s" s="20">
        <v>24</v>
      </c>
      <c r="N18" t="s" s="19">
        <v>24</v>
      </c>
      <c r="O18" t="s" s="20">
        <v>24</v>
      </c>
      <c r="P18" t="s" s="40">
        <v>24</v>
      </c>
      <c r="Q18" t="s" s="39">
        <v>24</v>
      </c>
      <c r="R18" t="s" s="40">
        <v>24</v>
      </c>
      <c r="S18" t="s" s="39">
        <v>24</v>
      </c>
      <c r="T18" t="s" s="40">
        <v>24</v>
      </c>
      <c r="U18" t="s" s="39">
        <v>24</v>
      </c>
      <c r="V18" t="s" s="40">
        <v>24</v>
      </c>
      <c r="W18" t="s" s="39">
        <v>24</v>
      </c>
      <c r="X18" t="s" s="79">
        <v>24</v>
      </c>
      <c r="Y18" s="46">
        <v>0</v>
      </c>
      <c r="Z18" s="47">
        <v>0</v>
      </c>
      <c r="AA18" s="47">
        <v>0</v>
      </c>
      <c r="AB18" s="47">
        <v>0</v>
      </c>
      <c r="AC18" s="47">
        <v>0</v>
      </c>
      <c r="AD18" s="44"/>
      <c r="AE18" s="44"/>
      <c r="AF18" s="25"/>
      <c r="AG18" s="26"/>
      <c r="AH18" s="27"/>
    </row>
    <row r="19" ht="17.15" customHeight="1">
      <c r="A19" s="76">
        <v>14</v>
      </c>
      <c r="B19" s="37">
        <v>15</v>
      </c>
      <c r="C19" s="37">
        <f>B19-A19</f>
        <v>1</v>
      </c>
      <c r="D19" t="s" s="19">
        <v>1879</v>
      </c>
      <c r="E19" s="2">
        <f>LARGE(G19:AC19,1)+LARGE(G19:AC19,2)+LARGE(G19:AC19,3)+LARGE(G19:AC19,4)+LARGE(G19:AC19,5)</f>
        <v>10</v>
      </c>
      <c r="F19" s="37">
        <f>COUNT(G19:X19)</f>
        <v>1</v>
      </c>
      <c r="G19" s="38"/>
      <c r="H19" t="s" s="40">
        <v>24</v>
      </c>
      <c r="I19" t="s" s="39">
        <v>24</v>
      </c>
      <c r="J19" t="s" s="40">
        <v>24</v>
      </c>
      <c r="K19" s="45">
        <v>10</v>
      </c>
      <c r="L19" t="s" s="152">
        <v>24</v>
      </c>
      <c r="M19" t="s" s="20">
        <v>24</v>
      </c>
      <c r="N19" t="s" s="19">
        <v>24</v>
      </c>
      <c r="O19" t="s" s="20">
        <v>24</v>
      </c>
      <c r="P19" t="s" s="40">
        <v>24</v>
      </c>
      <c r="Q19" t="s" s="39">
        <v>24</v>
      </c>
      <c r="R19" t="s" s="40">
        <v>24</v>
      </c>
      <c r="S19" t="s" s="39">
        <v>24</v>
      </c>
      <c r="T19" t="s" s="40">
        <v>24</v>
      </c>
      <c r="U19" t="s" s="39">
        <v>24</v>
      </c>
      <c r="V19" t="s" s="40">
        <v>24</v>
      </c>
      <c r="W19" t="s" s="39">
        <v>24</v>
      </c>
      <c r="X19" t="s" s="79">
        <v>24</v>
      </c>
      <c r="Y19" s="46">
        <v>0</v>
      </c>
      <c r="Z19" s="47">
        <v>0</v>
      </c>
      <c r="AA19" s="47">
        <v>0</v>
      </c>
      <c r="AB19" s="47">
        <v>0</v>
      </c>
      <c r="AC19" s="47">
        <v>0</v>
      </c>
      <c r="AD19" s="44"/>
      <c r="AE19" s="44"/>
      <c r="AF19" s="25"/>
      <c r="AG19" s="26"/>
      <c r="AH19" s="27"/>
    </row>
    <row r="20" ht="17.15" customHeight="1">
      <c r="A20" s="76">
        <v>15</v>
      </c>
      <c r="B20" s="37">
        <v>16</v>
      </c>
      <c r="C20" s="37">
        <f>B20-A20</f>
        <v>1</v>
      </c>
      <c r="D20" t="s" s="19">
        <v>1880</v>
      </c>
      <c r="E20" s="2">
        <f>LARGE(G20:AC20,1)+LARGE(G20:AC20,2)+LARGE(G20:AC20,3)+LARGE(G20:AC20,4)+LARGE(G20:AC20,5)</f>
        <v>10</v>
      </c>
      <c r="F20" s="37">
        <f>COUNT(G20:X20)</f>
        <v>1</v>
      </c>
      <c r="G20" s="38"/>
      <c r="H20" t="s" s="40">
        <v>24</v>
      </c>
      <c r="I20" t="s" s="39">
        <v>24</v>
      </c>
      <c r="J20" t="s" s="40">
        <v>24</v>
      </c>
      <c r="K20" t="s" s="39">
        <v>24</v>
      </c>
      <c r="L20" t="s" s="152">
        <v>24</v>
      </c>
      <c r="M20" t="s" s="20">
        <v>24</v>
      </c>
      <c r="N20" t="s" s="19">
        <v>24</v>
      </c>
      <c r="O20" t="s" s="20">
        <v>24</v>
      </c>
      <c r="P20" t="s" s="40">
        <v>24</v>
      </c>
      <c r="Q20" t="s" s="39">
        <v>24</v>
      </c>
      <c r="R20" t="s" s="40">
        <v>24</v>
      </c>
      <c r="S20" t="s" s="39">
        <v>24</v>
      </c>
      <c r="T20" t="s" s="40">
        <v>24</v>
      </c>
      <c r="U20" t="s" s="39">
        <v>24</v>
      </c>
      <c r="V20" t="s" s="40">
        <v>24</v>
      </c>
      <c r="W20" t="s" s="39">
        <v>24</v>
      </c>
      <c r="X20" s="77">
        <v>10</v>
      </c>
      <c r="Y20" s="46">
        <v>0</v>
      </c>
      <c r="Z20" s="47">
        <v>0</v>
      </c>
      <c r="AA20" s="47">
        <v>0</v>
      </c>
      <c r="AB20" s="47">
        <v>0</v>
      </c>
      <c r="AC20" s="47">
        <v>0</v>
      </c>
      <c r="AD20" s="44"/>
      <c r="AE20" s="44"/>
      <c r="AF20" s="25"/>
      <c r="AG20" s="26"/>
      <c r="AH20" s="27"/>
    </row>
    <row r="21" ht="17.15" customHeight="1">
      <c r="A21" s="76">
        <v>16</v>
      </c>
      <c r="B21" s="37">
        <v>17</v>
      </c>
      <c r="C21" s="37">
        <f>B21-A21</f>
        <v>1</v>
      </c>
      <c r="D21" t="s" s="19">
        <v>1881</v>
      </c>
      <c r="E21" s="2">
        <f>LARGE(G21:AC21,1)+LARGE(G21:AC21,2)+LARGE(G21:AC21,3)+LARGE(G21:AC21,4)+LARGE(G21:AC21,5)</f>
        <v>10</v>
      </c>
      <c r="F21" s="37">
        <f>COUNT(G21:X21)</f>
        <v>1</v>
      </c>
      <c r="G21" s="38"/>
      <c r="H21" t="s" s="40">
        <v>24</v>
      </c>
      <c r="I21" t="s" s="39">
        <v>24</v>
      </c>
      <c r="J21" t="s" s="40">
        <v>24</v>
      </c>
      <c r="K21" t="s" s="39">
        <v>24</v>
      </c>
      <c r="L21" t="s" s="152">
        <v>24</v>
      </c>
      <c r="M21" t="s" s="20">
        <v>24</v>
      </c>
      <c r="N21" t="s" s="19">
        <v>24</v>
      </c>
      <c r="O21" t="s" s="20">
        <v>24</v>
      </c>
      <c r="P21" t="s" s="40">
        <v>24</v>
      </c>
      <c r="Q21" t="s" s="39">
        <v>24</v>
      </c>
      <c r="R21" t="s" s="40">
        <v>24</v>
      </c>
      <c r="S21" t="s" s="39">
        <v>24</v>
      </c>
      <c r="T21" t="s" s="40">
        <v>24</v>
      </c>
      <c r="U21" t="s" s="39">
        <v>24</v>
      </c>
      <c r="V21" t="s" s="40">
        <v>24</v>
      </c>
      <c r="W21" s="45">
        <v>10</v>
      </c>
      <c r="X21" t="s" s="79">
        <v>24</v>
      </c>
      <c r="Y21" s="46">
        <v>0</v>
      </c>
      <c r="Z21" s="47">
        <v>0</v>
      </c>
      <c r="AA21" s="47">
        <v>0</v>
      </c>
      <c r="AB21" s="47">
        <v>0</v>
      </c>
      <c r="AC21" s="47">
        <v>0</v>
      </c>
      <c r="AD21" s="44"/>
      <c r="AE21" s="44"/>
      <c r="AF21" s="25"/>
      <c r="AG21" s="26"/>
      <c r="AH21" s="27"/>
    </row>
    <row r="22" ht="17.15" customHeight="1">
      <c r="A22" s="76">
        <v>17</v>
      </c>
      <c r="B22" s="37">
        <v>18</v>
      </c>
      <c r="C22" s="37">
        <f>B22-A22</f>
        <v>1</v>
      </c>
      <c r="D22" t="s" s="19">
        <v>1882</v>
      </c>
      <c r="E22" s="2">
        <f>LARGE(G22:AC22,1)+LARGE(G22:AC22,2)+LARGE(G22:AC22,3)+LARGE(G22:AC22,4)+LARGE(G22:AC22,5)</f>
        <v>10</v>
      </c>
      <c r="F22" s="37">
        <f>COUNT(G22:X22)</f>
        <v>1</v>
      </c>
      <c r="G22" s="38"/>
      <c r="H22" t="s" s="40">
        <v>24</v>
      </c>
      <c r="I22" t="s" s="39">
        <v>24</v>
      </c>
      <c r="J22" t="s" s="40">
        <v>24</v>
      </c>
      <c r="K22" t="s" s="39">
        <v>24</v>
      </c>
      <c r="L22" t="s" s="152">
        <v>24</v>
      </c>
      <c r="M22" t="s" s="20">
        <v>24</v>
      </c>
      <c r="N22" t="s" s="19">
        <v>24</v>
      </c>
      <c r="O22" t="s" s="20">
        <v>24</v>
      </c>
      <c r="P22" t="s" s="40">
        <v>24</v>
      </c>
      <c r="Q22" t="s" s="39">
        <v>24</v>
      </c>
      <c r="R22" t="s" s="40">
        <v>24</v>
      </c>
      <c r="S22" t="s" s="39">
        <v>24</v>
      </c>
      <c r="T22" t="s" s="40">
        <v>24</v>
      </c>
      <c r="U22" t="s" s="39">
        <v>24</v>
      </c>
      <c r="V22" s="38">
        <v>10</v>
      </c>
      <c r="W22" t="s" s="39">
        <v>24</v>
      </c>
      <c r="X22" t="s" s="79">
        <v>24</v>
      </c>
      <c r="Y22" s="46">
        <v>0</v>
      </c>
      <c r="Z22" s="47">
        <v>0</v>
      </c>
      <c r="AA22" s="47">
        <v>0</v>
      </c>
      <c r="AB22" s="47">
        <v>0</v>
      </c>
      <c r="AC22" s="47">
        <v>0</v>
      </c>
      <c r="AD22" s="44"/>
      <c r="AE22" s="44"/>
      <c r="AF22" s="25"/>
      <c r="AG22" s="26"/>
      <c r="AH22" s="27"/>
    </row>
    <row r="23" ht="17.15" customHeight="1">
      <c r="A23" s="76">
        <v>18</v>
      </c>
      <c r="B23" s="37">
        <v>19</v>
      </c>
      <c r="C23" s="37">
        <f>B23-A23</f>
        <v>1</v>
      </c>
      <c r="D23" t="s" s="19">
        <v>1883</v>
      </c>
      <c r="E23" s="2">
        <f>LARGE(G23:AC23,1)+LARGE(G23:AC23,2)+LARGE(G23:AC23,3)+LARGE(G23:AC23,4)+LARGE(G23:AC23,5)</f>
        <v>10</v>
      </c>
      <c r="F23" s="37">
        <f>COUNT(G23:X23)</f>
        <v>1</v>
      </c>
      <c r="G23" s="38"/>
      <c r="H23" s="38">
        <v>10</v>
      </c>
      <c r="I23" t="s" s="39">
        <v>24</v>
      </c>
      <c r="J23" t="s" s="40">
        <v>24</v>
      </c>
      <c r="K23" t="s" s="39">
        <v>24</v>
      </c>
      <c r="L23" t="s" s="152">
        <v>24</v>
      </c>
      <c r="M23" t="s" s="20">
        <v>24</v>
      </c>
      <c r="N23" t="s" s="19">
        <v>24</v>
      </c>
      <c r="O23" t="s" s="20">
        <v>24</v>
      </c>
      <c r="P23" t="s" s="40">
        <v>24</v>
      </c>
      <c r="Q23" t="s" s="39">
        <v>24</v>
      </c>
      <c r="R23" t="s" s="40">
        <v>24</v>
      </c>
      <c r="S23" t="s" s="39">
        <v>24</v>
      </c>
      <c r="T23" t="s" s="40">
        <v>24</v>
      </c>
      <c r="U23" t="s" s="39">
        <v>24</v>
      </c>
      <c r="V23" t="s" s="40">
        <v>24</v>
      </c>
      <c r="W23" t="s" s="39">
        <v>24</v>
      </c>
      <c r="X23" t="s" s="79">
        <v>24</v>
      </c>
      <c r="Y23" s="46">
        <v>0</v>
      </c>
      <c r="Z23" s="47">
        <v>0</v>
      </c>
      <c r="AA23" s="47">
        <v>0</v>
      </c>
      <c r="AB23" s="47">
        <v>0</v>
      </c>
      <c r="AC23" s="47">
        <v>0</v>
      </c>
      <c r="AD23" s="44"/>
      <c r="AE23" s="44"/>
      <c r="AF23" s="25"/>
      <c r="AG23" s="26"/>
      <c r="AH23" s="27"/>
    </row>
    <row r="24" ht="17.15" customHeight="1">
      <c r="A24" s="76">
        <v>19</v>
      </c>
      <c r="B24" s="37">
        <v>20</v>
      </c>
      <c r="C24" s="37">
        <f>B24-A24</f>
        <v>1</v>
      </c>
      <c r="D24" t="s" s="19">
        <v>1884</v>
      </c>
      <c r="E24" s="2">
        <f>LARGE(G24:AC24,1)+LARGE(G24:AC24,2)+LARGE(G24:AC24,3)+LARGE(G24:AC24,4)+LARGE(G24:AC24,5)</f>
        <v>10</v>
      </c>
      <c r="F24" s="37">
        <f>COUNT(G24:X24)</f>
        <v>2</v>
      </c>
      <c r="G24" s="38"/>
      <c r="H24" t="s" s="40">
        <v>24</v>
      </c>
      <c r="I24" t="s" s="39">
        <v>24</v>
      </c>
      <c r="J24" t="s" s="40">
        <v>24</v>
      </c>
      <c r="K24" t="s" s="39">
        <v>24</v>
      </c>
      <c r="L24" t="s" s="152">
        <v>24</v>
      </c>
      <c r="M24" t="s" s="20">
        <v>24</v>
      </c>
      <c r="N24" t="s" s="19">
        <v>24</v>
      </c>
      <c r="O24" t="s" s="20">
        <v>24</v>
      </c>
      <c r="P24" t="s" s="40">
        <v>24</v>
      </c>
      <c r="Q24" t="s" s="39">
        <v>24</v>
      </c>
      <c r="R24" s="38">
        <v>5</v>
      </c>
      <c r="S24" t="s" s="39">
        <v>24</v>
      </c>
      <c r="T24" t="s" s="40">
        <v>24</v>
      </c>
      <c r="U24" s="45">
        <v>5</v>
      </c>
      <c r="V24" t="s" s="40">
        <v>24</v>
      </c>
      <c r="W24" t="s" s="39">
        <v>24</v>
      </c>
      <c r="X24" t="s" s="79">
        <v>24</v>
      </c>
      <c r="Y24" s="46">
        <v>0</v>
      </c>
      <c r="Z24" s="47">
        <v>0</v>
      </c>
      <c r="AA24" s="47">
        <v>0</v>
      </c>
      <c r="AB24" s="47">
        <v>0</v>
      </c>
      <c r="AC24" s="47">
        <v>0</v>
      </c>
      <c r="AD24" s="44"/>
      <c r="AE24" s="44"/>
      <c r="AF24" s="25"/>
      <c r="AG24" s="26"/>
      <c r="AH24" s="27"/>
    </row>
    <row r="25" ht="17.15" customHeight="1">
      <c r="A25" s="76">
        <v>20</v>
      </c>
      <c r="B25" s="37">
        <v>13</v>
      </c>
      <c r="C25" s="37">
        <f>B25-A25</f>
        <v>-7</v>
      </c>
      <c r="D25" t="s" s="19">
        <v>1885</v>
      </c>
      <c r="E25" s="2">
        <f>LARGE(G25:AC25,1)+LARGE(G25:AC25,2)+LARGE(G25:AC25,3)+LARGE(G25:AC25,4)+LARGE(G25:AC25,5)</f>
        <v>8</v>
      </c>
      <c r="F25" s="37">
        <f>COUNT(G25:X25)</f>
        <v>1</v>
      </c>
      <c r="G25" s="38"/>
      <c r="H25" t="s" s="40">
        <v>24</v>
      </c>
      <c r="I25" t="s" s="39">
        <v>24</v>
      </c>
      <c r="J25" t="s" s="40">
        <v>24</v>
      </c>
      <c r="K25" t="s" s="39">
        <v>24</v>
      </c>
      <c r="L25" t="s" s="152">
        <v>24</v>
      </c>
      <c r="M25" t="s" s="20">
        <v>24</v>
      </c>
      <c r="N25" t="s" s="19">
        <v>24</v>
      </c>
      <c r="O25" t="s" s="20">
        <v>24</v>
      </c>
      <c r="P25" t="s" s="40">
        <v>24</v>
      </c>
      <c r="Q25" t="s" s="39">
        <v>24</v>
      </c>
      <c r="R25" t="s" s="40">
        <v>24</v>
      </c>
      <c r="S25" t="s" s="39">
        <v>24</v>
      </c>
      <c r="T25" s="38">
        <v>8</v>
      </c>
      <c r="U25" t="s" s="39">
        <v>24</v>
      </c>
      <c r="V25" t="s" s="40">
        <v>24</v>
      </c>
      <c r="W25" t="s" s="39">
        <v>24</v>
      </c>
      <c r="X25" t="s" s="79">
        <v>24</v>
      </c>
      <c r="Y25" s="46">
        <v>0</v>
      </c>
      <c r="Z25" s="47">
        <v>0</v>
      </c>
      <c r="AA25" s="47">
        <v>0</v>
      </c>
      <c r="AB25" s="47">
        <v>0</v>
      </c>
      <c r="AC25" s="47">
        <v>0</v>
      </c>
      <c r="AD25" s="44"/>
      <c r="AE25" s="44"/>
      <c r="AF25" s="25"/>
      <c r="AG25" s="26"/>
      <c r="AH25" s="27"/>
    </row>
    <row r="26" ht="17.15" customHeight="1">
      <c r="A26" s="76">
        <v>21</v>
      </c>
      <c r="B26" s="37">
        <v>21</v>
      </c>
      <c r="C26" s="37">
        <f>B26-A26</f>
        <v>0</v>
      </c>
      <c r="D26" t="s" s="19">
        <v>1886</v>
      </c>
      <c r="E26" s="2">
        <f>LARGE(G26:AC26,1)+LARGE(G26:AC26,2)+LARGE(G26:AC26,3)+LARGE(G26:AC26,4)+LARGE(G26:AC26,5)</f>
        <v>8</v>
      </c>
      <c r="F26" s="37">
        <f>COUNT(G26:X26)</f>
        <v>1</v>
      </c>
      <c r="G26" s="38"/>
      <c r="H26" t="s" s="40">
        <v>24</v>
      </c>
      <c r="I26" t="s" s="39">
        <v>24</v>
      </c>
      <c r="J26" t="s" s="40">
        <v>24</v>
      </c>
      <c r="K26" t="s" s="39">
        <v>24</v>
      </c>
      <c r="L26" t="s" s="152">
        <v>24</v>
      </c>
      <c r="M26" t="s" s="20">
        <v>24</v>
      </c>
      <c r="N26" t="s" s="19">
        <v>24</v>
      </c>
      <c r="O26" t="s" s="20">
        <v>24</v>
      </c>
      <c r="P26" t="s" s="40">
        <v>24</v>
      </c>
      <c r="Q26" t="s" s="39">
        <v>24</v>
      </c>
      <c r="R26" t="s" s="40">
        <v>24</v>
      </c>
      <c r="S26" t="s" s="39">
        <v>24</v>
      </c>
      <c r="T26" t="s" s="40">
        <v>24</v>
      </c>
      <c r="U26" t="s" s="39">
        <v>24</v>
      </c>
      <c r="V26" s="38">
        <v>8</v>
      </c>
      <c r="W26" t="s" s="39">
        <v>24</v>
      </c>
      <c r="X26" t="s" s="79">
        <v>24</v>
      </c>
      <c r="Y26" s="46">
        <v>0</v>
      </c>
      <c r="Z26" s="47">
        <v>0</v>
      </c>
      <c r="AA26" s="47">
        <v>0</v>
      </c>
      <c r="AB26" s="47">
        <v>0</v>
      </c>
      <c r="AC26" s="47">
        <v>0</v>
      </c>
      <c r="AD26" s="44"/>
      <c r="AE26" s="44"/>
      <c r="AF26" s="25"/>
      <c r="AG26" s="26"/>
      <c r="AH26" s="27"/>
    </row>
    <row r="27" ht="17.15" customHeight="1">
      <c r="A27" s="76">
        <v>22</v>
      </c>
      <c r="B27" s="37">
        <v>22</v>
      </c>
      <c r="C27" s="37">
        <f>B27-A27</f>
        <v>0</v>
      </c>
      <c r="D27" t="s" s="19">
        <v>1887</v>
      </c>
      <c r="E27" s="2">
        <f>LARGE(G27:AC27,1)+LARGE(G27:AC27,2)+LARGE(G27:AC27,3)+LARGE(G27:AC27,4)+LARGE(G27:AC27,5)</f>
        <v>8</v>
      </c>
      <c r="F27" s="37">
        <f>COUNT(G27:X27)</f>
        <v>1</v>
      </c>
      <c r="G27" s="38"/>
      <c r="H27" t="s" s="40">
        <v>24</v>
      </c>
      <c r="I27" t="s" s="39">
        <v>24</v>
      </c>
      <c r="J27" t="s" s="40">
        <v>24</v>
      </c>
      <c r="K27" t="s" s="39">
        <v>24</v>
      </c>
      <c r="L27" t="s" s="152">
        <v>24</v>
      </c>
      <c r="M27" t="s" s="20">
        <v>24</v>
      </c>
      <c r="N27" t="s" s="19">
        <v>24</v>
      </c>
      <c r="O27" t="s" s="20">
        <v>24</v>
      </c>
      <c r="P27" t="s" s="40">
        <v>24</v>
      </c>
      <c r="Q27" t="s" s="39">
        <v>24</v>
      </c>
      <c r="R27" t="s" s="40">
        <v>24</v>
      </c>
      <c r="S27" t="s" s="39">
        <v>24</v>
      </c>
      <c r="T27" t="s" s="40">
        <v>24</v>
      </c>
      <c r="U27" t="s" s="39">
        <v>24</v>
      </c>
      <c r="V27" t="s" s="40">
        <v>24</v>
      </c>
      <c r="W27" s="45">
        <v>8</v>
      </c>
      <c r="X27" t="s" s="79">
        <v>24</v>
      </c>
      <c r="Y27" s="46">
        <v>0</v>
      </c>
      <c r="Z27" s="47">
        <v>0</v>
      </c>
      <c r="AA27" s="47">
        <v>0</v>
      </c>
      <c r="AB27" s="47">
        <v>0</v>
      </c>
      <c r="AC27" s="47">
        <v>0</v>
      </c>
      <c r="AD27" s="44"/>
      <c r="AE27" s="44"/>
      <c r="AF27" s="25"/>
      <c r="AG27" s="26"/>
      <c r="AH27" s="27"/>
    </row>
    <row r="28" ht="17.15" customHeight="1">
      <c r="A28" s="76">
        <v>23</v>
      </c>
      <c r="B28" s="37">
        <v>23</v>
      </c>
      <c r="C28" s="37">
        <f>B28-A28</f>
        <v>0</v>
      </c>
      <c r="D28" t="s" s="19">
        <v>1888</v>
      </c>
      <c r="E28" s="2">
        <f>LARGE(G28:AC28,1)+LARGE(G28:AC28,2)+LARGE(G28:AC28,3)+LARGE(G28:AC28,4)+LARGE(G28:AC28,5)</f>
        <v>8</v>
      </c>
      <c r="F28" s="37">
        <f>COUNT(G28:X28)</f>
        <v>1</v>
      </c>
      <c r="G28" s="38"/>
      <c r="H28" t="s" s="40">
        <v>24</v>
      </c>
      <c r="I28" t="s" s="39">
        <v>24</v>
      </c>
      <c r="J28" t="s" s="40">
        <v>24</v>
      </c>
      <c r="K28" s="45">
        <v>8</v>
      </c>
      <c r="L28" t="s" s="152">
        <v>24</v>
      </c>
      <c r="M28" t="s" s="20">
        <v>24</v>
      </c>
      <c r="N28" t="s" s="19">
        <v>24</v>
      </c>
      <c r="O28" t="s" s="20">
        <v>24</v>
      </c>
      <c r="P28" t="s" s="40">
        <v>24</v>
      </c>
      <c r="Q28" t="s" s="39">
        <v>24</v>
      </c>
      <c r="R28" t="s" s="40">
        <v>24</v>
      </c>
      <c r="S28" t="s" s="39">
        <v>24</v>
      </c>
      <c r="T28" t="s" s="40">
        <v>24</v>
      </c>
      <c r="U28" t="s" s="39">
        <v>24</v>
      </c>
      <c r="V28" t="s" s="40">
        <v>24</v>
      </c>
      <c r="W28" t="s" s="39">
        <v>24</v>
      </c>
      <c r="X28" t="s" s="79">
        <v>24</v>
      </c>
      <c r="Y28" s="46">
        <v>0</v>
      </c>
      <c r="Z28" s="47">
        <v>0</v>
      </c>
      <c r="AA28" s="47">
        <v>0</v>
      </c>
      <c r="AB28" s="47">
        <v>0</v>
      </c>
      <c r="AC28" s="47">
        <v>0</v>
      </c>
      <c r="AD28" s="44"/>
      <c r="AE28" s="44"/>
      <c r="AF28" s="25"/>
      <c r="AG28" s="26"/>
      <c r="AH28" s="27"/>
    </row>
    <row r="29" ht="17.15" customHeight="1">
      <c r="A29" s="76">
        <v>24</v>
      </c>
      <c r="B29" s="37">
        <v>24</v>
      </c>
      <c r="C29" s="37">
        <f>B29-A29</f>
        <v>0</v>
      </c>
      <c r="D29" t="s" s="19">
        <v>1889</v>
      </c>
      <c r="E29" s="2">
        <f>LARGE(G29:AC29,1)+LARGE(G29:AC29,2)+LARGE(G29:AC29,3)+LARGE(G29:AC29,4)+LARGE(G29:AC29,5)</f>
        <v>8</v>
      </c>
      <c r="F29" s="37">
        <f>COUNT(G29:X29)</f>
        <v>1</v>
      </c>
      <c r="G29" s="38"/>
      <c r="H29" t="s" s="40">
        <v>24</v>
      </c>
      <c r="I29" s="45">
        <v>8</v>
      </c>
      <c r="J29" t="s" s="40">
        <v>24</v>
      </c>
      <c r="K29" t="s" s="39">
        <v>24</v>
      </c>
      <c r="L29" t="s" s="152">
        <v>24</v>
      </c>
      <c r="M29" t="s" s="20">
        <v>24</v>
      </c>
      <c r="N29" t="s" s="19">
        <v>24</v>
      </c>
      <c r="O29" t="s" s="20">
        <v>24</v>
      </c>
      <c r="P29" t="s" s="40">
        <v>24</v>
      </c>
      <c r="Q29" t="s" s="39">
        <v>24</v>
      </c>
      <c r="R29" t="s" s="40">
        <v>24</v>
      </c>
      <c r="S29" t="s" s="39">
        <v>24</v>
      </c>
      <c r="T29" t="s" s="40">
        <v>24</v>
      </c>
      <c r="U29" t="s" s="39">
        <v>24</v>
      </c>
      <c r="V29" t="s" s="40">
        <v>24</v>
      </c>
      <c r="W29" t="s" s="39">
        <v>24</v>
      </c>
      <c r="X29" t="s" s="79">
        <v>24</v>
      </c>
      <c r="Y29" s="46">
        <v>0</v>
      </c>
      <c r="Z29" s="47">
        <v>0</v>
      </c>
      <c r="AA29" s="47">
        <v>0</v>
      </c>
      <c r="AB29" s="47">
        <v>0</v>
      </c>
      <c r="AC29" s="47">
        <v>0</v>
      </c>
      <c r="AD29" s="44"/>
      <c r="AE29" s="44"/>
      <c r="AF29" s="25"/>
      <c r="AG29" s="26"/>
      <c r="AH29" s="27"/>
    </row>
    <row r="30" ht="17.15" customHeight="1">
      <c r="A30" s="76">
        <v>25</v>
      </c>
      <c r="B30" s="37">
        <v>25</v>
      </c>
      <c r="C30" s="37">
        <f>B30-A30</f>
        <v>0</v>
      </c>
      <c r="D30" t="s" s="19">
        <v>1890</v>
      </c>
      <c r="E30" s="2">
        <f>LARGE(G30:AC30,1)+LARGE(G30:AC30,2)+LARGE(G30:AC30,3)+LARGE(G30:AC30,4)+LARGE(G30:AC30,5)</f>
        <v>8</v>
      </c>
      <c r="F30" s="37">
        <f>COUNT(G30:X30)</f>
        <v>1</v>
      </c>
      <c r="G30" s="38"/>
      <c r="H30" s="38">
        <v>8</v>
      </c>
      <c r="I30" t="s" s="39">
        <v>24</v>
      </c>
      <c r="J30" t="s" s="40">
        <v>24</v>
      </c>
      <c r="K30" t="s" s="39">
        <v>24</v>
      </c>
      <c r="L30" t="s" s="152">
        <v>24</v>
      </c>
      <c r="M30" t="s" s="20">
        <v>24</v>
      </c>
      <c r="N30" t="s" s="19">
        <v>24</v>
      </c>
      <c r="O30" t="s" s="20">
        <v>24</v>
      </c>
      <c r="P30" t="s" s="40">
        <v>24</v>
      </c>
      <c r="Q30" t="s" s="39">
        <v>24</v>
      </c>
      <c r="R30" t="s" s="40">
        <v>24</v>
      </c>
      <c r="S30" t="s" s="39">
        <v>24</v>
      </c>
      <c r="T30" t="s" s="40">
        <v>24</v>
      </c>
      <c r="U30" t="s" s="39">
        <v>24</v>
      </c>
      <c r="V30" t="s" s="40">
        <v>24</v>
      </c>
      <c r="W30" t="s" s="39">
        <v>24</v>
      </c>
      <c r="X30" t="s" s="79">
        <v>24</v>
      </c>
      <c r="Y30" s="46">
        <v>0</v>
      </c>
      <c r="Z30" s="47">
        <v>0</v>
      </c>
      <c r="AA30" s="47">
        <v>0</v>
      </c>
      <c r="AB30" s="47">
        <v>0</v>
      </c>
      <c r="AC30" s="47">
        <v>0</v>
      </c>
      <c r="AD30" s="44"/>
      <c r="AE30" s="44"/>
      <c r="AF30" s="25"/>
      <c r="AG30" s="26"/>
      <c r="AH30" s="27"/>
    </row>
    <row r="31" ht="17.15" customHeight="1">
      <c r="A31" s="76">
        <v>26</v>
      </c>
      <c r="B31" s="37">
        <v>26</v>
      </c>
      <c r="C31" s="37">
        <f>B31-A31</f>
        <v>0</v>
      </c>
      <c r="D31" t="s" s="19">
        <v>1861</v>
      </c>
      <c r="E31" s="2">
        <f>LARGE(G31:AC31,1)+LARGE(G31:AC31,2)+LARGE(G31:AC31,3)+LARGE(G31:AC31,4)+LARGE(G31:AC31,5)</f>
        <v>8</v>
      </c>
      <c r="F31" s="37">
        <f>COUNT(G31:X31)</f>
        <v>2</v>
      </c>
      <c r="G31" s="38"/>
      <c r="H31" t="s" s="40">
        <v>24</v>
      </c>
      <c r="I31" s="45">
        <v>6</v>
      </c>
      <c r="J31" t="s" s="40">
        <v>24</v>
      </c>
      <c r="K31" t="s" s="39">
        <v>24</v>
      </c>
      <c r="L31" t="s" s="152">
        <v>24</v>
      </c>
      <c r="M31" t="s" s="20">
        <v>24</v>
      </c>
      <c r="N31" t="s" s="19">
        <v>24</v>
      </c>
      <c r="O31" t="s" s="20">
        <v>24</v>
      </c>
      <c r="P31" t="s" s="40">
        <v>24</v>
      </c>
      <c r="Q31" t="s" s="39">
        <v>24</v>
      </c>
      <c r="R31" t="s" s="40">
        <v>24</v>
      </c>
      <c r="S31" t="s" s="39">
        <v>24</v>
      </c>
      <c r="T31" s="38">
        <v>2</v>
      </c>
      <c r="U31" t="s" s="39">
        <v>24</v>
      </c>
      <c r="V31" t="s" s="40">
        <v>24</v>
      </c>
      <c r="W31" t="s" s="39">
        <v>24</v>
      </c>
      <c r="X31" t="s" s="79">
        <v>24</v>
      </c>
      <c r="Y31" s="46">
        <v>0</v>
      </c>
      <c r="Z31" s="47">
        <v>0</v>
      </c>
      <c r="AA31" s="47">
        <v>0</v>
      </c>
      <c r="AB31" s="47">
        <v>0</v>
      </c>
      <c r="AC31" s="47">
        <v>0</v>
      </c>
      <c r="AD31" s="44"/>
      <c r="AE31" s="44"/>
      <c r="AF31" s="25"/>
      <c r="AG31" s="26"/>
      <c r="AH31" s="27"/>
    </row>
    <row r="32" ht="17.15" customHeight="1">
      <c r="A32" s="76">
        <v>27</v>
      </c>
      <c r="B32" s="37">
        <v>27</v>
      </c>
      <c r="C32" s="37">
        <f>B32-A32</f>
        <v>0</v>
      </c>
      <c r="D32" t="s" s="19">
        <v>1891</v>
      </c>
      <c r="E32" s="2">
        <f>LARGE(G32:AC32,1)+LARGE(G32:AC32,2)+LARGE(G32:AC32,3)+LARGE(G32:AC32,4)+LARGE(G32:AC32,5)</f>
        <v>6</v>
      </c>
      <c r="F32" s="37">
        <f>COUNT(G32:X32)</f>
        <v>1</v>
      </c>
      <c r="G32" s="38"/>
      <c r="H32" t="s" s="40">
        <v>24</v>
      </c>
      <c r="I32" t="s" s="39">
        <v>24</v>
      </c>
      <c r="J32" t="s" s="40">
        <v>24</v>
      </c>
      <c r="K32" t="s" s="39">
        <v>24</v>
      </c>
      <c r="L32" t="s" s="152">
        <v>24</v>
      </c>
      <c r="M32" t="s" s="20">
        <v>24</v>
      </c>
      <c r="N32" t="s" s="19">
        <v>24</v>
      </c>
      <c r="O32" t="s" s="20">
        <v>24</v>
      </c>
      <c r="P32" t="s" s="40">
        <v>24</v>
      </c>
      <c r="Q32" t="s" s="39">
        <v>24</v>
      </c>
      <c r="R32" t="s" s="40">
        <v>24</v>
      </c>
      <c r="S32" t="s" s="39">
        <v>24</v>
      </c>
      <c r="T32" t="s" s="40">
        <v>24</v>
      </c>
      <c r="U32" t="s" s="39">
        <v>24</v>
      </c>
      <c r="V32" t="s" s="40">
        <v>24</v>
      </c>
      <c r="W32" s="45">
        <v>6</v>
      </c>
      <c r="X32" t="s" s="79">
        <v>24</v>
      </c>
      <c r="Y32" s="46">
        <v>0</v>
      </c>
      <c r="Z32" s="47">
        <v>0</v>
      </c>
      <c r="AA32" s="47">
        <v>0</v>
      </c>
      <c r="AB32" s="47">
        <v>0</v>
      </c>
      <c r="AC32" s="47">
        <v>0</v>
      </c>
      <c r="AD32" s="44"/>
      <c r="AE32" s="44"/>
      <c r="AF32" s="25"/>
      <c r="AG32" s="26"/>
      <c r="AH32" s="27"/>
    </row>
    <row r="33" ht="17.15" customHeight="1">
      <c r="A33" s="76">
        <v>28</v>
      </c>
      <c r="B33" s="37">
        <v>28</v>
      </c>
      <c r="C33" s="37">
        <f>B33-A33</f>
        <v>0</v>
      </c>
      <c r="D33" t="s" s="19">
        <v>1892</v>
      </c>
      <c r="E33" s="2">
        <f>LARGE(G33:AC33,1)+LARGE(G33:AC33,2)+LARGE(G33:AC33,3)+LARGE(G33:AC33,4)+LARGE(G33:AC33,5)</f>
        <v>6</v>
      </c>
      <c r="F33" s="37">
        <f>COUNT(G33:X33)</f>
        <v>1</v>
      </c>
      <c r="G33" s="38"/>
      <c r="H33" t="s" s="40">
        <v>24</v>
      </c>
      <c r="I33" t="s" s="39">
        <v>24</v>
      </c>
      <c r="J33" t="s" s="40">
        <v>24</v>
      </c>
      <c r="K33" t="s" s="39">
        <v>24</v>
      </c>
      <c r="L33" t="s" s="152">
        <v>24</v>
      </c>
      <c r="M33" t="s" s="20">
        <v>24</v>
      </c>
      <c r="N33" t="s" s="19">
        <v>24</v>
      </c>
      <c r="O33" t="s" s="20">
        <v>24</v>
      </c>
      <c r="P33" t="s" s="40">
        <v>24</v>
      </c>
      <c r="Q33" t="s" s="39">
        <v>24</v>
      </c>
      <c r="R33" t="s" s="40">
        <v>24</v>
      </c>
      <c r="S33" t="s" s="39">
        <v>24</v>
      </c>
      <c r="T33" s="38">
        <v>6</v>
      </c>
      <c r="U33" t="s" s="39">
        <v>24</v>
      </c>
      <c r="V33" t="s" s="40">
        <v>24</v>
      </c>
      <c r="W33" t="s" s="39">
        <v>24</v>
      </c>
      <c r="X33" t="s" s="79">
        <v>24</v>
      </c>
      <c r="Y33" s="46">
        <v>0</v>
      </c>
      <c r="Z33" s="47">
        <v>0</v>
      </c>
      <c r="AA33" s="47">
        <v>0</v>
      </c>
      <c r="AB33" s="47">
        <v>0</v>
      </c>
      <c r="AC33" s="47">
        <v>0</v>
      </c>
      <c r="AD33" s="44"/>
      <c r="AE33" s="44"/>
      <c r="AF33" s="25"/>
      <c r="AG33" s="26"/>
      <c r="AH33" s="27"/>
    </row>
    <row r="34" ht="17.15" customHeight="1">
      <c r="A34" s="76">
        <v>29</v>
      </c>
      <c r="B34" s="37">
        <v>29</v>
      </c>
      <c r="C34" s="37">
        <f>B34-A34</f>
        <v>0</v>
      </c>
      <c r="D34" t="s" s="19">
        <v>1893</v>
      </c>
      <c r="E34" s="2">
        <f>LARGE(G34:AC34,1)+LARGE(G34:AC34,2)+LARGE(G34:AC34,3)+LARGE(G34:AC34,4)+LARGE(G34:AC34,5)</f>
        <v>5</v>
      </c>
      <c r="F34" s="37">
        <f>COUNT(G34:X34)</f>
        <v>1</v>
      </c>
      <c r="G34" s="38"/>
      <c r="H34" t="s" s="40">
        <v>24</v>
      </c>
      <c r="I34" t="s" s="39">
        <v>24</v>
      </c>
      <c r="J34" t="s" s="40">
        <v>24</v>
      </c>
      <c r="K34" t="s" s="39">
        <v>24</v>
      </c>
      <c r="L34" t="s" s="152">
        <v>24</v>
      </c>
      <c r="M34" t="s" s="20">
        <v>24</v>
      </c>
      <c r="N34" t="s" s="19">
        <v>24</v>
      </c>
      <c r="O34" t="s" s="20">
        <v>24</v>
      </c>
      <c r="P34" t="s" s="40">
        <v>24</v>
      </c>
      <c r="Q34" t="s" s="39">
        <v>24</v>
      </c>
      <c r="R34" t="s" s="40">
        <v>24</v>
      </c>
      <c r="S34" s="45">
        <v>5</v>
      </c>
      <c r="T34" t="s" s="40">
        <v>24</v>
      </c>
      <c r="U34" t="s" s="39">
        <v>24</v>
      </c>
      <c r="V34" t="s" s="40">
        <v>24</v>
      </c>
      <c r="W34" t="s" s="39">
        <v>24</v>
      </c>
      <c r="X34" t="s" s="79">
        <v>24</v>
      </c>
      <c r="Y34" s="46">
        <v>0</v>
      </c>
      <c r="Z34" s="47">
        <v>0</v>
      </c>
      <c r="AA34" s="47">
        <v>0</v>
      </c>
      <c r="AB34" s="47">
        <v>0</v>
      </c>
      <c r="AC34" s="47">
        <v>0</v>
      </c>
      <c r="AD34" s="44"/>
      <c r="AE34" s="44"/>
      <c r="AF34" s="25"/>
      <c r="AG34" s="26"/>
      <c r="AH34" s="27"/>
    </row>
    <row r="35" ht="17.15" customHeight="1">
      <c r="A35" s="76">
        <v>30</v>
      </c>
      <c r="B35" s="37">
        <v>30</v>
      </c>
      <c r="C35" s="37">
        <f>B35-A35</f>
        <v>0</v>
      </c>
      <c r="D35" t="s" s="19">
        <v>1894</v>
      </c>
      <c r="E35" s="2">
        <f>LARGE(G35:AC35,1)+LARGE(G35:AC35,2)+LARGE(G35:AC35,3)+LARGE(G35:AC35,4)+LARGE(G35:AC35,5)</f>
        <v>4</v>
      </c>
      <c r="F35" s="37">
        <f>COUNT(G35:X35)</f>
        <v>1</v>
      </c>
      <c r="G35" s="38"/>
      <c r="H35" t="s" s="40">
        <v>24</v>
      </c>
      <c r="I35" t="s" s="39">
        <v>24</v>
      </c>
      <c r="J35" t="s" s="40">
        <v>24</v>
      </c>
      <c r="K35" t="s" s="39">
        <v>24</v>
      </c>
      <c r="L35" t="s" s="152">
        <v>24</v>
      </c>
      <c r="M35" t="s" s="20">
        <v>24</v>
      </c>
      <c r="N35" t="s" s="19">
        <v>24</v>
      </c>
      <c r="O35" t="s" s="20">
        <v>24</v>
      </c>
      <c r="P35" t="s" s="40">
        <v>24</v>
      </c>
      <c r="Q35" t="s" s="39">
        <v>24</v>
      </c>
      <c r="R35" t="s" s="40">
        <v>24</v>
      </c>
      <c r="S35" t="s" s="39">
        <v>24</v>
      </c>
      <c r="T35" t="s" s="40">
        <v>24</v>
      </c>
      <c r="U35" t="s" s="39">
        <v>24</v>
      </c>
      <c r="V35" t="s" s="40">
        <v>24</v>
      </c>
      <c r="W35" t="s" s="39">
        <v>24</v>
      </c>
      <c r="X35" s="77">
        <v>4</v>
      </c>
      <c r="Y35" s="46">
        <v>0</v>
      </c>
      <c r="Z35" s="47">
        <v>0</v>
      </c>
      <c r="AA35" s="47">
        <v>0</v>
      </c>
      <c r="AB35" s="47">
        <v>0</v>
      </c>
      <c r="AC35" s="47">
        <v>0</v>
      </c>
      <c r="AD35" s="44"/>
      <c r="AE35" s="44"/>
      <c r="AF35" s="25"/>
      <c r="AG35" s="26"/>
      <c r="AH35" s="27"/>
    </row>
    <row r="36" ht="17.15" customHeight="1">
      <c r="A36" s="76">
        <v>31</v>
      </c>
      <c r="B36" s="37">
        <v>31</v>
      </c>
      <c r="C36" s="37">
        <f>B36-A36</f>
        <v>0</v>
      </c>
      <c r="D36" t="s" s="19">
        <v>1895</v>
      </c>
      <c r="E36" s="2">
        <f>LARGE(G36:AC36,1)+LARGE(G36:AC36,2)+LARGE(G36:AC36,3)+LARGE(G36:AC36,4)+LARGE(G36:AC36,5)</f>
        <v>4</v>
      </c>
      <c r="F36" s="37">
        <f>COUNT(G36:X36)</f>
        <v>1</v>
      </c>
      <c r="G36" s="38"/>
      <c r="H36" t="s" s="40">
        <v>24</v>
      </c>
      <c r="I36" t="s" s="39">
        <v>24</v>
      </c>
      <c r="J36" t="s" s="40">
        <v>24</v>
      </c>
      <c r="K36" t="s" s="39">
        <v>24</v>
      </c>
      <c r="L36" t="s" s="152">
        <v>24</v>
      </c>
      <c r="M36" t="s" s="20">
        <v>24</v>
      </c>
      <c r="N36" t="s" s="19">
        <v>24</v>
      </c>
      <c r="O36" t="s" s="20">
        <v>24</v>
      </c>
      <c r="P36" t="s" s="40">
        <v>24</v>
      </c>
      <c r="Q36" t="s" s="39">
        <v>24</v>
      </c>
      <c r="R36" t="s" s="40">
        <v>24</v>
      </c>
      <c r="S36" t="s" s="39">
        <v>24</v>
      </c>
      <c r="T36" s="38">
        <v>4</v>
      </c>
      <c r="U36" t="s" s="39">
        <v>24</v>
      </c>
      <c r="V36" t="s" s="40">
        <v>24</v>
      </c>
      <c r="W36" t="s" s="39">
        <v>24</v>
      </c>
      <c r="X36" t="s" s="79">
        <v>24</v>
      </c>
      <c r="Y36" s="46">
        <v>0</v>
      </c>
      <c r="Z36" s="47">
        <v>0</v>
      </c>
      <c r="AA36" s="47">
        <v>0</v>
      </c>
      <c r="AB36" s="47">
        <v>0</v>
      </c>
      <c r="AC36" s="47">
        <v>0</v>
      </c>
      <c r="AD36" s="44"/>
      <c r="AE36" s="44"/>
      <c r="AF36" s="25"/>
      <c r="AG36" s="26"/>
      <c r="AH36" s="27"/>
    </row>
    <row r="37" ht="17.15" customHeight="1">
      <c r="A37" s="76">
        <v>32</v>
      </c>
      <c r="B37" s="37">
        <v>32</v>
      </c>
      <c r="C37" s="37">
        <f>B37-A37</f>
        <v>0</v>
      </c>
      <c r="D37" t="s" s="19">
        <v>1896</v>
      </c>
      <c r="E37" s="2">
        <f>LARGE(G37:AC37,1)+LARGE(G37:AC37,2)+LARGE(G37:AC37,3)+LARGE(G37:AC37,4)+LARGE(G37:AC37,5)</f>
        <v>4</v>
      </c>
      <c r="F37" s="37">
        <f>COUNT(G37:X37)</f>
        <v>1</v>
      </c>
      <c r="G37" s="38"/>
      <c r="H37" t="s" s="40">
        <v>24</v>
      </c>
      <c r="I37" t="s" s="39">
        <v>24</v>
      </c>
      <c r="J37" t="s" s="40">
        <v>24</v>
      </c>
      <c r="K37" t="s" s="39">
        <v>24</v>
      </c>
      <c r="L37" t="s" s="152">
        <v>24</v>
      </c>
      <c r="M37" t="s" s="20">
        <v>24</v>
      </c>
      <c r="N37" t="s" s="19">
        <v>24</v>
      </c>
      <c r="O37" t="s" s="20">
        <v>24</v>
      </c>
      <c r="P37" t="s" s="40">
        <v>24</v>
      </c>
      <c r="Q37" t="s" s="39">
        <v>24</v>
      </c>
      <c r="R37" t="s" s="40">
        <v>24</v>
      </c>
      <c r="S37" t="s" s="39">
        <v>24</v>
      </c>
      <c r="T37" t="s" s="40">
        <v>24</v>
      </c>
      <c r="U37" t="s" s="39">
        <v>24</v>
      </c>
      <c r="V37" t="s" s="40">
        <v>24</v>
      </c>
      <c r="W37" s="45">
        <v>4</v>
      </c>
      <c r="X37" t="s" s="79">
        <v>24</v>
      </c>
      <c r="Y37" s="46">
        <v>0</v>
      </c>
      <c r="Z37" s="47">
        <v>0</v>
      </c>
      <c r="AA37" s="47">
        <v>0</v>
      </c>
      <c r="AB37" s="47">
        <v>0</v>
      </c>
      <c r="AC37" s="47">
        <v>0</v>
      </c>
      <c r="AD37" s="44"/>
      <c r="AE37" s="44"/>
      <c r="AF37" s="25"/>
      <c r="AG37" s="26"/>
      <c r="AH37" s="27"/>
    </row>
    <row r="38" ht="17.15" customHeight="1">
      <c r="A38" s="76">
        <v>33</v>
      </c>
      <c r="B38" s="37">
        <v>33</v>
      </c>
      <c r="C38" s="37">
        <f>B38-A38</f>
        <v>0</v>
      </c>
      <c r="D38" t="s" s="19">
        <v>1897</v>
      </c>
      <c r="E38" s="2">
        <f>LARGE(G38:AC38,1)+LARGE(G38:AC38,2)+LARGE(G38:AC38,3)+LARGE(G38:AC38,4)+LARGE(G38:AC38,5)</f>
        <v>4</v>
      </c>
      <c r="F38" s="37">
        <f>COUNT(G38:X38)</f>
        <v>1</v>
      </c>
      <c r="G38" s="38"/>
      <c r="H38" t="s" s="40">
        <v>24</v>
      </c>
      <c r="I38" s="45">
        <v>4</v>
      </c>
      <c r="J38" t="s" s="40">
        <v>24</v>
      </c>
      <c r="K38" t="s" s="39">
        <v>24</v>
      </c>
      <c r="L38" t="s" s="152">
        <v>24</v>
      </c>
      <c r="M38" t="s" s="20">
        <v>24</v>
      </c>
      <c r="N38" t="s" s="19">
        <v>24</v>
      </c>
      <c r="O38" t="s" s="20">
        <v>24</v>
      </c>
      <c r="P38" t="s" s="40">
        <v>24</v>
      </c>
      <c r="Q38" t="s" s="39">
        <v>24</v>
      </c>
      <c r="R38" t="s" s="40">
        <v>24</v>
      </c>
      <c r="S38" t="s" s="39">
        <v>24</v>
      </c>
      <c r="T38" t="s" s="40">
        <v>24</v>
      </c>
      <c r="U38" t="s" s="39">
        <v>24</v>
      </c>
      <c r="V38" t="s" s="40">
        <v>24</v>
      </c>
      <c r="W38" t="s" s="39">
        <v>24</v>
      </c>
      <c r="X38" t="s" s="79">
        <v>24</v>
      </c>
      <c r="Y38" s="46">
        <v>0</v>
      </c>
      <c r="Z38" s="47">
        <v>0</v>
      </c>
      <c r="AA38" s="47">
        <v>0</v>
      </c>
      <c r="AB38" s="47">
        <v>0</v>
      </c>
      <c r="AC38" s="47">
        <v>0</v>
      </c>
      <c r="AD38" s="44"/>
      <c r="AE38" s="44"/>
      <c r="AF38" s="25"/>
      <c r="AG38" s="26"/>
      <c r="AH38" s="27"/>
    </row>
    <row r="39" ht="17.15" customHeight="1">
      <c r="A39" s="76">
        <v>34</v>
      </c>
      <c r="B39" s="37">
        <v>34</v>
      </c>
      <c r="C39" s="37">
        <f>B39-A39</f>
        <v>0</v>
      </c>
      <c r="D39" t="s" s="19">
        <v>1898</v>
      </c>
      <c r="E39" s="2">
        <f>LARGE(G39:AC39,1)+LARGE(G39:AC39,2)+LARGE(G39:AC39,3)+LARGE(G39:AC39,4)+LARGE(G39:AC39,5)</f>
        <v>3</v>
      </c>
      <c r="F39" s="37">
        <f>COUNT(G39:X39)</f>
        <v>1</v>
      </c>
      <c r="G39" s="38"/>
      <c r="H39" t="s" s="40">
        <v>24</v>
      </c>
      <c r="I39" t="s" s="39">
        <v>24</v>
      </c>
      <c r="J39" t="s" s="40">
        <v>24</v>
      </c>
      <c r="K39" t="s" s="39">
        <v>24</v>
      </c>
      <c r="L39" t="s" s="152">
        <v>24</v>
      </c>
      <c r="M39" t="s" s="20">
        <v>24</v>
      </c>
      <c r="N39" t="s" s="19">
        <v>24</v>
      </c>
      <c r="O39" t="s" s="20">
        <v>24</v>
      </c>
      <c r="P39" t="s" s="40">
        <v>24</v>
      </c>
      <c r="Q39" t="s" s="39">
        <v>24</v>
      </c>
      <c r="R39" t="s" s="40">
        <v>24</v>
      </c>
      <c r="S39" t="s" s="39">
        <v>24</v>
      </c>
      <c r="T39" s="38">
        <v>3</v>
      </c>
      <c r="U39" t="s" s="39">
        <v>24</v>
      </c>
      <c r="V39" t="s" s="40">
        <v>24</v>
      </c>
      <c r="W39" t="s" s="39">
        <v>24</v>
      </c>
      <c r="X39" t="s" s="79">
        <v>24</v>
      </c>
      <c r="Y39" s="46">
        <v>0</v>
      </c>
      <c r="Z39" s="47">
        <v>0</v>
      </c>
      <c r="AA39" s="47">
        <v>0</v>
      </c>
      <c r="AB39" s="47">
        <v>0</v>
      </c>
      <c r="AC39" s="47">
        <v>0</v>
      </c>
      <c r="AD39" s="44"/>
      <c r="AE39" s="44"/>
      <c r="AF39" s="25"/>
      <c r="AG39" s="26"/>
      <c r="AH39" s="27"/>
    </row>
    <row r="40" ht="17.15" customHeight="1">
      <c r="A40" s="76">
        <v>35</v>
      </c>
      <c r="B40" s="37">
        <v>35</v>
      </c>
      <c r="C40" s="37">
        <f>B40-A40</f>
        <v>0</v>
      </c>
      <c r="D40" t="s" s="19">
        <v>1899</v>
      </c>
      <c r="E40" s="2">
        <f>LARGE(G40:AC40,1)+LARGE(G40:AC40,2)+LARGE(G40:AC40,3)+LARGE(G40:AC40,4)+LARGE(G40:AC40,5)</f>
        <v>3</v>
      </c>
      <c r="F40" s="37">
        <f>COUNT(G40:X40)</f>
        <v>1</v>
      </c>
      <c r="G40" s="38"/>
      <c r="H40" t="s" s="40">
        <v>24</v>
      </c>
      <c r="I40" t="s" s="39">
        <v>24</v>
      </c>
      <c r="J40" t="s" s="40">
        <v>24</v>
      </c>
      <c r="K40" t="s" s="39">
        <v>24</v>
      </c>
      <c r="L40" t="s" s="152">
        <v>24</v>
      </c>
      <c r="M40" t="s" s="20">
        <v>24</v>
      </c>
      <c r="N40" t="s" s="19">
        <v>24</v>
      </c>
      <c r="O40" t="s" s="20">
        <v>24</v>
      </c>
      <c r="P40" t="s" s="40">
        <v>24</v>
      </c>
      <c r="Q40" t="s" s="39">
        <v>24</v>
      </c>
      <c r="R40" t="s" s="40">
        <v>24</v>
      </c>
      <c r="S40" t="s" s="39">
        <v>24</v>
      </c>
      <c r="T40" t="s" s="40">
        <v>24</v>
      </c>
      <c r="U40" t="s" s="39">
        <v>24</v>
      </c>
      <c r="V40" t="s" s="40">
        <v>24</v>
      </c>
      <c r="W40" t="s" s="39">
        <v>24</v>
      </c>
      <c r="X40" s="77">
        <v>3</v>
      </c>
      <c r="Y40" s="46">
        <v>0</v>
      </c>
      <c r="Z40" s="47">
        <v>0</v>
      </c>
      <c r="AA40" s="47">
        <v>0</v>
      </c>
      <c r="AB40" s="47">
        <v>0</v>
      </c>
      <c r="AC40" s="47">
        <v>0</v>
      </c>
      <c r="AD40" s="44"/>
      <c r="AE40" s="44"/>
      <c r="AF40" s="25"/>
      <c r="AG40" s="26"/>
      <c r="AH40" s="27"/>
    </row>
    <row r="41" ht="17.15" customHeight="1">
      <c r="A41" s="76">
        <v>36</v>
      </c>
      <c r="B41" s="37">
        <v>36</v>
      </c>
      <c r="C41" s="37">
        <f>B41-A41</f>
        <v>0</v>
      </c>
      <c r="D41" t="s" s="19">
        <v>1900</v>
      </c>
      <c r="E41" s="2">
        <f>LARGE(G41:AC41,1)+LARGE(G41:AC41,2)+LARGE(G41:AC41,3)+LARGE(G41:AC41,4)+LARGE(G41:AC41,5)</f>
        <v>3</v>
      </c>
      <c r="F41" s="37">
        <f>COUNT(G41:X41)</f>
        <v>1</v>
      </c>
      <c r="G41" s="38"/>
      <c r="H41" t="s" s="40">
        <v>24</v>
      </c>
      <c r="I41" s="45">
        <v>3</v>
      </c>
      <c r="J41" t="s" s="40">
        <v>24</v>
      </c>
      <c r="K41" t="s" s="39">
        <v>24</v>
      </c>
      <c r="L41" t="s" s="152">
        <v>24</v>
      </c>
      <c r="M41" t="s" s="20">
        <v>24</v>
      </c>
      <c r="N41" t="s" s="19">
        <v>24</v>
      </c>
      <c r="O41" t="s" s="20">
        <v>24</v>
      </c>
      <c r="P41" t="s" s="40">
        <v>24</v>
      </c>
      <c r="Q41" t="s" s="39">
        <v>24</v>
      </c>
      <c r="R41" t="s" s="40">
        <v>24</v>
      </c>
      <c r="S41" t="s" s="39">
        <v>24</v>
      </c>
      <c r="T41" t="s" s="40">
        <v>24</v>
      </c>
      <c r="U41" t="s" s="39">
        <v>24</v>
      </c>
      <c r="V41" t="s" s="40">
        <v>24</v>
      </c>
      <c r="W41" t="s" s="39">
        <v>24</v>
      </c>
      <c r="X41" t="s" s="79">
        <v>24</v>
      </c>
      <c r="Y41" s="46">
        <v>0</v>
      </c>
      <c r="Z41" s="47">
        <v>0</v>
      </c>
      <c r="AA41" s="47">
        <v>0</v>
      </c>
      <c r="AB41" s="47">
        <v>0</v>
      </c>
      <c r="AC41" s="47">
        <v>0</v>
      </c>
      <c r="AD41" s="44"/>
      <c r="AE41" s="44"/>
      <c r="AF41" s="25"/>
      <c r="AG41" s="26"/>
      <c r="AH41" s="27"/>
    </row>
    <row r="42" ht="17.15" customHeight="1">
      <c r="A42" s="76">
        <v>37</v>
      </c>
      <c r="B42" s="37">
        <v>37</v>
      </c>
      <c r="C42" s="37">
        <f>B42-A42</f>
        <v>0</v>
      </c>
      <c r="D42" t="s" s="19">
        <v>1901</v>
      </c>
      <c r="E42" s="2">
        <f>LARGE(G42:AC42,1)+LARGE(G42:AC42,2)+LARGE(G42:AC42,3)+LARGE(G42:AC42,4)+LARGE(G42:AC42,5)</f>
        <v>2</v>
      </c>
      <c r="F42" s="37">
        <f>COUNT(G42:X42)</f>
        <v>1</v>
      </c>
      <c r="G42" s="38"/>
      <c r="H42" t="s" s="40">
        <v>24</v>
      </c>
      <c r="I42" s="45">
        <v>2</v>
      </c>
      <c r="J42" t="s" s="40">
        <v>24</v>
      </c>
      <c r="K42" t="s" s="39">
        <v>24</v>
      </c>
      <c r="L42" t="s" s="152">
        <v>24</v>
      </c>
      <c r="M42" t="s" s="20">
        <v>24</v>
      </c>
      <c r="N42" t="s" s="19">
        <v>24</v>
      </c>
      <c r="O42" t="s" s="20">
        <v>24</v>
      </c>
      <c r="P42" t="s" s="40">
        <v>24</v>
      </c>
      <c r="Q42" t="s" s="39">
        <v>24</v>
      </c>
      <c r="R42" t="s" s="40">
        <v>24</v>
      </c>
      <c r="S42" t="s" s="39">
        <v>24</v>
      </c>
      <c r="T42" t="s" s="40">
        <v>24</v>
      </c>
      <c r="U42" t="s" s="39">
        <v>24</v>
      </c>
      <c r="V42" t="s" s="40">
        <v>24</v>
      </c>
      <c r="W42" t="s" s="39">
        <v>24</v>
      </c>
      <c r="X42" t="s" s="79">
        <v>24</v>
      </c>
      <c r="Y42" s="46">
        <v>0</v>
      </c>
      <c r="Z42" s="47">
        <v>0</v>
      </c>
      <c r="AA42" s="47">
        <v>0</v>
      </c>
      <c r="AB42" s="47">
        <v>0</v>
      </c>
      <c r="AC42" s="47">
        <v>0</v>
      </c>
      <c r="AD42" s="44"/>
      <c r="AE42" s="44"/>
      <c r="AF42" s="25"/>
      <c r="AG42" s="26"/>
      <c r="AH42" s="27"/>
    </row>
    <row r="43" ht="17.15" customHeight="1">
      <c r="A43" s="80"/>
      <c r="B43" s="49"/>
      <c r="C43" s="49"/>
      <c r="D43" s="19"/>
      <c r="E43" s="2">
        <f>LARGE(G43:AC43,1)+LARGE(G43:AC43,2)+LARGE(G43:AC43,3)+LARGE(G43:AC43,4)+LARGE(G43:AC43,5)</f>
        <v>0</v>
      </c>
      <c r="F43" s="37">
        <f>COUNT(G43:X43)</f>
        <v>0</v>
      </c>
      <c r="G43" s="38"/>
      <c r="H43" t="s" s="40">
        <v>24</v>
      </c>
      <c r="I43" t="s" s="39">
        <v>24</v>
      </c>
      <c r="J43" t="s" s="40">
        <v>24</v>
      </c>
      <c r="K43" t="s" s="39">
        <v>24</v>
      </c>
      <c r="L43" t="s" s="152">
        <v>24</v>
      </c>
      <c r="M43" t="s" s="20">
        <v>24</v>
      </c>
      <c r="N43" t="s" s="19">
        <v>24</v>
      </c>
      <c r="O43" t="s" s="20">
        <v>24</v>
      </c>
      <c r="P43" t="s" s="40">
        <v>24</v>
      </c>
      <c r="Q43" t="s" s="39">
        <v>24</v>
      </c>
      <c r="R43" t="s" s="40">
        <v>24</v>
      </c>
      <c r="S43" t="s" s="39">
        <v>24</v>
      </c>
      <c r="T43" t="s" s="40">
        <v>24</v>
      </c>
      <c r="U43" t="s" s="39">
        <v>24</v>
      </c>
      <c r="V43" t="s" s="40">
        <v>24</v>
      </c>
      <c r="W43" t="s" s="39">
        <v>24</v>
      </c>
      <c r="X43" t="s" s="79">
        <v>24</v>
      </c>
      <c r="Y43" s="46">
        <v>0</v>
      </c>
      <c r="Z43" s="47">
        <v>0</v>
      </c>
      <c r="AA43" s="47">
        <v>0</v>
      </c>
      <c r="AB43" s="47">
        <v>0</v>
      </c>
      <c r="AC43" s="47">
        <v>0</v>
      </c>
      <c r="AD43" s="44"/>
      <c r="AE43" s="44"/>
      <c r="AF43" s="25"/>
      <c r="AG43" s="26"/>
      <c r="AH43" s="27"/>
    </row>
    <row r="44" ht="17.15" customHeight="1">
      <c r="A44" s="80"/>
      <c r="B44" s="49"/>
      <c r="C44" s="49"/>
      <c r="D44" s="19"/>
      <c r="E44" s="2">
        <f>LARGE(G44:AC44,1)+LARGE(G44:AC44,2)+LARGE(G44:AC44,3)+LARGE(G44:AC44,4)+LARGE(G44:AC44,5)</f>
        <v>0</v>
      </c>
      <c r="F44" s="37">
        <f>COUNT(G44:X44)</f>
        <v>0</v>
      </c>
      <c r="G44" s="38"/>
      <c r="H44" t="s" s="40">
        <v>24</v>
      </c>
      <c r="I44" t="s" s="39">
        <v>24</v>
      </c>
      <c r="J44" t="s" s="40">
        <v>24</v>
      </c>
      <c r="K44" t="s" s="39">
        <v>24</v>
      </c>
      <c r="L44" t="s" s="152">
        <v>24</v>
      </c>
      <c r="M44" t="s" s="20">
        <v>24</v>
      </c>
      <c r="N44" t="s" s="19">
        <v>24</v>
      </c>
      <c r="O44" t="s" s="20">
        <v>24</v>
      </c>
      <c r="P44" t="s" s="40">
        <v>24</v>
      </c>
      <c r="Q44" t="s" s="39">
        <v>24</v>
      </c>
      <c r="R44" t="s" s="40">
        <v>24</v>
      </c>
      <c r="S44" t="s" s="39">
        <v>24</v>
      </c>
      <c r="T44" t="s" s="40">
        <v>24</v>
      </c>
      <c r="U44" t="s" s="39">
        <v>24</v>
      </c>
      <c r="V44" t="s" s="40">
        <v>24</v>
      </c>
      <c r="W44" t="s" s="39">
        <v>24</v>
      </c>
      <c r="X44" t="s" s="79">
        <v>24</v>
      </c>
      <c r="Y44" s="46">
        <v>0</v>
      </c>
      <c r="Z44" s="47">
        <v>0</v>
      </c>
      <c r="AA44" s="47">
        <v>0</v>
      </c>
      <c r="AB44" s="47">
        <v>0</v>
      </c>
      <c r="AC44" s="47">
        <v>0</v>
      </c>
      <c r="AD44" s="44"/>
      <c r="AE44" s="44"/>
      <c r="AF44" s="25"/>
      <c r="AG44" s="26"/>
      <c r="AH44" s="27"/>
    </row>
    <row r="45" ht="17.15" customHeight="1">
      <c r="A45" s="80"/>
      <c r="B45" s="49"/>
      <c r="C45" s="49"/>
      <c r="D45" s="19"/>
      <c r="E45" s="2">
        <f>LARGE(G45:AC45,1)+LARGE(G45:AC45,2)+LARGE(G45:AC45,3)+LARGE(G45:AC45,4)+LARGE(G45:AC45,5)</f>
        <v>0</v>
      </c>
      <c r="F45" s="37">
        <f>COUNT(G45:X45)</f>
        <v>0</v>
      </c>
      <c r="G45" s="38"/>
      <c r="H45" t="s" s="40">
        <v>24</v>
      </c>
      <c r="I45" t="s" s="39">
        <v>24</v>
      </c>
      <c r="J45" t="s" s="40">
        <v>24</v>
      </c>
      <c r="K45" t="s" s="39">
        <v>24</v>
      </c>
      <c r="L45" t="s" s="152">
        <v>24</v>
      </c>
      <c r="M45" t="s" s="20">
        <v>24</v>
      </c>
      <c r="N45" t="s" s="19">
        <v>24</v>
      </c>
      <c r="O45" t="s" s="20">
        <v>24</v>
      </c>
      <c r="P45" t="s" s="40">
        <v>24</v>
      </c>
      <c r="Q45" t="s" s="39">
        <v>24</v>
      </c>
      <c r="R45" t="s" s="40">
        <v>24</v>
      </c>
      <c r="S45" t="s" s="39">
        <v>24</v>
      </c>
      <c r="T45" t="s" s="40">
        <v>24</v>
      </c>
      <c r="U45" t="s" s="39">
        <v>24</v>
      </c>
      <c r="V45" t="s" s="40">
        <v>24</v>
      </c>
      <c r="W45" t="s" s="39">
        <v>24</v>
      </c>
      <c r="X45" t="s" s="79">
        <v>24</v>
      </c>
      <c r="Y45" s="46">
        <v>0</v>
      </c>
      <c r="Z45" s="47">
        <v>0</v>
      </c>
      <c r="AA45" s="47">
        <v>0</v>
      </c>
      <c r="AB45" s="47">
        <v>0</v>
      </c>
      <c r="AC45" s="47">
        <v>0</v>
      </c>
      <c r="AD45" s="44"/>
      <c r="AE45" s="44"/>
      <c r="AF45" s="25"/>
      <c r="AG45" s="26"/>
      <c r="AH45" s="27"/>
    </row>
    <row r="46" ht="17.15" customHeight="1">
      <c r="A46" s="80"/>
      <c r="B46" s="49"/>
      <c r="C46" s="49"/>
      <c r="D46" s="19"/>
      <c r="E46" s="2">
        <f>LARGE(G46:AC46,1)+LARGE(G46:AC46,2)+LARGE(G46:AC46,3)+LARGE(G46:AC46,4)+LARGE(G46:AC46,5)</f>
        <v>0</v>
      </c>
      <c r="F46" s="37">
        <f>COUNT(G46:X46)</f>
        <v>0</v>
      </c>
      <c r="G46" s="38"/>
      <c r="H46" t="s" s="40">
        <v>24</v>
      </c>
      <c r="I46" t="s" s="39">
        <v>24</v>
      </c>
      <c r="J46" t="s" s="40">
        <v>24</v>
      </c>
      <c r="K46" t="s" s="39">
        <v>24</v>
      </c>
      <c r="L46" t="s" s="152">
        <v>24</v>
      </c>
      <c r="M46" t="s" s="20">
        <v>24</v>
      </c>
      <c r="N46" t="s" s="19">
        <v>24</v>
      </c>
      <c r="O46" t="s" s="20">
        <v>24</v>
      </c>
      <c r="P46" t="s" s="40">
        <v>24</v>
      </c>
      <c r="Q46" t="s" s="39">
        <v>24</v>
      </c>
      <c r="R46" t="s" s="40">
        <v>24</v>
      </c>
      <c r="S46" t="s" s="39">
        <v>24</v>
      </c>
      <c r="T46" t="s" s="40">
        <v>24</v>
      </c>
      <c r="U46" t="s" s="39">
        <v>24</v>
      </c>
      <c r="V46" t="s" s="40">
        <v>24</v>
      </c>
      <c r="W46" t="s" s="39">
        <v>24</v>
      </c>
      <c r="X46" t="s" s="79">
        <v>24</v>
      </c>
      <c r="Y46" s="46">
        <v>0</v>
      </c>
      <c r="Z46" s="47">
        <v>0</v>
      </c>
      <c r="AA46" s="47">
        <v>0</v>
      </c>
      <c r="AB46" s="47">
        <v>0</v>
      </c>
      <c r="AC46" s="47">
        <v>0</v>
      </c>
      <c r="AD46" s="44"/>
      <c r="AE46" s="44"/>
      <c r="AF46" s="25"/>
      <c r="AG46" s="26"/>
      <c r="AH46" s="27"/>
    </row>
    <row r="47" ht="17.15" customHeight="1">
      <c r="A47" s="80"/>
      <c r="B47" s="49"/>
      <c r="C47" s="49"/>
      <c r="D47" s="40"/>
      <c r="E47" s="37">
        <f>LARGE(G47:AC47,1)+LARGE(G47:AC47,2)+LARGE(G47:AC47,3)+LARGE(G47:AC47,4)+LARGE(G47:AC47,5)</f>
        <v>0</v>
      </c>
      <c r="F47" s="37">
        <f>COUNT(G47:X47)</f>
        <v>0</v>
      </c>
      <c r="G47" s="38"/>
      <c r="H47" t="s" s="40">
        <v>24</v>
      </c>
      <c r="I47" t="s" s="39">
        <v>24</v>
      </c>
      <c r="J47" t="s" s="40">
        <v>24</v>
      </c>
      <c r="K47" t="s" s="39">
        <v>24</v>
      </c>
      <c r="L47" t="s" s="152">
        <v>24</v>
      </c>
      <c r="M47" t="s" s="20">
        <v>24</v>
      </c>
      <c r="N47" t="s" s="19">
        <v>24</v>
      </c>
      <c r="O47" t="s" s="20">
        <v>24</v>
      </c>
      <c r="P47" t="s" s="40">
        <v>24</v>
      </c>
      <c r="Q47" t="s" s="39">
        <v>24</v>
      </c>
      <c r="R47" t="s" s="40">
        <v>24</v>
      </c>
      <c r="S47" t="s" s="39">
        <v>24</v>
      </c>
      <c r="T47" t="s" s="40">
        <v>24</v>
      </c>
      <c r="U47" t="s" s="39">
        <v>24</v>
      </c>
      <c r="V47" t="s" s="40">
        <v>24</v>
      </c>
      <c r="W47" t="s" s="39">
        <v>24</v>
      </c>
      <c r="X47" t="s" s="79">
        <v>24</v>
      </c>
      <c r="Y47" s="46">
        <v>0</v>
      </c>
      <c r="Z47" s="47">
        <v>0</v>
      </c>
      <c r="AA47" s="47">
        <v>0</v>
      </c>
      <c r="AB47" s="47">
        <v>0</v>
      </c>
      <c r="AC47" s="47">
        <v>0</v>
      </c>
      <c r="AD47" s="44"/>
      <c r="AE47" s="44"/>
      <c r="AF47" s="25"/>
      <c r="AG47" s="26"/>
      <c r="AH47" s="27"/>
    </row>
    <row r="48" ht="17.15" customHeight="1">
      <c r="A48" s="80"/>
      <c r="B48" s="49"/>
      <c r="C48" s="49"/>
      <c r="D48" s="40"/>
      <c r="E48" s="37">
        <f>LARGE(G48:AC48,1)+LARGE(G48:AC48,2)+LARGE(G48:AC48,3)+LARGE(G48:AC48,4)+LARGE(G48:AC48,5)</f>
        <v>0</v>
      </c>
      <c r="F48" s="37">
        <f>COUNT(G48:X48)</f>
        <v>0</v>
      </c>
      <c r="G48" s="38"/>
      <c r="H48" t="s" s="40">
        <v>24</v>
      </c>
      <c r="I48" t="s" s="39">
        <v>24</v>
      </c>
      <c r="J48" t="s" s="40">
        <v>24</v>
      </c>
      <c r="K48" t="s" s="39">
        <v>24</v>
      </c>
      <c r="L48" t="s" s="152">
        <v>24</v>
      </c>
      <c r="M48" t="s" s="20">
        <v>24</v>
      </c>
      <c r="N48" t="s" s="19">
        <v>24</v>
      </c>
      <c r="O48" t="s" s="20">
        <v>24</v>
      </c>
      <c r="P48" t="s" s="40">
        <v>24</v>
      </c>
      <c r="Q48" t="s" s="39">
        <v>24</v>
      </c>
      <c r="R48" t="s" s="40">
        <v>24</v>
      </c>
      <c r="S48" t="s" s="39">
        <v>24</v>
      </c>
      <c r="T48" t="s" s="40">
        <v>24</v>
      </c>
      <c r="U48" t="s" s="39">
        <v>24</v>
      </c>
      <c r="V48" t="s" s="40">
        <v>24</v>
      </c>
      <c r="W48" t="s" s="39">
        <v>24</v>
      </c>
      <c r="X48" t="s" s="79">
        <v>24</v>
      </c>
      <c r="Y48" s="46">
        <v>0</v>
      </c>
      <c r="Z48" s="47">
        <v>0</v>
      </c>
      <c r="AA48" s="47">
        <v>0</v>
      </c>
      <c r="AB48" s="47">
        <v>0</v>
      </c>
      <c r="AC48" s="47">
        <v>0</v>
      </c>
      <c r="AD48" s="44"/>
      <c r="AE48" s="44"/>
      <c r="AF48" s="25"/>
      <c r="AG48" s="26"/>
      <c r="AH48" s="27"/>
    </row>
    <row r="49" ht="17.15" customHeight="1">
      <c r="A49" s="80"/>
      <c r="B49" s="49"/>
      <c r="C49" s="49"/>
      <c r="D49" s="40"/>
      <c r="E49" s="37">
        <f>LARGE(G49:AC49,1)+LARGE(G49:AC49,2)+LARGE(G49:AC49,3)+LARGE(G49:AC49,4)+LARGE(G49:AC49,5)</f>
        <v>0</v>
      </c>
      <c r="F49" s="37">
        <f>COUNT(G49:X49)</f>
        <v>0</v>
      </c>
      <c r="G49" s="38"/>
      <c r="H49" t="s" s="40">
        <v>24</v>
      </c>
      <c r="I49" t="s" s="39">
        <v>24</v>
      </c>
      <c r="J49" t="s" s="40">
        <v>24</v>
      </c>
      <c r="K49" t="s" s="39">
        <v>24</v>
      </c>
      <c r="L49" t="s" s="152">
        <v>24</v>
      </c>
      <c r="M49" t="s" s="20">
        <v>24</v>
      </c>
      <c r="N49" t="s" s="19">
        <v>24</v>
      </c>
      <c r="O49" t="s" s="20">
        <v>24</v>
      </c>
      <c r="P49" t="s" s="40">
        <v>24</v>
      </c>
      <c r="Q49" t="s" s="39">
        <v>24</v>
      </c>
      <c r="R49" t="s" s="40">
        <v>24</v>
      </c>
      <c r="S49" t="s" s="39">
        <v>24</v>
      </c>
      <c r="T49" t="s" s="40">
        <v>24</v>
      </c>
      <c r="U49" t="s" s="39">
        <v>24</v>
      </c>
      <c r="V49" t="s" s="40">
        <v>24</v>
      </c>
      <c r="W49" t="s" s="39">
        <v>24</v>
      </c>
      <c r="X49" t="s" s="79">
        <v>24</v>
      </c>
      <c r="Y49" s="46">
        <v>0</v>
      </c>
      <c r="Z49" s="47">
        <v>0</v>
      </c>
      <c r="AA49" s="47">
        <v>0</v>
      </c>
      <c r="AB49" s="47">
        <v>0</v>
      </c>
      <c r="AC49" s="47">
        <v>0</v>
      </c>
      <c r="AD49" s="44"/>
      <c r="AE49" s="44"/>
      <c r="AF49" s="25"/>
      <c r="AG49" s="26"/>
      <c r="AH49" s="27"/>
    </row>
    <row r="50" ht="17.15" customHeight="1">
      <c r="A50" s="80"/>
      <c r="B50" s="2"/>
      <c r="C50" s="2"/>
      <c r="D50" s="38"/>
      <c r="E50" s="37">
        <f>LARGE(G50:AC50,1)+LARGE(G50:AC50,2)+LARGE(G50:AC50,3)+LARGE(G50:AC50,4)+LARGE(G50:AC50,5)</f>
        <v>0</v>
      </c>
      <c r="F50" s="37">
        <f>COUNT(G50:X50)</f>
        <v>0</v>
      </c>
      <c r="G50" s="38"/>
      <c r="H50" t="s" s="40">
        <v>24</v>
      </c>
      <c r="I50" t="s" s="39">
        <v>24</v>
      </c>
      <c r="J50" t="s" s="40">
        <v>24</v>
      </c>
      <c r="K50" t="s" s="39">
        <v>24</v>
      </c>
      <c r="L50" t="s" s="152">
        <v>24</v>
      </c>
      <c r="M50" t="s" s="20">
        <v>24</v>
      </c>
      <c r="N50" t="s" s="19">
        <v>24</v>
      </c>
      <c r="O50" t="s" s="20">
        <v>24</v>
      </c>
      <c r="P50" t="s" s="40">
        <v>24</v>
      </c>
      <c r="Q50" t="s" s="39">
        <v>24</v>
      </c>
      <c r="R50" t="s" s="40">
        <v>24</v>
      </c>
      <c r="S50" t="s" s="39">
        <v>24</v>
      </c>
      <c r="T50" t="s" s="40">
        <v>24</v>
      </c>
      <c r="U50" t="s" s="39">
        <v>24</v>
      </c>
      <c r="V50" t="s" s="40">
        <v>24</v>
      </c>
      <c r="W50" t="s" s="39">
        <v>24</v>
      </c>
      <c r="X50" t="s" s="79">
        <v>24</v>
      </c>
      <c r="Y50" s="46">
        <v>0</v>
      </c>
      <c r="Z50" s="47">
        <v>0</v>
      </c>
      <c r="AA50" s="47">
        <v>0</v>
      </c>
      <c r="AB50" s="47">
        <v>0</v>
      </c>
      <c r="AC50" s="47">
        <v>0</v>
      </c>
      <c r="AD50" s="44"/>
      <c r="AE50" s="44"/>
      <c r="AF50" s="25"/>
      <c r="AG50" s="26"/>
      <c r="AH50" s="27"/>
    </row>
    <row r="51" ht="17.15" customHeight="1">
      <c r="A51" s="80"/>
      <c r="B51" s="2"/>
      <c r="C51" s="2"/>
      <c r="D51" s="38"/>
      <c r="E51" s="37">
        <f>LARGE(G51:AC51,1)+LARGE(G51:AC51,2)+LARGE(G51:AC51,3)+LARGE(G51:AC51,4)+LARGE(G51:AC51,5)</f>
        <v>0</v>
      </c>
      <c r="F51" s="37">
        <f>COUNT(G51:X51)</f>
        <v>0</v>
      </c>
      <c r="G51" s="38"/>
      <c r="H51" t="s" s="40">
        <v>24</v>
      </c>
      <c r="I51" t="s" s="39">
        <v>24</v>
      </c>
      <c r="J51" t="s" s="40">
        <v>24</v>
      </c>
      <c r="K51" t="s" s="39">
        <v>24</v>
      </c>
      <c r="L51" t="s" s="152">
        <v>24</v>
      </c>
      <c r="M51" t="s" s="20">
        <v>24</v>
      </c>
      <c r="N51" t="s" s="19">
        <v>24</v>
      </c>
      <c r="O51" t="s" s="20">
        <v>24</v>
      </c>
      <c r="P51" t="s" s="40">
        <v>24</v>
      </c>
      <c r="Q51" t="s" s="39">
        <v>24</v>
      </c>
      <c r="R51" t="s" s="40">
        <v>24</v>
      </c>
      <c r="S51" t="s" s="39">
        <v>24</v>
      </c>
      <c r="T51" t="s" s="40">
        <v>24</v>
      </c>
      <c r="U51" t="s" s="39">
        <v>24</v>
      </c>
      <c r="V51" t="s" s="40">
        <v>24</v>
      </c>
      <c r="W51" t="s" s="39">
        <v>24</v>
      </c>
      <c r="X51" t="s" s="79">
        <v>24</v>
      </c>
      <c r="Y51" s="46">
        <v>0</v>
      </c>
      <c r="Z51" s="47">
        <v>0</v>
      </c>
      <c r="AA51" s="47">
        <v>0</v>
      </c>
      <c r="AB51" s="47">
        <v>0</v>
      </c>
      <c r="AC51" s="47">
        <v>0</v>
      </c>
      <c r="AD51" s="44"/>
      <c r="AE51" s="44"/>
      <c r="AF51" s="25"/>
      <c r="AG51" s="26"/>
      <c r="AH51" s="27"/>
    </row>
    <row r="52" ht="17.15" customHeight="1">
      <c r="A52" s="51"/>
      <c r="B52" s="51"/>
      <c r="C52" s="51"/>
      <c r="D52" s="51"/>
      <c r="E52" s="51"/>
      <c r="F52" s="52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44"/>
      <c r="Z52" s="44"/>
      <c r="AA52" s="44"/>
      <c r="AB52" s="44"/>
      <c r="AC52" s="44"/>
      <c r="AD52" s="44"/>
      <c r="AE52" s="44"/>
      <c r="AF52" s="25"/>
      <c r="AG52" s="26"/>
      <c r="AH52" s="27"/>
    </row>
    <row r="53" ht="17.15" customHeight="1">
      <c r="A53" s="44"/>
      <c r="B53" s="44"/>
      <c r="C53" s="44"/>
      <c r="D53" s="44"/>
      <c r="E53" t="s" s="53">
        <v>63</v>
      </c>
      <c r="F53" s="24"/>
      <c r="G53" s="44"/>
      <c r="H53" s="44"/>
      <c r="I53" s="44">
        <f>SUM(I6:I51)</f>
        <v>96</v>
      </c>
      <c r="J53" s="44">
        <f>SUM(J6:J51)</f>
        <v>15</v>
      </c>
      <c r="K53" s="44">
        <f>SUM(K6:K51)</f>
        <v>18</v>
      </c>
      <c r="L53" s="44">
        <f>SUM(L6:L51)</f>
        <v>5</v>
      </c>
      <c r="M53" s="44">
        <f>SUM(M6:M51)</f>
        <v>18</v>
      </c>
      <c r="N53" s="44">
        <f>SUM(N6:N51)</f>
        <v>5</v>
      </c>
      <c r="O53" s="44">
        <f>SUM(O6:O51)</f>
        <v>5</v>
      </c>
      <c r="P53" s="44">
        <f>SUM(P6:P51)</f>
        <v>18</v>
      </c>
      <c r="Q53" s="44">
        <f>SUM(Q6:Q51)</f>
        <v>5</v>
      </c>
      <c r="R53" s="44">
        <f>SUM(R6:R51)</f>
        <v>5</v>
      </c>
      <c r="S53" s="44">
        <f>SUM(S6:S51)</f>
        <v>5</v>
      </c>
      <c r="T53" s="44">
        <f>SUM(T6:T51)</f>
        <v>96</v>
      </c>
      <c r="U53" s="44"/>
      <c r="V53" s="44"/>
      <c r="W53" s="44"/>
      <c r="X53" s="44"/>
      <c r="Y53" s="47">
        <f>SUM(Y6:Y51)</f>
        <v>0</v>
      </c>
      <c r="Z53" s="47">
        <f>SUM(Z6:Z51)</f>
        <v>0</v>
      </c>
      <c r="AA53" s="47">
        <f>SUM(AA6:AA51)</f>
        <v>0</v>
      </c>
      <c r="AB53" s="47">
        <f>SUM(AB6:AB51)</f>
        <v>0</v>
      </c>
      <c r="AC53" s="47">
        <f>SUM(AC6:AC51)</f>
        <v>0</v>
      </c>
      <c r="AD53" s="44"/>
      <c r="AE53" s="44"/>
      <c r="AF53" s="25"/>
      <c r="AG53" s="26"/>
      <c r="AH53" s="27"/>
    </row>
    <row r="54" ht="17.15" customHeight="1">
      <c r="A54" s="44"/>
      <c r="B54" s="44"/>
      <c r="C54" s="44"/>
      <c r="D54" s="44"/>
      <c r="E54" s="44"/>
      <c r="F54" s="2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25"/>
      <c r="AG54" s="26"/>
      <c r="AH54" s="27"/>
    </row>
    <row r="55" ht="17.15" customHeight="1">
      <c r="A55" s="44"/>
      <c r="B55" s="44"/>
      <c r="C55" s="44"/>
      <c r="D55" s="44"/>
      <c r="E55" s="44"/>
      <c r="F55" s="2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25"/>
      <c r="AG55" s="26"/>
      <c r="AH55" s="27"/>
    </row>
    <row r="56" ht="17.15" customHeight="1">
      <c r="A56" s="44"/>
      <c r="B56" s="44"/>
      <c r="C56" s="44"/>
      <c r="D56" s="44"/>
      <c r="E56" s="44"/>
      <c r="F56" s="2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25"/>
      <c r="AG56" s="26"/>
      <c r="AH56" s="27"/>
    </row>
    <row r="57" ht="17.15" customHeight="1">
      <c r="A57" s="44"/>
      <c r="B57" s="44"/>
      <c r="C57" s="44"/>
      <c r="D57" s="44"/>
      <c r="E57" s="44"/>
      <c r="F57" s="2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25"/>
      <c r="AG57" s="26"/>
      <c r="AH57" s="27"/>
    </row>
    <row r="58" ht="17.15" customHeight="1">
      <c r="A58" s="44"/>
      <c r="B58" s="44"/>
      <c r="C58" s="44"/>
      <c r="D58" s="44"/>
      <c r="E58" s="44"/>
      <c r="F58" s="2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25"/>
      <c r="AG58" s="26"/>
      <c r="AH58" s="27"/>
    </row>
    <row r="59" ht="17.15" customHeight="1">
      <c r="A59" s="44"/>
      <c r="B59" s="44"/>
      <c r="C59" s="44"/>
      <c r="D59" s="44"/>
      <c r="E59" s="44"/>
      <c r="F59" s="2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25"/>
      <c r="AG59" s="26"/>
      <c r="AH59" s="27"/>
    </row>
    <row r="60" ht="17.15" customHeight="1">
      <c r="A60" s="44"/>
      <c r="B60" s="44"/>
      <c r="C60" s="44"/>
      <c r="D60" s="44"/>
      <c r="E60" s="44"/>
      <c r="F60" s="2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25"/>
      <c r="AG60" s="26"/>
      <c r="AH60" s="27"/>
    </row>
    <row r="61" ht="17.15" customHeight="1">
      <c r="A61" s="44"/>
      <c r="B61" s="44"/>
      <c r="C61" s="44"/>
      <c r="D61" s="44"/>
      <c r="E61" s="44"/>
      <c r="F61" s="2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25"/>
      <c r="AG61" s="26"/>
      <c r="AH61" s="27"/>
    </row>
    <row r="62" ht="17.15" customHeight="1">
      <c r="A62" s="44"/>
      <c r="B62" s="44"/>
      <c r="C62" s="44"/>
      <c r="D62" s="44"/>
      <c r="E62" s="44"/>
      <c r="F62" s="2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25"/>
      <c r="AG62" s="26"/>
      <c r="AH62" s="27"/>
    </row>
    <row r="63" ht="17.15" customHeight="1">
      <c r="A63" s="44"/>
      <c r="B63" s="44"/>
      <c r="C63" s="44"/>
      <c r="D63" s="44"/>
      <c r="E63" s="44"/>
      <c r="F63" s="2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54"/>
      <c r="AG63" s="55"/>
      <c r="AH63" s="56"/>
    </row>
  </sheetData>
  <conditionalFormatting sqref="C6:C45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P125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5" customWidth="1"/>
    <col min="3" max="3" width="7.17188" style="265" customWidth="1"/>
    <col min="4" max="4" width="21.1719" style="265" customWidth="1"/>
    <col min="5" max="5" width="8.17188" style="265" customWidth="1"/>
    <col min="6" max="6" width="6.5" style="265" customWidth="1"/>
    <col min="7" max="7" hidden="1" width="10.8333" style="265" customWidth="1"/>
    <col min="8" max="10" width="10.8516" style="265" customWidth="1"/>
    <col min="11" max="11" width="11.5" style="265" customWidth="1"/>
    <col min="12" max="40" width="10.8516" style="265" customWidth="1"/>
    <col min="41" max="45" hidden="1" width="10.8333" style="265" customWidth="1"/>
    <col min="46" max="47" width="11.5" style="265" customWidth="1"/>
    <col min="48" max="250" width="10.8516" style="265" customWidth="1"/>
    <col min="251" max="256" width="10.8516" style="265" customWidth="1"/>
  </cols>
  <sheetData>
    <row r="1" ht="17.15" customHeight="1">
      <c r="A1" s="2"/>
      <c r="B1" s="2"/>
      <c r="C1" s="2"/>
      <c r="D1" t="s" s="3">
        <v>1902</v>
      </c>
      <c r="E1" s="2"/>
      <c r="F1" s="2"/>
      <c r="G1" s="71"/>
      <c r="H1" s="71">
        <v>43779</v>
      </c>
      <c r="I1" s="111">
        <v>43765</v>
      </c>
      <c r="J1" s="18">
        <v>43757</v>
      </c>
      <c r="K1" s="138">
        <v>43750</v>
      </c>
      <c r="L1" s="71">
        <v>43738</v>
      </c>
      <c r="M1" s="83">
        <v>43717</v>
      </c>
      <c r="N1" s="18">
        <v>43702</v>
      </c>
      <c r="O1" s="5">
        <v>43688</v>
      </c>
      <c r="P1" s="71">
        <v>43632</v>
      </c>
      <c r="Q1" s="83">
        <v>43632</v>
      </c>
      <c r="R1" s="71">
        <v>43604</v>
      </c>
      <c r="S1" s="5">
        <v>43590</v>
      </c>
      <c r="T1" s="71">
        <v>43590</v>
      </c>
      <c r="U1" s="83">
        <v>43583</v>
      </c>
      <c r="V1" s="71">
        <v>43555</v>
      </c>
      <c r="W1" s="83">
        <v>43555</v>
      </c>
      <c r="X1" s="71">
        <v>43541</v>
      </c>
      <c r="Y1" s="83">
        <v>43541</v>
      </c>
      <c r="Z1" s="4">
        <v>43527</v>
      </c>
      <c r="AA1" s="5">
        <v>43520</v>
      </c>
      <c r="AB1" s="4">
        <v>43520</v>
      </c>
      <c r="AC1" s="83">
        <v>43505</v>
      </c>
      <c r="AD1" s="71">
        <v>43492</v>
      </c>
      <c r="AE1" s="83">
        <v>43491</v>
      </c>
      <c r="AF1" s="71">
        <v>43485</v>
      </c>
      <c r="AG1" s="83">
        <v>43478</v>
      </c>
      <c r="AH1" s="71">
        <v>43449</v>
      </c>
      <c r="AI1" s="83">
        <v>43443</v>
      </c>
      <c r="AJ1" s="71">
        <v>43436</v>
      </c>
      <c r="AK1" s="83">
        <v>43436</v>
      </c>
      <c r="AL1" s="71">
        <v>43429</v>
      </c>
      <c r="AM1" s="83">
        <v>43429</v>
      </c>
      <c r="AN1" s="72">
        <v>43429</v>
      </c>
      <c r="AO1" s="7"/>
      <c r="AP1" s="8"/>
      <c r="AQ1" s="8"/>
      <c r="AR1" s="8"/>
      <c r="AS1" s="9"/>
      <c r="AT1" s="10"/>
      <c r="AU1" s="10"/>
      <c r="AV1" s="11"/>
      <c r="AW1" s="12"/>
      <c r="AX1" s="13"/>
      <c r="AY1" s="14"/>
      <c r="AZ1" s="15"/>
      <c r="BA1" s="15"/>
      <c r="BB1" s="15"/>
      <c r="BC1" s="16"/>
      <c r="BD1" s="14"/>
      <c r="BE1" s="15"/>
      <c r="BF1" s="15"/>
      <c r="BG1" s="15"/>
      <c r="BH1" s="16"/>
      <c r="BI1" s="14"/>
      <c r="BJ1" s="15"/>
      <c r="BK1" s="15"/>
      <c r="BL1" s="15"/>
      <c r="BM1" s="16"/>
      <c r="BN1" s="14"/>
      <c r="BO1" s="15"/>
      <c r="BP1" s="15"/>
      <c r="BQ1" s="15"/>
      <c r="BR1" s="16"/>
      <c r="BS1" s="14"/>
      <c r="BT1" s="15"/>
      <c r="BU1" s="15"/>
      <c r="BV1" s="15"/>
      <c r="BW1" s="1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</row>
    <row r="2" ht="17.15" customHeight="1">
      <c r="A2" s="2"/>
      <c r="B2" s="2"/>
      <c r="C2" s="2"/>
      <c r="D2" s="17"/>
      <c r="E2" s="2"/>
      <c r="F2" s="2"/>
      <c r="G2" s="18"/>
      <c r="H2" t="s" s="19">
        <v>228</v>
      </c>
      <c r="I2" t="s" s="115">
        <v>2</v>
      </c>
      <c r="J2" t="s" s="19">
        <v>261</v>
      </c>
      <c r="K2" t="s" s="145">
        <v>226</v>
      </c>
      <c r="L2" t="s" s="19">
        <v>137</v>
      </c>
      <c r="M2" t="s" s="20">
        <v>261</v>
      </c>
      <c r="N2" t="s" s="19">
        <v>136</v>
      </c>
      <c r="O2" t="s" s="20">
        <v>227</v>
      </c>
      <c r="P2" t="s" s="19">
        <v>261</v>
      </c>
      <c r="Q2" t="s" s="20">
        <v>227</v>
      </c>
      <c r="R2" t="s" s="19">
        <v>227</v>
      </c>
      <c r="S2" t="s" s="20">
        <v>135</v>
      </c>
      <c r="T2" t="s" s="19">
        <v>228</v>
      </c>
      <c r="U2" t="s" s="20">
        <v>227</v>
      </c>
      <c r="V2" t="s" s="19">
        <v>261</v>
      </c>
      <c r="W2" t="s" s="20">
        <v>2</v>
      </c>
      <c r="X2" t="s" s="19">
        <v>137</v>
      </c>
      <c r="Y2" t="s" s="20">
        <v>136</v>
      </c>
      <c r="Z2" t="s" s="19">
        <v>263</v>
      </c>
      <c r="AA2" t="s" s="20">
        <v>136</v>
      </c>
      <c r="AB2" t="s" s="19">
        <v>136</v>
      </c>
      <c r="AC2" t="s" s="20">
        <v>136</v>
      </c>
      <c r="AD2" t="s" s="19">
        <v>136</v>
      </c>
      <c r="AE2" t="s" s="20">
        <v>136</v>
      </c>
      <c r="AF2" t="s" s="19">
        <v>136</v>
      </c>
      <c r="AG2" t="s" s="20">
        <v>261</v>
      </c>
      <c r="AH2" t="s" s="19">
        <v>136</v>
      </c>
      <c r="AI2" t="s" s="20">
        <v>136</v>
      </c>
      <c r="AJ2" t="s" s="19">
        <v>228</v>
      </c>
      <c r="AK2" t="s" s="20">
        <v>137</v>
      </c>
      <c r="AL2" t="s" s="19">
        <v>137</v>
      </c>
      <c r="AM2" t="s" s="20">
        <v>136</v>
      </c>
      <c r="AN2" t="s" s="73">
        <v>226</v>
      </c>
      <c r="AO2" s="22"/>
      <c r="AP2" s="23"/>
      <c r="AQ2" s="23"/>
      <c r="AR2" s="23"/>
      <c r="AS2" s="24"/>
      <c r="AT2" s="10"/>
      <c r="AU2" s="10"/>
      <c r="AV2" s="25"/>
      <c r="AW2" s="26"/>
      <c r="AX2" s="27"/>
      <c r="AY2" s="28"/>
      <c r="AZ2" s="29"/>
      <c r="BA2" s="29"/>
      <c r="BB2" s="29"/>
      <c r="BC2" s="30"/>
      <c r="BD2" s="28"/>
      <c r="BE2" s="29"/>
      <c r="BF2" s="29"/>
      <c r="BG2" s="29"/>
      <c r="BH2" s="30"/>
      <c r="BI2" s="28"/>
      <c r="BJ2" s="29"/>
      <c r="BK2" s="29"/>
      <c r="BL2" s="29"/>
      <c r="BM2" s="30"/>
      <c r="BN2" s="28"/>
      <c r="BO2" s="29"/>
      <c r="BP2" s="29"/>
      <c r="BQ2" s="29"/>
      <c r="BR2" s="30"/>
      <c r="BS2" s="28"/>
      <c r="BT2" s="29"/>
      <c r="BU2" s="29"/>
      <c r="BV2" s="29"/>
      <c r="BW2" s="30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369</v>
      </c>
      <c r="I3" t="s" s="115">
        <v>229</v>
      </c>
      <c r="J3" t="s" s="19">
        <v>138</v>
      </c>
      <c r="K3" t="s" s="145">
        <v>230</v>
      </c>
      <c r="L3" t="s" s="19">
        <v>4</v>
      </c>
      <c r="M3" t="s" s="20">
        <v>264</v>
      </c>
      <c r="N3" t="s" s="19">
        <v>265</v>
      </c>
      <c r="O3" t="s" s="20">
        <v>266</v>
      </c>
      <c r="P3" t="s" s="19">
        <v>267</v>
      </c>
      <c r="Q3" t="s" s="20">
        <v>267</v>
      </c>
      <c r="R3" t="s" s="19">
        <v>268</v>
      </c>
      <c r="S3" t="s" s="20">
        <v>138</v>
      </c>
      <c r="T3" t="s" s="19">
        <v>138</v>
      </c>
      <c r="U3" t="s" s="20">
        <v>270</v>
      </c>
      <c r="V3" t="s" s="19">
        <v>271</v>
      </c>
      <c r="W3" t="s" s="20">
        <v>5</v>
      </c>
      <c r="X3" t="s" s="19">
        <v>6</v>
      </c>
      <c r="Y3" t="s" s="20">
        <v>6</v>
      </c>
      <c r="Z3" t="s" s="19">
        <v>272</v>
      </c>
      <c r="AA3" t="s" s="20">
        <v>273</v>
      </c>
      <c r="AB3" t="s" s="19">
        <v>8</v>
      </c>
      <c r="AC3" t="s" s="20">
        <v>234</v>
      </c>
      <c r="AD3" t="s" s="19">
        <v>102</v>
      </c>
      <c r="AE3" t="s" s="20">
        <v>139</v>
      </c>
      <c r="AF3" t="s" s="19">
        <v>103</v>
      </c>
      <c r="AG3" t="s" s="20">
        <v>9</v>
      </c>
      <c r="AH3" t="s" s="19">
        <v>235</v>
      </c>
      <c r="AI3" t="s" s="20">
        <v>274</v>
      </c>
      <c r="AJ3" t="s" s="19">
        <v>236</v>
      </c>
      <c r="AK3" t="s" s="20">
        <v>236</v>
      </c>
      <c r="AL3" t="s" s="19">
        <v>270</v>
      </c>
      <c r="AM3" t="s" s="20">
        <v>270</v>
      </c>
      <c r="AN3" t="s" s="73">
        <v>370</v>
      </c>
      <c r="AO3" s="32"/>
      <c r="AP3" s="24"/>
      <c r="AQ3" s="24"/>
      <c r="AR3" s="24"/>
      <c r="AS3" s="24"/>
      <c r="AT3" s="10"/>
      <c r="AU3" s="10"/>
      <c r="AV3" s="25"/>
      <c r="AW3" s="26"/>
      <c r="AX3" s="27"/>
      <c r="AY3" s="28"/>
      <c r="AZ3" s="29"/>
      <c r="BA3" s="29"/>
      <c r="BB3" s="29"/>
      <c r="BC3" s="30"/>
      <c r="BD3" s="28"/>
      <c r="BE3" s="29"/>
      <c r="BF3" s="29"/>
      <c r="BG3" s="29"/>
      <c r="BH3" s="30"/>
      <c r="BI3" s="28"/>
      <c r="BJ3" s="29"/>
      <c r="BK3" s="29"/>
      <c r="BL3" s="29"/>
      <c r="BM3" s="30"/>
      <c r="BN3" s="28"/>
      <c r="BO3" s="29"/>
      <c r="BP3" s="29"/>
      <c r="BQ3" s="29"/>
      <c r="BR3" s="30"/>
      <c r="BS3" s="28"/>
      <c r="BT3" s="29"/>
      <c r="BU3" s="29"/>
      <c r="BV3" s="29"/>
      <c r="BW3" s="30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115">
        <v>185</v>
      </c>
      <c r="J4" t="s" s="19">
        <v>15</v>
      </c>
      <c r="K4" t="s" s="145">
        <v>14</v>
      </c>
      <c r="L4" t="s" s="19">
        <v>15</v>
      </c>
      <c r="M4" t="s" s="20">
        <v>185</v>
      </c>
      <c r="N4" t="s" s="19">
        <v>14</v>
      </c>
      <c r="O4" t="s" s="20">
        <v>14</v>
      </c>
      <c r="P4" t="s" s="19">
        <v>14</v>
      </c>
      <c r="Q4" t="s" s="20">
        <v>14</v>
      </c>
      <c r="R4" t="s" s="19">
        <v>14</v>
      </c>
      <c r="S4" t="s" s="20">
        <v>14</v>
      </c>
      <c r="T4" t="s" s="19">
        <v>14</v>
      </c>
      <c r="U4" t="s" s="20">
        <v>14</v>
      </c>
      <c r="V4" t="s" s="19">
        <v>14</v>
      </c>
      <c r="W4" t="s" s="20">
        <v>14</v>
      </c>
      <c r="X4" t="s" s="19">
        <v>14</v>
      </c>
      <c r="Y4" t="s" s="20">
        <v>14</v>
      </c>
      <c r="Z4" t="s" s="19">
        <v>15</v>
      </c>
      <c r="AA4" t="s" s="20">
        <v>14</v>
      </c>
      <c r="AB4" t="s" s="19">
        <v>14</v>
      </c>
      <c r="AC4" t="s" s="20">
        <v>14</v>
      </c>
      <c r="AD4" t="s" s="19">
        <v>14</v>
      </c>
      <c r="AE4" t="s" s="20">
        <v>14</v>
      </c>
      <c r="AF4" t="s" s="19">
        <v>14</v>
      </c>
      <c r="AG4" t="s" s="20">
        <v>16</v>
      </c>
      <c r="AH4" t="s" s="19">
        <v>14</v>
      </c>
      <c r="AI4" t="s" s="20">
        <v>15</v>
      </c>
      <c r="AJ4" t="s" s="19">
        <v>14</v>
      </c>
      <c r="AK4" t="s" s="20">
        <v>14</v>
      </c>
      <c r="AL4" t="s" s="19">
        <v>14</v>
      </c>
      <c r="AM4" t="s" s="20">
        <v>14</v>
      </c>
      <c r="AN4" t="s" s="73">
        <v>14</v>
      </c>
      <c r="AO4" s="32"/>
      <c r="AP4" s="24"/>
      <c r="AQ4" s="24"/>
      <c r="AR4" s="24"/>
      <c r="AS4" s="24"/>
      <c r="AT4" s="10"/>
      <c r="AU4" s="10"/>
      <c r="AV4" s="25"/>
      <c r="AW4" s="26"/>
      <c r="AX4" s="27"/>
      <c r="AY4" s="28"/>
      <c r="AZ4" s="29"/>
      <c r="BA4" s="29"/>
      <c r="BB4" s="29"/>
      <c r="BC4" s="30"/>
      <c r="BD4" s="28"/>
      <c r="BE4" s="29"/>
      <c r="BF4" s="29"/>
      <c r="BG4" s="29"/>
      <c r="BH4" s="30"/>
      <c r="BI4" s="28"/>
      <c r="BJ4" s="29"/>
      <c r="BK4" s="29"/>
      <c r="BL4" s="29"/>
      <c r="BM4" s="30"/>
      <c r="BN4" s="28"/>
      <c r="BO4" s="29"/>
      <c r="BP4" s="29"/>
      <c r="BQ4" s="29"/>
      <c r="BR4" s="30"/>
      <c r="BS4" s="28"/>
      <c r="BT4" s="29"/>
      <c r="BU4" s="29"/>
      <c r="BV4" s="29"/>
      <c r="BW4" s="30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1</v>
      </c>
      <c r="I5" s="117">
        <v>14</v>
      </c>
      <c r="J5" s="2">
        <v>10</v>
      </c>
      <c r="K5" s="148">
        <v>5</v>
      </c>
      <c r="L5" s="2">
        <v>18</v>
      </c>
      <c r="M5" s="33">
        <v>193</v>
      </c>
      <c r="N5" s="2">
        <v>5</v>
      </c>
      <c r="O5" s="33">
        <v>9</v>
      </c>
      <c r="P5" s="2">
        <v>1</v>
      </c>
      <c r="Q5" s="33">
        <v>3</v>
      </c>
      <c r="R5" s="2">
        <v>2</v>
      </c>
      <c r="S5" s="33">
        <v>2</v>
      </c>
      <c r="T5" s="2">
        <v>1</v>
      </c>
      <c r="U5" s="33">
        <v>3</v>
      </c>
      <c r="V5" s="2">
        <v>2</v>
      </c>
      <c r="W5" s="33">
        <v>4</v>
      </c>
      <c r="X5" s="2">
        <v>1</v>
      </c>
      <c r="Y5" s="33">
        <v>2</v>
      </c>
      <c r="Z5" s="2">
        <v>18</v>
      </c>
      <c r="AA5" s="33">
        <v>1</v>
      </c>
      <c r="AB5" s="2">
        <v>4</v>
      </c>
      <c r="AC5" s="33">
        <v>4</v>
      </c>
      <c r="AD5" s="2">
        <v>8</v>
      </c>
      <c r="AE5" s="33">
        <v>2</v>
      </c>
      <c r="AF5" s="2">
        <v>3</v>
      </c>
      <c r="AG5" s="33">
        <v>30</v>
      </c>
      <c r="AH5" s="2">
        <v>3</v>
      </c>
      <c r="AI5" s="33">
        <v>15</v>
      </c>
      <c r="AJ5" s="2">
        <v>7</v>
      </c>
      <c r="AK5" s="33">
        <v>3</v>
      </c>
      <c r="AL5" s="2">
        <v>2</v>
      </c>
      <c r="AM5" s="33">
        <v>1</v>
      </c>
      <c r="AN5" s="75">
        <v>1</v>
      </c>
      <c r="AO5" s="35"/>
      <c r="AP5" s="36"/>
      <c r="AQ5" s="36"/>
      <c r="AR5" s="36"/>
      <c r="AS5" s="36"/>
      <c r="AT5" s="10"/>
      <c r="AU5" s="10"/>
      <c r="AV5" s="25"/>
      <c r="AW5" s="26"/>
      <c r="AX5" s="27"/>
      <c r="AY5" s="28"/>
      <c r="AZ5" s="29"/>
      <c r="BA5" s="29"/>
      <c r="BB5" s="29"/>
      <c r="BC5" s="30"/>
      <c r="BD5" s="28"/>
      <c r="BE5" s="29"/>
      <c r="BF5" s="29"/>
      <c r="BG5" s="29"/>
      <c r="BH5" s="30"/>
      <c r="BI5" s="28"/>
      <c r="BJ5" s="29"/>
      <c r="BK5" s="29"/>
      <c r="BL5" s="29"/>
      <c r="BM5" s="30"/>
      <c r="BN5" s="28"/>
      <c r="BO5" s="29"/>
      <c r="BP5" s="29"/>
      <c r="BQ5" s="29"/>
      <c r="BR5" s="30"/>
      <c r="BS5" s="28"/>
      <c r="BT5" s="29"/>
      <c r="BU5" s="29"/>
      <c r="BV5" s="29"/>
      <c r="BW5" s="30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</row>
    <row r="6" ht="17.15" customHeight="1">
      <c r="A6" s="76">
        <v>1</v>
      </c>
      <c r="B6" s="37">
        <v>1</v>
      </c>
      <c r="C6" s="37">
        <f>B6-A6</f>
        <v>0</v>
      </c>
      <c r="D6" t="s" s="263">
        <v>1903</v>
      </c>
      <c r="E6" s="2">
        <f>LARGE(G6:AS6,1)+LARGE(G6:AS6,2)+LARGE(G6:AS6,3)+LARGE(G6:AS6,4)+LARGE(G6:AS6,5)</f>
        <v>91</v>
      </c>
      <c r="F6" s="37">
        <f>COUNT(G6:AN6)</f>
        <v>7</v>
      </c>
      <c r="G6" s="38"/>
      <c r="H6" t="s" s="40">
        <v>24</v>
      </c>
      <c r="I6" t="s" s="121">
        <v>24</v>
      </c>
      <c r="J6" s="38">
        <v>17</v>
      </c>
      <c r="K6" t="s" s="121">
        <v>24</v>
      </c>
      <c r="L6" t="s" s="40">
        <v>24</v>
      </c>
      <c r="M6" s="45">
        <v>10</v>
      </c>
      <c r="N6" t="s" s="40">
        <v>24</v>
      </c>
      <c r="O6" t="s" s="39">
        <v>24</v>
      </c>
      <c r="P6" t="s" s="152">
        <v>24</v>
      </c>
      <c r="Q6" t="s" s="20">
        <v>24</v>
      </c>
      <c r="R6" t="s" s="152">
        <v>24</v>
      </c>
      <c r="S6" t="s" s="39">
        <v>24</v>
      </c>
      <c r="T6" t="s" s="40">
        <v>24</v>
      </c>
      <c r="U6" s="33">
        <v>10</v>
      </c>
      <c r="V6" t="s" s="152">
        <v>24</v>
      </c>
      <c r="W6" t="s" s="39">
        <v>24</v>
      </c>
      <c r="X6" t="s" s="40">
        <v>24</v>
      </c>
      <c r="Y6" t="s" s="39">
        <v>24</v>
      </c>
      <c r="Z6" t="s" s="19">
        <v>24</v>
      </c>
      <c r="AA6" t="s" s="20">
        <v>24</v>
      </c>
      <c r="AB6" s="38">
        <v>10</v>
      </c>
      <c r="AC6" t="s" s="39">
        <v>24</v>
      </c>
      <c r="AD6" s="38">
        <v>10</v>
      </c>
      <c r="AE6" t="s" s="39">
        <v>24</v>
      </c>
      <c r="AF6" t="s" s="40">
        <v>24</v>
      </c>
      <c r="AG6" s="45">
        <v>34</v>
      </c>
      <c r="AH6" t="s" s="40">
        <v>24</v>
      </c>
      <c r="AI6" s="45">
        <v>20</v>
      </c>
      <c r="AJ6" t="s" s="40">
        <v>24</v>
      </c>
      <c r="AK6" t="s" s="39">
        <v>24</v>
      </c>
      <c r="AL6" t="s" s="40">
        <v>24</v>
      </c>
      <c r="AM6" t="s" s="39">
        <v>24</v>
      </c>
      <c r="AN6" t="s" s="79">
        <v>24</v>
      </c>
      <c r="AO6" s="42">
        <v>0</v>
      </c>
      <c r="AP6" s="43">
        <v>0</v>
      </c>
      <c r="AQ6" s="43">
        <v>0</v>
      </c>
      <c r="AR6" s="43">
        <v>0</v>
      </c>
      <c r="AS6" s="43">
        <v>0</v>
      </c>
      <c r="AT6" s="44"/>
      <c r="AU6" s="44"/>
      <c r="AV6" s="25"/>
      <c r="AW6" s="26"/>
      <c r="AX6" s="27"/>
      <c r="AY6" s="28"/>
      <c r="AZ6" s="29"/>
      <c r="BA6" s="29"/>
      <c r="BB6" s="29"/>
      <c r="BC6" s="30"/>
      <c r="BD6" s="28"/>
      <c r="BE6" s="29"/>
      <c r="BF6" s="29"/>
      <c r="BG6" s="29"/>
      <c r="BH6" s="30"/>
      <c r="BI6" s="28"/>
      <c r="BJ6" s="29"/>
      <c r="BK6" s="29"/>
      <c r="BL6" s="29"/>
      <c r="BM6" s="30"/>
      <c r="BN6" s="28"/>
      <c r="BO6" s="29"/>
      <c r="BP6" s="29"/>
      <c r="BQ6" s="29"/>
      <c r="BR6" s="30"/>
      <c r="BS6" s="28"/>
      <c r="BT6" s="29"/>
      <c r="BU6" s="29"/>
      <c r="BV6" s="29"/>
      <c r="BW6" s="30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</row>
    <row r="7" ht="17.15" customHeight="1">
      <c r="A7" s="76">
        <v>2</v>
      </c>
      <c r="B7" s="37">
        <v>2</v>
      </c>
      <c r="C7" s="37">
        <f>B7-A7</f>
        <v>0</v>
      </c>
      <c r="D7" t="s" s="263">
        <v>1904</v>
      </c>
      <c r="E7" s="2">
        <f>LARGE(G7:AS7,1)+LARGE(G7:AS7,2)+LARGE(G7:AS7,3)+LARGE(G7:AS7,4)+LARGE(G7:AS7,5)</f>
        <v>65</v>
      </c>
      <c r="F7" s="37">
        <f>COUNT(G7:AN7)</f>
        <v>4</v>
      </c>
      <c r="G7" s="38"/>
      <c r="H7" t="s" s="40">
        <v>24</v>
      </c>
      <c r="I7" t="s" s="121">
        <v>24</v>
      </c>
      <c r="J7" s="38">
        <v>12</v>
      </c>
      <c r="K7" t="s" s="121">
        <v>24</v>
      </c>
      <c r="L7" t="s" s="40">
        <v>24</v>
      </c>
      <c r="M7" s="45">
        <v>5</v>
      </c>
      <c r="N7" t="s" s="40">
        <v>24</v>
      </c>
      <c r="O7" t="s" s="39">
        <v>24</v>
      </c>
      <c r="P7" t="s" s="152">
        <v>24</v>
      </c>
      <c r="Q7" t="s" s="20">
        <v>24</v>
      </c>
      <c r="R7" t="s" s="152">
        <v>24</v>
      </c>
      <c r="S7" t="s" s="39">
        <v>24</v>
      </c>
      <c r="T7" t="s" s="40">
        <v>24</v>
      </c>
      <c r="U7" t="s" s="20">
        <v>24</v>
      </c>
      <c r="V7" t="s" s="152">
        <v>24</v>
      </c>
      <c r="W7" t="s" s="39">
        <v>24</v>
      </c>
      <c r="X7" t="s" s="40">
        <v>24</v>
      </c>
      <c r="Y7" t="s" s="39">
        <v>24</v>
      </c>
      <c r="Z7" s="2">
        <v>10</v>
      </c>
      <c r="AA7" t="s" s="20">
        <v>24</v>
      </c>
      <c r="AB7" t="s" s="40">
        <v>24</v>
      </c>
      <c r="AC7" t="s" s="39">
        <v>24</v>
      </c>
      <c r="AD7" t="s" s="40">
        <v>24</v>
      </c>
      <c r="AE7" t="s" s="39">
        <v>24</v>
      </c>
      <c r="AF7" t="s" s="40">
        <v>24</v>
      </c>
      <c r="AG7" s="45">
        <v>38</v>
      </c>
      <c r="AH7" t="s" s="40">
        <v>24</v>
      </c>
      <c r="AI7" t="s" s="39">
        <v>24</v>
      </c>
      <c r="AJ7" t="s" s="40">
        <v>24</v>
      </c>
      <c r="AK7" t="s" s="39">
        <v>24</v>
      </c>
      <c r="AL7" t="s" s="40">
        <v>24</v>
      </c>
      <c r="AM7" t="s" s="39">
        <v>24</v>
      </c>
      <c r="AN7" t="s" s="79">
        <v>24</v>
      </c>
      <c r="AO7" s="46">
        <v>0</v>
      </c>
      <c r="AP7" s="47">
        <v>0</v>
      </c>
      <c r="AQ7" s="47">
        <v>0</v>
      </c>
      <c r="AR7" s="47">
        <v>0</v>
      </c>
      <c r="AS7" s="47">
        <v>0</v>
      </c>
      <c r="AT7" s="44"/>
      <c r="AU7" s="44"/>
      <c r="AV7" s="25"/>
      <c r="AW7" s="26"/>
      <c r="AX7" s="27"/>
      <c r="AY7" s="28"/>
      <c r="AZ7" s="29"/>
      <c r="BA7" s="29"/>
      <c r="BB7" s="29"/>
      <c r="BC7" s="30"/>
      <c r="BD7" s="28"/>
      <c r="BE7" s="29"/>
      <c r="BF7" s="29"/>
      <c r="BG7" s="29"/>
      <c r="BH7" s="30"/>
      <c r="BI7" s="28"/>
      <c r="BJ7" s="29"/>
      <c r="BK7" s="29"/>
      <c r="BL7" s="29"/>
      <c r="BM7" s="30"/>
      <c r="BN7" s="28"/>
      <c r="BO7" s="29"/>
      <c r="BP7" s="29"/>
      <c r="BQ7" s="29"/>
      <c r="BR7" s="30"/>
      <c r="BS7" s="28"/>
      <c r="BT7" s="29"/>
      <c r="BU7" s="29"/>
      <c r="BV7" s="29"/>
      <c r="BW7" s="30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</row>
    <row r="8" ht="17.15" customHeight="1">
      <c r="A8" s="76">
        <v>3</v>
      </c>
      <c r="B8" s="37">
        <v>3</v>
      </c>
      <c r="C8" s="37">
        <f>B8-A8</f>
        <v>0</v>
      </c>
      <c r="D8" t="s" s="263">
        <v>1905</v>
      </c>
      <c r="E8" s="2">
        <f>LARGE(G8:AS8,1)+LARGE(G8:AS8,2)+LARGE(G8:AS8,3)+LARGE(G8:AS8,4)+LARGE(G8:AS8,5)</f>
        <v>48</v>
      </c>
      <c r="F8" s="37">
        <f>COUNT(G8:AN8)</f>
        <v>2</v>
      </c>
      <c r="G8" s="38"/>
      <c r="H8" t="s" s="40">
        <v>24</v>
      </c>
      <c r="I8" t="s" s="121">
        <v>24</v>
      </c>
      <c r="J8" t="s" s="40">
        <v>24</v>
      </c>
      <c r="K8" t="s" s="121">
        <v>24</v>
      </c>
      <c r="L8" t="s" s="40">
        <v>24</v>
      </c>
      <c r="M8" s="45">
        <v>5</v>
      </c>
      <c r="N8" t="s" s="40">
        <v>24</v>
      </c>
      <c r="O8" t="s" s="39">
        <v>24</v>
      </c>
      <c r="P8" t="s" s="152">
        <v>24</v>
      </c>
      <c r="Q8" t="s" s="20">
        <v>24</v>
      </c>
      <c r="R8" t="s" s="152">
        <v>24</v>
      </c>
      <c r="S8" t="s" s="39">
        <v>24</v>
      </c>
      <c r="T8" t="s" s="40">
        <v>24</v>
      </c>
      <c r="U8" t="s" s="20">
        <v>24</v>
      </c>
      <c r="V8" t="s" s="152">
        <v>24</v>
      </c>
      <c r="W8" t="s" s="39">
        <v>24</v>
      </c>
      <c r="X8" t="s" s="40">
        <v>24</v>
      </c>
      <c r="Y8" t="s" s="39">
        <v>24</v>
      </c>
      <c r="Z8" t="s" s="19">
        <v>24</v>
      </c>
      <c r="AA8" t="s" s="20">
        <v>24</v>
      </c>
      <c r="AB8" t="s" s="40">
        <v>24</v>
      </c>
      <c r="AC8" t="s" s="39">
        <v>24</v>
      </c>
      <c r="AD8" t="s" s="40">
        <v>24</v>
      </c>
      <c r="AE8" t="s" s="39">
        <v>24</v>
      </c>
      <c r="AF8" t="s" s="40">
        <v>24</v>
      </c>
      <c r="AG8" s="45">
        <v>43</v>
      </c>
      <c r="AH8" t="s" s="40">
        <v>24</v>
      </c>
      <c r="AI8" t="s" s="39">
        <v>24</v>
      </c>
      <c r="AJ8" t="s" s="40">
        <v>24</v>
      </c>
      <c r="AK8" t="s" s="39">
        <v>24</v>
      </c>
      <c r="AL8" t="s" s="40">
        <v>24</v>
      </c>
      <c r="AM8" t="s" s="39">
        <v>24</v>
      </c>
      <c r="AN8" t="s" s="79">
        <v>24</v>
      </c>
      <c r="AO8" s="46">
        <v>0</v>
      </c>
      <c r="AP8" s="47">
        <v>0</v>
      </c>
      <c r="AQ8" s="47">
        <v>0</v>
      </c>
      <c r="AR8" s="47">
        <v>0</v>
      </c>
      <c r="AS8" s="47">
        <v>0</v>
      </c>
      <c r="AT8" s="44"/>
      <c r="AU8" s="44"/>
      <c r="AV8" s="25"/>
      <c r="AW8" s="26"/>
      <c r="AX8" s="27"/>
      <c r="AY8" s="28"/>
      <c r="AZ8" s="29"/>
      <c r="BA8" s="29"/>
      <c r="BB8" s="29"/>
      <c r="BC8" s="30"/>
      <c r="BD8" s="28"/>
      <c r="BE8" s="29"/>
      <c r="BF8" s="29"/>
      <c r="BG8" s="29"/>
      <c r="BH8" s="30"/>
      <c r="BI8" s="28"/>
      <c r="BJ8" s="29"/>
      <c r="BK8" s="29"/>
      <c r="BL8" s="29"/>
      <c r="BM8" s="30"/>
      <c r="BN8" s="28"/>
      <c r="BO8" s="29"/>
      <c r="BP8" s="29"/>
      <c r="BQ8" s="29"/>
      <c r="BR8" s="30"/>
      <c r="BS8" s="28"/>
      <c r="BT8" s="29"/>
      <c r="BU8" s="29"/>
      <c r="BV8" s="29"/>
      <c r="BW8" s="30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</row>
    <row r="9" ht="17.15" customHeight="1">
      <c r="A9" s="76">
        <v>4</v>
      </c>
      <c r="B9" s="37">
        <v>4</v>
      </c>
      <c r="C9" s="37">
        <f>B9-A9</f>
        <v>0</v>
      </c>
      <c r="D9" t="s" s="263">
        <v>1906</v>
      </c>
      <c r="E9" s="2">
        <f>LARGE(G9:AS9,1)+LARGE(G9:AS9,2)+LARGE(G9:AS9,3)+LARGE(G9:AS9,4)+LARGE(G9:AS9,5)</f>
        <v>46</v>
      </c>
      <c r="F9" s="37">
        <f>COUNT(G9:AN9)</f>
        <v>4</v>
      </c>
      <c r="G9" s="38"/>
      <c r="H9" t="s" s="40">
        <v>24</v>
      </c>
      <c r="I9" t="s" s="121">
        <v>24</v>
      </c>
      <c r="J9" t="s" s="40">
        <v>24</v>
      </c>
      <c r="K9" t="s" s="121">
        <v>24</v>
      </c>
      <c r="L9" s="38">
        <v>20</v>
      </c>
      <c r="M9" s="45">
        <v>5</v>
      </c>
      <c r="N9" t="s" s="40">
        <v>24</v>
      </c>
      <c r="O9" t="s" s="39">
        <v>24</v>
      </c>
      <c r="P9" t="s" s="152">
        <v>24</v>
      </c>
      <c r="Q9" t="s" s="20">
        <v>24</v>
      </c>
      <c r="R9" t="s" s="152">
        <v>24</v>
      </c>
      <c r="S9" t="s" s="39">
        <v>24</v>
      </c>
      <c r="T9" t="s" s="40">
        <v>24</v>
      </c>
      <c r="U9" t="s" s="20">
        <v>24</v>
      </c>
      <c r="V9" t="s" s="152">
        <v>24</v>
      </c>
      <c r="W9" t="s" s="39">
        <v>24</v>
      </c>
      <c r="X9" t="s" s="40">
        <v>24</v>
      </c>
      <c r="Y9" t="s" s="39">
        <v>24</v>
      </c>
      <c r="Z9" s="2">
        <v>4</v>
      </c>
      <c r="AA9" t="s" s="20">
        <v>24</v>
      </c>
      <c r="AB9" t="s" s="40">
        <v>24</v>
      </c>
      <c r="AC9" t="s" s="39">
        <v>24</v>
      </c>
      <c r="AD9" t="s" s="40">
        <v>24</v>
      </c>
      <c r="AE9" t="s" s="39">
        <v>24</v>
      </c>
      <c r="AF9" t="s" s="40">
        <v>24</v>
      </c>
      <c r="AG9" t="s" s="39">
        <v>24</v>
      </c>
      <c r="AH9" t="s" s="40">
        <v>24</v>
      </c>
      <c r="AI9" s="45">
        <v>17</v>
      </c>
      <c r="AJ9" t="s" s="40">
        <v>24</v>
      </c>
      <c r="AK9" t="s" s="39">
        <v>24</v>
      </c>
      <c r="AL9" t="s" s="40">
        <v>24</v>
      </c>
      <c r="AM9" t="s" s="39">
        <v>24</v>
      </c>
      <c r="AN9" t="s" s="79">
        <v>24</v>
      </c>
      <c r="AO9" s="46">
        <v>0</v>
      </c>
      <c r="AP9" s="47">
        <v>0</v>
      </c>
      <c r="AQ9" s="47">
        <v>0</v>
      </c>
      <c r="AR9" s="47">
        <v>0</v>
      </c>
      <c r="AS9" s="47">
        <v>0</v>
      </c>
      <c r="AT9" s="44"/>
      <c r="AU9" s="44"/>
      <c r="AV9" s="25"/>
      <c r="AW9" s="26"/>
      <c r="AX9" s="27"/>
      <c r="AY9" s="28"/>
      <c r="AZ9" s="29"/>
      <c r="BA9" s="29"/>
      <c r="BB9" s="29"/>
      <c r="BC9" s="30"/>
      <c r="BD9" s="28"/>
      <c r="BE9" s="29"/>
      <c r="BF9" s="29"/>
      <c r="BG9" s="29"/>
      <c r="BH9" s="30"/>
      <c r="BI9" s="28"/>
      <c r="BJ9" s="29"/>
      <c r="BK9" s="29"/>
      <c r="BL9" s="29"/>
      <c r="BM9" s="30"/>
      <c r="BN9" s="28"/>
      <c r="BO9" s="29"/>
      <c r="BP9" s="29"/>
      <c r="BQ9" s="29"/>
      <c r="BR9" s="30"/>
      <c r="BS9" s="28"/>
      <c r="BT9" s="29"/>
      <c r="BU9" s="29"/>
      <c r="BV9" s="29"/>
      <c r="BW9" s="30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</row>
    <row r="10" ht="17.15" customHeight="1">
      <c r="A10" s="76">
        <v>5</v>
      </c>
      <c r="B10" s="37">
        <v>5</v>
      </c>
      <c r="C10" s="37">
        <f>B10-A10</f>
        <v>0</v>
      </c>
      <c r="D10" t="s" s="263">
        <v>1907</v>
      </c>
      <c r="E10" s="2">
        <f>LARGE(G10:AS10,1)+LARGE(G10:AS10,2)+LARGE(G10:AS10,3)+LARGE(G10:AS10,4)+LARGE(G10:AS10,5)</f>
        <v>43</v>
      </c>
      <c r="F10" s="37">
        <f>COUNT(G10:AN10)</f>
        <v>3</v>
      </c>
      <c r="G10" s="38"/>
      <c r="H10" t="s" s="40">
        <v>24</v>
      </c>
      <c r="I10" t="s" s="121">
        <v>24</v>
      </c>
      <c r="J10" t="s" s="40">
        <v>24</v>
      </c>
      <c r="K10" s="129">
        <v>6</v>
      </c>
      <c r="L10" t="s" s="40">
        <v>24</v>
      </c>
      <c r="M10" t="s" s="39">
        <v>24</v>
      </c>
      <c r="N10" t="s" s="40">
        <v>24</v>
      </c>
      <c r="O10" t="s" s="39">
        <v>24</v>
      </c>
      <c r="P10" t="s" s="152">
        <v>24</v>
      </c>
      <c r="Q10" t="s" s="20">
        <v>24</v>
      </c>
      <c r="R10" t="s" s="152">
        <v>24</v>
      </c>
      <c r="S10" t="s" s="39">
        <v>24</v>
      </c>
      <c r="T10" t="s" s="40">
        <v>24</v>
      </c>
      <c r="U10" t="s" s="20">
        <v>24</v>
      </c>
      <c r="V10" t="s" s="152">
        <v>24</v>
      </c>
      <c r="W10" t="s" s="39">
        <v>24</v>
      </c>
      <c r="X10" t="s" s="40">
        <v>24</v>
      </c>
      <c r="Y10" t="s" s="39">
        <v>24</v>
      </c>
      <c r="Z10" s="2">
        <v>14</v>
      </c>
      <c r="AA10" t="s" s="20">
        <v>24</v>
      </c>
      <c r="AB10" t="s" s="40">
        <v>24</v>
      </c>
      <c r="AC10" t="s" s="39">
        <v>24</v>
      </c>
      <c r="AD10" t="s" s="40">
        <v>24</v>
      </c>
      <c r="AE10" t="s" s="39">
        <v>24</v>
      </c>
      <c r="AF10" t="s" s="40">
        <v>24</v>
      </c>
      <c r="AG10" s="45">
        <v>23</v>
      </c>
      <c r="AH10" t="s" s="40">
        <v>24</v>
      </c>
      <c r="AI10" t="s" s="39">
        <v>24</v>
      </c>
      <c r="AJ10" t="s" s="40">
        <v>24</v>
      </c>
      <c r="AK10" t="s" s="39">
        <v>24</v>
      </c>
      <c r="AL10" t="s" s="40">
        <v>24</v>
      </c>
      <c r="AM10" t="s" s="39">
        <v>24</v>
      </c>
      <c r="AN10" t="s" s="79">
        <v>24</v>
      </c>
      <c r="AO10" s="46">
        <v>0</v>
      </c>
      <c r="AP10" s="47">
        <v>0</v>
      </c>
      <c r="AQ10" s="47">
        <v>0</v>
      </c>
      <c r="AR10" s="47">
        <v>0</v>
      </c>
      <c r="AS10" s="47">
        <v>0</v>
      </c>
      <c r="AT10" s="44"/>
      <c r="AU10" s="44"/>
      <c r="AV10" s="25"/>
      <c r="AW10" s="26"/>
      <c r="AX10" s="27"/>
      <c r="AY10" s="28"/>
      <c r="AZ10" s="29"/>
      <c r="BA10" s="29"/>
      <c r="BB10" s="29"/>
      <c r="BC10" s="30"/>
      <c r="BD10" s="28"/>
      <c r="BE10" s="29"/>
      <c r="BF10" s="29"/>
      <c r="BG10" s="29"/>
      <c r="BH10" s="30"/>
      <c r="BI10" s="28"/>
      <c r="BJ10" s="29"/>
      <c r="BK10" s="29"/>
      <c r="BL10" s="29"/>
      <c r="BM10" s="30"/>
      <c r="BN10" s="28"/>
      <c r="BO10" s="29"/>
      <c r="BP10" s="29"/>
      <c r="BQ10" s="29"/>
      <c r="BR10" s="30"/>
      <c r="BS10" s="28"/>
      <c r="BT10" s="29"/>
      <c r="BU10" s="29"/>
      <c r="BV10" s="29"/>
      <c r="BW10" s="30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</row>
    <row r="11" ht="17.15" customHeight="1">
      <c r="A11" s="76">
        <v>6</v>
      </c>
      <c r="B11" s="37">
        <v>7</v>
      </c>
      <c r="C11" s="37">
        <f>B11-A11</f>
        <v>1</v>
      </c>
      <c r="D11" t="s" s="263">
        <v>1908</v>
      </c>
      <c r="E11" s="2">
        <f>LARGE(G11:AS11,1)+LARGE(G11:AS11,2)+LARGE(G11:AS11,3)+LARGE(G11:AS11,4)+LARGE(G11:AS11,5)</f>
        <v>40</v>
      </c>
      <c r="F11" s="37">
        <f>COUNT(G11:AN11)</f>
        <v>3</v>
      </c>
      <c r="G11" s="38"/>
      <c r="H11" t="s" s="40">
        <v>24</v>
      </c>
      <c r="I11" t="s" s="121">
        <v>24</v>
      </c>
      <c r="J11" t="s" s="40">
        <v>24</v>
      </c>
      <c r="K11" t="s" s="121">
        <v>24</v>
      </c>
      <c r="L11" t="s" s="40">
        <v>24</v>
      </c>
      <c r="M11" s="45">
        <v>10</v>
      </c>
      <c r="N11" t="s" s="40">
        <v>24</v>
      </c>
      <c r="O11" s="45">
        <v>10</v>
      </c>
      <c r="P11" t="s" s="152">
        <v>24</v>
      </c>
      <c r="Q11" t="s" s="20">
        <v>24</v>
      </c>
      <c r="R11" t="s" s="152">
        <v>24</v>
      </c>
      <c r="S11" t="s" s="39">
        <v>24</v>
      </c>
      <c r="T11" t="s" s="40">
        <v>24</v>
      </c>
      <c r="U11" t="s" s="20">
        <v>24</v>
      </c>
      <c r="V11" t="s" s="152">
        <v>24</v>
      </c>
      <c r="W11" t="s" s="39">
        <v>24</v>
      </c>
      <c r="X11" t="s" s="40">
        <v>24</v>
      </c>
      <c r="Y11" t="s" s="39">
        <v>24</v>
      </c>
      <c r="Z11" s="2">
        <v>20</v>
      </c>
      <c r="AA11" t="s" s="20">
        <v>24</v>
      </c>
      <c r="AB11" t="s" s="40">
        <v>24</v>
      </c>
      <c r="AC11" t="s" s="39">
        <v>24</v>
      </c>
      <c r="AD11" t="s" s="40">
        <v>24</v>
      </c>
      <c r="AE11" t="s" s="39">
        <v>24</v>
      </c>
      <c r="AF11" t="s" s="40">
        <v>24</v>
      </c>
      <c r="AG11" t="s" s="39">
        <v>24</v>
      </c>
      <c r="AH11" t="s" s="40">
        <v>24</v>
      </c>
      <c r="AI11" t="s" s="39">
        <v>24</v>
      </c>
      <c r="AJ11" t="s" s="40">
        <v>24</v>
      </c>
      <c r="AK11" t="s" s="39">
        <v>24</v>
      </c>
      <c r="AL11" t="s" s="40">
        <v>24</v>
      </c>
      <c r="AM11" t="s" s="39">
        <v>24</v>
      </c>
      <c r="AN11" t="s" s="79">
        <v>24</v>
      </c>
      <c r="AO11" s="46">
        <v>0</v>
      </c>
      <c r="AP11" s="47">
        <v>0</v>
      </c>
      <c r="AQ11" s="47">
        <v>0</v>
      </c>
      <c r="AR11" s="47">
        <v>0</v>
      </c>
      <c r="AS11" s="47">
        <v>0</v>
      </c>
      <c r="AT11" s="44"/>
      <c r="AU11" s="44"/>
      <c r="AV11" s="25"/>
      <c r="AW11" s="26"/>
      <c r="AX11" s="27"/>
      <c r="AY11" s="28"/>
      <c r="AZ11" s="29"/>
      <c r="BA11" s="29"/>
      <c r="BB11" s="29"/>
      <c r="BC11" s="30"/>
      <c r="BD11" s="28"/>
      <c r="BE11" s="29"/>
      <c r="BF11" s="29"/>
      <c r="BG11" s="29"/>
      <c r="BH11" s="30"/>
      <c r="BI11" s="28"/>
      <c r="BJ11" s="29"/>
      <c r="BK11" s="29"/>
      <c r="BL11" s="29"/>
      <c r="BM11" s="30"/>
      <c r="BN11" s="28"/>
      <c r="BO11" s="29"/>
      <c r="BP11" s="29"/>
      <c r="BQ11" s="29"/>
      <c r="BR11" s="30"/>
      <c r="BS11" s="28"/>
      <c r="BT11" s="29"/>
      <c r="BU11" s="29"/>
      <c r="BV11" s="29"/>
      <c r="BW11" s="30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</row>
    <row r="12" ht="17.15" customHeight="1">
      <c r="A12" s="76">
        <v>7</v>
      </c>
      <c r="B12" s="37">
        <v>8</v>
      </c>
      <c r="C12" s="37">
        <f>B12-A12</f>
        <v>1</v>
      </c>
      <c r="D12" t="s" s="263">
        <v>1909</v>
      </c>
      <c r="E12" s="2">
        <f>LARGE(G12:AS12,1)+LARGE(G12:AS12,2)+LARGE(G12:AS12,3)+LARGE(G12:AS12,4)+LARGE(G12:AS12,5)</f>
        <v>34</v>
      </c>
      <c r="F12" s="37">
        <f>COUNT(G12:AN12)</f>
        <v>2</v>
      </c>
      <c r="G12" s="38"/>
      <c r="H12" t="s" s="40">
        <v>24</v>
      </c>
      <c r="I12" t="s" s="121">
        <v>24</v>
      </c>
      <c r="J12" s="38">
        <v>20</v>
      </c>
      <c r="K12" t="s" s="121">
        <v>24</v>
      </c>
      <c r="L12" t="s" s="40">
        <v>24</v>
      </c>
      <c r="M12" t="s" s="39">
        <v>24</v>
      </c>
      <c r="N12" t="s" s="40">
        <v>24</v>
      </c>
      <c r="O12" t="s" s="39">
        <v>24</v>
      </c>
      <c r="P12" t="s" s="152">
        <v>24</v>
      </c>
      <c r="Q12" t="s" s="20">
        <v>24</v>
      </c>
      <c r="R12" t="s" s="152">
        <v>24</v>
      </c>
      <c r="S12" t="s" s="39">
        <v>24</v>
      </c>
      <c r="T12" t="s" s="40">
        <v>24</v>
      </c>
      <c r="U12" t="s" s="20">
        <v>24</v>
      </c>
      <c r="V12" t="s" s="152">
        <v>24</v>
      </c>
      <c r="W12" t="s" s="39">
        <v>24</v>
      </c>
      <c r="X12" t="s" s="40">
        <v>24</v>
      </c>
      <c r="Y12" t="s" s="39">
        <v>24</v>
      </c>
      <c r="Z12" t="s" s="19">
        <v>24</v>
      </c>
      <c r="AA12" t="s" s="20">
        <v>24</v>
      </c>
      <c r="AB12" t="s" s="40">
        <v>24</v>
      </c>
      <c r="AC12" t="s" s="39">
        <v>24</v>
      </c>
      <c r="AD12" t="s" s="40">
        <v>24</v>
      </c>
      <c r="AE12" t="s" s="39">
        <v>24</v>
      </c>
      <c r="AF12" t="s" s="40">
        <v>24</v>
      </c>
      <c r="AG12" t="s" s="39">
        <v>24</v>
      </c>
      <c r="AH12" t="s" s="40">
        <v>24</v>
      </c>
      <c r="AI12" s="45">
        <v>14</v>
      </c>
      <c r="AJ12" t="s" s="40">
        <v>24</v>
      </c>
      <c r="AK12" t="s" s="39">
        <v>24</v>
      </c>
      <c r="AL12" t="s" s="40">
        <v>24</v>
      </c>
      <c r="AM12" t="s" s="39">
        <v>24</v>
      </c>
      <c r="AN12" t="s" s="79">
        <v>24</v>
      </c>
      <c r="AO12" s="46">
        <v>0</v>
      </c>
      <c r="AP12" s="47">
        <v>0</v>
      </c>
      <c r="AQ12" s="47">
        <v>0</v>
      </c>
      <c r="AR12" s="47">
        <v>0</v>
      </c>
      <c r="AS12" s="47">
        <v>0</v>
      </c>
      <c r="AT12" s="44"/>
      <c r="AU12" s="44"/>
      <c r="AV12" s="25"/>
      <c r="AW12" s="26"/>
      <c r="AX12" s="27"/>
      <c r="AY12" s="28"/>
      <c r="AZ12" s="29"/>
      <c r="BA12" s="29"/>
      <c r="BB12" s="29"/>
      <c r="BC12" s="30"/>
      <c r="BD12" s="28"/>
      <c r="BE12" s="29"/>
      <c r="BF12" s="29"/>
      <c r="BG12" s="29"/>
      <c r="BH12" s="30"/>
      <c r="BI12" s="28"/>
      <c r="BJ12" s="29"/>
      <c r="BK12" s="29"/>
      <c r="BL12" s="29"/>
      <c r="BM12" s="30"/>
      <c r="BN12" s="28"/>
      <c r="BO12" s="29"/>
      <c r="BP12" s="29"/>
      <c r="BQ12" s="29"/>
      <c r="BR12" s="30"/>
      <c r="BS12" s="28"/>
      <c r="BT12" s="29"/>
      <c r="BU12" s="29"/>
      <c r="BV12" s="29"/>
      <c r="BW12" s="30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</row>
    <row r="13" ht="17.15" customHeight="1">
      <c r="A13" s="76">
        <v>8</v>
      </c>
      <c r="B13" s="37">
        <v>6</v>
      </c>
      <c r="C13" s="37">
        <f>B13-A13</f>
        <v>-2</v>
      </c>
      <c r="D13" t="s" s="263">
        <v>1910</v>
      </c>
      <c r="E13" s="2">
        <f>LARGE(G13:AS13,1)+LARGE(G13:AS13,2)+LARGE(G13:AS13,3)+LARGE(G13:AS13,4)+LARGE(G13:AS13,5)</f>
        <v>33</v>
      </c>
      <c r="F13" s="37">
        <f>COUNT(G13:AN13)</f>
        <v>4</v>
      </c>
      <c r="G13" s="38"/>
      <c r="H13" t="s" s="40">
        <v>24</v>
      </c>
      <c r="I13" t="s" s="121">
        <v>24</v>
      </c>
      <c r="J13" t="s" s="40">
        <v>24</v>
      </c>
      <c r="K13" t="s" s="121">
        <v>24</v>
      </c>
      <c r="L13" s="38">
        <v>17</v>
      </c>
      <c r="M13" t="s" s="39">
        <v>24</v>
      </c>
      <c r="N13" t="s" s="40">
        <v>24</v>
      </c>
      <c r="O13" t="s" s="39">
        <v>24</v>
      </c>
      <c r="P13" t="s" s="152">
        <v>24</v>
      </c>
      <c r="Q13" t="s" s="20">
        <v>24</v>
      </c>
      <c r="R13" t="s" s="152">
        <v>24</v>
      </c>
      <c r="S13" t="s" s="39">
        <v>24</v>
      </c>
      <c r="T13" t="s" s="40">
        <v>24</v>
      </c>
      <c r="U13" t="s" s="20">
        <v>24</v>
      </c>
      <c r="V13" t="s" s="152">
        <v>24</v>
      </c>
      <c r="W13" s="45">
        <v>8</v>
      </c>
      <c r="X13" t="s" s="40">
        <v>24</v>
      </c>
      <c r="Y13" t="s" s="39">
        <v>24</v>
      </c>
      <c r="Z13" t="s" s="19">
        <v>24</v>
      </c>
      <c r="AA13" t="s" s="20">
        <v>24</v>
      </c>
      <c r="AB13" t="s" s="40">
        <v>24</v>
      </c>
      <c r="AC13" t="s" s="39">
        <v>24</v>
      </c>
      <c r="AD13" s="38">
        <v>2</v>
      </c>
      <c r="AE13" t="s" s="39">
        <v>24</v>
      </c>
      <c r="AF13" t="s" s="40">
        <v>24</v>
      </c>
      <c r="AG13" t="s" s="39">
        <v>24</v>
      </c>
      <c r="AH13" t="s" s="40">
        <v>24</v>
      </c>
      <c r="AI13" t="s" s="39">
        <v>24</v>
      </c>
      <c r="AJ13" s="38">
        <v>6</v>
      </c>
      <c r="AK13" t="s" s="39">
        <v>24</v>
      </c>
      <c r="AL13" t="s" s="40">
        <v>24</v>
      </c>
      <c r="AM13" t="s" s="39">
        <v>24</v>
      </c>
      <c r="AN13" t="s" s="79">
        <v>24</v>
      </c>
      <c r="AO13" s="46">
        <v>0</v>
      </c>
      <c r="AP13" s="47">
        <v>0</v>
      </c>
      <c r="AQ13" s="47">
        <v>0</v>
      </c>
      <c r="AR13" s="47">
        <v>0</v>
      </c>
      <c r="AS13" s="47">
        <v>0</v>
      </c>
      <c r="AT13" s="44"/>
      <c r="AU13" s="44"/>
      <c r="AV13" s="25"/>
      <c r="AW13" s="26"/>
      <c r="AX13" s="27"/>
      <c r="AY13" s="28"/>
      <c r="AZ13" s="29"/>
      <c r="BA13" s="29"/>
      <c r="BB13" s="29"/>
      <c r="BC13" s="30"/>
      <c r="BD13" s="28"/>
      <c r="BE13" s="29"/>
      <c r="BF13" s="29"/>
      <c r="BG13" s="29"/>
      <c r="BH13" s="30"/>
      <c r="BI13" s="28"/>
      <c r="BJ13" s="29"/>
      <c r="BK13" s="29"/>
      <c r="BL13" s="29"/>
      <c r="BM13" s="30"/>
      <c r="BN13" s="28"/>
      <c r="BO13" s="29"/>
      <c r="BP13" s="29"/>
      <c r="BQ13" s="29"/>
      <c r="BR13" s="30"/>
      <c r="BS13" s="28"/>
      <c r="BT13" s="29"/>
      <c r="BU13" s="29"/>
      <c r="BV13" s="29"/>
      <c r="BW13" s="30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</row>
    <row r="14" ht="17.15" customHeight="1">
      <c r="A14" s="76">
        <v>9</v>
      </c>
      <c r="B14" s="37">
        <v>9</v>
      </c>
      <c r="C14" s="37">
        <f>B14-A14</f>
        <v>0</v>
      </c>
      <c r="D14" t="s" s="263">
        <v>1911</v>
      </c>
      <c r="E14" s="2">
        <f>LARGE(G14:AS14,1)+LARGE(G14:AS14,2)+LARGE(G14:AS14,3)+LARGE(G14:AS14,4)+LARGE(G14:AS14,5)</f>
        <v>33</v>
      </c>
      <c r="F14" s="37">
        <f>COUNT(G14:AN14)</f>
        <v>4</v>
      </c>
      <c r="G14" s="38"/>
      <c r="H14" t="s" s="40">
        <v>24</v>
      </c>
      <c r="I14" t="s" s="121">
        <v>24</v>
      </c>
      <c r="J14" t="s" s="40">
        <v>24</v>
      </c>
      <c r="K14" t="s" s="121">
        <v>24</v>
      </c>
      <c r="L14" t="s" s="40">
        <v>24</v>
      </c>
      <c r="M14" t="s" s="39">
        <v>24</v>
      </c>
      <c r="N14" t="s" s="40">
        <v>24</v>
      </c>
      <c r="O14" s="45">
        <v>8</v>
      </c>
      <c r="P14" t="s" s="152">
        <v>24</v>
      </c>
      <c r="Q14" t="s" s="20">
        <v>24</v>
      </c>
      <c r="R14" t="s" s="152">
        <v>24</v>
      </c>
      <c r="S14" t="s" s="39">
        <v>24</v>
      </c>
      <c r="T14" t="s" s="40">
        <v>24</v>
      </c>
      <c r="U14" t="s" s="20">
        <v>24</v>
      </c>
      <c r="V14" t="s" s="152">
        <v>24</v>
      </c>
      <c r="W14" t="s" s="39">
        <v>24</v>
      </c>
      <c r="X14" t="s" s="40">
        <v>24</v>
      </c>
      <c r="Y14" s="45">
        <v>10</v>
      </c>
      <c r="Z14" s="2">
        <v>3</v>
      </c>
      <c r="AA14" t="s" s="20">
        <v>24</v>
      </c>
      <c r="AB14" t="s" s="40">
        <v>24</v>
      </c>
      <c r="AC14" t="s" s="39">
        <v>24</v>
      </c>
      <c r="AD14" t="s" s="40">
        <v>24</v>
      </c>
      <c r="AE14" t="s" s="39">
        <v>24</v>
      </c>
      <c r="AF14" t="s" s="40">
        <v>24</v>
      </c>
      <c r="AG14" s="45">
        <v>12</v>
      </c>
      <c r="AH14" t="s" s="40">
        <v>24</v>
      </c>
      <c r="AI14" t="s" s="39">
        <v>24</v>
      </c>
      <c r="AJ14" t="s" s="40">
        <v>24</v>
      </c>
      <c r="AK14" t="s" s="39">
        <v>24</v>
      </c>
      <c r="AL14" t="s" s="40">
        <v>24</v>
      </c>
      <c r="AM14" t="s" s="39">
        <v>24</v>
      </c>
      <c r="AN14" t="s" s="79">
        <v>24</v>
      </c>
      <c r="AO14" s="46">
        <v>0</v>
      </c>
      <c r="AP14" s="47">
        <v>0</v>
      </c>
      <c r="AQ14" s="47">
        <v>0</v>
      </c>
      <c r="AR14" s="47">
        <v>0</v>
      </c>
      <c r="AS14" s="47">
        <v>0</v>
      </c>
      <c r="AT14" s="44"/>
      <c r="AU14" s="44"/>
      <c r="AV14" s="25"/>
      <c r="AW14" s="26"/>
      <c r="AX14" s="27"/>
      <c r="AY14" s="28"/>
      <c r="AZ14" s="29"/>
      <c r="BA14" s="29"/>
      <c r="BB14" s="29"/>
      <c r="BC14" s="30"/>
      <c r="BD14" s="28"/>
      <c r="BE14" s="29"/>
      <c r="BF14" s="29"/>
      <c r="BG14" s="29"/>
      <c r="BH14" s="30"/>
      <c r="BI14" s="28"/>
      <c r="BJ14" s="29"/>
      <c r="BK14" s="29"/>
      <c r="BL14" s="29"/>
      <c r="BM14" s="30"/>
      <c r="BN14" s="28"/>
      <c r="BO14" s="29"/>
      <c r="BP14" s="29"/>
      <c r="BQ14" s="29"/>
      <c r="BR14" s="30"/>
      <c r="BS14" s="28"/>
      <c r="BT14" s="29"/>
      <c r="BU14" s="29"/>
      <c r="BV14" s="29"/>
      <c r="BW14" s="30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</row>
    <row r="15" ht="17.15" customHeight="1">
      <c r="A15" s="76">
        <v>10</v>
      </c>
      <c r="B15" s="37">
        <v>10</v>
      </c>
      <c r="C15" s="37">
        <f>B15-A15</f>
        <v>0</v>
      </c>
      <c r="D15" t="s" s="263">
        <v>1912</v>
      </c>
      <c r="E15" s="2">
        <f>LARGE(G15:AS15,1)+LARGE(G15:AS15,2)+LARGE(G15:AS15,3)+LARGE(G15:AS15,4)+LARGE(G15:AS15,5)</f>
        <v>31</v>
      </c>
      <c r="F15" s="37">
        <f>COUNT(G15:AN15)</f>
        <v>2</v>
      </c>
      <c r="G15" s="38"/>
      <c r="H15" t="s" s="40">
        <v>24</v>
      </c>
      <c r="I15" t="s" s="121">
        <v>24</v>
      </c>
      <c r="J15" t="s" s="40">
        <v>24</v>
      </c>
      <c r="K15" t="s" s="121">
        <v>24</v>
      </c>
      <c r="L15" t="s" s="40">
        <v>24</v>
      </c>
      <c r="M15" t="s" s="39">
        <v>24</v>
      </c>
      <c r="N15" t="s" s="40">
        <v>24</v>
      </c>
      <c r="O15" t="s" s="39">
        <v>24</v>
      </c>
      <c r="P15" t="s" s="152">
        <v>24</v>
      </c>
      <c r="Q15" t="s" s="20">
        <v>24</v>
      </c>
      <c r="R15" t="s" s="152">
        <v>24</v>
      </c>
      <c r="S15" t="s" s="39">
        <v>24</v>
      </c>
      <c r="T15" t="s" s="40">
        <v>24</v>
      </c>
      <c r="U15" t="s" s="20">
        <v>24</v>
      </c>
      <c r="V15" t="s" s="152">
        <v>24</v>
      </c>
      <c r="W15" t="s" s="39">
        <v>24</v>
      </c>
      <c r="X15" t="s" s="40">
        <v>24</v>
      </c>
      <c r="Y15" t="s" s="39">
        <v>24</v>
      </c>
      <c r="Z15" t="s" s="19">
        <v>24</v>
      </c>
      <c r="AA15" s="33">
        <v>5</v>
      </c>
      <c r="AB15" t="s" s="40">
        <v>24</v>
      </c>
      <c r="AC15" t="s" s="39">
        <v>24</v>
      </c>
      <c r="AD15" t="s" s="40">
        <v>24</v>
      </c>
      <c r="AE15" t="s" s="39">
        <v>24</v>
      </c>
      <c r="AF15" t="s" s="40">
        <v>24</v>
      </c>
      <c r="AG15" s="45">
        <v>26</v>
      </c>
      <c r="AH15" t="s" s="40">
        <v>24</v>
      </c>
      <c r="AI15" t="s" s="39">
        <v>24</v>
      </c>
      <c r="AJ15" t="s" s="40">
        <v>24</v>
      </c>
      <c r="AK15" t="s" s="39">
        <v>24</v>
      </c>
      <c r="AL15" t="s" s="40">
        <v>24</v>
      </c>
      <c r="AM15" t="s" s="39">
        <v>24</v>
      </c>
      <c r="AN15" t="s" s="79">
        <v>24</v>
      </c>
      <c r="AO15" s="46">
        <v>0</v>
      </c>
      <c r="AP15" s="47">
        <v>0</v>
      </c>
      <c r="AQ15" s="47">
        <v>0</v>
      </c>
      <c r="AR15" s="47">
        <v>0</v>
      </c>
      <c r="AS15" s="47">
        <v>0</v>
      </c>
      <c r="AT15" s="44"/>
      <c r="AU15" s="44"/>
      <c r="AV15" s="25"/>
      <c r="AW15" s="26"/>
      <c r="AX15" s="27"/>
      <c r="AY15" s="28"/>
      <c r="AZ15" s="29"/>
      <c r="BA15" s="29"/>
      <c r="BB15" s="29"/>
      <c r="BC15" s="30"/>
      <c r="BD15" s="28"/>
      <c r="BE15" s="29"/>
      <c r="BF15" s="29"/>
      <c r="BG15" s="29"/>
      <c r="BH15" s="30"/>
      <c r="BI15" s="28"/>
      <c r="BJ15" s="29"/>
      <c r="BK15" s="29"/>
      <c r="BL15" s="29"/>
      <c r="BM15" s="30"/>
      <c r="BN15" s="28"/>
      <c r="BO15" s="29"/>
      <c r="BP15" s="29"/>
      <c r="BQ15" s="29"/>
      <c r="BR15" s="30"/>
      <c r="BS15" s="28"/>
      <c r="BT15" s="29"/>
      <c r="BU15" s="29"/>
      <c r="BV15" s="29"/>
      <c r="BW15" s="30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</row>
    <row r="16" ht="17.15" customHeight="1">
      <c r="A16" s="76">
        <v>11</v>
      </c>
      <c r="B16" s="37">
        <v>11</v>
      </c>
      <c r="C16" s="37">
        <f>B16-A16</f>
        <v>0</v>
      </c>
      <c r="D16" t="s" s="263">
        <v>1913</v>
      </c>
      <c r="E16" s="2">
        <f>LARGE(G16:AS16,1)+LARGE(G16:AS16,2)+LARGE(G16:AS16,3)+LARGE(G16:AS16,4)+LARGE(G16:AS16,5)</f>
        <v>30</v>
      </c>
      <c r="F16" s="37">
        <f>COUNT(G16:AN16)</f>
        <v>1</v>
      </c>
      <c r="G16" s="38"/>
      <c r="H16" t="s" s="40">
        <v>24</v>
      </c>
      <c r="I16" t="s" s="121">
        <v>24</v>
      </c>
      <c r="J16" t="s" s="40">
        <v>24</v>
      </c>
      <c r="K16" t="s" s="121">
        <v>24</v>
      </c>
      <c r="L16" t="s" s="40">
        <v>24</v>
      </c>
      <c r="M16" t="s" s="39">
        <v>24</v>
      </c>
      <c r="N16" t="s" s="40">
        <v>24</v>
      </c>
      <c r="O16" t="s" s="39">
        <v>24</v>
      </c>
      <c r="P16" t="s" s="152">
        <v>24</v>
      </c>
      <c r="Q16" t="s" s="20">
        <v>24</v>
      </c>
      <c r="R16" t="s" s="152">
        <v>24</v>
      </c>
      <c r="S16" t="s" s="39">
        <v>24</v>
      </c>
      <c r="T16" t="s" s="40">
        <v>24</v>
      </c>
      <c r="U16" t="s" s="20">
        <v>24</v>
      </c>
      <c r="V16" t="s" s="152">
        <v>24</v>
      </c>
      <c r="W16" t="s" s="39">
        <v>24</v>
      </c>
      <c r="X16" t="s" s="40">
        <v>24</v>
      </c>
      <c r="Y16" t="s" s="39">
        <v>24</v>
      </c>
      <c r="Z16" t="s" s="19">
        <v>24</v>
      </c>
      <c r="AA16" t="s" s="20">
        <v>24</v>
      </c>
      <c r="AB16" t="s" s="40">
        <v>24</v>
      </c>
      <c r="AC16" t="s" s="39">
        <v>24</v>
      </c>
      <c r="AD16" t="s" s="40">
        <v>24</v>
      </c>
      <c r="AE16" t="s" s="39">
        <v>24</v>
      </c>
      <c r="AF16" t="s" s="40">
        <v>24</v>
      </c>
      <c r="AG16" s="45">
        <v>30</v>
      </c>
      <c r="AH16" t="s" s="40">
        <v>24</v>
      </c>
      <c r="AI16" t="s" s="39">
        <v>24</v>
      </c>
      <c r="AJ16" t="s" s="40">
        <v>24</v>
      </c>
      <c r="AK16" t="s" s="39">
        <v>24</v>
      </c>
      <c r="AL16" t="s" s="40">
        <v>24</v>
      </c>
      <c r="AM16" t="s" s="39">
        <v>24</v>
      </c>
      <c r="AN16" t="s" s="79">
        <v>24</v>
      </c>
      <c r="AO16" s="46">
        <v>0</v>
      </c>
      <c r="AP16" s="47">
        <v>0</v>
      </c>
      <c r="AQ16" s="47">
        <v>0</v>
      </c>
      <c r="AR16" s="47">
        <v>0</v>
      </c>
      <c r="AS16" s="47">
        <v>0</v>
      </c>
      <c r="AT16" s="44"/>
      <c r="AU16" s="44"/>
      <c r="AV16" s="25"/>
      <c r="AW16" s="26"/>
      <c r="AX16" s="27"/>
      <c r="AY16" s="28"/>
      <c r="AZ16" s="29"/>
      <c r="BA16" s="29"/>
      <c r="BB16" s="29"/>
      <c r="BC16" s="30"/>
      <c r="BD16" s="28"/>
      <c r="BE16" s="29"/>
      <c r="BF16" s="29"/>
      <c r="BG16" s="29"/>
      <c r="BH16" s="30"/>
      <c r="BI16" s="28"/>
      <c r="BJ16" s="29"/>
      <c r="BK16" s="29"/>
      <c r="BL16" s="29"/>
      <c r="BM16" s="30"/>
      <c r="BN16" s="28"/>
      <c r="BO16" s="29"/>
      <c r="BP16" s="29"/>
      <c r="BQ16" s="29"/>
      <c r="BR16" s="30"/>
      <c r="BS16" s="28"/>
      <c r="BT16" s="29"/>
      <c r="BU16" s="29"/>
      <c r="BV16" s="29"/>
      <c r="BW16" s="30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</row>
    <row r="17" ht="17.15" customHeight="1">
      <c r="A17" s="76">
        <v>12</v>
      </c>
      <c r="B17" s="37">
        <v>12</v>
      </c>
      <c r="C17" s="37">
        <f>B17-A17</f>
        <v>0</v>
      </c>
      <c r="D17" t="s" s="263">
        <v>1914</v>
      </c>
      <c r="E17" s="2">
        <f>LARGE(G17:AS17,1)+LARGE(G17:AS17,2)+LARGE(G17:AS17,3)+LARGE(G17:AS17,4)+LARGE(G17:AS17,5)</f>
        <v>30</v>
      </c>
      <c r="F17" s="37">
        <f>COUNT(G17:AN17)</f>
        <v>3</v>
      </c>
      <c r="G17" s="38"/>
      <c r="H17" t="s" s="40">
        <v>24</v>
      </c>
      <c r="I17" t="s" s="121">
        <v>24</v>
      </c>
      <c r="J17" s="38">
        <v>14</v>
      </c>
      <c r="K17" t="s" s="121">
        <v>24</v>
      </c>
      <c r="L17" t="s" s="40">
        <v>24</v>
      </c>
      <c r="M17" t="s" s="39">
        <v>24</v>
      </c>
      <c r="N17" s="38">
        <v>10</v>
      </c>
      <c r="O17" t="s" s="39">
        <v>24</v>
      </c>
      <c r="P17" t="s" s="152">
        <v>24</v>
      </c>
      <c r="Q17" t="s" s="20">
        <v>24</v>
      </c>
      <c r="R17" t="s" s="152">
        <v>24</v>
      </c>
      <c r="S17" t="s" s="39">
        <v>24</v>
      </c>
      <c r="T17" t="s" s="40">
        <v>24</v>
      </c>
      <c r="U17" t="s" s="20">
        <v>24</v>
      </c>
      <c r="V17" t="s" s="152">
        <v>24</v>
      </c>
      <c r="W17" t="s" s="39">
        <v>24</v>
      </c>
      <c r="X17" t="s" s="40">
        <v>24</v>
      </c>
      <c r="Y17" t="s" s="39">
        <v>24</v>
      </c>
      <c r="Z17" s="2">
        <v>6</v>
      </c>
      <c r="AA17" t="s" s="20">
        <v>24</v>
      </c>
      <c r="AB17" t="s" s="40">
        <v>24</v>
      </c>
      <c r="AC17" t="s" s="39">
        <v>24</v>
      </c>
      <c r="AD17" t="s" s="40">
        <v>24</v>
      </c>
      <c r="AE17" t="s" s="39">
        <v>24</v>
      </c>
      <c r="AF17" t="s" s="40">
        <v>24</v>
      </c>
      <c r="AG17" t="s" s="39">
        <v>24</v>
      </c>
      <c r="AH17" t="s" s="40">
        <v>24</v>
      </c>
      <c r="AI17" t="s" s="39">
        <v>24</v>
      </c>
      <c r="AJ17" t="s" s="40">
        <v>24</v>
      </c>
      <c r="AK17" t="s" s="39">
        <v>24</v>
      </c>
      <c r="AL17" t="s" s="40">
        <v>24</v>
      </c>
      <c r="AM17" t="s" s="39">
        <v>24</v>
      </c>
      <c r="AN17" t="s" s="79">
        <v>24</v>
      </c>
      <c r="AO17" s="46">
        <v>0</v>
      </c>
      <c r="AP17" s="47">
        <v>0</v>
      </c>
      <c r="AQ17" s="47">
        <v>0</v>
      </c>
      <c r="AR17" s="47">
        <v>0</v>
      </c>
      <c r="AS17" s="47">
        <v>0</v>
      </c>
      <c r="AT17" s="44"/>
      <c r="AU17" s="44"/>
      <c r="AV17" s="25"/>
      <c r="AW17" s="26"/>
      <c r="AX17" s="27"/>
      <c r="AY17" s="28"/>
      <c r="AZ17" s="29"/>
      <c r="BA17" s="29"/>
      <c r="BB17" s="29"/>
      <c r="BC17" s="30"/>
      <c r="BD17" s="28"/>
      <c r="BE17" s="29"/>
      <c r="BF17" s="29"/>
      <c r="BG17" s="29"/>
      <c r="BH17" s="30"/>
      <c r="BI17" s="28"/>
      <c r="BJ17" s="29"/>
      <c r="BK17" s="29"/>
      <c r="BL17" s="29"/>
      <c r="BM17" s="30"/>
      <c r="BN17" s="28"/>
      <c r="BO17" s="29"/>
      <c r="BP17" s="29"/>
      <c r="BQ17" s="29"/>
      <c r="BR17" s="30"/>
      <c r="BS17" s="28"/>
      <c r="BT17" s="29"/>
      <c r="BU17" s="29"/>
      <c r="BV17" s="29"/>
      <c r="BW17" s="30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</row>
    <row r="18" ht="17.15" customHeight="1">
      <c r="A18" s="76">
        <v>13</v>
      </c>
      <c r="B18" s="37">
        <v>13</v>
      </c>
      <c r="C18" s="37">
        <f>B18-A18</f>
        <v>0</v>
      </c>
      <c r="D18" t="s" s="263">
        <v>1915</v>
      </c>
      <c r="E18" s="2">
        <f>LARGE(G18:AS18,1)+LARGE(G18:AS18,2)+LARGE(G18:AS18,3)+LARGE(G18:AS18,4)+LARGE(G18:AS18,5)</f>
        <v>27</v>
      </c>
      <c r="F18" s="37">
        <f>COUNT(G18:AN18)</f>
        <v>2</v>
      </c>
      <c r="G18" s="38"/>
      <c r="H18" t="s" s="40">
        <v>24</v>
      </c>
      <c r="I18" t="s" s="121">
        <v>24</v>
      </c>
      <c r="J18" t="s" s="40">
        <v>24</v>
      </c>
      <c r="K18" t="s" s="121">
        <v>24</v>
      </c>
      <c r="L18" t="s" s="40">
        <v>24</v>
      </c>
      <c r="M18" t="s" s="39">
        <v>24</v>
      </c>
      <c r="N18" t="s" s="40">
        <v>24</v>
      </c>
      <c r="O18" t="s" s="39">
        <v>24</v>
      </c>
      <c r="P18" t="s" s="152">
        <v>24</v>
      </c>
      <c r="Q18" t="s" s="20">
        <v>24</v>
      </c>
      <c r="R18" t="s" s="152">
        <v>24</v>
      </c>
      <c r="S18" t="s" s="39">
        <v>24</v>
      </c>
      <c r="T18" t="s" s="40">
        <v>24</v>
      </c>
      <c r="U18" t="s" s="20">
        <v>24</v>
      </c>
      <c r="V18" t="s" s="152">
        <v>24</v>
      </c>
      <c r="W18" t="s" s="39">
        <v>24</v>
      </c>
      <c r="X18" t="s" s="40">
        <v>24</v>
      </c>
      <c r="Y18" t="s" s="39">
        <v>24</v>
      </c>
      <c r="Z18" t="s" s="19">
        <v>24</v>
      </c>
      <c r="AA18" t="s" s="20">
        <v>24</v>
      </c>
      <c r="AB18" t="s" s="40">
        <v>24</v>
      </c>
      <c r="AC18" t="s" s="39">
        <v>24</v>
      </c>
      <c r="AD18" t="s" s="40">
        <v>24</v>
      </c>
      <c r="AE18" t="s" s="39">
        <v>24</v>
      </c>
      <c r="AF18" t="s" s="40">
        <v>24</v>
      </c>
      <c r="AG18" s="45">
        <v>17</v>
      </c>
      <c r="AH18" t="s" s="40">
        <v>24</v>
      </c>
      <c r="AI18" t="s" s="39">
        <v>24</v>
      </c>
      <c r="AJ18" s="38">
        <v>10</v>
      </c>
      <c r="AK18" t="s" s="39">
        <v>24</v>
      </c>
      <c r="AL18" t="s" s="40">
        <v>24</v>
      </c>
      <c r="AM18" t="s" s="39">
        <v>24</v>
      </c>
      <c r="AN18" t="s" s="79">
        <v>24</v>
      </c>
      <c r="AO18" s="46">
        <v>0</v>
      </c>
      <c r="AP18" s="47">
        <v>0</v>
      </c>
      <c r="AQ18" s="47">
        <v>0</v>
      </c>
      <c r="AR18" s="47">
        <v>0</v>
      </c>
      <c r="AS18" s="47">
        <v>0</v>
      </c>
      <c r="AT18" s="44"/>
      <c r="AU18" s="44"/>
      <c r="AV18" s="25"/>
      <c r="AW18" s="26"/>
      <c r="AX18" s="27"/>
      <c r="AY18" s="28"/>
      <c r="AZ18" s="29"/>
      <c r="BA18" s="29"/>
      <c r="BB18" s="29"/>
      <c r="BC18" s="30"/>
      <c r="BD18" s="28"/>
      <c r="BE18" s="29"/>
      <c r="BF18" s="29"/>
      <c r="BG18" s="29"/>
      <c r="BH18" s="30"/>
      <c r="BI18" s="28"/>
      <c r="BJ18" s="29"/>
      <c r="BK18" s="29"/>
      <c r="BL18" s="29"/>
      <c r="BM18" s="30"/>
      <c r="BN18" s="28"/>
      <c r="BO18" s="29"/>
      <c r="BP18" s="29"/>
      <c r="BQ18" s="29"/>
      <c r="BR18" s="30"/>
      <c r="BS18" s="28"/>
      <c r="BT18" s="29"/>
      <c r="BU18" s="29"/>
      <c r="BV18" s="29"/>
      <c r="BW18" s="30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</row>
    <row r="19" ht="17.15" customHeight="1">
      <c r="A19" s="76">
        <v>14</v>
      </c>
      <c r="B19" s="37">
        <v>14</v>
      </c>
      <c r="C19" s="37">
        <f>B19-A19</f>
        <v>0</v>
      </c>
      <c r="D19" t="s" s="263">
        <v>1916</v>
      </c>
      <c r="E19" s="2">
        <f>LARGE(G19:AS19,1)+LARGE(G19:AS19,2)+LARGE(G19:AS19,3)+LARGE(G19:AS19,4)+LARGE(G19:AS19,5)</f>
        <v>27</v>
      </c>
      <c r="F19" s="37">
        <f>COUNT(G19:AN19)</f>
        <v>2</v>
      </c>
      <c r="G19" s="38"/>
      <c r="H19" t="s" s="40">
        <v>24</v>
      </c>
      <c r="I19" t="s" s="121">
        <v>24</v>
      </c>
      <c r="J19" t="s" s="40">
        <v>24</v>
      </c>
      <c r="K19" t="s" s="121">
        <v>24</v>
      </c>
      <c r="L19" t="s" s="40">
        <v>24</v>
      </c>
      <c r="M19" t="s" s="39">
        <v>24</v>
      </c>
      <c r="N19" t="s" s="40">
        <v>24</v>
      </c>
      <c r="O19" t="s" s="39">
        <v>24</v>
      </c>
      <c r="P19" t="s" s="152">
        <v>24</v>
      </c>
      <c r="Q19" t="s" s="20">
        <v>24</v>
      </c>
      <c r="R19" t="s" s="152">
        <v>24</v>
      </c>
      <c r="S19" t="s" s="39">
        <v>24</v>
      </c>
      <c r="T19" t="s" s="40">
        <v>24</v>
      </c>
      <c r="U19" t="s" s="20">
        <v>24</v>
      </c>
      <c r="V19" s="150">
        <v>10</v>
      </c>
      <c r="W19" t="s" s="39">
        <v>24</v>
      </c>
      <c r="X19" t="s" s="40">
        <v>24</v>
      </c>
      <c r="Y19" t="s" s="39">
        <v>24</v>
      </c>
      <c r="Z19" s="2">
        <v>17</v>
      </c>
      <c r="AA19" t="s" s="20">
        <v>24</v>
      </c>
      <c r="AB19" t="s" s="40">
        <v>24</v>
      </c>
      <c r="AC19" t="s" s="39">
        <v>24</v>
      </c>
      <c r="AD19" t="s" s="40">
        <v>24</v>
      </c>
      <c r="AE19" t="s" s="39">
        <v>24</v>
      </c>
      <c r="AF19" t="s" s="40">
        <v>24</v>
      </c>
      <c r="AG19" t="s" s="39">
        <v>24</v>
      </c>
      <c r="AH19" t="s" s="40">
        <v>24</v>
      </c>
      <c r="AI19" t="s" s="39">
        <v>24</v>
      </c>
      <c r="AJ19" t="s" s="40">
        <v>24</v>
      </c>
      <c r="AK19" t="s" s="39">
        <v>24</v>
      </c>
      <c r="AL19" t="s" s="40">
        <v>24</v>
      </c>
      <c r="AM19" t="s" s="39">
        <v>24</v>
      </c>
      <c r="AN19" t="s" s="79">
        <v>24</v>
      </c>
      <c r="AO19" s="46">
        <v>0</v>
      </c>
      <c r="AP19" s="47">
        <v>0</v>
      </c>
      <c r="AQ19" s="47">
        <v>0</v>
      </c>
      <c r="AR19" s="47">
        <v>0</v>
      </c>
      <c r="AS19" s="47">
        <v>0</v>
      </c>
      <c r="AT19" s="44"/>
      <c r="AU19" s="44"/>
      <c r="AV19" s="25"/>
      <c r="AW19" s="26"/>
      <c r="AX19" s="27"/>
      <c r="AY19" s="28"/>
      <c r="AZ19" s="29"/>
      <c r="BA19" s="29"/>
      <c r="BB19" s="29"/>
      <c r="BC19" s="30"/>
      <c r="BD19" s="28"/>
      <c r="BE19" s="29"/>
      <c r="BF19" s="29"/>
      <c r="BG19" s="29"/>
      <c r="BH19" s="30"/>
      <c r="BI19" s="28"/>
      <c r="BJ19" s="29"/>
      <c r="BK19" s="29"/>
      <c r="BL19" s="29"/>
      <c r="BM19" s="30"/>
      <c r="BN19" s="28"/>
      <c r="BO19" s="29"/>
      <c r="BP19" s="29"/>
      <c r="BQ19" s="29"/>
      <c r="BR19" s="30"/>
      <c r="BS19" s="28"/>
      <c r="BT19" s="29"/>
      <c r="BU19" s="29"/>
      <c r="BV19" s="29"/>
      <c r="BW19" s="30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</row>
    <row r="20" ht="17.15" customHeight="1">
      <c r="A20" s="76">
        <v>15</v>
      </c>
      <c r="B20" s="37">
        <v>15</v>
      </c>
      <c r="C20" s="37">
        <f>B20-A20</f>
        <v>0</v>
      </c>
      <c r="D20" t="s" s="263">
        <v>1917</v>
      </c>
      <c r="E20" s="2">
        <f>LARGE(G20:AS20,1)+LARGE(G20:AS20,2)+LARGE(G20:AS20,3)+LARGE(G20:AS20,4)+LARGE(G20:AS20,5)</f>
        <v>26</v>
      </c>
      <c r="F20" s="37">
        <f>COUNT(G20:AN20)</f>
        <v>3</v>
      </c>
      <c r="G20" s="38"/>
      <c r="H20" t="s" s="40">
        <v>24</v>
      </c>
      <c r="I20" t="s" s="121">
        <v>24</v>
      </c>
      <c r="J20" t="s" s="40">
        <v>24</v>
      </c>
      <c r="K20" t="s" s="121">
        <v>24</v>
      </c>
      <c r="L20" t="s" s="40">
        <v>24</v>
      </c>
      <c r="M20" t="s" s="39">
        <v>24</v>
      </c>
      <c r="N20" t="s" s="40">
        <v>24</v>
      </c>
      <c r="O20" t="s" s="39">
        <v>24</v>
      </c>
      <c r="P20" t="s" s="152">
        <v>24</v>
      </c>
      <c r="Q20" t="s" s="20">
        <v>24</v>
      </c>
      <c r="R20" t="s" s="152">
        <v>24</v>
      </c>
      <c r="S20" t="s" s="39">
        <v>24</v>
      </c>
      <c r="T20" t="s" s="40">
        <v>24</v>
      </c>
      <c r="U20" t="s" s="20">
        <v>24</v>
      </c>
      <c r="V20" t="s" s="152">
        <v>24</v>
      </c>
      <c r="W20" t="s" s="39">
        <v>24</v>
      </c>
      <c r="X20" t="s" s="40">
        <v>24</v>
      </c>
      <c r="Y20" t="s" s="39">
        <v>24</v>
      </c>
      <c r="Z20" s="2">
        <v>2</v>
      </c>
      <c r="AA20" t="s" s="20">
        <v>24</v>
      </c>
      <c r="AB20" t="s" s="40">
        <v>24</v>
      </c>
      <c r="AC20" s="45">
        <v>10</v>
      </c>
      <c r="AD20" t="s" s="40">
        <v>24</v>
      </c>
      <c r="AE20" t="s" s="39">
        <v>24</v>
      </c>
      <c r="AF20" t="s" s="40">
        <v>24</v>
      </c>
      <c r="AG20" s="45">
        <v>14</v>
      </c>
      <c r="AH20" t="s" s="40">
        <v>24</v>
      </c>
      <c r="AI20" t="s" s="39">
        <v>24</v>
      </c>
      <c r="AJ20" t="s" s="40">
        <v>24</v>
      </c>
      <c r="AK20" t="s" s="39">
        <v>24</v>
      </c>
      <c r="AL20" t="s" s="40">
        <v>24</v>
      </c>
      <c r="AM20" t="s" s="39">
        <v>24</v>
      </c>
      <c r="AN20" t="s" s="79">
        <v>24</v>
      </c>
      <c r="AO20" s="46">
        <v>0</v>
      </c>
      <c r="AP20" s="47">
        <v>0</v>
      </c>
      <c r="AQ20" s="47">
        <v>0</v>
      </c>
      <c r="AR20" s="47">
        <v>0</v>
      </c>
      <c r="AS20" s="47">
        <v>0</v>
      </c>
      <c r="AT20" s="44"/>
      <c r="AU20" s="44"/>
      <c r="AV20" s="25"/>
      <c r="AW20" s="26"/>
      <c r="AX20" s="27"/>
      <c r="AY20" s="28"/>
      <c r="AZ20" s="29"/>
      <c r="BA20" s="29"/>
      <c r="BB20" s="29"/>
      <c r="BC20" s="30"/>
      <c r="BD20" s="28"/>
      <c r="BE20" s="29"/>
      <c r="BF20" s="29"/>
      <c r="BG20" s="29"/>
      <c r="BH20" s="30"/>
      <c r="BI20" s="28"/>
      <c r="BJ20" s="29"/>
      <c r="BK20" s="29"/>
      <c r="BL20" s="29"/>
      <c r="BM20" s="30"/>
      <c r="BN20" s="28"/>
      <c r="BO20" s="29"/>
      <c r="BP20" s="29"/>
      <c r="BQ20" s="29"/>
      <c r="BR20" s="30"/>
      <c r="BS20" s="28"/>
      <c r="BT20" s="29"/>
      <c r="BU20" s="29"/>
      <c r="BV20" s="29"/>
      <c r="BW20" s="30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</row>
    <row r="21" ht="17.15" customHeight="1">
      <c r="A21" s="76">
        <v>16</v>
      </c>
      <c r="B21" s="37">
        <v>17</v>
      </c>
      <c r="C21" s="37">
        <f>B21-A21</f>
        <v>1</v>
      </c>
      <c r="D21" t="s" s="263">
        <v>1918</v>
      </c>
      <c r="E21" s="2">
        <f>LARGE(G21:AS21,1)+LARGE(G21:AS21,2)+LARGE(G21:AS21,3)+LARGE(G21:AS21,4)+LARGE(G21:AS21,5)</f>
        <v>23</v>
      </c>
      <c r="F21" s="37">
        <f>COUNT(G21:AN21)</f>
        <v>3</v>
      </c>
      <c r="G21" s="38"/>
      <c r="H21" t="s" s="40">
        <v>24</v>
      </c>
      <c r="I21" s="129">
        <v>5</v>
      </c>
      <c r="J21" t="s" s="40">
        <v>24</v>
      </c>
      <c r="K21" s="129">
        <v>8</v>
      </c>
      <c r="L21" t="s" s="40">
        <v>24</v>
      </c>
      <c r="M21" t="s" s="39">
        <v>24</v>
      </c>
      <c r="N21" t="s" s="40">
        <v>24</v>
      </c>
      <c r="O21" t="s" s="39">
        <v>24</v>
      </c>
      <c r="P21" t="s" s="152">
        <v>24</v>
      </c>
      <c r="Q21" t="s" s="20">
        <v>24</v>
      </c>
      <c r="R21" t="s" s="152">
        <v>24</v>
      </c>
      <c r="S21" t="s" s="39">
        <v>24</v>
      </c>
      <c r="T21" t="s" s="40">
        <v>24</v>
      </c>
      <c r="U21" t="s" s="20">
        <v>24</v>
      </c>
      <c r="V21" t="s" s="152">
        <v>24</v>
      </c>
      <c r="W21" s="45">
        <v>10</v>
      </c>
      <c r="X21" t="s" s="40">
        <v>24</v>
      </c>
      <c r="Y21" t="s" s="39">
        <v>24</v>
      </c>
      <c r="Z21" t="s" s="19">
        <v>24</v>
      </c>
      <c r="AA21" t="s" s="20">
        <v>24</v>
      </c>
      <c r="AB21" t="s" s="40">
        <v>24</v>
      </c>
      <c r="AC21" t="s" s="39">
        <v>24</v>
      </c>
      <c r="AD21" t="s" s="40">
        <v>24</v>
      </c>
      <c r="AE21" t="s" s="39">
        <v>24</v>
      </c>
      <c r="AF21" t="s" s="40">
        <v>24</v>
      </c>
      <c r="AG21" t="s" s="39">
        <v>24</v>
      </c>
      <c r="AH21" t="s" s="40">
        <v>24</v>
      </c>
      <c r="AI21" t="s" s="39">
        <v>24</v>
      </c>
      <c r="AJ21" t="s" s="40">
        <v>24</v>
      </c>
      <c r="AK21" t="s" s="39">
        <v>24</v>
      </c>
      <c r="AL21" t="s" s="40">
        <v>24</v>
      </c>
      <c r="AM21" t="s" s="39">
        <v>24</v>
      </c>
      <c r="AN21" t="s" s="79">
        <v>24</v>
      </c>
      <c r="AO21" s="46">
        <v>0</v>
      </c>
      <c r="AP21" s="47">
        <v>0</v>
      </c>
      <c r="AQ21" s="47">
        <v>0</v>
      </c>
      <c r="AR21" s="47">
        <v>0</v>
      </c>
      <c r="AS21" s="47">
        <v>0</v>
      </c>
      <c r="AT21" s="44"/>
      <c r="AU21" s="44"/>
      <c r="AV21" s="25"/>
      <c r="AW21" s="26"/>
      <c r="AX21" s="27"/>
      <c r="AY21" s="28"/>
      <c r="AZ21" s="29"/>
      <c r="BA21" s="29"/>
      <c r="BB21" s="29"/>
      <c r="BC21" s="30"/>
      <c r="BD21" s="28"/>
      <c r="BE21" s="29"/>
      <c r="BF21" s="29"/>
      <c r="BG21" s="29"/>
      <c r="BH21" s="30"/>
      <c r="BI21" s="28"/>
      <c r="BJ21" s="29"/>
      <c r="BK21" s="29"/>
      <c r="BL21" s="29"/>
      <c r="BM21" s="30"/>
      <c r="BN21" s="28"/>
      <c r="BO21" s="29"/>
      <c r="BP21" s="29"/>
      <c r="BQ21" s="29"/>
      <c r="BR21" s="30"/>
      <c r="BS21" s="28"/>
      <c r="BT21" s="29"/>
      <c r="BU21" s="29"/>
      <c r="BV21" s="29"/>
      <c r="BW21" s="30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</row>
    <row r="22" ht="17.15" customHeight="1">
      <c r="A22" s="76">
        <v>17</v>
      </c>
      <c r="B22" s="37">
        <v>18</v>
      </c>
      <c r="C22" s="37">
        <f>B22-A22</f>
        <v>1</v>
      </c>
      <c r="D22" t="s" s="263">
        <v>1919</v>
      </c>
      <c r="E22" s="2">
        <f>LARGE(G22:AS22,1)+LARGE(G22:AS22,2)+LARGE(G22:AS22,3)+LARGE(G22:AS22,4)+LARGE(G22:AS22,5)</f>
        <v>20</v>
      </c>
      <c r="F22" s="37">
        <f>COUNT(G22:AN22)</f>
        <v>1</v>
      </c>
      <c r="G22" s="38"/>
      <c r="H22" t="s" s="40">
        <v>24</v>
      </c>
      <c r="I22" t="s" s="121">
        <v>24</v>
      </c>
      <c r="J22" t="s" s="40">
        <v>24</v>
      </c>
      <c r="K22" t="s" s="121">
        <v>24</v>
      </c>
      <c r="L22" t="s" s="40">
        <v>24</v>
      </c>
      <c r="M22" t="s" s="39">
        <v>24</v>
      </c>
      <c r="N22" t="s" s="40">
        <v>24</v>
      </c>
      <c r="O22" t="s" s="39">
        <v>24</v>
      </c>
      <c r="P22" t="s" s="152">
        <v>24</v>
      </c>
      <c r="Q22" t="s" s="20">
        <v>24</v>
      </c>
      <c r="R22" t="s" s="152">
        <v>24</v>
      </c>
      <c r="S22" t="s" s="39">
        <v>24</v>
      </c>
      <c r="T22" t="s" s="40">
        <v>24</v>
      </c>
      <c r="U22" t="s" s="20">
        <v>24</v>
      </c>
      <c r="V22" t="s" s="152">
        <v>24</v>
      </c>
      <c r="W22" t="s" s="39">
        <v>24</v>
      </c>
      <c r="X22" t="s" s="40">
        <v>24</v>
      </c>
      <c r="Y22" t="s" s="39">
        <v>24</v>
      </c>
      <c r="Z22" t="s" s="19">
        <v>24</v>
      </c>
      <c r="AA22" t="s" s="20">
        <v>24</v>
      </c>
      <c r="AB22" t="s" s="40">
        <v>24</v>
      </c>
      <c r="AC22" t="s" s="39">
        <v>24</v>
      </c>
      <c r="AD22" t="s" s="40">
        <v>24</v>
      </c>
      <c r="AE22" t="s" s="39">
        <v>24</v>
      </c>
      <c r="AF22" t="s" s="40">
        <v>24</v>
      </c>
      <c r="AG22" s="45">
        <v>20</v>
      </c>
      <c r="AH22" t="s" s="40">
        <v>24</v>
      </c>
      <c r="AI22" t="s" s="39">
        <v>24</v>
      </c>
      <c r="AJ22" t="s" s="40">
        <v>24</v>
      </c>
      <c r="AK22" t="s" s="39">
        <v>24</v>
      </c>
      <c r="AL22" t="s" s="40">
        <v>24</v>
      </c>
      <c r="AM22" t="s" s="39">
        <v>24</v>
      </c>
      <c r="AN22" t="s" s="79">
        <v>24</v>
      </c>
      <c r="AO22" s="46">
        <v>0</v>
      </c>
      <c r="AP22" s="47">
        <v>0</v>
      </c>
      <c r="AQ22" s="47">
        <v>0</v>
      </c>
      <c r="AR22" s="47">
        <v>0</v>
      </c>
      <c r="AS22" s="47">
        <v>0</v>
      </c>
      <c r="AT22" s="44"/>
      <c r="AU22" s="44"/>
      <c r="AV22" s="25"/>
      <c r="AW22" s="26"/>
      <c r="AX22" s="27"/>
      <c r="AY22" s="28"/>
      <c r="AZ22" s="29"/>
      <c r="BA22" s="29"/>
      <c r="BB22" s="29"/>
      <c r="BC22" s="30"/>
      <c r="BD22" s="28"/>
      <c r="BE22" s="29"/>
      <c r="BF22" s="29"/>
      <c r="BG22" s="29"/>
      <c r="BH22" s="30"/>
      <c r="BI22" s="28"/>
      <c r="BJ22" s="29"/>
      <c r="BK22" s="29"/>
      <c r="BL22" s="29"/>
      <c r="BM22" s="30"/>
      <c r="BN22" s="28"/>
      <c r="BO22" s="29"/>
      <c r="BP22" s="29"/>
      <c r="BQ22" s="29"/>
      <c r="BR22" s="30"/>
      <c r="BS22" s="28"/>
      <c r="BT22" s="29"/>
      <c r="BU22" s="29"/>
      <c r="BV22" s="29"/>
      <c r="BW22" s="30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</row>
    <row r="23" ht="17.15" customHeight="1">
      <c r="A23" s="76">
        <v>18</v>
      </c>
      <c r="B23" s="37">
        <v>19</v>
      </c>
      <c r="C23" s="37">
        <f>B23-A23</f>
        <v>1</v>
      </c>
      <c r="D23" t="s" s="263">
        <v>1920</v>
      </c>
      <c r="E23" s="2">
        <f>LARGE(G23:AS23,1)+LARGE(G23:AS23,2)+LARGE(G23:AS23,3)+LARGE(G23:AS23,4)+LARGE(G23:AS23,5)</f>
        <v>20</v>
      </c>
      <c r="F23" s="37">
        <f>COUNT(G23:AN23)</f>
        <v>2</v>
      </c>
      <c r="G23" s="38"/>
      <c r="H23" t="s" s="40">
        <v>24</v>
      </c>
      <c r="I23" t="s" s="121">
        <v>24</v>
      </c>
      <c r="J23" t="s" s="40">
        <v>24</v>
      </c>
      <c r="K23" t="s" s="121">
        <v>24</v>
      </c>
      <c r="L23" t="s" s="40">
        <v>24</v>
      </c>
      <c r="M23" t="s" s="39">
        <v>24</v>
      </c>
      <c r="N23" t="s" s="40">
        <v>24</v>
      </c>
      <c r="O23" t="s" s="39">
        <v>24</v>
      </c>
      <c r="P23" t="s" s="152">
        <v>24</v>
      </c>
      <c r="Q23" t="s" s="20">
        <v>24</v>
      </c>
      <c r="R23" t="s" s="152">
        <v>24</v>
      </c>
      <c r="S23" t="s" s="39">
        <v>24</v>
      </c>
      <c r="T23" t="s" s="40">
        <v>24</v>
      </c>
      <c r="U23" t="s" s="20">
        <v>24</v>
      </c>
      <c r="V23" t="s" s="152">
        <v>24</v>
      </c>
      <c r="W23" t="s" s="39">
        <v>24</v>
      </c>
      <c r="X23" t="s" s="40">
        <v>24</v>
      </c>
      <c r="Y23" t="s" s="39">
        <v>24</v>
      </c>
      <c r="Z23" t="s" s="19">
        <v>24</v>
      </c>
      <c r="AA23" t="s" s="20">
        <v>24</v>
      </c>
      <c r="AB23" t="s" s="40">
        <v>24</v>
      </c>
      <c r="AC23" t="s" s="39">
        <v>24</v>
      </c>
      <c r="AD23" t="s" s="40">
        <v>24</v>
      </c>
      <c r="AE23" t="s" s="39">
        <v>24</v>
      </c>
      <c r="AF23" t="s" s="40">
        <v>24</v>
      </c>
      <c r="AG23" t="s" s="39">
        <v>24</v>
      </c>
      <c r="AH23" t="s" s="40">
        <v>24</v>
      </c>
      <c r="AI23" s="45">
        <v>12</v>
      </c>
      <c r="AJ23" s="38">
        <v>8</v>
      </c>
      <c r="AK23" t="s" s="39">
        <v>24</v>
      </c>
      <c r="AL23" t="s" s="40">
        <v>24</v>
      </c>
      <c r="AM23" t="s" s="39">
        <v>24</v>
      </c>
      <c r="AN23" t="s" s="79">
        <v>24</v>
      </c>
      <c r="AO23" s="46">
        <v>0</v>
      </c>
      <c r="AP23" s="47">
        <v>0</v>
      </c>
      <c r="AQ23" s="47">
        <v>0</v>
      </c>
      <c r="AR23" s="47">
        <v>0</v>
      </c>
      <c r="AS23" s="47">
        <v>0</v>
      </c>
      <c r="AT23" s="44"/>
      <c r="AU23" s="44"/>
      <c r="AV23" s="25"/>
      <c r="AW23" s="26"/>
      <c r="AX23" s="27"/>
      <c r="AY23" s="28"/>
      <c r="AZ23" s="29"/>
      <c r="BA23" s="29"/>
      <c r="BB23" s="29"/>
      <c r="BC23" s="30"/>
      <c r="BD23" s="28"/>
      <c r="BE23" s="29"/>
      <c r="BF23" s="29"/>
      <c r="BG23" s="29"/>
      <c r="BH23" s="30"/>
      <c r="BI23" s="28"/>
      <c r="BJ23" s="29"/>
      <c r="BK23" s="29"/>
      <c r="BL23" s="29"/>
      <c r="BM23" s="30"/>
      <c r="BN23" s="28"/>
      <c r="BO23" s="29"/>
      <c r="BP23" s="29"/>
      <c r="BQ23" s="29"/>
      <c r="BR23" s="30"/>
      <c r="BS23" s="28"/>
      <c r="BT23" s="29"/>
      <c r="BU23" s="29"/>
      <c r="BV23" s="29"/>
      <c r="BW23" s="30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</row>
    <row r="24" ht="17.15" customHeight="1">
      <c r="A24" s="76">
        <v>19</v>
      </c>
      <c r="B24" s="37">
        <v>20</v>
      </c>
      <c r="C24" s="37">
        <f>B24-A24</f>
        <v>1</v>
      </c>
      <c r="D24" t="s" s="263">
        <v>1921</v>
      </c>
      <c r="E24" s="2">
        <f>LARGE(G24:AS24,1)+LARGE(G24:AS24,2)+LARGE(G24:AS24,3)+LARGE(G24:AS24,4)+LARGE(G24:AS24,5)</f>
        <v>18</v>
      </c>
      <c r="F24" s="37">
        <f>COUNT(G24:AN24)</f>
        <v>2</v>
      </c>
      <c r="G24" s="38"/>
      <c r="H24" t="s" s="40">
        <v>24</v>
      </c>
      <c r="I24" t="s" s="121">
        <v>24</v>
      </c>
      <c r="J24" t="s" s="40">
        <v>24</v>
      </c>
      <c r="K24" t="s" s="121">
        <v>24</v>
      </c>
      <c r="L24" t="s" s="40">
        <v>24</v>
      </c>
      <c r="M24" t="s" s="39">
        <v>24</v>
      </c>
      <c r="N24" t="s" s="40">
        <v>24</v>
      </c>
      <c r="O24" t="s" s="39">
        <v>24</v>
      </c>
      <c r="P24" t="s" s="152">
        <v>24</v>
      </c>
      <c r="Q24" s="33">
        <v>10</v>
      </c>
      <c r="R24" s="150">
        <v>8</v>
      </c>
      <c r="S24" t="s" s="39">
        <v>24</v>
      </c>
      <c r="T24" t="s" s="40">
        <v>24</v>
      </c>
      <c r="U24" t="s" s="20">
        <v>24</v>
      </c>
      <c r="V24" t="s" s="152">
        <v>24</v>
      </c>
      <c r="W24" t="s" s="39">
        <v>24</v>
      </c>
      <c r="X24" t="s" s="40">
        <v>24</v>
      </c>
      <c r="Y24" t="s" s="39">
        <v>24</v>
      </c>
      <c r="Z24" t="s" s="19">
        <v>24</v>
      </c>
      <c r="AA24" t="s" s="20">
        <v>24</v>
      </c>
      <c r="AB24" t="s" s="40">
        <v>24</v>
      </c>
      <c r="AC24" t="s" s="39">
        <v>24</v>
      </c>
      <c r="AD24" t="s" s="40">
        <v>24</v>
      </c>
      <c r="AE24" t="s" s="39">
        <v>24</v>
      </c>
      <c r="AF24" t="s" s="40">
        <v>24</v>
      </c>
      <c r="AG24" t="s" s="39">
        <v>24</v>
      </c>
      <c r="AH24" t="s" s="40">
        <v>24</v>
      </c>
      <c r="AI24" t="s" s="39">
        <v>24</v>
      </c>
      <c r="AJ24" t="s" s="40">
        <v>24</v>
      </c>
      <c r="AK24" t="s" s="39">
        <v>24</v>
      </c>
      <c r="AL24" t="s" s="40">
        <v>24</v>
      </c>
      <c r="AM24" t="s" s="39">
        <v>24</v>
      </c>
      <c r="AN24" t="s" s="79">
        <v>24</v>
      </c>
      <c r="AO24" s="46">
        <v>0</v>
      </c>
      <c r="AP24" s="47">
        <v>0</v>
      </c>
      <c r="AQ24" s="47">
        <v>0</v>
      </c>
      <c r="AR24" s="47">
        <v>0</v>
      </c>
      <c r="AS24" s="47">
        <v>0</v>
      </c>
      <c r="AT24" s="44"/>
      <c r="AU24" s="44"/>
      <c r="AV24" s="25"/>
      <c r="AW24" s="26"/>
      <c r="AX24" s="27"/>
      <c r="AY24" s="28"/>
      <c r="AZ24" s="29"/>
      <c r="BA24" s="29"/>
      <c r="BB24" s="29"/>
      <c r="BC24" s="30"/>
      <c r="BD24" s="28"/>
      <c r="BE24" s="29"/>
      <c r="BF24" s="29"/>
      <c r="BG24" s="29"/>
      <c r="BH24" s="30"/>
      <c r="BI24" s="28"/>
      <c r="BJ24" s="29"/>
      <c r="BK24" s="29"/>
      <c r="BL24" s="29"/>
      <c r="BM24" s="30"/>
      <c r="BN24" s="28"/>
      <c r="BO24" s="29"/>
      <c r="BP24" s="29"/>
      <c r="BQ24" s="29"/>
      <c r="BR24" s="30"/>
      <c r="BS24" s="28"/>
      <c r="BT24" s="29"/>
      <c r="BU24" s="29"/>
      <c r="BV24" s="29"/>
      <c r="BW24" s="30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</row>
    <row r="25" ht="17.15" customHeight="1">
      <c r="A25" s="76">
        <v>20</v>
      </c>
      <c r="B25" s="37">
        <v>22</v>
      </c>
      <c r="C25" s="37">
        <f>B25-A25</f>
        <v>2</v>
      </c>
      <c r="D25" t="s" s="263">
        <v>1922</v>
      </c>
      <c r="E25" s="2">
        <f>LARGE(G25:AS25,1)+LARGE(G25:AS25,2)+LARGE(G25:AS25,3)+LARGE(G25:AS25,4)+LARGE(G25:AS25,5)</f>
        <v>17</v>
      </c>
      <c r="F25" s="37">
        <f>COUNT(G25:AN25)</f>
        <v>3</v>
      </c>
      <c r="G25" s="38"/>
      <c r="H25" t="s" s="40">
        <v>24</v>
      </c>
      <c r="I25" t="s" s="121">
        <v>24</v>
      </c>
      <c r="J25" t="s" s="40">
        <v>24</v>
      </c>
      <c r="K25" t="s" s="121">
        <v>24</v>
      </c>
      <c r="L25" t="s" s="40">
        <v>24</v>
      </c>
      <c r="M25" t="s" s="39">
        <v>24</v>
      </c>
      <c r="N25" t="s" s="40">
        <v>24</v>
      </c>
      <c r="O25" t="s" s="39">
        <v>24</v>
      </c>
      <c r="P25" t="s" s="152">
        <v>24</v>
      </c>
      <c r="Q25" t="s" s="20">
        <v>24</v>
      </c>
      <c r="R25" t="s" s="152">
        <v>24</v>
      </c>
      <c r="S25" s="45">
        <v>10</v>
      </c>
      <c r="T25" t="s" s="40">
        <v>24</v>
      </c>
      <c r="U25" t="s" s="20">
        <v>24</v>
      </c>
      <c r="V25" t="s" s="152">
        <v>24</v>
      </c>
      <c r="W25" t="s" s="39">
        <v>24</v>
      </c>
      <c r="X25" t="s" s="40">
        <v>24</v>
      </c>
      <c r="Y25" t="s" s="39">
        <v>24</v>
      </c>
      <c r="Z25" t="s" s="19">
        <v>24</v>
      </c>
      <c r="AA25" t="s" s="20">
        <v>24</v>
      </c>
      <c r="AB25" t="s" s="40">
        <v>24</v>
      </c>
      <c r="AC25" t="s" s="39">
        <v>24</v>
      </c>
      <c r="AD25" t="s" s="40">
        <v>24</v>
      </c>
      <c r="AE25" t="s" s="39">
        <v>24</v>
      </c>
      <c r="AF25" t="s" s="40">
        <v>24</v>
      </c>
      <c r="AG25" s="45">
        <v>3</v>
      </c>
      <c r="AH25" t="s" s="40">
        <v>24</v>
      </c>
      <c r="AI25" s="45">
        <v>4</v>
      </c>
      <c r="AJ25" t="s" s="40">
        <v>24</v>
      </c>
      <c r="AK25" t="s" s="39">
        <v>24</v>
      </c>
      <c r="AL25" t="s" s="40">
        <v>24</v>
      </c>
      <c r="AM25" t="s" s="39">
        <v>24</v>
      </c>
      <c r="AN25" t="s" s="79">
        <v>24</v>
      </c>
      <c r="AO25" s="46">
        <v>0</v>
      </c>
      <c r="AP25" s="47">
        <v>0</v>
      </c>
      <c r="AQ25" s="47">
        <v>0</v>
      </c>
      <c r="AR25" s="47">
        <v>0</v>
      </c>
      <c r="AS25" s="47">
        <v>0</v>
      </c>
      <c r="AT25" s="44"/>
      <c r="AU25" s="44"/>
      <c r="AV25" s="25"/>
      <c r="AW25" s="26"/>
      <c r="AX25" s="27"/>
      <c r="AY25" s="28"/>
      <c r="AZ25" s="29"/>
      <c r="BA25" s="29"/>
      <c r="BB25" s="29"/>
      <c r="BC25" s="30"/>
      <c r="BD25" s="28"/>
      <c r="BE25" s="29"/>
      <c r="BF25" s="29"/>
      <c r="BG25" s="29"/>
      <c r="BH25" s="30"/>
      <c r="BI25" s="28"/>
      <c r="BJ25" s="29"/>
      <c r="BK25" s="29"/>
      <c r="BL25" s="29"/>
      <c r="BM25" s="30"/>
      <c r="BN25" s="28"/>
      <c r="BO25" s="29"/>
      <c r="BP25" s="29"/>
      <c r="BQ25" s="29"/>
      <c r="BR25" s="30"/>
      <c r="BS25" s="28"/>
      <c r="BT25" s="29"/>
      <c r="BU25" s="29"/>
      <c r="BV25" s="29"/>
      <c r="BW25" s="30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</row>
    <row r="26" ht="17.15" customHeight="1">
      <c r="A26" s="76">
        <v>21</v>
      </c>
      <c r="B26" s="37">
        <v>16</v>
      </c>
      <c r="C26" s="37">
        <f>B26-A26</f>
        <v>-5</v>
      </c>
      <c r="D26" t="s" s="263">
        <v>1923</v>
      </c>
      <c r="E26" s="2">
        <f>LARGE(G26:AS26,1)+LARGE(G26:AS26,2)+LARGE(G26:AS26,3)+LARGE(G26:AS26,4)+LARGE(G26:AS26,5)</f>
        <v>16</v>
      </c>
      <c r="F26" s="37">
        <f>COUNT(G26:AN26)</f>
        <v>2</v>
      </c>
      <c r="G26" s="38"/>
      <c r="H26" t="s" s="40">
        <v>24</v>
      </c>
      <c r="I26" t="s" s="121">
        <v>24</v>
      </c>
      <c r="J26" t="s" s="40">
        <v>24</v>
      </c>
      <c r="K26" t="s" s="121">
        <v>24</v>
      </c>
      <c r="L26" s="38">
        <v>12</v>
      </c>
      <c r="M26" t="s" s="39">
        <v>24</v>
      </c>
      <c r="N26" t="s" s="40">
        <v>24</v>
      </c>
      <c r="O26" t="s" s="39">
        <v>24</v>
      </c>
      <c r="P26" t="s" s="152">
        <v>24</v>
      </c>
      <c r="Q26" t="s" s="20">
        <v>24</v>
      </c>
      <c r="R26" t="s" s="152">
        <v>24</v>
      </c>
      <c r="S26" t="s" s="39">
        <v>24</v>
      </c>
      <c r="T26" t="s" s="40">
        <v>24</v>
      </c>
      <c r="U26" t="s" s="20">
        <v>24</v>
      </c>
      <c r="V26" t="s" s="152">
        <v>24</v>
      </c>
      <c r="W26" t="s" s="39">
        <v>24</v>
      </c>
      <c r="X26" t="s" s="40">
        <v>24</v>
      </c>
      <c r="Y26" t="s" s="39">
        <v>24</v>
      </c>
      <c r="Z26" t="s" s="19">
        <v>24</v>
      </c>
      <c r="AA26" t="s" s="20">
        <v>24</v>
      </c>
      <c r="AB26" t="s" s="40">
        <v>24</v>
      </c>
      <c r="AC26" t="s" s="39">
        <v>24</v>
      </c>
      <c r="AD26" t="s" s="40">
        <v>24</v>
      </c>
      <c r="AE26" t="s" s="39">
        <v>24</v>
      </c>
      <c r="AF26" t="s" s="40">
        <v>24</v>
      </c>
      <c r="AG26" s="45">
        <v>4</v>
      </c>
      <c r="AH26" t="s" s="40">
        <v>24</v>
      </c>
      <c r="AI26" t="s" s="39">
        <v>24</v>
      </c>
      <c r="AJ26" t="s" s="40">
        <v>24</v>
      </c>
      <c r="AK26" t="s" s="39">
        <v>24</v>
      </c>
      <c r="AL26" t="s" s="40">
        <v>24</v>
      </c>
      <c r="AM26" t="s" s="39">
        <v>24</v>
      </c>
      <c r="AN26" t="s" s="79">
        <v>24</v>
      </c>
      <c r="AO26" s="46">
        <v>0</v>
      </c>
      <c r="AP26" s="47">
        <v>0</v>
      </c>
      <c r="AQ26" s="47">
        <v>0</v>
      </c>
      <c r="AR26" s="47">
        <v>0</v>
      </c>
      <c r="AS26" s="47">
        <v>0</v>
      </c>
      <c r="AT26" s="44"/>
      <c r="AU26" s="44"/>
      <c r="AV26" s="25"/>
      <c r="AW26" s="26"/>
      <c r="AX26" s="27"/>
      <c r="AY26" s="28"/>
      <c r="AZ26" s="29"/>
      <c r="BA26" s="29"/>
      <c r="BB26" s="29"/>
      <c r="BC26" s="30"/>
      <c r="BD26" s="28"/>
      <c r="BE26" s="29"/>
      <c r="BF26" s="29"/>
      <c r="BG26" s="29"/>
      <c r="BH26" s="30"/>
      <c r="BI26" s="28"/>
      <c r="BJ26" s="29"/>
      <c r="BK26" s="29"/>
      <c r="BL26" s="29"/>
      <c r="BM26" s="30"/>
      <c r="BN26" s="28"/>
      <c r="BO26" s="29"/>
      <c r="BP26" s="29"/>
      <c r="BQ26" s="29"/>
      <c r="BR26" s="30"/>
      <c r="BS26" s="28"/>
      <c r="BT26" s="29"/>
      <c r="BU26" s="29"/>
      <c r="BV26" s="29"/>
      <c r="BW26" s="30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</row>
    <row r="27" ht="17.15" customHeight="1">
      <c r="A27" s="76">
        <v>22</v>
      </c>
      <c r="B27" s="37">
        <v>23</v>
      </c>
      <c r="C27" s="37">
        <f>B27-A27</f>
        <v>1</v>
      </c>
      <c r="D27" t="s" s="263">
        <v>1924</v>
      </c>
      <c r="E27" s="2">
        <f>LARGE(G27:AS27,1)+LARGE(G27:AS27,2)+LARGE(G27:AS27,3)+LARGE(G27:AS27,4)+LARGE(G27:AS27,5)</f>
        <v>16</v>
      </c>
      <c r="F27" s="37">
        <f>COUNT(G27:AN27)</f>
        <v>2</v>
      </c>
      <c r="G27" s="38"/>
      <c r="H27" t="s" s="40">
        <v>24</v>
      </c>
      <c r="I27" t="s" s="121">
        <v>24</v>
      </c>
      <c r="J27" t="s" s="40">
        <v>24</v>
      </c>
      <c r="K27" t="s" s="121">
        <v>24</v>
      </c>
      <c r="L27" t="s" s="40">
        <v>24</v>
      </c>
      <c r="M27" t="s" s="39">
        <v>24</v>
      </c>
      <c r="N27" t="s" s="40">
        <v>24</v>
      </c>
      <c r="O27" t="s" s="39">
        <v>24</v>
      </c>
      <c r="P27" t="s" s="152">
        <v>24</v>
      </c>
      <c r="Q27" t="s" s="20">
        <v>24</v>
      </c>
      <c r="R27" t="s" s="152">
        <v>24</v>
      </c>
      <c r="S27" t="s" s="39">
        <v>24</v>
      </c>
      <c r="T27" t="s" s="40">
        <v>24</v>
      </c>
      <c r="U27" t="s" s="20">
        <v>24</v>
      </c>
      <c r="V27" t="s" s="152">
        <v>24</v>
      </c>
      <c r="W27" t="s" s="39">
        <v>24</v>
      </c>
      <c r="X27" t="s" s="40">
        <v>24</v>
      </c>
      <c r="Y27" t="s" s="39">
        <v>24</v>
      </c>
      <c r="Z27" t="s" s="19">
        <v>24</v>
      </c>
      <c r="AA27" t="s" s="20">
        <v>24</v>
      </c>
      <c r="AB27" t="s" s="40">
        <v>24</v>
      </c>
      <c r="AC27" t="s" s="39">
        <v>24</v>
      </c>
      <c r="AD27" t="s" s="40">
        <v>24</v>
      </c>
      <c r="AE27" t="s" s="39">
        <v>24</v>
      </c>
      <c r="AF27" t="s" s="40">
        <v>24</v>
      </c>
      <c r="AG27" s="45">
        <v>6</v>
      </c>
      <c r="AH27" t="s" s="40">
        <v>24</v>
      </c>
      <c r="AI27" s="45">
        <v>10</v>
      </c>
      <c r="AJ27" t="s" s="40">
        <v>24</v>
      </c>
      <c r="AK27" t="s" s="39">
        <v>24</v>
      </c>
      <c r="AL27" t="s" s="40">
        <v>24</v>
      </c>
      <c r="AM27" t="s" s="39">
        <v>24</v>
      </c>
      <c r="AN27" t="s" s="79">
        <v>24</v>
      </c>
      <c r="AO27" s="46">
        <v>0</v>
      </c>
      <c r="AP27" s="47">
        <v>0</v>
      </c>
      <c r="AQ27" s="47">
        <v>0</v>
      </c>
      <c r="AR27" s="47">
        <v>0</v>
      </c>
      <c r="AS27" s="47">
        <v>0</v>
      </c>
      <c r="AT27" s="44"/>
      <c r="AU27" s="44"/>
      <c r="AV27" s="25"/>
      <c r="AW27" s="26"/>
      <c r="AX27" s="27"/>
      <c r="AY27" s="28"/>
      <c r="AZ27" s="29"/>
      <c r="BA27" s="29"/>
      <c r="BB27" s="29"/>
      <c r="BC27" s="30"/>
      <c r="BD27" s="28"/>
      <c r="BE27" s="29"/>
      <c r="BF27" s="29"/>
      <c r="BG27" s="29"/>
      <c r="BH27" s="30"/>
      <c r="BI27" s="28"/>
      <c r="BJ27" s="29"/>
      <c r="BK27" s="29"/>
      <c r="BL27" s="29"/>
      <c r="BM27" s="30"/>
      <c r="BN27" s="28"/>
      <c r="BO27" s="29"/>
      <c r="BP27" s="29"/>
      <c r="BQ27" s="29"/>
      <c r="BR27" s="30"/>
      <c r="BS27" s="28"/>
      <c r="BT27" s="29"/>
      <c r="BU27" s="29"/>
      <c r="BV27" s="29"/>
      <c r="BW27" s="30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</row>
    <row r="28" ht="17.15" customHeight="1">
      <c r="A28" s="76">
        <v>23</v>
      </c>
      <c r="B28" s="37">
        <v>24</v>
      </c>
      <c r="C28" s="37">
        <f>B28-A28</f>
        <v>1</v>
      </c>
      <c r="D28" t="s" s="263">
        <v>1925</v>
      </c>
      <c r="E28" s="2">
        <f>LARGE(G28:AS28,1)+LARGE(G28:AS28,2)+LARGE(G28:AS28,3)+LARGE(G28:AS28,4)+LARGE(G28:AS28,5)</f>
        <v>16</v>
      </c>
      <c r="F28" s="37">
        <f>COUNT(G28:AN28)</f>
        <v>2</v>
      </c>
      <c r="G28" s="38"/>
      <c r="H28" t="s" s="40">
        <v>24</v>
      </c>
      <c r="I28" t="s" s="121">
        <v>24</v>
      </c>
      <c r="J28" t="s" s="40">
        <v>24</v>
      </c>
      <c r="K28" t="s" s="121">
        <v>24</v>
      </c>
      <c r="L28" t="s" s="40">
        <v>24</v>
      </c>
      <c r="M28" t="s" s="39">
        <v>24</v>
      </c>
      <c r="N28" t="s" s="40">
        <v>24</v>
      </c>
      <c r="O28" t="s" s="39">
        <v>24</v>
      </c>
      <c r="P28" t="s" s="152">
        <v>24</v>
      </c>
      <c r="Q28" t="s" s="20">
        <v>24</v>
      </c>
      <c r="R28" t="s" s="152">
        <v>24</v>
      </c>
      <c r="S28" t="s" s="39">
        <v>24</v>
      </c>
      <c r="T28" t="s" s="40">
        <v>24</v>
      </c>
      <c r="U28" t="s" s="20">
        <v>24</v>
      </c>
      <c r="V28" t="s" s="152">
        <v>24</v>
      </c>
      <c r="W28" t="s" s="39">
        <v>24</v>
      </c>
      <c r="X28" t="s" s="40">
        <v>24</v>
      </c>
      <c r="Y28" t="s" s="39">
        <v>24</v>
      </c>
      <c r="Z28" t="s" s="19">
        <v>24</v>
      </c>
      <c r="AA28" t="s" s="20">
        <v>24</v>
      </c>
      <c r="AB28" t="s" s="40">
        <v>24</v>
      </c>
      <c r="AC28" t="s" s="39">
        <v>24</v>
      </c>
      <c r="AD28" t="s" s="40">
        <v>24</v>
      </c>
      <c r="AE28" t="s" s="39">
        <v>24</v>
      </c>
      <c r="AF28" s="38">
        <v>8</v>
      </c>
      <c r="AG28" t="s" s="39">
        <v>24</v>
      </c>
      <c r="AH28" t="s" s="40">
        <v>24</v>
      </c>
      <c r="AI28" t="s" s="39">
        <v>24</v>
      </c>
      <c r="AJ28" t="s" s="40">
        <v>24</v>
      </c>
      <c r="AK28" t="s" s="39">
        <v>24</v>
      </c>
      <c r="AL28" s="38">
        <v>8</v>
      </c>
      <c r="AM28" t="s" s="39">
        <v>24</v>
      </c>
      <c r="AN28" t="s" s="79">
        <v>24</v>
      </c>
      <c r="AO28" s="46">
        <v>0</v>
      </c>
      <c r="AP28" s="47">
        <v>0</v>
      </c>
      <c r="AQ28" s="47">
        <v>0</v>
      </c>
      <c r="AR28" s="47">
        <v>0</v>
      </c>
      <c r="AS28" s="47">
        <v>0</v>
      </c>
      <c r="AT28" s="44"/>
      <c r="AU28" s="44"/>
      <c r="AV28" s="25"/>
      <c r="AW28" s="26"/>
      <c r="AX28" s="27"/>
      <c r="AY28" s="28"/>
      <c r="AZ28" s="29"/>
      <c r="BA28" s="29"/>
      <c r="BB28" s="29"/>
      <c r="BC28" s="30"/>
      <c r="BD28" s="28"/>
      <c r="BE28" s="29"/>
      <c r="BF28" s="29"/>
      <c r="BG28" s="29"/>
      <c r="BH28" s="30"/>
      <c r="BI28" s="28"/>
      <c r="BJ28" s="29"/>
      <c r="BK28" s="29"/>
      <c r="BL28" s="29"/>
      <c r="BM28" s="30"/>
      <c r="BN28" s="28"/>
      <c r="BO28" s="29"/>
      <c r="BP28" s="29"/>
      <c r="BQ28" s="29"/>
      <c r="BR28" s="30"/>
      <c r="BS28" s="28"/>
      <c r="BT28" s="29"/>
      <c r="BU28" s="29"/>
      <c r="BV28" s="29"/>
      <c r="BW28" s="30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</row>
    <row r="29" ht="17.15" customHeight="1">
      <c r="A29" s="76">
        <v>24</v>
      </c>
      <c r="B29" s="37">
        <v>25</v>
      </c>
      <c r="C29" s="37">
        <f>B29-A29</f>
        <v>1</v>
      </c>
      <c r="D29" t="s" s="263">
        <v>1926</v>
      </c>
      <c r="E29" s="2">
        <f>LARGE(G29:AS29,1)+LARGE(G29:AS29,2)+LARGE(G29:AS29,3)+LARGE(G29:AS29,4)+LARGE(G29:AS29,5)</f>
        <v>16</v>
      </c>
      <c r="F29" s="37">
        <f>COUNT(G29:AN29)</f>
        <v>2</v>
      </c>
      <c r="G29" s="38"/>
      <c r="H29" t="s" s="40">
        <v>24</v>
      </c>
      <c r="I29" t="s" s="121">
        <v>24</v>
      </c>
      <c r="J29" t="s" s="40">
        <v>24</v>
      </c>
      <c r="K29" s="129">
        <v>10</v>
      </c>
      <c r="L29" t="s" s="40">
        <v>24</v>
      </c>
      <c r="M29" t="s" s="39">
        <v>24</v>
      </c>
      <c r="N29" t="s" s="40">
        <v>24</v>
      </c>
      <c r="O29" t="s" s="39">
        <v>24</v>
      </c>
      <c r="P29" t="s" s="152">
        <v>24</v>
      </c>
      <c r="Q29" t="s" s="20">
        <v>24</v>
      </c>
      <c r="R29" t="s" s="152">
        <v>24</v>
      </c>
      <c r="S29" t="s" s="39">
        <v>24</v>
      </c>
      <c r="T29" t="s" s="40">
        <v>24</v>
      </c>
      <c r="U29" t="s" s="20">
        <v>24</v>
      </c>
      <c r="V29" t="s" s="152">
        <v>24</v>
      </c>
      <c r="W29" t="s" s="39">
        <v>24</v>
      </c>
      <c r="X29" t="s" s="40">
        <v>24</v>
      </c>
      <c r="Y29" t="s" s="39">
        <v>24</v>
      </c>
      <c r="Z29" t="s" s="19">
        <v>24</v>
      </c>
      <c r="AA29" t="s" s="20">
        <v>24</v>
      </c>
      <c r="AB29" t="s" s="40">
        <v>24</v>
      </c>
      <c r="AC29" t="s" s="39">
        <v>24</v>
      </c>
      <c r="AD29" t="s" s="40">
        <v>24</v>
      </c>
      <c r="AE29" t="s" s="39">
        <v>24</v>
      </c>
      <c r="AF29" t="s" s="40">
        <v>24</v>
      </c>
      <c r="AG29" t="s" s="39">
        <v>24</v>
      </c>
      <c r="AH29" t="s" s="40">
        <v>24</v>
      </c>
      <c r="AI29" s="45">
        <v>6</v>
      </c>
      <c r="AJ29" t="s" s="40">
        <v>24</v>
      </c>
      <c r="AK29" t="s" s="39">
        <v>24</v>
      </c>
      <c r="AL29" t="s" s="40">
        <v>24</v>
      </c>
      <c r="AM29" t="s" s="39">
        <v>24</v>
      </c>
      <c r="AN29" t="s" s="79">
        <v>24</v>
      </c>
      <c r="AO29" s="46">
        <v>0</v>
      </c>
      <c r="AP29" s="47">
        <v>0</v>
      </c>
      <c r="AQ29" s="47">
        <v>0</v>
      </c>
      <c r="AR29" s="47">
        <v>0</v>
      </c>
      <c r="AS29" s="47">
        <v>0</v>
      </c>
      <c r="AT29" s="44"/>
      <c r="AU29" s="44"/>
      <c r="AV29" s="25"/>
      <c r="AW29" s="26"/>
      <c r="AX29" s="27"/>
      <c r="AY29" s="28"/>
      <c r="AZ29" s="29"/>
      <c r="BA29" s="29"/>
      <c r="BB29" s="29"/>
      <c r="BC29" s="30"/>
      <c r="BD29" s="28"/>
      <c r="BE29" s="29"/>
      <c r="BF29" s="29"/>
      <c r="BG29" s="29"/>
      <c r="BH29" s="30"/>
      <c r="BI29" s="28"/>
      <c r="BJ29" s="29"/>
      <c r="BK29" s="29"/>
      <c r="BL29" s="29"/>
      <c r="BM29" s="30"/>
      <c r="BN29" s="28"/>
      <c r="BO29" s="29"/>
      <c r="BP29" s="29"/>
      <c r="BQ29" s="29"/>
      <c r="BR29" s="30"/>
      <c r="BS29" s="28"/>
      <c r="BT29" s="29"/>
      <c r="BU29" s="29"/>
      <c r="BV29" s="29"/>
      <c r="BW29" s="30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</row>
    <row r="30" ht="17.15" customHeight="1">
      <c r="A30" s="76">
        <v>25</v>
      </c>
      <c r="B30" s="37">
        <v>26</v>
      </c>
      <c r="C30" s="37">
        <f>B30-A30</f>
        <v>1</v>
      </c>
      <c r="D30" t="s" s="263">
        <v>1927</v>
      </c>
      <c r="E30" s="2">
        <f>LARGE(G30:AS30,1)+LARGE(G30:AS30,2)+LARGE(G30:AS30,3)+LARGE(G30:AS30,4)+LARGE(G30:AS30,5)</f>
        <v>16</v>
      </c>
      <c r="F30" s="37">
        <f>COUNT(G30:AN30)</f>
        <v>2</v>
      </c>
      <c r="G30" s="38"/>
      <c r="H30" t="s" s="40">
        <v>24</v>
      </c>
      <c r="I30" t="s" s="121">
        <v>24</v>
      </c>
      <c r="J30" s="38">
        <v>8</v>
      </c>
      <c r="K30" t="s" s="121">
        <v>24</v>
      </c>
      <c r="L30" t="s" s="40">
        <v>24</v>
      </c>
      <c r="M30" t="s" s="39">
        <v>24</v>
      </c>
      <c r="N30" s="38">
        <v>8</v>
      </c>
      <c r="O30" t="s" s="39">
        <v>24</v>
      </c>
      <c r="P30" t="s" s="152">
        <v>24</v>
      </c>
      <c r="Q30" t="s" s="20">
        <v>24</v>
      </c>
      <c r="R30" t="s" s="152">
        <v>24</v>
      </c>
      <c r="S30" t="s" s="39">
        <v>24</v>
      </c>
      <c r="T30" t="s" s="40">
        <v>24</v>
      </c>
      <c r="U30" t="s" s="20">
        <v>24</v>
      </c>
      <c r="V30" t="s" s="152">
        <v>24</v>
      </c>
      <c r="W30" t="s" s="39">
        <v>24</v>
      </c>
      <c r="X30" t="s" s="40">
        <v>24</v>
      </c>
      <c r="Y30" t="s" s="39">
        <v>24</v>
      </c>
      <c r="Z30" t="s" s="19">
        <v>24</v>
      </c>
      <c r="AA30" t="s" s="20">
        <v>24</v>
      </c>
      <c r="AB30" t="s" s="40">
        <v>24</v>
      </c>
      <c r="AC30" t="s" s="39">
        <v>24</v>
      </c>
      <c r="AD30" t="s" s="40">
        <v>24</v>
      </c>
      <c r="AE30" t="s" s="39">
        <v>24</v>
      </c>
      <c r="AF30" t="s" s="40">
        <v>24</v>
      </c>
      <c r="AG30" t="s" s="39">
        <v>24</v>
      </c>
      <c r="AH30" t="s" s="40">
        <v>24</v>
      </c>
      <c r="AI30" t="s" s="39">
        <v>24</v>
      </c>
      <c r="AJ30" t="s" s="40">
        <v>24</v>
      </c>
      <c r="AK30" t="s" s="39">
        <v>24</v>
      </c>
      <c r="AL30" t="s" s="40">
        <v>24</v>
      </c>
      <c r="AM30" t="s" s="39">
        <v>24</v>
      </c>
      <c r="AN30" t="s" s="79">
        <v>24</v>
      </c>
      <c r="AO30" s="46">
        <v>0</v>
      </c>
      <c r="AP30" s="47">
        <v>0</v>
      </c>
      <c r="AQ30" s="47">
        <v>0</v>
      </c>
      <c r="AR30" s="47">
        <v>0</v>
      </c>
      <c r="AS30" s="47">
        <v>0</v>
      </c>
      <c r="AT30" s="44"/>
      <c r="AU30" s="44"/>
      <c r="AV30" s="25"/>
      <c r="AW30" s="26"/>
      <c r="AX30" s="27"/>
      <c r="AY30" s="28"/>
      <c r="AZ30" s="29"/>
      <c r="BA30" s="29"/>
      <c r="BB30" s="29"/>
      <c r="BC30" s="30"/>
      <c r="BD30" s="28"/>
      <c r="BE30" s="29"/>
      <c r="BF30" s="29"/>
      <c r="BG30" s="29"/>
      <c r="BH30" s="30"/>
      <c r="BI30" s="28"/>
      <c r="BJ30" s="29"/>
      <c r="BK30" s="29"/>
      <c r="BL30" s="29"/>
      <c r="BM30" s="30"/>
      <c r="BN30" s="28"/>
      <c r="BO30" s="29"/>
      <c r="BP30" s="29"/>
      <c r="BQ30" s="29"/>
      <c r="BR30" s="30"/>
      <c r="BS30" s="28"/>
      <c r="BT30" s="29"/>
      <c r="BU30" s="29"/>
      <c r="BV30" s="29"/>
      <c r="BW30" s="30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</row>
    <row r="31" ht="17.15" customHeight="1">
      <c r="A31" s="76">
        <v>26</v>
      </c>
      <c r="B31" s="37">
        <v>27</v>
      </c>
      <c r="C31" s="37">
        <f>B31-A31</f>
        <v>1</v>
      </c>
      <c r="D31" t="s" s="263">
        <v>1928</v>
      </c>
      <c r="E31" s="2">
        <f>LARGE(G31:AS31,1)+LARGE(G31:AS31,2)+LARGE(G31:AS31,3)+LARGE(G31:AS31,4)+LARGE(G31:AS31,5)</f>
        <v>16</v>
      </c>
      <c r="F31" s="37">
        <f>COUNT(G31:AN31)</f>
        <v>3</v>
      </c>
      <c r="G31" s="38"/>
      <c r="H31" t="s" s="40">
        <v>24</v>
      </c>
      <c r="I31" t="s" s="121">
        <v>24</v>
      </c>
      <c r="J31" s="38">
        <v>2</v>
      </c>
      <c r="K31" t="s" s="121">
        <v>24</v>
      </c>
      <c r="L31" t="s" s="40">
        <v>24</v>
      </c>
      <c r="M31" t="s" s="39">
        <v>24</v>
      </c>
      <c r="N31" t="s" s="40">
        <v>24</v>
      </c>
      <c r="O31" t="s" s="39">
        <v>24</v>
      </c>
      <c r="P31" t="s" s="152">
        <v>24</v>
      </c>
      <c r="Q31" t="s" s="20">
        <v>24</v>
      </c>
      <c r="R31" t="s" s="152">
        <v>24</v>
      </c>
      <c r="S31" t="s" s="39">
        <v>24</v>
      </c>
      <c r="T31" t="s" s="40">
        <v>24</v>
      </c>
      <c r="U31" t="s" s="20">
        <v>24</v>
      </c>
      <c r="V31" t="s" s="152">
        <v>24</v>
      </c>
      <c r="W31" t="s" s="39">
        <v>24</v>
      </c>
      <c r="X31" t="s" s="40">
        <v>24</v>
      </c>
      <c r="Y31" t="s" s="39">
        <v>24</v>
      </c>
      <c r="Z31" t="s" s="19">
        <v>24</v>
      </c>
      <c r="AA31" t="s" s="20">
        <v>24</v>
      </c>
      <c r="AB31" s="38">
        <v>4</v>
      </c>
      <c r="AC31" t="s" s="39">
        <v>24</v>
      </c>
      <c r="AD31" t="s" s="40">
        <v>24</v>
      </c>
      <c r="AE31" t="s" s="39">
        <v>24</v>
      </c>
      <c r="AF31" t="s" s="40">
        <v>24</v>
      </c>
      <c r="AG31" t="s" s="39">
        <v>24</v>
      </c>
      <c r="AH31" t="s" s="40">
        <v>24</v>
      </c>
      <c r="AI31" t="s" s="39">
        <v>24</v>
      </c>
      <c r="AJ31" t="s" s="40">
        <v>24</v>
      </c>
      <c r="AK31" t="s" s="39">
        <v>24</v>
      </c>
      <c r="AL31" s="38">
        <v>10</v>
      </c>
      <c r="AM31" t="s" s="39">
        <v>24</v>
      </c>
      <c r="AN31" t="s" s="79">
        <v>24</v>
      </c>
      <c r="AO31" s="46">
        <v>0</v>
      </c>
      <c r="AP31" s="47">
        <v>0</v>
      </c>
      <c r="AQ31" s="47">
        <v>0</v>
      </c>
      <c r="AR31" s="47">
        <v>0</v>
      </c>
      <c r="AS31" s="47">
        <v>0</v>
      </c>
      <c r="AT31" s="44"/>
      <c r="AU31" s="44"/>
      <c r="AV31" s="25"/>
      <c r="AW31" s="26"/>
      <c r="AX31" s="27"/>
      <c r="AY31" s="28"/>
      <c r="AZ31" s="29"/>
      <c r="BA31" s="29"/>
      <c r="BB31" s="29"/>
      <c r="BC31" s="30"/>
      <c r="BD31" s="28"/>
      <c r="BE31" s="29"/>
      <c r="BF31" s="29"/>
      <c r="BG31" s="29"/>
      <c r="BH31" s="30"/>
      <c r="BI31" s="28"/>
      <c r="BJ31" s="29"/>
      <c r="BK31" s="29"/>
      <c r="BL31" s="29"/>
      <c r="BM31" s="30"/>
      <c r="BN31" s="28"/>
      <c r="BO31" s="29"/>
      <c r="BP31" s="29"/>
      <c r="BQ31" s="29"/>
      <c r="BR31" s="30"/>
      <c r="BS31" s="28"/>
      <c r="BT31" s="29"/>
      <c r="BU31" s="29"/>
      <c r="BV31" s="29"/>
      <c r="BW31" s="30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</row>
    <row r="32" ht="17.15" customHeight="1">
      <c r="A32" s="76">
        <v>27</v>
      </c>
      <c r="B32" s="37">
        <v>28</v>
      </c>
      <c r="C32" s="37">
        <f>B32-A32</f>
        <v>1</v>
      </c>
      <c r="D32" t="s" s="263">
        <v>1929</v>
      </c>
      <c r="E32" s="2">
        <f>LARGE(G32:AS32,1)+LARGE(G32:AS32,2)+LARGE(G32:AS32,3)+LARGE(G32:AS32,4)+LARGE(G32:AS32,5)</f>
        <v>15</v>
      </c>
      <c r="F32" s="37">
        <f>COUNT(G32:AN32)</f>
        <v>2</v>
      </c>
      <c r="G32" s="38"/>
      <c r="H32" t="s" s="40">
        <v>24</v>
      </c>
      <c r="I32" t="s" s="121">
        <v>24</v>
      </c>
      <c r="J32" t="s" s="40">
        <v>24</v>
      </c>
      <c r="K32" t="s" s="121">
        <v>24</v>
      </c>
      <c r="L32" t="s" s="40">
        <v>24</v>
      </c>
      <c r="M32" t="s" s="39">
        <v>24</v>
      </c>
      <c r="N32" t="s" s="40">
        <v>24</v>
      </c>
      <c r="O32" t="s" s="39">
        <v>24</v>
      </c>
      <c r="P32" s="150">
        <v>5</v>
      </c>
      <c r="Q32" t="s" s="20">
        <v>24</v>
      </c>
      <c r="R32" s="150">
        <v>10</v>
      </c>
      <c r="S32" t="s" s="39">
        <v>24</v>
      </c>
      <c r="T32" t="s" s="40">
        <v>24</v>
      </c>
      <c r="U32" t="s" s="20">
        <v>24</v>
      </c>
      <c r="V32" t="s" s="152">
        <v>24</v>
      </c>
      <c r="W32" t="s" s="39">
        <v>24</v>
      </c>
      <c r="X32" t="s" s="40">
        <v>24</v>
      </c>
      <c r="Y32" t="s" s="39">
        <v>24</v>
      </c>
      <c r="Z32" t="s" s="19">
        <v>24</v>
      </c>
      <c r="AA32" t="s" s="20">
        <v>24</v>
      </c>
      <c r="AB32" t="s" s="40">
        <v>24</v>
      </c>
      <c r="AC32" t="s" s="39">
        <v>24</v>
      </c>
      <c r="AD32" t="s" s="40">
        <v>24</v>
      </c>
      <c r="AE32" t="s" s="39">
        <v>24</v>
      </c>
      <c r="AF32" t="s" s="40">
        <v>24</v>
      </c>
      <c r="AG32" t="s" s="39">
        <v>24</v>
      </c>
      <c r="AH32" t="s" s="40">
        <v>24</v>
      </c>
      <c r="AI32" t="s" s="39">
        <v>24</v>
      </c>
      <c r="AJ32" t="s" s="40">
        <v>24</v>
      </c>
      <c r="AK32" t="s" s="39">
        <v>24</v>
      </c>
      <c r="AL32" t="s" s="40">
        <v>24</v>
      </c>
      <c r="AM32" t="s" s="39">
        <v>24</v>
      </c>
      <c r="AN32" t="s" s="79">
        <v>24</v>
      </c>
      <c r="AO32" s="46">
        <v>0</v>
      </c>
      <c r="AP32" s="47">
        <v>0</v>
      </c>
      <c r="AQ32" s="47">
        <v>0</v>
      </c>
      <c r="AR32" s="47">
        <v>0</v>
      </c>
      <c r="AS32" s="47">
        <v>0</v>
      </c>
      <c r="AT32" s="44"/>
      <c r="AU32" s="44"/>
      <c r="AV32" s="25"/>
      <c r="AW32" s="26"/>
      <c r="AX32" s="27"/>
      <c r="AY32" s="28"/>
      <c r="AZ32" s="29"/>
      <c r="BA32" s="29"/>
      <c r="BB32" s="29"/>
      <c r="BC32" s="30"/>
      <c r="BD32" s="28"/>
      <c r="BE32" s="29"/>
      <c r="BF32" s="29"/>
      <c r="BG32" s="29"/>
      <c r="BH32" s="30"/>
      <c r="BI32" s="28"/>
      <c r="BJ32" s="29"/>
      <c r="BK32" s="29"/>
      <c r="BL32" s="29"/>
      <c r="BM32" s="30"/>
      <c r="BN32" s="28"/>
      <c r="BO32" s="29"/>
      <c r="BP32" s="29"/>
      <c r="BQ32" s="29"/>
      <c r="BR32" s="30"/>
      <c r="BS32" s="28"/>
      <c r="BT32" s="29"/>
      <c r="BU32" s="29"/>
      <c r="BV32" s="29"/>
      <c r="BW32" s="30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</row>
    <row r="33" ht="17.15" customHeight="1">
      <c r="A33" s="76">
        <v>28</v>
      </c>
      <c r="B33" s="37">
        <v>29</v>
      </c>
      <c r="C33" s="37">
        <f>B33-A33</f>
        <v>1</v>
      </c>
      <c r="D33" t="s" s="263">
        <v>1930</v>
      </c>
      <c r="E33" s="2">
        <f>LARGE(G33:AS33,1)+LARGE(G33:AS33,2)+LARGE(G33:AS33,3)+LARGE(G33:AS33,4)+LARGE(G33:AS33,5)</f>
        <v>15</v>
      </c>
      <c r="F33" s="37">
        <f>COUNT(G33:AN33)</f>
        <v>3</v>
      </c>
      <c r="G33" s="38"/>
      <c r="H33" t="s" s="40">
        <v>24</v>
      </c>
      <c r="I33" t="s" s="121">
        <v>24</v>
      </c>
      <c r="J33" s="38">
        <v>10</v>
      </c>
      <c r="K33" t="s" s="121">
        <v>24</v>
      </c>
      <c r="L33" t="s" s="40">
        <v>24</v>
      </c>
      <c r="M33" t="s" s="39">
        <v>24</v>
      </c>
      <c r="N33" t="s" s="40">
        <v>24</v>
      </c>
      <c r="O33" t="s" s="39">
        <v>24</v>
      </c>
      <c r="P33" t="s" s="152">
        <v>24</v>
      </c>
      <c r="Q33" t="s" s="20">
        <v>24</v>
      </c>
      <c r="R33" t="s" s="152">
        <v>24</v>
      </c>
      <c r="S33" t="s" s="39">
        <v>24</v>
      </c>
      <c r="T33" t="s" s="40">
        <v>24</v>
      </c>
      <c r="U33" t="s" s="20">
        <v>24</v>
      </c>
      <c r="V33" t="s" s="152">
        <v>24</v>
      </c>
      <c r="W33" t="s" s="39">
        <v>24</v>
      </c>
      <c r="X33" t="s" s="40">
        <v>24</v>
      </c>
      <c r="Y33" t="s" s="39">
        <v>24</v>
      </c>
      <c r="Z33" s="2">
        <v>1</v>
      </c>
      <c r="AA33" t="s" s="20">
        <v>24</v>
      </c>
      <c r="AB33" t="s" s="40">
        <v>24</v>
      </c>
      <c r="AC33" t="s" s="39">
        <v>24</v>
      </c>
      <c r="AD33" t="s" s="40">
        <v>24</v>
      </c>
      <c r="AE33" t="s" s="39">
        <v>24</v>
      </c>
      <c r="AF33" t="s" s="40">
        <v>24</v>
      </c>
      <c r="AG33" t="s" s="39">
        <v>24</v>
      </c>
      <c r="AH33" t="s" s="40">
        <v>24</v>
      </c>
      <c r="AI33" t="s" s="39">
        <v>24</v>
      </c>
      <c r="AJ33" s="38">
        <v>4</v>
      </c>
      <c r="AK33" t="s" s="39">
        <v>24</v>
      </c>
      <c r="AL33" t="s" s="40">
        <v>24</v>
      </c>
      <c r="AM33" t="s" s="39">
        <v>24</v>
      </c>
      <c r="AN33" t="s" s="79">
        <v>24</v>
      </c>
      <c r="AO33" s="46">
        <v>0</v>
      </c>
      <c r="AP33" s="47">
        <v>0</v>
      </c>
      <c r="AQ33" s="47">
        <v>0</v>
      </c>
      <c r="AR33" s="47">
        <v>0</v>
      </c>
      <c r="AS33" s="47">
        <v>0</v>
      </c>
      <c r="AT33" s="44"/>
      <c r="AU33" s="44"/>
      <c r="AV33" s="25"/>
      <c r="AW33" s="26"/>
      <c r="AX33" s="27"/>
      <c r="AY33" s="28"/>
      <c r="AZ33" s="29"/>
      <c r="BA33" s="29"/>
      <c r="BB33" s="29"/>
      <c r="BC33" s="30"/>
      <c r="BD33" s="28"/>
      <c r="BE33" s="29"/>
      <c r="BF33" s="29"/>
      <c r="BG33" s="29"/>
      <c r="BH33" s="30"/>
      <c r="BI33" s="28"/>
      <c r="BJ33" s="29"/>
      <c r="BK33" s="29"/>
      <c r="BL33" s="29"/>
      <c r="BM33" s="30"/>
      <c r="BN33" s="28"/>
      <c r="BO33" s="29"/>
      <c r="BP33" s="29"/>
      <c r="BQ33" s="29"/>
      <c r="BR33" s="30"/>
      <c r="BS33" s="28"/>
      <c r="BT33" s="29"/>
      <c r="BU33" s="29"/>
      <c r="BV33" s="29"/>
      <c r="BW33" s="30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</row>
    <row r="34" ht="17.15" customHeight="1">
      <c r="A34" s="76">
        <v>29</v>
      </c>
      <c r="B34" s="37">
        <v>30</v>
      </c>
      <c r="C34" s="37">
        <f>B34-A34</f>
        <v>1</v>
      </c>
      <c r="D34" t="s" s="263">
        <v>1931</v>
      </c>
      <c r="E34" s="2">
        <f>LARGE(G34:AS34,1)+LARGE(G34:AS34,2)+LARGE(G34:AS34,3)+LARGE(G34:AS34,4)+LARGE(G34:AS34,5)</f>
        <v>15</v>
      </c>
      <c r="F34" s="37">
        <f>COUNT(G34:AN34)</f>
        <v>4</v>
      </c>
      <c r="G34" s="38"/>
      <c r="H34" t="s" s="40">
        <v>24</v>
      </c>
      <c r="I34" t="s" s="121">
        <v>24</v>
      </c>
      <c r="J34" s="38">
        <v>3</v>
      </c>
      <c r="K34" t="s" s="121">
        <v>24</v>
      </c>
      <c r="L34" s="38">
        <v>8</v>
      </c>
      <c r="M34" t="s" s="39">
        <v>24</v>
      </c>
      <c r="N34" t="s" s="40">
        <v>24</v>
      </c>
      <c r="O34" s="45">
        <v>3</v>
      </c>
      <c r="P34" t="s" s="152">
        <v>24</v>
      </c>
      <c r="Q34" t="s" s="20">
        <v>24</v>
      </c>
      <c r="R34" t="s" s="152">
        <v>24</v>
      </c>
      <c r="S34" t="s" s="39">
        <v>24</v>
      </c>
      <c r="T34" t="s" s="40">
        <v>24</v>
      </c>
      <c r="U34" t="s" s="20">
        <v>24</v>
      </c>
      <c r="V34" t="s" s="152">
        <v>24</v>
      </c>
      <c r="W34" t="s" s="39">
        <v>24</v>
      </c>
      <c r="X34" t="s" s="40">
        <v>24</v>
      </c>
      <c r="Y34" t="s" s="39">
        <v>24</v>
      </c>
      <c r="Z34" t="s" s="19">
        <v>24</v>
      </c>
      <c r="AA34" t="s" s="20">
        <v>24</v>
      </c>
      <c r="AB34" t="s" s="40">
        <v>24</v>
      </c>
      <c r="AC34" t="s" s="39">
        <v>24</v>
      </c>
      <c r="AD34" t="s" s="40">
        <v>24</v>
      </c>
      <c r="AE34" t="s" s="39">
        <v>24</v>
      </c>
      <c r="AF34" t="s" s="40">
        <v>24</v>
      </c>
      <c r="AG34" t="s" s="39">
        <v>24</v>
      </c>
      <c r="AH34" t="s" s="40">
        <v>24</v>
      </c>
      <c r="AI34" s="45">
        <v>1</v>
      </c>
      <c r="AJ34" t="s" s="40">
        <v>24</v>
      </c>
      <c r="AK34" t="s" s="39">
        <v>24</v>
      </c>
      <c r="AL34" t="s" s="40">
        <v>24</v>
      </c>
      <c r="AM34" t="s" s="39">
        <v>24</v>
      </c>
      <c r="AN34" t="s" s="79">
        <v>24</v>
      </c>
      <c r="AO34" s="46">
        <v>0</v>
      </c>
      <c r="AP34" s="47">
        <v>0</v>
      </c>
      <c r="AQ34" s="47">
        <v>0</v>
      </c>
      <c r="AR34" s="47">
        <v>0</v>
      </c>
      <c r="AS34" s="47">
        <v>0</v>
      </c>
      <c r="AT34" s="44"/>
      <c r="AU34" s="44"/>
      <c r="AV34" s="25"/>
      <c r="AW34" s="26"/>
      <c r="AX34" s="27"/>
      <c r="AY34" s="28"/>
      <c r="AZ34" s="29"/>
      <c r="BA34" s="29"/>
      <c r="BB34" s="29"/>
      <c r="BC34" s="30"/>
      <c r="BD34" s="28"/>
      <c r="BE34" s="29"/>
      <c r="BF34" s="29"/>
      <c r="BG34" s="29"/>
      <c r="BH34" s="30"/>
      <c r="BI34" s="28"/>
      <c r="BJ34" s="29"/>
      <c r="BK34" s="29"/>
      <c r="BL34" s="29"/>
      <c r="BM34" s="30"/>
      <c r="BN34" s="28"/>
      <c r="BO34" s="29"/>
      <c r="BP34" s="29"/>
      <c r="BQ34" s="29"/>
      <c r="BR34" s="30"/>
      <c r="BS34" s="28"/>
      <c r="BT34" s="29"/>
      <c r="BU34" s="29"/>
      <c r="BV34" s="29"/>
      <c r="BW34" s="30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</row>
    <row r="35" ht="17.15" customHeight="1">
      <c r="A35" s="76">
        <v>30</v>
      </c>
      <c r="B35" s="37">
        <v>31</v>
      </c>
      <c r="C35" s="37">
        <f>B35-A35</f>
        <v>1</v>
      </c>
      <c r="D35" t="s" s="263">
        <v>1932</v>
      </c>
      <c r="E35" s="2">
        <f>LARGE(G35:AS35,1)+LARGE(G35:AS35,2)+LARGE(G35:AS35,3)+LARGE(G35:AS35,4)+LARGE(G35:AS35,5)</f>
        <v>14</v>
      </c>
      <c r="F35" s="37">
        <f>COUNT(G35:AN35)</f>
        <v>1</v>
      </c>
      <c r="G35" s="38"/>
      <c r="H35" t="s" s="40">
        <v>24</v>
      </c>
      <c r="I35" t="s" s="121">
        <v>24</v>
      </c>
      <c r="J35" t="s" s="40">
        <v>24</v>
      </c>
      <c r="K35" t="s" s="121">
        <v>24</v>
      </c>
      <c r="L35" s="38">
        <v>14</v>
      </c>
      <c r="M35" t="s" s="39">
        <v>24</v>
      </c>
      <c r="N35" t="s" s="40">
        <v>24</v>
      </c>
      <c r="O35" t="s" s="39">
        <v>24</v>
      </c>
      <c r="P35" t="s" s="152">
        <v>24</v>
      </c>
      <c r="Q35" t="s" s="20">
        <v>24</v>
      </c>
      <c r="R35" t="s" s="152">
        <v>24</v>
      </c>
      <c r="S35" t="s" s="39">
        <v>24</v>
      </c>
      <c r="T35" t="s" s="40">
        <v>24</v>
      </c>
      <c r="U35" t="s" s="20">
        <v>24</v>
      </c>
      <c r="V35" t="s" s="152">
        <v>24</v>
      </c>
      <c r="W35" t="s" s="39">
        <v>24</v>
      </c>
      <c r="X35" t="s" s="40">
        <v>24</v>
      </c>
      <c r="Y35" t="s" s="39">
        <v>24</v>
      </c>
      <c r="Z35" t="s" s="19">
        <v>24</v>
      </c>
      <c r="AA35" t="s" s="20">
        <v>24</v>
      </c>
      <c r="AB35" t="s" s="40">
        <v>24</v>
      </c>
      <c r="AC35" t="s" s="39">
        <v>24</v>
      </c>
      <c r="AD35" t="s" s="40">
        <v>24</v>
      </c>
      <c r="AE35" t="s" s="39">
        <v>24</v>
      </c>
      <c r="AF35" t="s" s="40">
        <v>24</v>
      </c>
      <c r="AG35" t="s" s="39">
        <v>24</v>
      </c>
      <c r="AH35" t="s" s="40">
        <v>24</v>
      </c>
      <c r="AI35" t="s" s="39">
        <v>24</v>
      </c>
      <c r="AJ35" t="s" s="40">
        <v>24</v>
      </c>
      <c r="AK35" t="s" s="39">
        <v>24</v>
      </c>
      <c r="AL35" t="s" s="40">
        <v>24</v>
      </c>
      <c r="AM35" t="s" s="39">
        <v>24</v>
      </c>
      <c r="AN35" t="s" s="79">
        <v>24</v>
      </c>
      <c r="AO35" s="46">
        <v>0</v>
      </c>
      <c r="AP35" s="47">
        <v>0</v>
      </c>
      <c r="AQ35" s="47">
        <v>0</v>
      </c>
      <c r="AR35" s="47">
        <v>0</v>
      </c>
      <c r="AS35" s="47">
        <v>0</v>
      </c>
      <c r="AT35" s="44"/>
      <c r="AU35" s="44"/>
      <c r="AV35" s="25"/>
      <c r="AW35" s="26"/>
      <c r="AX35" s="27"/>
      <c r="AY35" s="28"/>
      <c r="AZ35" s="29"/>
      <c r="BA35" s="29"/>
      <c r="BB35" s="29"/>
      <c r="BC35" s="30"/>
      <c r="BD35" s="28"/>
      <c r="BE35" s="29"/>
      <c r="BF35" s="29"/>
      <c r="BG35" s="29"/>
      <c r="BH35" s="30"/>
      <c r="BI35" s="28"/>
      <c r="BJ35" s="29"/>
      <c r="BK35" s="29"/>
      <c r="BL35" s="29"/>
      <c r="BM35" s="30"/>
      <c r="BN35" s="28"/>
      <c r="BO35" s="29"/>
      <c r="BP35" s="29"/>
      <c r="BQ35" s="29"/>
      <c r="BR35" s="30"/>
      <c r="BS35" s="28"/>
      <c r="BT35" s="29"/>
      <c r="BU35" s="29"/>
      <c r="BV35" s="29"/>
      <c r="BW35" s="30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</row>
    <row r="36" ht="17.15" customHeight="1">
      <c r="A36" s="76">
        <v>31</v>
      </c>
      <c r="B36" s="37">
        <v>33</v>
      </c>
      <c r="C36" s="37">
        <f>B36-A36</f>
        <v>2</v>
      </c>
      <c r="D36" t="s" s="263">
        <v>1933</v>
      </c>
      <c r="E36" s="2">
        <f>LARGE(G36:AS36,1)+LARGE(G36:AS36,2)+LARGE(G36:AS36,3)+LARGE(G36:AS36,4)+LARGE(G36:AS36,5)</f>
        <v>14</v>
      </c>
      <c r="F36" s="37">
        <f>COUNT(G36:AN36)</f>
        <v>2</v>
      </c>
      <c r="G36" s="38"/>
      <c r="H36" t="s" s="40">
        <v>24</v>
      </c>
      <c r="I36" t="s" s="121">
        <v>24</v>
      </c>
      <c r="J36" t="s" s="40">
        <v>24</v>
      </c>
      <c r="K36" t="s" s="121">
        <v>24</v>
      </c>
      <c r="L36" t="s" s="40">
        <v>24</v>
      </c>
      <c r="M36" t="s" s="39">
        <v>24</v>
      </c>
      <c r="N36" t="s" s="40">
        <v>24</v>
      </c>
      <c r="O36" t="s" s="39">
        <v>24</v>
      </c>
      <c r="P36" t="s" s="152">
        <v>24</v>
      </c>
      <c r="Q36" t="s" s="20">
        <v>24</v>
      </c>
      <c r="R36" t="s" s="152">
        <v>24</v>
      </c>
      <c r="S36" t="s" s="39">
        <v>24</v>
      </c>
      <c r="T36" t="s" s="40">
        <v>24</v>
      </c>
      <c r="U36" t="s" s="20">
        <v>24</v>
      </c>
      <c r="V36" t="s" s="152">
        <v>24</v>
      </c>
      <c r="W36" t="s" s="39">
        <v>24</v>
      </c>
      <c r="X36" t="s" s="40">
        <v>24</v>
      </c>
      <c r="Y36" t="s" s="39">
        <v>24</v>
      </c>
      <c r="Z36" t="s" s="19">
        <v>24</v>
      </c>
      <c r="AA36" t="s" s="20">
        <v>24</v>
      </c>
      <c r="AB36" t="s" s="40">
        <v>24</v>
      </c>
      <c r="AC36" s="45">
        <v>4</v>
      </c>
      <c r="AD36" t="s" s="40">
        <v>24</v>
      </c>
      <c r="AE36" t="s" s="39">
        <v>24</v>
      </c>
      <c r="AF36" s="38">
        <v>10</v>
      </c>
      <c r="AG36" t="s" s="39">
        <v>24</v>
      </c>
      <c r="AH36" t="s" s="40">
        <v>24</v>
      </c>
      <c r="AI36" t="s" s="39">
        <v>24</v>
      </c>
      <c r="AJ36" t="s" s="40">
        <v>24</v>
      </c>
      <c r="AK36" t="s" s="39">
        <v>24</v>
      </c>
      <c r="AL36" t="s" s="40">
        <v>24</v>
      </c>
      <c r="AM36" t="s" s="39">
        <v>24</v>
      </c>
      <c r="AN36" t="s" s="79">
        <v>24</v>
      </c>
      <c r="AO36" s="46">
        <v>0</v>
      </c>
      <c r="AP36" s="47">
        <v>0</v>
      </c>
      <c r="AQ36" s="47">
        <v>0</v>
      </c>
      <c r="AR36" s="47">
        <v>0</v>
      </c>
      <c r="AS36" s="47">
        <v>0</v>
      </c>
      <c r="AT36" s="44"/>
      <c r="AU36" s="44"/>
      <c r="AV36" s="25"/>
      <c r="AW36" s="26"/>
      <c r="AX36" s="27"/>
      <c r="AY36" s="28"/>
      <c r="AZ36" s="29"/>
      <c r="BA36" s="29"/>
      <c r="BB36" s="29"/>
      <c r="BC36" s="30"/>
      <c r="BD36" s="28"/>
      <c r="BE36" s="29"/>
      <c r="BF36" s="29"/>
      <c r="BG36" s="29"/>
      <c r="BH36" s="30"/>
      <c r="BI36" s="28"/>
      <c r="BJ36" s="29"/>
      <c r="BK36" s="29"/>
      <c r="BL36" s="29"/>
      <c r="BM36" s="30"/>
      <c r="BN36" s="28"/>
      <c r="BO36" s="29"/>
      <c r="BP36" s="29"/>
      <c r="BQ36" s="29"/>
      <c r="BR36" s="30"/>
      <c r="BS36" s="28"/>
      <c r="BT36" s="29"/>
      <c r="BU36" s="29"/>
      <c r="BV36" s="29"/>
      <c r="BW36" s="30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</row>
    <row r="37" ht="17.15" customHeight="1">
      <c r="A37" s="76">
        <v>32</v>
      </c>
      <c r="B37" s="37">
        <v>34</v>
      </c>
      <c r="C37" s="37">
        <f>B37-A37</f>
        <v>2</v>
      </c>
      <c r="D37" t="s" s="263">
        <v>1934</v>
      </c>
      <c r="E37" s="2">
        <f>LARGE(G37:AS37,1)+LARGE(G37:AS37,2)+LARGE(G37:AS37,3)+LARGE(G37:AS37,4)+LARGE(G37:AS37,5)</f>
        <v>14</v>
      </c>
      <c r="F37" s="37">
        <f>COUNT(G37:AN37)</f>
        <v>2</v>
      </c>
      <c r="G37" s="38"/>
      <c r="H37" t="s" s="40">
        <v>24</v>
      </c>
      <c r="I37" t="s" s="121">
        <v>24</v>
      </c>
      <c r="J37" t="s" s="40">
        <v>24</v>
      </c>
      <c r="K37" t="s" s="121">
        <v>24</v>
      </c>
      <c r="L37" t="s" s="40">
        <v>24</v>
      </c>
      <c r="M37" t="s" s="39">
        <v>24</v>
      </c>
      <c r="N37" t="s" s="40">
        <v>24</v>
      </c>
      <c r="O37" t="s" s="39">
        <v>24</v>
      </c>
      <c r="P37" t="s" s="152">
        <v>24</v>
      </c>
      <c r="Q37" t="s" s="20">
        <v>24</v>
      </c>
      <c r="R37" t="s" s="152">
        <v>24</v>
      </c>
      <c r="S37" t="s" s="39">
        <v>24</v>
      </c>
      <c r="T37" t="s" s="40">
        <v>24</v>
      </c>
      <c r="U37" t="s" s="20">
        <v>24</v>
      </c>
      <c r="V37" t="s" s="152">
        <v>24</v>
      </c>
      <c r="W37" t="s" s="39">
        <v>24</v>
      </c>
      <c r="X37" t="s" s="40">
        <v>24</v>
      </c>
      <c r="Y37" t="s" s="39">
        <v>24</v>
      </c>
      <c r="Z37" s="2">
        <v>8</v>
      </c>
      <c r="AA37" t="s" s="20">
        <v>24</v>
      </c>
      <c r="AB37" t="s" s="40">
        <v>24</v>
      </c>
      <c r="AC37" t="s" s="39">
        <v>24</v>
      </c>
      <c r="AD37" s="38">
        <v>6</v>
      </c>
      <c r="AE37" t="s" s="39">
        <v>24</v>
      </c>
      <c r="AF37" t="s" s="40">
        <v>24</v>
      </c>
      <c r="AG37" t="s" s="39">
        <v>24</v>
      </c>
      <c r="AH37" t="s" s="40">
        <v>24</v>
      </c>
      <c r="AI37" t="s" s="39">
        <v>24</v>
      </c>
      <c r="AJ37" t="s" s="40">
        <v>24</v>
      </c>
      <c r="AK37" t="s" s="39">
        <v>24</v>
      </c>
      <c r="AL37" t="s" s="40">
        <v>24</v>
      </c>
      <c r="AM37" t="s" s="39">
        <v>24</v>
      </c>
      <c r="AN37" t="s" s="79">
        <v>24</v>
      </c>
      <c r="AO37" s="46">
        <v>0</v>
      </c>
      <c r="AP37" s="47">
        <v>0</v>
      </c>
      <c r="AQ37" s="47">
        <v>0</v>
      </c>
      <c r="AR37" s="47">
        <v>0</v>
      </c>
      <c r="AS37" s="47">
        <v>0</v>
      </c>
      <c r="AT37" s="44"/>
      <c r="AU37" s="44"/>
      <c r="AV37" s="25"/>
      <c r="AW37" s="26"/>
      <c r="AX37" s="27"/>
      <c r="AY37" s="28"/>
      <c r="AZ37" s="29"/>
      <c r="BA37" s="29"/>
      <c r="BB37" s="29"/>
      <c r="BC37" s="30"/>
      <c r="BD37" s="28"/>
      <c r="BE37" s="29"/>
      <c r="BF37" s="29"/>
      <c r="BG37" s="29"/>
      <c r="BH37" s="30"/>
      <c r="BI37" s="28"/>
      <c r="BJ37" s="29"/>
      <c r="BK37" s="29"/>
      <c r="BL37" s="29"/>
      <c r="BM37" s="30"/>
      <c r="BN37" s="28"/>
      <c r="BO37" s="29"/>
      <c r="BP37" s="29"/>
      <c r="BQ37" s="29"/>
      <c r="BR37" s="30"/>
      <c r="BS37" s="28"/>
      <c r="BT37" s="29"/>
      <c r="BU37" s="29"/>
      <c r="BV37" s="29"/>
      <c r="BW37" s="30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</row>
    <row r="38" ht="17.15" customHeight="1">
      <c r="A38" s="76">
        <v>33</v>
      </c>
      <c r="B38" s="37">
        <v>35</v>
      </c>
      <c r="C38" s="37">
        <f>B38-A38</f>
        <v>2</v>
      </c>
      <c r="D38" t="s" s="263">
        <v>1935</v>
      </c>
      <c r="E38" s="2">
        <f>LARGE(G38:AS38,1)+LARGE(G38:AS38,2)+LARGE(G38:AS38,3)+LARGE(G38:AS38,4)+LARGE(G38:AS38,5)</f>
        <v>14</v>
      </c>
      <c r="F38" s="37">
        <f>COUNT(G38:AN38)</f>
        <v>2</v>
      </c>
      <c r="G38" s="38"/>
      <c r="H38" t="s" s="40">
        <v>24</v>
      </c>
      <c r="I38" t="s" s="121">
        <v>24</v>
      </c>
      <c r="J38" t="s" s="40">
        <v>24</v>
      </c>
      <c r="K38" t="s" s="121">
        <v>24</v>
      </c>
      <c r="L38" t="s" s="40">
        <v>24</v>
      </c>
      <c r="M38" t="s" s="39">
        <v>24</v>
      </c>
      <c r="N38" t="s" s="40">
        <v>24</v>
      </c>
      <c r="O38" t="s" s="39">
        <v>24</v>
      </c>
      <c r="P38" t="s" s="152">
        <v>24</v>
      </c>
      <c r="Q38" t="s" s="20">
        <v>24</v>
      </c>
      <c r="R38" t="s" s="152">
        <v>24</v>
      </c>
      <c r="S38" t="s" s="39">
        <v>24</v>
      </c>
      <c r="T38" t="s" s="40">
        <v>24</v>
      </c>
      <c r="U38" t="s" s="20">
        <v>24</v>
      </c>
      <c r="V38" t="s" s="152">
        <v>24</v>
      </c>
      <c r="W38" t="s" s="39">
        <v>24</v>
      </c>
      <c r="X38" t="s" s="40">
        <v>24</v>
      </c>
      <c r="Y38" s="45">
        <v>8</v>
      </c>
      <c r="Z38" t="s" s="19">
        <v>24</v>
      </c>
      <c r="AA38" t="s" s="20">
        <v>24</v>
      </c>
      <c r="AB38" t="s" s="40">
        <v>24</v>
      </c>
      <c r="AC38" t="s" s="39">
        <v>24</v>
      </c>
      <c r="AD38" t="s" s="40">
        <v>24</v>
      </c>
      <c r="AE38" t="s" s="39">
        <v>24</v>
      </c>
      <c r="AF38" t="s" s="40">
        <v>24</v>
      </c>
      <c r="AG38" t="s" s="39">
        <v>24</v>
      </c>
      <c r="AH38" s="38">
        <v>6</v>
      </c>
      <c r="AI38" t="s" s="39">
        <v>24</v>
      </c>
      <c r="AJ38" t="s" s="40">
        <v>24</v>
      </c>
      <c r="AK38" t="s" s="39">
        <v>24</v>
      </c>
      <c r="AL38" t="s" s="40">
        <v>24</v>
      </c>
      <c r="AM38" t="s" s="39">
        <v>24</v>
      </c>
      <c r="AN38" t="s" s="79">
        <v>24</v>
      </c>
      <c r="AO38" s="46">
        <v>0</v>
      </c>
      <c r="AP38" s="47">
        <v>0</v>
      </c>
      <c r="AQ38" s="47">
        <v>0</v>
      </c>
      <c r="AR38" s="47">
        <v>0</v>
      </c>
      <c r="AS38" s="47">
        <v>0</v>
      </c>
      <c r="AT38" s="44"/>
      <c r="AU38" s="44"/>
      <c r="AV38" s="25"/>
      <c r="AW38" s="26"/>
      <c r="AX38" s="27"/>
      <c r="AY38" s="28"/>
      <c r="AZ38" s="29"/>
      <c r="BA38" s="29"/>
      <c r="BB38" s="29"/>
      <c r="BC38" s="30"/>
      <c r="BD38" s="28"/>
      <c r="BE38" s="29"/>
      <c r="BF38" s="29"/>
      <c r="BG38" s="29"/>
      <c r="BH38" s="30"/>
      <c r="BI38" s="28"/>
      <c r="BJ38" s="29"/>
      <c r="BK38" s="29"/>
      <c r="BL38" s="29"/>
      <c r="BM38" s="30"/>
      <c r="BN38" s="28"/>
      <c r="BO38" s="29"/>
      <c r="BP38" s="29"/>
      <c r="BQ38" s="29"/>
      <c r="BR38" s="30"/>
      <c r="BS38" s="28"/>
      <c r="BT38" s="29"/>
      <c r="BU38" s="29"/>
      <c r="BV38" s="29"/>
      <c r="BW38" s="30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</row>
    <row r="39" ht="17.15" customHeight="1">
      <c r="A39" s="76">
        <v>34</v>
      </c>
      <c r="B39" s="37">
        <v>36</v>
      </c>
      <c r="C39" s="37">
        <f>B39-A39</f>
        <v>2</v>
      </c>
      <c r="D39" t="s" s="263">
        <v>1936</v>
      </c>
      <c r="E39" s="2">
        <f>LARGE(G39:AS39,1)+LARGE(G39:AS39,2)+LARGE(G39:AS39,3)+LARGE(G39:AS39,4)+LARGE(G39:AS39,5)</f>
        <v>13</v>
      </c>
      <c r="F39" s="37">
        <f>COUNT(G39:AN39)</f>
        <v>2</v>
      </c>
      <c r="G39" s="38"/>
      <c r="H39" t="s" s="40">
        <v>24</v>
      </c>
      <c r="I39" t="s" s="121">
        <v>24</v>
      </c>
      <c r="J39" t="s" s="40">
        <v>24</v>
      </c>
      <c r="K39" t="s" s="121">
        <v>24</v>
      </c>
      <c r="L39" t="s" s="40">
        <v>24</v>
      </c>
      <c r="M39" s="45">
        <v>5</v>
      </c>
      <c r="N39" t="s" s="40">
        <v>24</v>
      </c>
      <c r="O39" t="s" s="39">
        <v>24</v>
      </c>
      <c r="P39" t="s" s="152">
        <v>24</v>
      </c>
      <c r="Q39" t="s" s="20">
        <v>24</v>
      </c>
      <c r="R39" t="s" s="152">
        <v>24</v>
      </c>
      <c r="S39" t="s" s="39">
        <v>24</v>
      </c>
      <c r="T39" t="s" s="40">
        <v>24</v>
      </c>
      <c r="U39" t="s" s="20">
        <v>24</v>
      </c>
      <c r="V39" t="s" s="152">
        <v>24</v>
      </c>
      <c r="W39" t="s" s="39">
        <v>24</v>
      </c>
      <c r="X39" t="s" s="40">
        <v>24</v>
      </c>
      <c r="Y39" t="s" s="39">
        <v>24</v>
      </c>
      <c r="Z39" t="s" s="19">
        <v>24</v>
      </c>
      <c r="AA39" t="s" s="20">
        <v>24</v>
      </c>
      <c r="AB39" t="s" s="40">
        <v>24</v>
      </c>
      <c r="AC39" t="s" s="39">
        <v>24</v>
      </c>
      <c r="AD39" s="38">
        <v>8</v>
      </c>
      <c r="AE39" t="s" s="39">
        <v>24</v>
      </c>
      <c r="AF39" t="s" s="40">
        <v>24</v>
      </c>
      <c r="AG39" t="s" s="39">
        <v>24</v>
      </c>
      <c r="AH39" t="s" s="40">
        <v>24</v>
      </c>
      <c r="AI39" t="s" s="39">
        <v>24</v>
      </c>
      <c r="AJ39" t="s" s="40">
        <v>24</v>
      </c>
      <c r="AK39" t="s" s="39">
        <v>24</v>
      </c>
      <c r="AL39" t="s" s="40">
        <v>24</v>
      </c>
      <c r="AM39" t="s" s="39">
        <v>24</v>
      </c>
      <c r="AN39" t="s" s="79">
        <v>24</v>
      </c>
      <c r="AO39" s="46">
        <v>0</v>
      </c>
      <c r="AP39" s="47">
        <v>0</v>
      </c>
      <c r="AQ39" s="47">
        <v>0</v>
      </c>
      <c r="AR39" s="47">
        <v>0</v>
      </c>
      <c r="AS39" s="47">
        <v>0</v>
      </c>
      <c r="AT39" s="44"/>
      <c r="AU39" s="44"/>
      <c r="AV39" s="25"/>
      <c r="AW39" s="26"/>
      <c r="AX39" s="27"/>
      <c r="AY39" s="28"/>
      <c r="AZ39" s="29"/>
      <c r="BA39" s="29"/>
      <c r="BB39" s="29"/>
      <c r="BC39" s="30"/>
      <c r="BD39" s="28"/>
      <c r="BE39" s="29"/>
      <c r="BF39" s="29"/>
      <c r="BG39" s="29"/>
      <c r="BH39" s="30"/>
      <c r="BI39" s="28"/>
      <c r="BJ39" s="29"/>
      <c r="BK39" s="29"/>
      <c r="BL39" s="29"/>
      <c r="BM39" s="30"/>
      <c r="BN39" s="28"/>
      <c r="BO39" s="29"/>
      <c r="BP39" s="29"/>
      <c r="BQ39" s="29"/>
      <c r="BR39" s="30"/>
      <c r="BS39" s="28"/>
      <c r="BT39" s="29"/>
      <c r="BU39" s="29"/>
      <c r="BV39" s="29"/>
      <c r="BW39" s="30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</row>
    <row r="40" ht="17.15" customHeight="1">
      <c r="A40" s="76">
        <v>35</v>
      </c>
      <c r="B40" s="37">
        <v>37</v>
      </c>
      <c r="C40" s="37">
        <f>B40-A40</f>
        <v>2</v>
      </c>
      <c r="D40" t="s" s="263">
        <v>1937</v>
      </c>
      <c r="E40" s="2">
        <f>LARGE(G40:AS40,1)+LARGE(G40:AS40,2)+LARGE(G40:AS40,3)+LARGE(G40:AS40,4)+LARGE(G40:AS40,5)</f>
        <v>13</v>
      </c>
      <c r="F40" s="37">
        <f>COUNT(G40:AN40)</f>
        <v>2</v>
      </c>
      <c r="G40" s="38"/>
      <c r="H40" t="s" s="40">
        <v>24</v>
      </c>
      <c r="I40" t="s" s="121">
        <v>24</v>
      </c>
      <c r="J40" t="s" s="40">
        <v>24</v>
      </c>
      <c r="K40" t="s" s="121">
        <v>24</v>
      </c>
      <c r="L40" t="s" s="40">
        <v>24</v>
      </c>
      <c r="M40" t="s" s="39">
        <v>24</v>
      </c>
      <c r="N40" t="s" s="40">
        <v>24</v>
      </c>
      <c r="O40" t="s" s="39">
        <v>24</v>
      </c>
      <c r="P40" t="s" s="152">
        <v>24</v>
      </c>
      <c r="Q40" t="s" s="20">
        <v>24</v>
      </c>
      <c r="R40" t="s" s="152">
        <v>24</v>
      </c>
      <c r="S40" t="s" s="39">
        <v>24</v>
      </c>
      <c r="T40" t="s" s="40">
        <v>24</v>
      </c>
      <c r="U40" t="s" s="20">
        <v>24</v>
      </c>
      <c r="V40" t="s" s="152">
        <v>24</v>
      </c>
      <c r="W40" t="s" s="39">
        <v>24</v>
      </c>
      <c r="X40" t="s" s="40">
        <v>24</v>
      </c>
      <c r="Y40" t="s" s="39">
        <v>24</v>
      </c>
      <c r="Z40" t="s" s="19">
        <v>24</v>
      </c>
      <c r="AA40" t="s" s="20">
        <v>24</v>
      </c>
      <c r="AB40" t="s" s="40">
        <v>24</v>
      </c>
      <c r="AC40" t="s" s="39">
        <v>24</v>
      </c>
      <c r="AD40" s="38">
        <v>3</v>
      </c>
      <c r="AE40" t="s" s="39">
        <v>24</v>
      </c>
      <c r="AF40" t="s" s="40">
        <v>24</v>
      </c>
      <c r="AG40" t="s" s="39">
        <v>24</v>
      </c>
      <c r="AH40" t="s" s="40">
        <v>24</v>
      </c>
      <c r="AI40" t="s" s="39">
        <v>24</v>
      </c>
      <c r="AJ40" t="s" s="40">
        <v>24</v>
      </c>
      <c r="AK40" s="45">
        <v>10</v>
      </c>
      <c r="AL40" t="s" s="40">
        <v>24</v>
      </c>
      <c r="AM40" t="s" s="39">
        <v>24</v>
      </c>
      <c r="AN40" t="s" s="79">
        <v>24</v>
      </c>
      <c r="AO40" s="46">
        <v>0</v>
      </c>
      <c r="AP40" s="47">
        <v>0</v>
      </c>
      <c r="AQ40" s="47">
        <v>0</v>
      </c>
      <c r="AR40" s="47">
        <v>0</v>
      </c>
      <c r="AS40" s="47">
        <v>0</v>
      </c>
      <c r="AT40" s="44"/>
      <c r="AU40" s="44"/>
      <c r="AV40" s="25"/>
      <c r="AW40" s="26"/>
      <c r="AX40" s="27"/>
      <c r="AY40" s="28"/>
      <c r="AZ40" s="29"/>
      <c r="BA40" s="29"/>
      <c r="BB40" s="29"/>
      <c r="BC40" s="30"/>
      <c r="BD40" s="28"/>
      <c r="BE40" s="29"/>
      <c r="BF40" s="29"/>
      <c r="BG40" s="29"/>
      <c r="BH40" s="30"/>
      <c r="BI40" s="28"/>
      <c r="BJ40" s="29"/>
      <c r="BK40" s="29"/>
      <c r="BL40" s="29"/>
      <c r="BM40" s="30"/>
      <c r="BN40" s="28"/>
      <c r="BO40" s="29"/>
      <c r="BP40" s="29"/>
      <c r="BQ40" s="29"/>
      <c r="BR40" s="30"/>
      <c r="BS40" s="28"/>
      <c r="BT40" s="29"/>
      <c r="BU40" s="29"/>
      <c r="BV40" s="29"/>
      <c r="BW40" s="30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</row>
    <row r="41" ht="17.15" customHeight="1">
      <c r="A41" s="76">
        <v>36</v>
      </c>
      <c r="B41" s="37">
        <v>38</v>
      </c>
      <c r="C41" s="37">
        <f>B41-A41</f>
        <v>2</v>
      </c>
      <c r="D41" t="s" s="263">
        <v>1938</v>
      </c>
      <c r="E41" s="2">
        <f>LARGE(G41:AS41,1)+LARGE(G41:AS41,2)+LARGE(G41:AS41,3)+LARGE(G41:AS41,4)+LARGE(G41:AS41,5)</f>
        <v>12</v>
      </c>
      <c r="F41" s="37">
        <f>COUNT(G41:AN41)</f>
        <v>1</v>
      </c>
      <c r="G41" s="38"/>
      <c r="H41" t="s" s="40">
        <v>24</v>
      </c>
      <c r="I41" t="s" s="121">
        <v>24</v>
      </c>
      <c r="J41" t="s" s="40">
        <v>24</v>
      </c>
      <c r="K41" t="s" s="121">
        <v>24</v>
      </c>
      <c r="L41" t="s" s="40">
        <v>24</v>
      </c>
      <c r="M41" t="s" s="39">
        <v>24</v>
      </c>
      <c r="N41" t="s" s="40">
        <v>24</v>
      </c>
      <c r="O41" t="s" s="39">
        <v>24</v>
      </c>
      <c r="P41" t="s" s="152">
        <v>24</v>
      </c>
      <c r="Q41" t="s" s="20">
        <v>24</v>
      </c>
      <c r="R41" t="s" s="152">
        <v>24</v>
      </c>
      <c r="S41" t="s" s="39">
        <v>24</v>
      </c>
      <c r="T41" t="s" s="40">
        <v>24</v>
      </c>
      <c r="U41" t="s" s="20">
        <v>24</v>
      </c>
      <c r="V41" t="s" s="152">
        <v>24</v>
      </c>
      <c r="W41" t="s" s="39">
        <v>24</v>
      </c>
      <c r="X41" t="s" s="40">
        <v>24</v>
      </c>
      <c r="Y41" t="s" s="39">
        <v>24</v>
      </c>
      <c r="Z41" s="2">
        <v>12</v>
      </c>
      <c r="AA41" t="s" s="20">
        <v>24</v>
      </c>
      <c r="AB41" t="s" s="40">
        <v>24</v>
      </c>
      <c r="AC41" t="s" s="39">
        <v>24</v>
      </c>
      <c r="AD41" t="s" s="40">
        <v>24</v>
      </c>
      <c r="AE41" t="s" s="39">
        <v>24</v>
      </c>
      <c r="AF41" t="s" s="40">
        <v>24</v>
      </c>
      <c r="AG41" t="s" s="39">
        <v>24</v>
      </c>
      <c r="AH41" t="s" s="40">
        <v>24</v>
      </c>
      <c r="AI41" t="s" s="39">
        <v>24</v>
      </c>
      <c r="AJ41" t="s" s="40">
        <v>24</v>
      </c>
      <c r="AK41" t="s" s="39">
        <v>24</v>
      </c>
      <c r="AL41" t="s" s="40">
        <v>24</v>
      </c>
      <c r="AM41" t="s" s="39">
        <v>24</v>
      </c>
      <c r="AN41" t="s" s="79">
        <v>24</v>
      </c>
      <c r="AO41" s="46">
        <v>0</v>
      </c>
      <c r="AP41" s="47">
        <v>0</v>
      </c>
      <c r="AQ41" s="47">
        <v>0</v>
      </c>
      <c r="AR41" s="47">
        <v>0</v>
      </c>
      <c r="AS41" s="47">
        <v>0</v>
      </c>
      <c r="AT41" s="44"/>
      <c r="AU41" s="44"/>
      <c r="AV41" s="25"/>
      <c r="AW41" s="26"/>
      <c r="AX41" s="27"/>
      <c r="AY41" s="28"/>
      <c r="AZ41" s="29"/>
      <c r="BA41" s="29"/>
      <c r="BB41" s="29"/>
      <c r="BC41" s="30"/>
      <c r="BD41" s="28"/>
      <c r="BE41" s="29"/>
      <c r="BF41" s="29"/>
      <c r="BG41" s="29"/>
      <c r="BH41" s="30"/>
      <c r="BI41" s="28"/>
      <c r="BJ41" s="29"/>
      <c r="BK41" s="29"/>
      <c r="BL41" s="29"/>
      <c r="BM41" s="30"/>
      <c r="BN41" s="28"/>
      <c r="BO41" s="29"/>
      <c r="BP41" s="29"/>
      <c r="BQ41" s="29"/>
      <c r="BR41" s="30"/>
      <c r="BS41" s="28"/>
      <c r="BT41" s="29"/>
      <c r="BU41" s="29"/>
      <c r="BV41" s="29"/>
      <c r="BW41" s="30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</row>
    <row r="42" ht="17.15" customHeight="1">
      <c r="A42" s="76">
        <v>37</v>
      </c>
      <c r="B42" s="37">
        <v>39</v>
      </c>
      <c r="C42" s="37">
        <f>B42-A42</f>
        <v>2</v>
      </c>
      <c r="D42" t="s" s="263">
        <v>1939</v>
      </c>
      <c r="E42" s="2">
        <f>LARGE(G42:AS42,1)+LARGE(G42:AS42,2)+LARGE(G42:AS42,3)+LARGE(G42:AS42,4)+LARGE(G42:AS42,5)</f>
        <v>12</v>
      </c>
      <c r="F42" s="37">
        <f>COUNT(G42:AN42)</f>
        <v>2</v>
      </c>
      <c r="G42" s="38"/>
      <c r="H42" t="s" s="40">
        <v>24</v>
      </c>
      <c r="I42" t="s" s="121">
        <v>24</v>
      </c>
      <c r="J42" t="s" s="40">
        <v>24</v>
      </c>
      <c r="K42" t="s" s="121">
        <v>24</v>
      </c>
      <c r="L42" t="s" s="40">
        <v>24</v>
      </c>
      <c r="M42" t="s" s="39">
        <v>24</v>
      </c>
      <c r="N42" t="s" s="40">
        <v>24</v>
      </c>
      <c r="O42" t="s" s="39">
        <v>24</v>
      </c>
      <c r="P42" t="s" s="152">
        <v>24</v>
      </c>
      <c r="Q42" t="s" s="20">
        <v>24</v>
      </c>
      <c r="R42" t="s" s="152">
        <v>24</v>
      </c>
      <c r="S42" t="s" s="39">
        <v>24</v>
      </c>
      <c r="T42" t="s" s="40">
        <v>24</v>
      </c>
      <c r="U42" t="s" s="20">
        <v>24</v>
      </c>
      <c r="V42" t="s" s="152">
        <v>24</v>
      </c>
      <c r="W42" t="s" s="39">
        <v>24</v>
      </c>
      <c r="X42" t="s" s="40">
        <v>24</v>
      </c>
      <c r="Y42" t="s" s="39">
        <v>24</v>
      </c>
      <c r="Z42" t="s" s="19">
        <v>24</v>
      </c>
      <c r="AA42" t="s" s="20">
        <v>24</v>
      </c>
      <c r="AB42" t="s" s="40">
        <v>24</v>
      </c>
      <c r="AC42" t="s" s="39">
        <v>24</v>
      </c>
      <c r="AD42" t="s" s="40">
        <v>24</v>
      </c>
      <c r="AE42" t="s" s="39">
        <v>24</v>
      </c>
      <c r="AF42" t="s" s="40">
        <v>24</v>
      </c>
      <c r="AG42" s="45">
        <v>2</v>
      </c>
      <c r="AH42" s="38">
        <v>10</v>
      </c>
      <c r="AI42" t="s" s="39">
        <v>24</v>
      </c>
      <c r="AJ42" t="s" s="40">
        <v>24</v>
      </c>
      <c r="AK42" t="s" s="39">
        <v>24</v>
      </c>
      <c r="AL42" t="s" s="40">
        <v>24</v>
      </c>
      <c r="AM42" t="s" s="39">
        <v>24</v>
      </c>
      <c r="AN42" t="s" s="79">
        <v>24</v>
      </c>
      <c r="AO42" s="46">
        <v>0</v>
      </c>
      <c r="AP42" s="47">
        <v>0</v>
      </c>
      <c r="AQ42" s="47">
        <v>0</v>
      </c>
      <c r="AR42" s="47">
        <v>0</v>
      </c>
      <c r="AS42" s="47">
        <v>0</v>
      </c>
      <c r="AT42" s="44"/>
      <c r="AU42" s="44"/>
      <c r="AV42" s="25"/>
      <c r="AW42" s="26"/>
      <c r="AX42" s="27"/>
      <c r="AY42" s="28"/>
      <c r="AZ42" s="29"/>
      <c r="BA42" s="29"/>
      <c r="BB42" s="29"/>
      <c r="BC42" s="30"/>
      <c r="BD42" s="28"/>
      <c r="BE42" s="29"/>
      <c r="BF42" s="29"/>
      <c r="BG42" s="29"/>
      <c r="BH42" s="30"/>
      <c r="BI42" s="28"/>
      <c r="BJ42" s="29"/>
      <c r="BK42" s="29"/>
      <c r="BL42" s="29"/>
      <c r="BM42" s="30"/>
      <c r="BN42" s="28"/>
      <c r="BO42" s="29"/>
      <c r="BP42" s="29"/>
      <c r="BQ42" s="29"/>
      <c r="BR42" s="30"/>
      <c r="BS42" s="28"/>
      <c r="BT42" s="29"/>
      <c r="BU42" s="29"/>
      <c r="BV42" s="29"/>
      <c r="BW42" s="30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</row>
    <row r="43" ht="17.15" customHeight="1">
      <c r="A43" s="76">
        <v>38</v>
      </c>
      <c r="B43" s="37">
        <v>41</v>
      </c>
      <c r="C43" s="37">
        <f>B43-A43</f>
        <v>3</v>
      </c>
      <c r="D43" t="s" s="263">
        <v>1940</v>
      </c>
      <c r="E43" s="2">
        <f>LARGE(G43:AS43,1)+LARGE(G43:AS43,2)+LARGE(G43:AS43,3)+LARGE(G43:AS43,4)+LARGE(G43:AS43,5)</f>
        <v>11</v>
      </c>
      <c r="F43" s="37">
        <f>COUNT(G43:AN43)</f>
        <v>2</v>
      </c>
      <c r="G43" s="38"/>
      <c r="H43" t="s" s="40">
        <v>24</v>
      </c>
      <c r="I43" t="s" s="121">
        <v>24</v>
      </c>
      <c r="J43" t="s" s="40">
        <v>24</v>
      </c>
      <c r="K43" t="s" s="121">
        <v>24</v>
      </c>
      <c r="L43" t="s" s="40">
        <v>24</v>
      </c>
      <c r="M43" t="s" s="39">
        <v>24</v>
      </c>
      <c r="N43" s="38">
        <v>6</v>
      </c>
      <c r="O43" t="s" s="39">
        <v>24</v>
      </c>
      <c r="P43" t="s" s="152">
        <v>24</v>
      </c>
      <c r="Q43" t="s" s="20">
        <v>24</v>
      </c>
      <c r="R43" t="s" s="152">
        <v>24</v>
      </c>
      <c r="S43" t="s" s="39">
        <v>24</v>
      </c>
      <c r="T43" s="38">
        <v>5</v>
      </c>
      <c r="U43" t="s" s="20">
        <v>24</v>
      </c>
      <c r="V43" t="s" s="152">
        <v>24</v>
      </c>
      <c r="W43" t="s" s="39">
        <v>24</v>
      </c>
      <c r="X43" t="s" s="40">
        <v>24</v>
      </c>
      <c r="Y43" t="s" s="39">
        <v>24</v>
      </c>
      <c r="Z43" t="s" s="19">
        <v>24</v>
      </c>
      <c r="AA43" t="s" s="20">
        <v>24</v>
      </c>
      <c r="AB43" t="s" s="40">
        <v>24</v>
      </c>
      <c r="AC43" t="s" s="39">
        <v>24</v>
      </c>
      <c r="AD43" t="s" s="40">
        <v>24</v>
      </c>
      <c r="AE43" t="s" s="39">
        <v>24</v>
      </c>
      <c r="AF43" t="s" s="40">
        <v>24</v>
      </c>
      <c r="AG43" t="s" s="39">
        <v>24</v>
      </c>
      <c r="AH43" t="s" s="40">
        <v>24</v>
      </c>
      <c r="AI43" t="s" s="39">
        <v>24</v>
      </c>
      <c r="AJ43" t="s" s="40">
        <v>24</v>
      </c>
      <c r="AK43" t="s" s="39">
        <v>24</v>
      </c>
      <c r="AL43" t="s" s="40">
        <v>24</v>
      </c>
      <c r="AM43" t="s" s="39">
        <v>24</v>
      </c>
      <c r="AN43" t="s" s="79">
        <v>24</v>
      </c>
      <c r="AO43" s="46">
        <v>0</v>
      </c>
      <c r="AP43" s="47">
        <v>0</v>
      </c>
      <c r="AQ43" s="47">
        <v>0</v>
      </c>
      <c r="AR43" s="47">
        <v>0</v>
      </c>
      <c r="AS43" s="47">
        <v>0</v>
      </c>
      <c r="AT43" s="44"/>
      <c r="AU43" s="44"/>
      <c r="AV43" s="25"/>
      <c r="AW43" s="26"/>
      <c r="AX43" s="27"/>
      <c r="AY43" s="28"/>
      <c r="AZ43" s="29"/>
      <c r="BA43" s="29"/>
      <c r="BB43" s="29"/>
      <c r="BC43" s="30"/>
      <c r="BD43" s="28"/>
      <c r="BE43" s="29"/>
      <c r="BF43" s="29"/>
      <c r="BG43" s="29"/>
      <c r="BH43" s="30"/>
      <c r="BI43" s="28"/>
      <c r="BJ43" s="29"/>
      <c r="BK43" s="29"/>
      <c r="BL43" s="29"/>
      <c r="BM43" s="30"/>
      <c r="BN43" s="28"/>
      <c r="BO43" s="29"/>
      <c r="BP43" s="29"/>
      <c r="BQ43" s="29"/>
      <c r="BR43" s="30"/>
      <c r="BS43" s="28"/>
      <c r="BT43" s="29"/>
      <c r="BU43" s="29"/>
      <c r="BV43" s="29"/>
      <c r="BW43" s="30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</row>
    <row r="44" ht="17.15" customHeight="1">
      <c r="A44" s="76">
        <v>39</v>
      </c>
      <c r="B44" s="37">
        <v>42</v>
      </c>
      <c r="C44" s="37">
        <f>B44-A44</f>
        <v>3</v>
      </c>
      <c r="D44" t="s" s="263">
        <v>1941</v>
      </c>
      <c r="E44" s="2">
        <f>LARGE(G44:AS44,1)+LARGE(G44:AS44,2)+LARGE(G44:AS44,3)+LARGE(G44:AS44,4)+LARGE(G44:AS44,5)</f>
        <v>10</v>
      </c>
      <c r="F44" s="37">
        <f>COUNT(G44:AN44)</f>
        <v>1</v>
      </c>
      <c r="G44" s="38"/>
      <c r="H44" t="s" s="40">
        <v>24</v>
      </c>
      <c r="I44" t="s" s="121">
        <v>24</v>
      </c>
      <c r="J44" t="s" s="40">
        <v>24</v>
      </c>
      <c r="K44" t="s" s="121">
        <v>24</v>
      </c>
      <c r="L44" t="s" s="40">
        <v>24</v>
      </c>
      <c r="M44" t="s" s="39">
        <v>24</v>
      </c>
      <c r="N44" t="s" s="40">
        <v>24</v>
      </c>
      <c r="O44" t="s" s="39">
        <v>24</v>
      </c>
      <c r="P44" t="s" s="152">
        <v>24</v>
      </c>
      <c r="Q44" t="s" s="20">
        <v>24</v>
      </c>
      <c r="R44" t="s" s="152">
        <v>24</v>
      </c>
      <c r="S44" t="s" s="39">
        <v>24</v>
      </c>
      <c r="T44" t="s" s="40">
        <v>24</v>
      </c>
      <c r="U44" t="s" s="20">
        <v>24</v>
      </c>
      <c r="V44" t="s" s="152">
        <v>24</v>
      </c>
      <c r="W44" t="s" s="39">
        <v>24</v>
      </c>
      <c r="X44" t="s" s="40">
        <v>24</v>
      </c>
      <c r="Y44" t="s" s="39">
        <v>24</v>
      </c>
      <c r="Z44" t="s" s="19">
        <v>24</v>
      </c>
      <c r="AA44" t="s" s="20">
        <v>24</v>
      </c>
      <c r="AB44" t="s" s="40">
        <v>24</v>
      </c>
      <c r="AC44" t="s" s="39">
        <v>24</v>
      </c>
      <c r="AD44" t="s" s="40">
        <v>24</v>
      </c>
      <c r="AE44" s="45">
        <v>10</v>
      </c>
      <c r="AF44" t="s" s="40">
        <v>24</v>
      </c>
      <c r="AG44" t="s" s="39">
        <v>24</v>
      </c>
      <c r="AH44" t="s" s="40">
        <v>24</v>
      </c>
      <c r="AI44" t="s" s="39">
        <v>24</v>
      </c>
      <c r="AJ44" t="s" s="40">
        <v>24</v>
      </c>
      <c r="AK44" t="s" s="39">
        <v>24</v>
      </c>
      <c r="AL44" t="s" s="40">
        <v>24</v>
      </c>
      <c r="AM44" t="s" s="39">
        <v>24</v>
      </c>
      <c r="AN44" t="s" s="79">
        <v>24</v>
      </c>
      <c r="AO44" s="46">
        <v>0</v>
      </c>
      <c r="AP44" s="47">
        <v>0</v>
      </c>
      <c r="AQ44" s="47">
        <v>0</v>
      </c>
      <c r="AR44" s="47">
        <v>0</v>
      </c>
      <c r="AS44" s="47">
        <v>0</v>
      </c>
      <c r="AT44" s="44"/>
      <c r="AU44" s="44"/>
      <c r="AV44" s="25"/>
      <c r="AW44" s="26"/>
      <c r="AX44" s="27"/>
      <c r="AY44" s="28"/>
      <c r="AZ44" s="29"/>
      <c r="BA44" s="29"/>
      <c r="BB44" s="29"/>
      <c r="BC44" s="30"/>
      <c r="BD44" s="28"/>
      <c r="BE44" s="29"/>
      <c r="BF44" s="29"/>
      <c r="BG44" s="29"/>
      <c r="BH44" s="30"/>
      <c r="BI44" s="28"/>
      <c r="BJ44" s="29"/>
      <c r="BK44" s="29"/>
      <c r="BL44" s="29"/>
      <c r="BM44" s="30"/>
      <c r="BN44" s="28"/>
      <c r="BO44" s="29"/>
      <c r="BP44" s="29"/>
      <c r="BQ44" s="29"/>
      <c r="BR44" s="30"/>
      <c r="BS44" s="28"/>
      <c r="BT44" s="29"/>
      <c r="BU44" s="29"/>
      <c r="BV44" s="29"/>
      <c r="BW44" s="30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</row>
    <row r="45" ht="17.15" customHeight="1">
      <c r="A45" s="76">
        <v>40</v>
      </c>
      <c r="B45" s="37">
        <v>43</v>
      </c>
      <c r="C45" s="37">
        <f>B45-A45</f>
        <v>3</v>
      </c>
      <c r="D45" t="s" s="263">
        <v>1942</v>
      </c>
      <c r="E45" s="2">
        <f>LARGE(G45:AS45,1)+LARGE(G45:AS45,2)+LARGE(G45:AS45,3)+LARGE(G45:AS45,4)+LARGE(G45:AS45,5)</f>
        <v>10</v>
      </c>
      <c r="F45" s="37">
        <f>COUNT(G45:AN45)</f>
        <v>1</v>
      </c>
      <c r="G45" s="38"/>
      <c r="H45" t="s" s="40">
        <v>24</v>
      </c>
      <c r="I45" t="s" s="121">
        <v>24</v>
      </c>
      <c r="J45" t="s" s="40">
        <v>24</v>
      </c>
      <c r="K45" t="s" s="121">
        <v>24</v>
      </c>
      <c r="L45" t="s" s="40">
        <v>24</v>
      </c>
      <c r="M45" t="s" s="39">
        <v>24</v>
      </c>
      <c r="N45" t="s" s="40">
        <v>24</v>
      </c>
      <c r="O45" t="s" s="39">
        <v>24</v>
      </c>
      <c r="P45" t="s" s="152">
        <v>24</v>
      </c>
      <c r="Q45" t="s" s="20">
        <v>24</v>
      </c>
      <c r="R45" t="s" s="152">
        <v>24</v>
      </c>
      <c r="S45" t="s" s="39">
        <v>24</v>
      </c>
      <c r="T45" t="s" s="40">
        <v>24</v>
      </c>
      <c r="U45" t="s" s="20">
        <v>24</v>
      </c>
      <c r="V45" t="s" s="152">
        <v>24</v>
      </c>
      <c r="W45" t="s" s="39">
        <v>24</v>
      </c>
      <c r="X45" t="s" s="40">
        <v>24</v>
      </c>
      <c r="Y45" t="s" s="39">
        <v>24</v>
      </c>
      <c r="Z45" t="s" s="19">
        <v>24</v>
      </c>
      <c r="AA45" t="s" s="20">
        <v>24</v>
      </c>
      <c r="AB45" t="s" s="40">
        <v>24</v>
      </c>
      <c r="AC45" t="s" s="39">
        <v>24</v>
      </c>
      <c r="AD45" t="s" s="40">
        <v>24</v>
      </c>
      <c r="AE45" t="s" s="39">
        <v>24</v>
      </c>
      <c r="AF45" t="s" s="40">
        <v>24</v>
      </c>
      <c r="AG45" s="45">
        <v>10</v>
      </c>
      <c r="AH45" t="s" s="40">
        <v>24</v>
      </c>
      <c r="AI45" t="s" s="39">
        <v>24</v>
      </c>
      <c r="AJ45" t="s" s="40">
        <v>24</v>
      </c>
      <c r="AK45" t="s" s="39">
        <v>24</v>
      </c>
      <c r="AL45" t="s" s="40">
        <v>24</v>
      </c>
      <c r="AM45" t="s" s="39">
        <v>24</v>
      </c>
      <c r="AN45" t="s" s="79">
        <v>24</v>
      </c>
      <c r="AO45" s="46">
        <v>0</v>
      </c>
      <c r="AP45" s="47">
        <v>0</v>
      </c>
      <c r="AQ45" s="47">
        <v>0</v>
      </c>
      <c r="AR45" s="47">
        <v>0</v>
      </c>
      <c r="AS45" s="47">
        <v>0</v>
      </c>
      <c r="AT45" s="44"/>
      <c r="AU45" s="44"/>
      <c r="AV45" s="25"/>
      <c r="AW45" s="26"/>
      <c r="AX45" s="27"/>
      <c r="AY45" s="28"/>
      <c r="AZ45" s="29"/>
      <c r="BA45" s="29"/>
      <c r="BB45" s="29"/>
      <c r="BC45" s="30"/>
      <c r="BD45" s="28"/>
      <c r="BE45" s="29"/>
      <c r="BF45" s="29"/>
      <c r="BG45" s="29"/>
      <c r="BH45" s="30"/>
      <c r="BI45" s="28"/>
      <c r="BJ45" s="29"/>
      <c r="BK45" s="29"/>
      <c r="BL45" s="29"/>
      <c r="BM45" s="30"/>
      <c r="BN45" s="28"/>
      <c r="BO45" s="29"/>
      <c r="BP45" s="29"/>
      <c r="BQ45" s="29"/>
      <c r="BR45" s="30"/>
      <c r="BS45" s="28"/>
      <c r="BT45" s="29"/>
      <c r="BU45" s="29"/>
      <c r="BV45" s="29"/>
      <c r="BW45" s="30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</row>
    <row r="46" ht="17.15" customHeight="1">
      <c r="A46" s="76">
        <v>41</v>
      </c>
      <c r="B46" s="37">
        <v>44</v>
      </c>
      <c r="C46" s="37">
        <f>B46-A46</f>
        <v>3</v>
      </c>
      <c r="D46" t="s" s="263">
        <v>1943</v>
      </c>
      <c r="E46" s="2">
        <f>LARGE(G46:AS46,1)+LARGE(G46:AS46,2)+LARGE(G46:AS46,3)+LARGE(G46:AS46,4)+LARGE(G46:AS46,5)</f>
        <v>10</v>
      </c>
      <c r="F46" s="37">
        <f>COUNT(G46:AN46)</f>
        <v>1</v>
      </c>
      <c r="G46" s="38"/>
      <c r="H46" t="s" s="40">
        <v>24</v>
      </c>
      <c r="I46" t="s" s="121">
        <v>24</v>
      </c>
      <c r="J46" t="s" s="40">
        <v>24</v>
      </c>
      <c r="K46" t="s" s="121">
        <v>24</v>
      </c>
      <c r="L46" s="38">
        <v>10</v>
      </c>
      <c r="M46" t="s" s="39">
        <v>24</v>
      </c>
      <c r="N46" t="s" s="40">
        <v>24</v>
      </c>
      <c r="O46" t="s" s="39">
        <v>24</v>
      </c>
      <c r="P46" t="s" s="152">
        <v>24</v>
      </c>
      <c r="Q46" t="s" s="20">
        <v>24</v>
      </c>
      <c r="R46" t="s" s="152">
        <v>24</v>
      </c>
      <c r="S46" t="s" s="39">
        <v>24</v>
      </c>
      <c r="T46" t="s" s="40">
        <v>24</v>
      </c>
      <c r="U46" t="s" s="20">
        <v>24</v>
      </c>
      <c r="V46" t="s" s="152">
        <v>24</v>
      </c>
      <c r="W46" t="s" s="39">
        <v>24</v>
      </c>
      <c r="X46" t="s" s="40">
        <v>24</v>
      </c>
      <c r="Y46" t="s" s="39">
        <v>24</v>
      </c>
      <c r="Z46" t="s" s="19">
        <v>24</v>
      </c>
      <c r="AA46" t="s" s="20">
        <v>24</v>
      </c>
      <c r="AB46" t="s" s="40">
        <v>24</v>
      </c>
      <c r="AC46" t="s" s="39">
        <v>24</v>
      </c>
      <c r="AD46" t="s" s="40">
        <v>24</v>
      </c>
      <c r="AE46" t="s" s="39">
        <v>24</v>
      </c>
      <c r="AF46" t="s" s="40">
        <v>24</v>
      </c>
      <c r="AG46" t="s" s="39">
        <v>24</v>
      </c>
      <c r="AH46" t="s" s="40">
        <v>24</v>
      </c>
      <c r="AI46" t="s" s="39">
        <v>24</v>
      </c>
      <c r="AJ46" t="s" s="40">
        <v>24</v>
      </c>
      <c r="AK46" t="s" s="39">
        <v>24</v>
      </c>
      <c r="AL46" t="s" s="40">
        <v>24</v>
      </c>
      <c r="AM46" t="s" s="39">
        <v>24</v>
      </c>
      <c r="AN46" t="s" s="79">
        <v>24</v>
      </c>
      <c r="AO46" s="46">
        <v>0</v>
      </c>
      <c r="AP46" s="47">
        <v>0</v>
      </c>
      <c r="AQ46" s="47">
        <v>0</v>
      </c>
      <c r="AR46" s="47">
        <v>0</v>
      </c>
      <c r="AS46" s="47">
        <v>0</v>
      </c>
      <c r="AT46" s="44"/>
      <c r="AU46" s="44"/>
      <c r="AV46" s="25"/>
      <c r="AW46" s="26"/>
      <c r="AX46" s="27"/>
      <c r="AY46" s="28"/>
      <c r="AZ46" s="29"/>
      <c r="BA46" s="29"/>
      <c r="BB46" s="29"/>
      <c r="BC46" s="30"/>
      <c r="BD46" s="28"/>
      <c r="BE46" s="29"/>
      <c r="BF46" s="29"/>
      <c r="BG46" s="29"/>
      <c r="BH46" s="30"/>
      <c r="BI46" s="28"/>
      <c r="BJ46" s="29"/>
      <c r="BK46" s="29"/>
      <c r="BL46" s="29"/>
      <c r="BM46" s="30"/>
      <c r="BN46" s="28"/>
      <c r="BO46" s="29"/>
      <c r="BP46" s="29"/>
      <c r="BQ46" s="29"/>
      <c r="BR46" s="30"/>
      <c r="BS46" s="28"/>
      <c r="BT46" s="29"/>
      <c r="BU46" s="29"/>
      <c r="BV46" s="29"/>
      <c r="BW46" s="30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</row>
    <row r="47" ht="17.15" customHeight="1">
      <c r="A47" s="76">
        <v>42</v>
      </c>
      <c r="B47" s="37">
        <v>21</v>
      </c>
      <c r="C47" s="37">
        <f>B47-A47</f>
        <v>-21</v>
      </c>
      <c r="D47" t="s" s="263">
        <v>1944</v>
      </c>
      <c r="E47" s="2">
        <f>LARGE(G47:AS47,1)+LARGE(G47:AS47,2)+LARGE(G47:AS47,3)+LARGE(G47:AS47,4)+LARGE(G47:AS47,5)</f>
        <v>10</v>
      </c>
      <c r="F47" s="37">
        <f>COUNT(G47:AN47)</f>
        <v>2</v>
      </c>
      <c r="G47" s="38"/>
      <c r="H47" t="s" s="40">
        <v>24</v>
      </c>
      <c r="I47" t="s" s="121">
        <v>24</v>
      </c>
      <c r="J47" t="s" s="40">
        <v>24</v>
      </c>
      <c r="K47" t="s" s="121">
        <v>24</v>
      </c>
      <c r="L47" s="38">
        <v>6</v>
      </c>
      <c r="M47" t="s" s="39">
        <v>24</v>
      </c>
      <c r="N47" s="38">
        <v>4</v>
      </c>
      <c r="O47" t="s" s="39">
        <v>24</v>
      </c>
      <c r="P47" t="s" s="152">
        <v>24</v>
      </c>
      <c r="Q47" t="s" s="20">
        <v>24</v>
      </c>
      <c r="R47" t="s" s="152">
        <v>24</v>
      </c>
      <c r="S47" t="s" s="39">
        <v>24</v>
      </c>
      <c r="T47" t="s" s="40">
        <v>24</v>
      </c>
      <c r="U47" t="s" s="20">
        <v>24</v>
      </c>
      <c r="V47" t="s" s="152">
        <v>24</v>
      </c>
      <c r="W47" t="s" s="39">
        <v>24</v>
      </c>
      <c r="X47" t="s" s="40">
        <v>24</v>
      </c>
      <c r="Y47" t="s" s="39">
        <v>24</v>
      </c>
      <c r="Z47" t="s" s="19">
        <v>24</v>
      </c>
      <c r="AA47" t="s" s="20">
        <v>24</v>
      </c>
      <c r="AB47" t="s" s="40">
        <v>24</v>
      </c>
      <c r="AC47" t="s" s="39">
        <v>24</v>
      </c>
      <c r="AD47" t="s" s="40">
        <v>24</v>
      </c>
      <c r="AE47" t="s" s="39">
        <v>24</v>
      </c>
      <c r="AF47" t="s" s="40">
        <v>24</v>
      </c>
      <c r="AG47" t="s" s="39">
        <v>24</v>
      </c>
      <c r="AH47" t="s" s="40">
        <v>24</v>
      </c>
      <c r="AI47" t="s" s="39">
        <v>24</v>
      </c>
      <c r="AJ47" t="s" s="40">
        <v>24</v>
      </c>
      <c r="AK47" t="s" s="39">
        <v>24</v>
      </c>
      <c r="AL47" t="s" s="40">
        <v>24</v>
      </c>
      <c r="AM47" t="s" s="39">
        <v>24</v>
      </c>
      <c r="AN47" t="s" s="79">
        <v>24</v>
      </c>
      <c r="AO47" s="46">
        <v>0</v>
      </c>
      <c r="AP47" s="47">
        <v>0</v>
      </c>
      <c r="AQ47" s="47">
        <v>0</v>
      </c>
      <c r="AR47" s="47">
        <v>0</v>
      </c>
      <c r="AS47" s="47">
        <v>0</v>
      </c>
      <c r="AT47" s="44"/>
      <c r="AU47" s="44"/>
      <c r="AV47" s="25"/>
      <c r="AW47" s="26"/>
      <c r="AX47" s="27"/>
      <c r="AY47" s="28"/>
      <c r="AZ47" s="29"/>
      <c r="BA47" s="29"/>
      <c r="BB47" s="29"/>
      <c r="BC47" s="30"/>
      <c r="BD47" s="28"/>
      <c r="BE47" s="29"/>
      <c r="BF47" s="29"/>
      <c r="BG47" s="29"/>
      <c r="BH47" s="30"/>
      <c r="BI47" s="28"/>
      <c r="BJ47" s="29"/>
      <c r="BK47" s="29"/>
      <c r="BL47" s="29"/>
      <c r="BM47" s="30"/>
      <c r="BN47" s="28"/>
      <c r="BO47" s="29"/>
      <c r="BP47" s="29"/>
      <c r="BQ47" s="29"/>
      <c r="BR47" s="30"/>
      <c r="BS47" s="28"/>
      <c r="BT47" s="29"/>
      <c r="BU47" s="29"/>
      <c r="BV47" s="29"/>
      <c r="BW47" s="30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</row>
    <row r="48" ht="17.15" customHeight="1">
      <c r="A48" s="76">
        <v>43</v>
      </c>
      <c r="B48" s="37">
        <v>45</v>
      </c>
      <c r="C48" s="37">
        <f>B48-A48</f>
        <v>2</v>
      </c>
      <c r="D48" t="s" s="263">
        <v>1945</v>
      </c>
      <c r="E48" s="2">
        <f>LARGE(G48:AS48,1)+LARGE(G48:AS48,2)+LARGE(G48:AS48,3)+LARGE(G48:AS48,4)+LARGE(G48:AS48,5)</f>
        <v>10</v>
      </c>
      <c r="F48" s="37">
        <f>COUNT(G48:AN48)</f>
        <v>2</v>
      </c>
      <c r="G48" s="38"/>
      <c r="H48" t="s" s="40">
        <v>24</v>
      </c>
      <c r="I48" t="s" s="121">
        <v>24</v>
      </c>
      <c r="J48" t="s" s="40">
        <v>24</v>
      </c>
      <c r="K48" t="s" s="121">
        <v>24</v>
      </c>
      <c r="L48" t="s" s="40">
        <v>24</v>
      </c>
      <c r="M48" t="s" s="39">
        <v>24</v>
      </c>
      <c r="N48" t="s" s="40">
        <v>24</v>
      </c>
      <c r="O48" s="45">
        <v>4</v>
      </c>
      <c r="P48" t="s" s="152">
        <v>24</v>
      </c>
      <c r="Q48" s="33">
        <v>6</v>
      </c>
      <c r="R48" t="s" s="152">
        <v>24</v>
      </c>
      <c r="S48" t="s" s="39">
        <v>24</v>
      </c>
      <c r="T48" t="s" s="40">
        <v>24</v>
      </c>
      <c r="U48" t="s" s="20">
        <v>24</v>
      </c>
      <c r="V48" t="s" s="152">
        <v>24</v>
      </c>
      <c r="W48" t="s" s="39">
        <v>24</v>
      </c>
      <c r="X48" t="s" s="40">
        <v>24</v>
      </c>
      <c r="Y48" t="s" s="39">
        <v>24</v>
      </c>
      <c r="Z48" t="s" s="19">
        <v>24</v>
      </c>
      <c r="AA48" t="s" s="20">
        <v>24</v>
      </c>
      <c r="AB48" t="s" s="40">
        <v>24</v>
      </c>
      <c r="AC48" t="s" s="39">
        <v>24</v>
      </c>
      <c r="AD48" t="s" s="40">
        <v>24</v>
      </c>
      <c r="AE48" t="s" s="39">
        <v>24</v>
      </c>
      <c r="AF48" t="s" s="40">
        <v>24</v>
      </c>
      <c r="AG48" t="s" s="39">
        <v>24</v>
      </c>
      <c r="AH48" t="s" s="40">
        <v>24</v>
      </c>
      <c r="AI48" t="s" s="39">
        <v>24</v>
      </c>
      <c r="AJ48" t="s" s="40">
        <v>24</v>
      </c>
      <c r="AK48" t="s" s="39">
        <v>24</v>
      </c>
      <c r="AL48" t="s" s="40">
        <v>24</v>
      </c>
      <c r="AM48" t="s" s="39">
        <v>24</v>
      </c>
      <c r="AN48" t="s" s="79">
        <v>24</v>
      </c>
      <c r="AO48" s="46">
        <v>0</v>
      </c>
      <c r="AP48" s="47">
        <v>0</v>
      </c>
      <c r="AQ48" s="47">
        <v>0</v>
      </c>
      <c r="AR48" s="47">
        <v>0</v>
      </c>
      <c r="AS48" s="47">
        <v>0</v>
      </c>
      <c r="AT48" s="44"/>
      <c r="AU48" s="44"/>
      <c r="AV48" s="25"/>
      <c r="AW48" s="26"/>
      <c r="AX48" s="27"/>
      <c r="AY48" s="28"/>
      <c r="AZ48" s="29"/>
      <c r="BA48" s="29"/>
      <c r="BB48" s="29"/>
      <c r="BC48" s="30"/>
      <c r="BD48" s="28"/>
      <c r="BE48" s="29"/>
      <c r="BF48" s="29"/>
      <c r="BG48" s="29"/>
      <c r="BH48" s="30"/>
      <c r="BI48" s="28"/>
      <c r="BJ48" s="29"/>
      <c r="BK48" s="29"/>
      <c r="BL48" s="29"/>
      <c r="BM48" s="30"/>
      <c r="BN48" s="28"/>
      <c r="BO48" s="29"/>
      <c r="BP48" s="29"/>
      <c r="BQ48" s="29"/>
      <c r="BR48" s="30"/>
      <c r="BS48" s="28"/>
      <c r="BT48" s="29"/>
      <c r="BU48" s="29"/>
      <c r="BV48" s="29"/>
      <c r="BW48" s="30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</row>
    <row r="49" ht="17.15" customHeight="1">
      <c r="A49" s="76">
        <v>44</v>
      </c>
      <c r="B49" s="37">
        <v>46</v>
      </c>
      <c r="C49" s="37">
        <f>B49-A49</f>
        <v>2</v>
      </c>
      <c r="D49" t="s" s="263">
        <v>1946</v>
      </c>
      <c r="E49" s="2">
        <f>LARGE(G49:AS49,1)+LARGE(G49:AS49,2)+LARGE(G49:AS49,3)+LARGE(G49:AS49,4)+LARGE(G49:AS49,5)</f>
        <v>9</v>
      </c>
      <c r="F49" s="37">
        <f>COUNT(G49:AN49)</f>
        <v>2</v>
      </c>
      <c r="G49" s="38"/>
      <c r="H49" t="s" s="40">
        <v>24</v>
      </c>
      <c r="I49" t="s" s="121">
        <v>24</v>
      </c>
      <c r="J49" t="s" s="40">
        <v>24</v>
      </c>
      <c r="K49" t="s" s="121">
        <v>24</v>
      </c>
      <c r="L49" t="s" s="40">
        <v>24</v>
      </c>
      <c r="M49" t="s" s="39">
        <v>24</v>
      </c>
      <c r="N49" t="s" s="40">
        <v>24</v>
      </c>
      <c r="O49" t="s" s="39">
        <v>24</v>
      </c>
      <c r="P49" t="s" s="152">
        <v>24</v>
      </c>
      <c r="Q49" t="s" s="20">
        <v>24</v>
      </c>
      <c r="R49" t="s" s="152">
        <v>24</v>
      </c>
      <c r="S49" t="s" s="39">
        <v>24</v>
      </c>
      <c r="T49" t="s" s="40">
        <v>24</v>
      </c>
      <c r="U49" s="33">
        <v>8</v>
      </c>
      <c r="V49" t="s" s="152">
        <v>24</v>
      </c>
      <c r="W49" t="s" s="39">
        <v>24</v>
      </c>
      <c r="X49" t="s" s="40">
        <v>24</v>
      </c>
      <c r="Y49" t="s" s="39">
        <v>24</v>
      </c>
      <c r="Z49" t="s" s="19">
        <v>24</v>
      </c>
      <c r="AA49" t="s" s="20">
        <v>24</v>
      </c>
      <c r="AB49" t="s" s="40">
        <v>24</v>
      </c>
      <c r="AC49" t="s" s="39">
        <v>24</v>
      </c>
      <c r="AD49" t="s" s="40">
        <v>24</v>
      </c>
      <c r="AE49" t="s" s="39">
        <v>24</v>
      </c>
      <c r="AF49" t="s" s="40">
        <v>24</v>
      </c>
      <c r="AG49" s="45">
        <v>1</v>
      </c>
      <c r="AH49" t="s" s="40">
        <v>24</v>
      </c>
      <c r="AI49" t="s" s="39">
        <v>24</v>
      </c>
      <c r="AJ49" t="s" s="40">
        <v>24</v>
      </c>
      <c r="AK49" t="s" s="39">
        <v>24</v>
      </c>
      <c r="AL49" t="s" s="40">
        <v>24</v>
      </c>
      <c r="AM49" t="s" s="39">
        <v>24</v>
      </c>
      <c r="AN49" t="s" s="79">
        <v>24</v>
      </c>
      <c r="AO49" s="46">
        <v>0</v>
      </c>
      <c r="AP49" s="47">
        <v>0</v>
      </c>
      <c r="AQ49" s="47">
        <v>0</v>
      </c>
      <c r="AR49" s="47">
        <v>0</v>
      </c>
      <c r="AS49" s="47">
        <v>0</v>
      </c>
      <c r="AT49" s="44"/>
      <c r="AU49" s="44"/>
      <c r="AV49" s="25"/>
      <c r="AW49" s="26"/>
      <c r="AX49" s="27"/>
      <c r="AY49" s="28"/>
      <c r="AZ49" s="29"/>
      <c r="BA49" s="29"/>
      <c r="BB49" s="29"/>
      <c r="BC49" s="30"/>
      <c r="BD49" s="28"/>
      <c r="BE49" s="29"/>
      <c r="BF49" s="29"/>
      <c r="BG49" s="29"/>
      <c r="BH49" s="30"/>
      <c r="BI49" s="28"/>
      <c r="BJ49" s="29"/>
      <c r="BK49" s="29"/>
      <c r="BL49" s="29"/>
      <c r="BM49" s="30"/>
      <c r="BN49" s="28"/>
      <c r="BO49" s="29"/>
      <c r="BP49" s="29"/>
      <c r="BQ49" s="29"/>
      <c r="BR49" s="30"/>
      <c r="BS49" s="28"/>
      <c r="BT49" s="29"/>
      <c r="BU49" s="29"/>
      <c r="BV49" s="29"/>
      <c r="BW49" s="30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</row>
    <row r="50" ht="17.15" customHeight="1">
      <c r="A50" s="76">
        <v>45</v>
      </c>
      <c r="B50" s="37">
        <v>32</v>
      </c>
      <c r="C50" s="37">
        <f>B50-A50</f>
        <v>-13</v>
      </c>
      <c r="D50" t="s" s="263">
        <v>1947</v>
      </c>
      <c r="E50" s="2">
        <f>LARGE(G50:AS50,1)+LARGE(G50:AS50,2)+LARGE(G50:AS50,3)+LARGE(G50:AS50,4)+LARGE(G50:AS50,5)</f>
        <v>8</v>
      </c>
      <c r="F50" s="37">
        <f>COUNT(G50:AN50)</f>
        <v>1</v>
      </c>
      <c r="G50" s="38"/>
      <c r="H50" t="s" s="40">
        <v>24</v>
      </c>
      <c r="I50" t="s" s="121">
        <v>24</v>
      </c>
      <c r="J50" t="s" s="40">
        <v>24</v>
      </c>
      <c r="K50" t="s" s="121">
        <v>24</v>
      </c>
      <c r="L50" t="s" s="40">
        <v>24</v>
      </c>
      <c r="M50" t="s" s="39">
        <v>24</v>
      </c>
      <c r="N50" t="s" s="40">
        <v>24</v>
      </c>
      <c r="O50" t="s" s="39">
        <v>24</v>
      </c>
      <c r="P50" t="s" s="152">
        <v>24</v>
      </c>
      <c r="Q50" t="s" s="20">
        <v>24</v>
      </c>
      <c r="R50" t="s" s="152">
        <v>24</v>
      </c>
      <c r="S50" t="s" s="39">
        <v>24</v>
      </c>
      <c r="T50" t="s" s="40">
        <v>24</v>
      </c>
      <c r="U50" t="s" s="20">
        <v>24</v>
      </c>
      <c r="V50" t="s" s="152">
        <v>24</v>
      </c>
      <c r="W50" t="s" s="39">
        <v>24</v>
      </c>
      <c r="X50" t="s" s="40">
        <v>24</v>
      </c>
      <c r="Y50" t="s" s="39">
        <v>24</v>
      </c>
      <c r="Z50" t="s" s="19">
        <v>24</v>
      </c>
      <c r="AA50" t="s" s="20">
        <v>24</v>
      </c>
      <c r="AB50" t="s" s="40">
        <v>24</v>
      </c>
      <c r="AC50" t="s" s="39">
        <v>24</v>
      </c>
      <c r="AD50" t="s" s="40">
        <v>24</v>
      </c>
      <c r="AE50" t="s" s="39">
        <v>24</v>
      </c>
      <c r="AF50" t="s" s="40">
        <v>24</v>
      </c>
      <c r="AG50" s="45">
        <v>8</v>
      </c>
      <c r="AH50" t="s" s="40">
        <v>24</v>
      </c>
      <c r="AI50" t="s" s="39">
        <v>24</v>
      </c>
      <c r="AJ50" t="s" s="40">
        <v>24</v>
      </c>
      <c r="AK50" t="s" s="39">
        <v>24</v>
      </c>
      <c r="AL50" t="s" s="40">
        <v>24</v>
      </c>
      <c r="AM50" t="s" s="39">
        <v>24</v>
      </c>
      <c r="AN50" t="s" s="79">
        <v>24</v>
      </c>
      <c r="AO50" s="46">
        <v>0</v>
      </c>
      <c r="AP50" s="47">
        <v>0</v>
      </c>
      <c r="AQ50" s="47">
        <v>0</v>
      </c>
      <c r="AR50" s="47">
        <v>0</v>
      </c>
      <c r="AS50" s="47">
        <v>0</v>
      </c>
      <c r="AT50" s="44"/>
      <c r="AU50" s="44"/>
      <c r="AV50" s="25"/>
      <c r="AW50" s="26"/>
      <c r="AX50" s="27"/>
      <c r="AY50" s="28"/>
      <c r="AZ50" s="29"/>
      <c r="BA50" s="29"/>
      <c r="BB50" s="29"/>
      <c r="BC50" s="30"/>
      <c r="BD50" s="28"/>
      <c r="BE50" s="29"/>
      <c r="BF50" s="29"/>
      <c r="BG50" s="29"/>
      <c r="BH50" s="30"/>
      <c r="BI50" s="28"/>
      <c r="BJ50" s="29"/>
      <c r="BK50" s="29"/>
      <c r="BL50" s="29"/>
      <c r="BM50" s="30"/>
      <c r="BN50" s="28"/>
      <c r="BO50" s="29"/>
      <c r="BP50" s="29"/>
      <c r="BQ50" s="29"/>
      <c r="BR50" s="30"/>
      <c r="BS50" s="28"/>
      <c r="BT50" s="29"/>
      <c r="BU50" s="29"/>
      <c r="BV50" s="29"/>
      <c r="BW50" s="30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</row>
    <row r="51" ht="17.15" customHeight="1">
      <c r="A51" s="76">
        <v>46</v>
      </c>
      <c r="B51" s="37">
        <v>47</v>
      </c>
      <c r="C51" s="37">
        <f>B51-A51</f>
        <v>1</v>
      </c>
      <c r="D51" t="s" s="263">
        <v>1948</v>
      </c>
      <c r="E51" s="2">
        <f>LARGE(G51:AS51,1)+LARGE(G51:AS51,2)+LARGE(G51:AS51,3)+LARGE(G51:AS51,4)+LARGE(G51:AS51,5)</f>
        <v>8</v>
      </c>
      <c r="F51" s="37">
        <f>COUNT(G51:AN51)</f>
        <v>1</v>
      </c>
      <c r="G51" s="38"/>
      <c r="H51" t="s" s="40">
        <v>24</v>
      </c>
      <c r="I51" t="s" s="121">
        <v>24</v>
      </c>
      <c r="J51" t="s" s="40">
        <v>24</v>
      </c>
      <c r="K51" t="s" s="121">
        <v>24</v>
      </c>
      <c r="L51" t="s" s="40">
        <v>24</v>
      </c>
      <c r="M51" t="s" s="39">
        <v>24</v>
      </c>
      <c r="N51" t="s" s="40">
        <v>24</v>
      </c>
      <c r="O51" t="s" s="39">
        <v>24</v>
      </c>
      <c r="P51" t="s" s="152">
        <v>24</v>
      </c>
      <c r="Q51" t="s" s="20">
        <v>24</v>
      </c>
      <c r="R51" t="s" s="152">
        <v>24</v>
      </c>
      <c r="S51" t="s" s="39">
        <v>24</v>
      </c>
      <c r="T51" t="s" s="40">
        <v>24</v>
      </c>
      <c r="U51" t="s" s="20">
        <v>24</v>
      </c>
      <c r="V51" t="s" s="152">
        <v>24</v>
      </c>
      <c r="W51" t="s" s="39">
        <v>24</v>
      </c>
      <c r="X51" t="s" s="40">
        <v>24</v>
      </c>
      <c r="Y51" t="s" s="39">
        <v>24</v>
      </c>
      <c r="Z51" t="s" s="19">
        <v>24</v>
      </c>
      <c r="AA51" t="s" s="20">
        <v>24</v>
      </c>
      <c r="AB51" s="38">
        <v>8</v>
      </c>
      <c r="AC51" t="s" s="39">
        <v>24</v>
      </c>
      <c r="AD51" t="s" s="40">
        <v>24</v>
      </c>
      <c r="AE51" t="s" s="39">
        <v>24</v>
      </c>
      <c r="AF51" t="s" s="40">
        <v>24</v>
      </c>
      <c r="AG51" t="s" s="39">
        <v>24</v>
      </c>
      <c r="AH51" t="s" s="40">
        <v>24</v>
      </c>
      <c r="AI51" t="s" s="39">
        <v>24</v>
      </c>
      <c r="AJ51" t="s" s="40">
        <v>24</v>
      </c>
      <c r="AK51" t="s" s="39">
        <v>24</v>
      </c>
      <c r="AL51" t="s" s="40">
        <v>24</v>
      </c>
      <c r="AM51" t="s" s="39">
        <v>24</v>
      </c>
      <c r="AN51" t="s" s="79">
        <v>24</v>
      </c>
      <c r="AO51" s="46">
        <v>0</v>
      </c>
      <c r="AP51" s="47">
        <v>0</v>
      </c>
      <c r="AQ51" s="47">
        <v>0</v>
      </c>
      <c r="AR51" s="47">
        <v>0</v>
      </c>
      <c r="AS51" s="47">
        <v>0</v>
      </c>
      <c r="AT51" s="44"/>
      <c r="AU51" s="44"/>
      <c r="AV51" s="25"/>
      <c r="AW51" s="26"/>
      <c r="AX51" s="27"/>
      <c r="AY51" s="28"/>
      <c r="AZ51" s="29"/>
      <c r="BA51" s="29"/>
      <c r="BB51" s="29"/>
      <c r="BC51" s="30"/>
      <c r="BD51" s="28"/>
      <c r="BE51" s="29"/>
      <c r="BF51" s="29"/>
      <c r="BG51" s="29"/>
      <c r="BH51" s="30"/>
      <c r="BI51" s="28"/>
      <c r="BJ51" s="29"/>
      <c r="BK51" s="29"/>
      <c r="BL51" s="29"/>
      <c r="BM51" s="30"/>
      <c r="BN51" s="28"/>
      <c r="BO51" s="29"/>
      <c r="BP51" s="29"/>
      <c r="BQ51" s="29"/>
      <c r="BR51" s="30"/>
      <c r="BS51" s="28"/>
      <c r="BT51" s="29"/>
      <c r="BU51" s="29"/>
      <c r="BV51" s="29"/>
      <c r="BW51" s="30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</row>
    <row r="52" ht="17.15" customHeight="1">
      <c r="A52" s="76">
        <v>47</v>
      </c>
      <c r="B52" s="37">
        <v>48</v>
      </c>
      <c r="C52" s="37">
        <f>B52-A52</f>
        <v>1</v>
      </c>
      <c r="D52" t="s" s="263">
        <v>1949</v>
      </c>
      <c r="E52" s="2">
        <f>LARGE(G52:AS52,1)+LARGE(G52:AS52,2)+LARGE(G52:AS52,3)+LARGE(G52:AS52,4)+LARGE(G52:AS52,5)</f>
        <v>8</v>
      </c>
      <c r="F52" s="37">
        <f>COUNT(G52:AN52)</f>
        <v>1</v>
      </c>
      <c r="G52" s="38"/>
      <c r="H52" t="s" s="40">
        <v>24</v>
      </c>
      <c r="I52" t="s" s="121">
        <v>24</v>
      </c>
      <c r="J52" t="s" s="40">
        <v>24</v>
      </c>
      <c r="K52" t="s" s="121">
        <v>24</v>
      </c>
      <c r="L52" t="s" s="40">
        <v>24</v>
      </c>
      <c r="M52" t="s" s="39">
        <v>24</v>
      </c>
      <c r="N52" t="s" s="40">
        <v>24</v>
      </c>
      <c r="O52" t="s" s="39">
        <v>24</v>
      </c>
      <c r="P52" t="s" s="152">
        <v>24</v>
      </c>
      <c r="Q52" t="s" s="20">
        <v>24</v>
      </c>
      <c r="R52" t="s" s="152">
        <v>24</v>
      </c>
      <c r="S52" t="s" s="39">
        <v>24</v>
      </c>
      <c r="T52" t="s" s="40">
        <v>24</v>
      </c>
      <c r="U52" t="s" s="20">
        <v>24</v>
      </c>
      <c r="V52" t="s" s="152">
        <v>24</v>
      </c>
      <c r="W52" t="s" s="39">
        <v>24</v>
      </c>
      <c r="X52" t="s" s="40">
        <v>24</v>
      </c>
      <c r="Y52" t="s" s="39">
        <v>24</v>
      </c>
      <c r="Z52" t="s" s="19">
        <v>24</v>
      </c>
      <c r="AA52" t="s" s="20">
        <v>24</v>
      </c>
      <c r="AB52" t="s" s="40">
        <v>24</v>
      </c>
      <c r="AC52" t="s" s="39">
        <v>24</v>
      </c>
      <c r="AD52" t="s" s="40">
        <v>24</v>
      </c>
      <c r="AE52" t="s" s="39">
        <v>24</v>
      </c>
      <c r="AF52" t="s" s="40">
        <v>24</v>
      </c>
      <c r="AG52" t="s" s="39">
        <v>24</v>
      </c>
      <c r="AH52" t="s" s="40">
        <v>24</v>
      </c>
      <c r="AI52" s="45">
        <v>8</v>
      </c>
      <c r="AJ52" t="s" s="40">
        <v>24</v>
      </c>
      <c r="AK52" t="s" s="39">
        <v>24</v>
      </c>
      <c r="AL52" t="s" s="40">
        <v>24</v>
      </c>
      <c r="AM52" t="s" s="39">
        <v>24</v>
      </c>
      <c r="AN52" t="s" s="79">
        <v>24</v>
      </c>
      <c r="AO52" s="46">
        <v>0</v>
      </c>
      <c r="AP52" s="47">
        <v>0</v>
      </c>
      <c r="AQ52" s="47">
        <v>0</v>
      </c>
      <c r="AR52" s="47">
        <v>0</v>
      </c>
      <c r="AS52" s="47">
        <v>0</v>
      </c>
      <c r="AT52" s="44"/>
      <c r="AU52" s="44"/>
      <c r="AV52" s="25"/>
      <c r="AW52" s="26"/>
      <c r="AX52" s="27"/>
      <c r="AY52" s="28"/>
      <c r="AZ52" s="29"/>
      <c r="BA52" s="29"/>
      <c r="BB52" s="29"/>
      <c r="BC52" s="30"/>
      <c r="BD52" s="28"/>
      <c r="BE52" s="29"/>
      <c r="BF52" s="29"/>
      <c r="BG52" s="29"/>
      <c r="BH52" s="30"/>
      <c r="BI52" s="28"/>
      <c r="BJ52" s="29"/>
      <c r="BK52" s="29"/>
      <c r="BL52" s="29"/>
      <c r="BM52" s="30"/>
      <c r="BN52" s="28"/>
      <c r="BO52" s="29"/>
      <c r="BP52" s="29"/>
      <c r="BQ52" s="29"/>
      <c r="BR52" s="30"/>
      <c r="BS52" s="28"/>
      <c r="BT52" s="29"/>
      <c r="BU52" s="29"/>
      <c r="BV52" s="29"/>
      <c r="BW52" s="30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</row>
    <row r="53" ht="17.15" customHeight="1">
      <c r="A53" s="76">
        <v>48</v>
      </c>
      <c r="B53" s="37">
        <v>49</v>
      </c>
      <c r="C53" s="37">
        <f>B53-A53</f>
        <v>1</v>
      </c>
      <c r="D53" t="s" s="263">
        <v>1950</v>
      </c>
      <c r="E53" s="2">
        <f>LARGE(G53:AS53,1)+LARGE(G53:AS53,2)+LARGE(G53:AS53,3)+LARGE(G53:AS53,4)+LARGE(G53:AS53,5)</f>
        <v>8</v>
      </c>
      <c r="F53" s="37">
        <f>COUNT(G53:AN53)</f>
        <v>1</v>
      </c>
      <c r="G53" s="38"/>
      <c r="H53" t="s" s="40">
        <v>24</v>
      </c>
      <c r="I53" t="s" s="121">
        <v>24</v>
      </c>
      <c r="J53" t="s" s="40">
        <v>24</v>
      </c>
      <c r="K53" t="s" s="121">
        <v>24</v>
      </c>
      <c r="L53" t="s" s="40">
        <v>24</v>
      </c>
      <c r="M53" t="s" s="39">
        <v>24</v>
      </c>
      <c r="N53" t="s" s="40">
        <v>24</v>
      </c>
      <c r="O53" t="s" s="39">
        <v>24</v>
      </c>
      <c r="P53" t="s" s="152">
        <v>24</v>
      </c>
      <c r="Q53" t="s" s="20">
        <v>24</v>
      </c>
      <c r="R53" t="s" s="152">
        <v>24</v>
      </c>
      <c r="S53" t="s" s="39">
        <v>24</v>
      </c>
      <c r="T53" t="s" s="40">
        <v>24</v>
      </c>
      <c r="U53" t="s" s="20">
        <v>24</v>
      </c>
      <c r="V53" t="s" s="152">
        <v>24</v>
      </c>
      <c r="W53" t="s" s="39">
        <v>24</v>
      </c>
      <c r="X53" t="s" s="40">
        <v>24</v>
      </c>
      <c r="Y53" t="s" s="39">
        <v>24</v>
      </c>
      <c r="Z53" t="s" s="19">
        <v>24</v>
      </c>
      <c r="AA53" t="s" s="20">
        <v>24</v>
      </c>
      <c r="AB53" t="s" s="40">
        <v>24</v>
      </c>
      <c r="AC53" t="s" s="39">
        <v>24</v>
      </c>
      <c r="AD53" t="s" s="40">
        <v>24</v>
      </c>
      <c r="AE53" t="s" s="39">
        <v>24</v>
      </c>
      <c r="AF53" t="s" s="40">
        <v>24</v>
      </c>
      <c r="AG53" t="s" s="39">
        <v>24</v>
      </c>
      <c r="AH53" t="s" s="40">
        <v>24</v>
      </c>
      <c r="AI53" t="s" s="39">
        <v>24</v>
      </c>
      <c r="AJ53" t="s" s="40">
        <v>24</v>
      </c>
      <c r="AK53" s="45">
        <v>8</v>
      </c>
      <c r="AL53" t="s" s="40">
        <v>24</v>
      </c>
      <c r="AM53" t="s" s="39">
        <v>24</v>
      </c>
      <c r="AN53" t="s" s="79">
        <v>24</v>
      </c>
      <c r="AO53" s="46">
        <v>0</v>
      </c>
      <c r="AP53" s="47">
        <v>0</v>
      </c>
      <c r="AQ53" s="47">
        <v>0</v>
      </c>
      <c r="AR53" s="47">
        <v>0</v>
      </c>
      <c r="AS53" s="47">
        <v>0</v>
      </c>
      <c r="AT53" s="44"/>
      <c r="AU53" s="44"/>
      <c r="AV53" s="25"/>
      <c r="AW53" s="26"/>
      <c r="AX53" s="27"/>
      <c r="AY53" s="28"/>
      <c r="AZ53" s="29"/>
      <c r="BA53" s="29"/>
      <c r="BB53" s="29"/>
      <c r="BC53" s="30"/>
      <c r="BD53" s="28"/>
      <c r="BE53" s="29"/>
      <c r="BF53" s="29"/>
      <c r="BG53" s="29"/>
      <c r="BH53" s="30"/>
      <c r="BI53" s="28"/>
      <c r="BJ53" s="29"/>
      <c r="BK53" s="29"/>
      <c r="BL53" s="29"/>
      <c r="BM53" s="30"/>
      <c r="BN53" s="28"/>
      <c r="BO53" s="29"/>
      <c r="BP53" s="29"/>
      <c r="BQ53" s="29"/>
      <c r="BR53" s="30"/>
      <c r="BS53" s="28"/>
      <c r="BT53" s="29"/>
      <c r="BU53" s="29"/>
      <c r="BV53" s="29"/>
      <c r="BW53" s="30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</row>
    <row r="54" ht="17.15" customHeight="1">
      <c r="A54" s="76">
        <v>49</v>
      </c>
      <c r="B54" s="37">
        <v>50</v>
      </c>
      <c r="C54" s="37">
        <f>B54-A54</f>
        <v>1</v>
      </c>
      <c r="D54" t="s" s="263">
        <v>1951</v>
      </c>
      <c r="E54" s="2">
        <f>LARGE(G54:AS54,1)+LARGE(G54:AS54,2)+LARGE(G54:AS54,3)+LARGE(G54:AS54,4)+LARGE(G54:AS54,5)</f>
        <v>8</v>
      </c>
      <c r="F54" s="37">
        <f>COUNT(G54:AN54)</f>
        <v>1</v>
      </c>
      <c r="G54" s="38"/>
      <c r="H54" t="s" s="40">
        <v>24</v>
      </c>
      <c r="I54" t="s" s="121">
        <v>24</v>
      </c>
      <c r="J54" t="s" s="40">
        <v>24</v>
      </c>
      <c r="K54" t="s" s="121">
        <v>24</v>
      </c>
      <c r="L54" t="s" s="40">
        <v>24</v>
      </c>
      <c r="M54" t="s" s="39">
        <v>24</v>
      </c>
      <c r="N54" t="s" s="40">
        <v>24</v>
      </c>
      <c r="O54" t="s" s="39">
        <v>24</v>
      </c>
      <c r="P54" t="s" s="152">
        <v>24</v>
      </c>
      <c r="Q54" t="s" s="20">
        <v>24</v>
      </c>
      <c r="R54" t="s" s="152">
        <v>24</v>
      </c>
      <c r="S54" t="s" s="39">
        <v>24</v>
      </c>
      <c r="T54" t="s" s="40">
        <v>24</v>
      </c>
      <c r="U54" t="s" s="20">
        <v>24</v>
      </c>
      <c r="V54" t="s" s="152">
        <v>24</v>
      </c>
      <c r="W54" t="s" s="39">
        <v>24</v>
      </c>
      <c r="X54" t="s" s="40">
        <v>24</v>
      </c>
      <c r="Y54" t="s" s="39">
        <v>24</v>
      </c>
      <c r="Z54" t="s" s="19">
        <v>24</v>
      </c>
      <c r="AA54" t="s" s="20">
        <v>24</v>
      </c>
      <c r="AB54" t="s" s="40">
        <v>24</v>
      </c>
      <c r="AC54" t="s" s="39">
        <v>24</v>
      </c>
      <c r="AD54" t="s" s="40">
        <v>24</v>
      </c>
      <c r="AE54" t="s" s="39">
        <v>24</v>
      </c>
      <c r="AF54" t="s" s="40">
        <v>24</v>
      </c>
      <c r="AG54" t="s" s="39">
        <v>24</v>
      </c>
      <c r="AH54" s="38">
        <v>8</v>
      </c>
      <c r="AI54" t="s" s="39">
        <v>24</v>
      </c>
      <c r="AJ54" t="s" s="40">
        <v>24</v>
      </c>
      <c r="AK54" t="s" s="39">
        <v>24</v>
      </c>
      <c r="AL54" t="s" s="40">
        <v>24</v>
      </c>
      <c r="AM54" t="s" s="39">
        <v>24</v>
      </c>
      <c r="AN54" t="s" s="79">
        <v>24</v>
      </c>
      <c r="AO54" s="46">
        <v>0</v>
      </c>
      <c r="AP54" s="47">
        <v>0</v>
      </c>
      <c r="AQ54" s="47">
        <v>0</v>
      </c>
      <c r="AR54" s="47">
        <v>0</v>
      </c>
      <c r="AS54" s="47">
        <v>0</v>
      </c>
      <c r="AT54" s="44"/>
      <c r="AU54" s="44"/>
      <c r="AV54" s="25"/>
      <c r="AW54" s="26"/>
      <c r="AX54" s="27"/>
      <c r="AY54" s="28"/>
      <c r="AZ54" s="29"/>
      <c r="BA54" s="29"/>
      <c r="BB54" s="29"/>
      <c r="BC54" s="30"/>
      <c r="BD54" s="28"/>
      <c r="BE54" s="29"/>
      <c r="BF54" s="29"/>
      <c r="BG54" s="29"/>
      <c r="BH54" s="30"/>
      <c r="BI54" s="28"/>
      <c r="BJ54" s="29"/>
      <c r="BK54" s="29"/>
      <c r="BL54" s="29"/>
      <c r="BM54" s="30"/>
      <c r="BN54" s="28"/>
      <c r="BO54" s="29"/>
      <c r="BP54" s="29"/>
      <c r="BQ54" s="29"/>
      <c r="BR54" s="30"/>
      <c r="BS54" s="28"/>
      <c r="BT54" s="29"/>
      <c r="BU54" s="29"/>
      <c r="BV54" s="29"/>
      <c r="BW54" s="30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</row>
    <row r="55" ht="17.15" customHeight="1">
      <c r="A55" s="76">
        <v>50</v>
      </c>
      <c r="B55" s="37">
        <v>51</v>
      </c>
      <c r="C55" s="37">
        <f>B55-A55</f>
        <v>1</v>
      </c>
      <c r="D55" t="s" s="263">
        <v>1952</v>
      </c>
      <c r="E55" s="2">
        <f>LARGE(G55:AS55,1)+LARGE(G55:AS55,2)+LARGE(G55:AS55,3)+LARGE(G55:AS55,4)+LARGE(G55:AS55,5)</f>
        <v>8</v>
      </c>
      <c r="F55" s="37">
        <f>COUNT(G55:AN55)</f>
        <v>1</v>
      </c>
      <c r="G55" s="38"/>
      <c r="H55" t="s" s="40">
        <v>24</v>
      </c>
      <c r="I55" t="s" s="121">
        <v>24</v>
      </c>
      <c r="J55" t="s" s="40">
        <v>24</v>
      </c>
      <c r="K55" t="s" s="121">
        <v>24</v>
      </c>
      <c r="L55" t="s" s="40">
        <v>24</v>
      </c>
      <c r="M55" t="s" s="39">
        <v>24</v>
      </c>
      <c r="N55" t="s" s="40">
        <v>24</v>
      </c>
      <c r="O55" t="s" s="39">
        <v>24</v>
      </c>
      <c r="P55" t="s" s="152">
        <v>24</v>
      </c>
      <c r="Q55" t="s" s="20">
        <v>24</v>
      </c>
      <c r="R55" t="s" s="152">
        <v>24</v>
      </c>
      <c r="S55" t="s" s="39">
        <v>24</v>
      </c>
      <c r="T55" t="s" s="40">
        <v>24</v>
      </c>
      <c r="U55" t="s" s="20">
        <v>24</v>
      </c>
      <c r="V55" t="s" s="152">
        <v>24</v>
      </c>
      <c r="W55" t="s" s="39">
        <v>24</v>
      </c>
      <c r="X55" t="s" s="40">
        <v>24</v>
      </c>
      <c r="Y55" t="s" s="39">
        <v>24</v>
      </c>
      <c r="Z55" t="s" s="19">
        <v>24</v>
      </c>
      <c r="AA55" t="s" s="20">
        <v>24</v>
      </c>
      <c r="AB55" t="s" s="40">
        <v>24</v>
      </c>
      <c r="AC55" t="s" s="39">
        <v>24</v>
      </c>
      <c r="AD55" t="s" s="40">
        <v>24</v>
      </c>
      <c r="AE55" s="45">
        <v>8</v>
      </c>
      <c r="AF55" t="s" s="40">
        <v>24</v>
      </c>
      <c r="AG55" t="s" s="39">
        <v>24</v>
      </c>
      <c r="AH55" t="s" s="40">
        <v>24</v>
      </c>
      <c r="AI55" t="s" s="39">
        <v>24</v>
      </c>
      <c r="AJ55" t="s" s="40">
        <v>24</v>
      </c>
      <c r="AK55" t="s" s="39">
        <v>24</v>
      </c>
      <c r="AL55" t="s" s="40">
        <v>24</v>
      </c>
      <c r="AM55" t="s" s="39">
        <v>24</v>
      </c>
      <c r="AN55" t="s" s="79">
        <v>24</v>
      </c>
      <c r="AO55" s="46">
        <v>0</v>
      </c>
      <c r="AP55" s="47">
        <v>0</v>
      </c>
      <c r="AQ55" s="47">
        <v>0</v>
      </c>
      <c r="AR55" s="47">
        <v>0</v>
      </c>
      <c r="AS55" s="47">
        <v>0</v>
      </c>
      <c r="AT55" s="44"/>
      <c r="AU55" s="44"/>
      <c r="AV55" s="25"/>
      <c r="AW55" s="26"/>
      <c r="AX55" s="27"/>
      <c r="AY55" s="28"/>
      <c r="AZ55" s="29"/>
      <c r="BA55" s="29"/>
      <c r="BB55" s="29"/>
      <c r="BC55" s="30"/>
      <c r="BD55" s="28"/>
      <c r="BE55" s="29"/>
      <c r="BF55" s="29"/>
      <c r="BG55" s="29"/>
      <c r="BH55" s="30"/>
      <c r="BI55" s="28"/>
      <c r="BJ55" s="29"/>
      <c r="BK55" s="29"/>
      <c r="BL55" s="29"/>
      <c r="BM55" s="30"/>
      <c r="BN55" s="28"/>
      <c r="BO55" s="29"/>
      <c r="BP55" s="29"/>
      <c r="BQ55" s="29"/>
      <c r="BR55" s="30"/>
      <c r="BS55" s="28"/>
      <c r="BT55" s="29"/>
      <c r="BU55" s="29"/>
      <c r="BV55" s="29"/>
      <c r="BW55" s="30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</row>
    <row r="56" ht="17.15" customHeight="1">
      <c r="A56" s="76">
        <v>51</v>
      </c>
      <c r="B56" s="37">
        <v>52</v>
      </c>
      <c r="C56" s="37">
        <f>B56-A56</f>
        <v>1</v>
      </c>
      <c r="D56" t="s" s="263">
        <v>1868</v>
      </c>
      <c r="E56" s="2">
        <f>LARGE(G56:AS56,1)+LARGE(G56:AS56,2)+LARGE(G56:AS56,3)+LARGE(G56:AS56,4)+LARGE(G56:AS56,5)</f>
        <v>8</v>
      </c>
      <c r="F56" s="37">
        <f>COUNT(G56:AN56)</f>
        <v>1</v>
      </c>
      <c r="G56" s="38"/>
      <c r="H56" t="s" s="40">
        <v>24</v>
      </c>
      <c r="I56" t="s" s="121">
        <v>24</v>
      </c>
      <c r="J56" t="s" s="40">
        <v>24</v>
      </c>
      <c r="K56" t="s" s="121">
        <v>24</v>
      </c>
      <c r="L56" t="s" s="40">
        <v>24</v>
      </c>
      <c r="M56" t="s" s="39">
        <v>24</v>
      </c>
      <c r="N56" t="s" s="40">
        <v>24</v>
      </c>
      <c r="O56" t="s" s="39">
        <v>24</v>
      </c>
      <c r="P56" t="s" s="152">
        <v>24</v>
      </c>
      <c r="Q56" t="s" s="20">
        <v>24</v>
      </c>
      <c r="R56" t="s" s="152">
        <v>24</v>
      </c>
      <c r="S56" t="s" s="39">
        <v>24</v>
      </c>
      <c r="T56" t="s" s="40">
        <v>24</v>
      </c>
      <c r="U56" t="s" s="20">
        <v>24</v>
      </c>
      <c r="V56" t="s" s="152">
        <v>24</v>
      </c>
      <c r="W56" t="s" s="39">
        <v>24</v>
      </c>
      <c r="X56" t="s" s="40">
        <v>24</v>
      </c>
      <c r="Y56" t="s" s="39">
        <v>24</v>
      </c>
      <c r="Z56" t="s" s="19">
        <v>24</v>
      </c>
      <c r="AA56" t="s" s="20">
        <v>24</v>
      </c>
      <c r="AB56" t="s" s="40">
        <v>24</v>
      </c>
      <c r="AC56" s="45">
        <v>8</v>
      </c>
      <c r="AD56" t="s" s="40">
        <v>24</v>
      </c>
      <c r="AE56" t="s" s="39">
        <v>24</v>
      </c>
      <c r="AF56" t="s" s="40">
        <v>24</v>
      </c>
      <c r="AG56" t="s" s="39">
        <v>24</v>
      </c>
      <c r="AH56" t="s" s="40">
        <v>24</v>
      </c>
      <c r="AI56" t="s" s="39">
        <v>24</v>
      </c>
      <c r="AJ56" t="s" s="40">
        <v>24</v>
      </c>
      <c r="AK56" t="s" s="39">
        <v>24</v>
      </c>
      <c r="AL56" t="s" s="40">
        <v>24</v>
      </c>
      <c r="AM56" t="s" s="39">
        <v>24</v>
      </c>
      <c r="AN56" t="s" s="79">
        <v>24</v>
      </c>
      <c r="AO56" s="46">
        <v>0</v>
      </c>
      <c r="AP56" s="47">
        <v>0</v>
      </c>
      <c r="AQ56" s="47">
        <v>0</v>
      </c>
      <c r="AR56" s="47">
        <v>0</v>
      </c>
      <c r="AS56" s="47">
        <v>0</v>
      </c>
      <c r="AT56" s="44"/>
      <c r="AU56" s="44"/>
      <c r="AV56" s="25"/>
      <c r="AW56" s="26"/>
      <c r="AX56" s="27"/>
      <c r="AY56" s="28"/>
      <c r="AZ56" s="29"/>
      <c r="BA56" s="29"/>
      <c r="BB56" s="29"/>
      <c r="BC56" s="30"/>
      <c r="BD56" s="28"/>
      <c r="BE56" s="29"/>
      <c r="BF56" s="29"/>
      <c r="BG56" s="29"/>
      <c r="BH56" s="30"/>
      <c r="BI56" s="28"/>
      <c r="BJ56" s="29"/>
      <c r="BK56" s="29"/>
      <c r="BL56" s="29"/>
      <c r="BM56" s="30"/>
      <c r="BN56" s="28"/>
      <c r="BO56" s="29"/>
      <c r="BP56" s="29"/>
      <c r="BQ56" s="29"/>
      <c r="BR56" s="30"/>
      <c r="BS56" s="28"/>
      <c r="BT56" s="29"/>
      <c r="BU56" s="29"/>
      <c r="BV56" s="29"/>
      <c r="BW56" s="30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</row>
    <row r="57" ht="17.15" customHeight="1">
      <c r="A57" s="76">
        <v>52</v>
      </c>
      <c r="B57" s="37">
        <v>53</v>
      </c>
      <c r="C57" s="37">
        <f>B57-A57</f>
        <v>1</v>
      </c>
      <c r="D57" t="s" s="263">
        <v>1953</v>
      </c>
      <c r="E57" s="2">
        <f>LARGE(G57:AS57,1)+LARGE(G57:AS57,2)+LARGE(G57:AS57,3)+LARGE(G57:AS57,4)+LARGE(G57:AS57,5)</f>
        <v>8</v>
      </c>
      <c r="F57" s="37">
        <f>COUNT(G57:AN57)</f>
        <v>1</v>
      </c>
      <c r="G57" s="38"/>
      <c r="H57" t="s" s="40">
        <v>24</v>
      </c>
      <c r="I57" t="s" s="121">
        <v>24</v>
      </c>
      <c r="J57" t="s" s="40">
        <v>24</v>
      </c>
      <c r="K57" t="s" s="121">
        <v>24</v>
      </c>
      <c r="L57" t="s" s="40">
        <v>24</v>
      </c>
      <c r="M57" t="s" s="39">
        <v>24</v>
      </c>
      <c r="N57" t="s" s="40">
        <v>24</v>
      </c>
      <c r="O57" t="s" s="39">
        <v>24</v>
      </c>
      <c r="P57" t="s" s="152">
        <v>24</v>
      </c>
      <c r="Q57" t="s" s="20">
        <v>24</v>
      </c>
      <c r="R57" t="s" s="152">
        <v>24</v>
      </c>
      <c r="S57" t="s" s="39">
        <v>24</v>
      </c>
      <c r="T57" t="s" s="40">
        <v>24</v>
      </c>
      <c r="U57" t="s" s="20">
        <v>24</v>
      </c>
      <c r="V57" s="150">
        <v>8</v>
      </c>
      <c r="W57" t="s" s="39">
        <v>24</v>
      </c>
      <c r="X57" t="s" s="40">
        <v>24</v>
      </c>
      <c r="Y57" t="s" s="39">
        <v>24</v>
      </c>
      <c r="Z57" t="s" s="19">
        <v>24</v>
      </c>
      <c r="AA57" t="s" s="20">
        <v>24</v>
      </c>
      <c r="AB57" t="s" s="40">
        <v>24</v>
      </c>
      <c r="AC57" t="s" s="39">
        <v>24</v>
      </c>
      <c r="AD57" t="s" s="40">
        <v>24</v>
      </c>
      <c r="AE57" t="s" s="39">
        <v>24</v>
      </c>
      <c r="AF57" t="s" s="40">
        <v>24</v>
      </c>
      <c r="AG57" t="s" s="39">
        <v>24</v>
      </c>
      <c r="AH57" t="s" s="40">
        <v>24</v>
      </c>
      <c r="AI57" t="s" s="39">
        <v>24</v>
      </c>
      <c r="AJ57" t="s" s="40">
        <v>24</v>
      </c>
      <c r="AK57" t="s" s="39">
        <v>24</v>
      </c>
      <c r="AL57" t="s" s="40">
        <v>24</v>
      </c>
      <c r="AM57" t="s" s="39">
        <v>24</v>
      </c>
      <c r="AN57" t="s" s="79">
        <v>24</v>
      </c>
      <c r="AO57" s="46">
        <v>0</v>
      </c>
      <c r="AP57" s="47">
        <v>0</v>
      </c>
      <c r="AQ57" s="47">
        <v>0</v>
      </c>
      <c r="AR57" s="47">
        <v>0</v>
      </c>
      <c r="AS57" s="47">
        <v>0</v>
      </c>
      <c r="AT57" s="44"/>
      <c r="AU57" s="44"/>
      <c r="AV57" s="25"/>
      <c r="AW57" s="26"/>
      <c r="AX57" s="27"/>
      <c r="AY57" s="28"/>
      <c r="AZ57" s="29"/>
      <c r="BA57" s="29"/>
      <c r="BB57" s="29"/>
      <c r="BC57" s="30"/>
      <c r="BD57" s="28"/>
      <c r="BE57" s="29"/>
      <c r="BF57" s="29"/>
      <c r="BG57" s="29"/>
      <c r="BH57" s="30"/>
      <c r="BI57" s="28"/>
      <c r="BJ57" s="29"/>
      <c r="BK57" s="29"/>
      <c r="BL57" s="29"/>
      <c r="BM57" s="30"/>
      <c r="BN57" s="28"/>
      <c r="BO57" s="29"/>
      <c r="BP57" s="29"/>
      <c r="BQ57" s="29"/>
      <c r="BR57" s="30"/>
      <c r="BS57" s="28"/>
      <c r="BT57" s="29"/>
      <c r="BU57" s="29"/>
      <c r="BV57" s="29"/>
      <c r="BW57" s="30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</row>
    <row r="58" ht="17.15" customHeight="1">
      <c r="A58" s="76">
        <v>53</v>
      </c>
      <c r="B58" s="37">
        <v>54</v>
      </c>
      <c r="C58" s="37">
        <f>B58-A58</f>
        <v>1</v>
      </c>
      <c r="D58" t="s" s="263">
        <v>1954</v>
      </c>
      <c r="E58" s="2">
        <f>LARGE(G58:AS58,1)+LARGE(G58:AS58,2)+LARGE(G58:AS58,3)+LARGE(G58:AS58,4)+LARGE(G58:AS58,5)</f>
        <v>8</v>
      </c>
      <c r="F58" s="37">
        <f>COUNT(G58:AN58)</f>
        <v>1</v>
      </c>
      <c r="G58" s="38"/>
      <c r="H58" t="s" s="40">
        <v>24</v>
      </c>
      <c r="I58" t="s" s="121">
        <v>24</v>
      </c>
      <c r="J58" t="s" s="40">
        <v>24</v>
      </c>
      <c r="K58" t="s" s="121">
        <v>24</v>
      </c>
      <c r="L58" t="s" s="40">
        <v>24</v>
      </c>
      <c r="M58" t="s" s="39">
        <v>24</v>
      </c>
      <c r="N58" t="s" s="40">
        <v>24</v>
      </c>
      <c r="O58" t="s" s="39">
        <v>24</v>
      </c>
      <c r="P58" t="s" s="152">
        <v>24</v>
      </c>
      <c r="Q58" t="s" s="20">
        <v>24</v>
      </c>
      <c r="R58" t="s" s="152">
        <v>24</v>
      </c>
      <c r="S58" s="45">
        <v>8</v>
      </c>
      <c r="T58" t="s" s="40">
        <v>24</v>
      </c>
      <c r="U58" t="s" s="20">
        <v>24</v>
      </c>
      <c r="V58" t="s" s="152">
        <v>24</v>
      </c>
      <c r="W58" t="s" s="39">
        <v>24</v>
      </c>
      <c r="X58" t="s" s="40">
        <v>24</v>
      </c>
      <c r="Y58" t="s" s="39">
        <v>24</v>
      </c>
      <c r="Z58" t="s" s="19">
        <v>24</v>
      </c>
      <c r="AA58" t="s" s="20">
        <v>24</v>
      </c>
      <c r="AB58" t="s" s="40">
        <v>24</v>
      </c>
      <c r="AC58" t="s" s="39">
        <v>24</v>
      </c>
      <c r="AD58" t="s" s="40">
        <v>24</v>
      </c>
      <c r="AE58" t="s" s="39">
        <v>24</v>
      </c>
      <c r="AF58" t="s" s="40">
        <v>24</v>
      </c>
      <c r="AG58" t="s" s="39">
        <v>24</v>
      </c>
      <c r="AH58" t="s" s="40">
        <v>24</v>
      </c>
      <c r="AI58" t="s" s="39">
        <v>24</v>
      </c>
      <c r="AJ58" t="s" s="40">
        <v>24</v>
      </c>
      <c r="AK58" t="s" s="39">
        <v>24</v>
      </c>
      <c r="AL58" t="s" s="40">
        <v>24</v>
      </c>
      <c r="AM58" t="s" s="39">
        <v>24</v>
      </c>
      <c r="AN58" t="s" s="79">
        <v>24</v>
      </c>
      <c r="AO58" s="46">
        <v>0</v>
      </c>
      <c r="AP58" s="47">
        <v>0</v>
      </c>
      <c r="AQ58" s="47">
        <v>0</v>
      </c>
      <c r="AR58" s="47">
        <v>0</v>
      </c>
      <c r="AS58" s="47">
        <v>0</v>
      </c>
      <c r="AT58" s="44"/>
      <c r="AU58" s="44"/>
      <c r="AV58" s="25"/>
      <c r="AW58" s="26"/>
      <c r="AX58" s="27"/>
      <c r="AY58" s="28"/>
      <c r="AZ58" s="29"/>
      <c r="BA58" s="29"/>
      <c r="BB58" s="29"/>
      <c r="BC58" s="30"/>
      <c r="BD58" s="28"/>
      <c r="BE58" s="29"/>
      <c r="BF58" s="29"/>
      <c r="BG58" s="29"/>
      <c r="BH58" s="30"/>
      <c r="BI58" s="28"/>
      <c r="BJ58" s="29"/>
      <c r="BK58" s="29"/>
      <c r="BL58" s="29"/>
      <c r="BM58" s="30"/>
      <c r="BN58" s="28"/>
      <c r="BO58" s="29"/>
      <c r="BP58" s="29"/>
      <c r="BQ58" s="29"/>
      <c r="BR58" s="30"/>
      <c r="BS58" s="28"/>
      <c r="BT58" s="29"/>
      <c r="BU58" s="29"/>
      <c r="BV58" s="29"/>
      <c r="BW58" s="30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</row>
    <row r="59" ht="17.15" customHeight="1">
      <c r="A59" s="76">
        <v>54</v>
      </c>
      <c r="B59" s="37">
        <v>55</v>
      </c>
      <c r="C59" s="37">
        <f>B59-A59</f>
        <v>1</v>
      </c>
      <c r="D59" t="s" s="263">
        <v>1955</v>
      </c>
      <c r="E59" s="2">
        <f>LARGE(G59:AS59,1)+LARGE(G59:AS59,2)+LARGE(G59:AS59,3)+LARGE(G59:AS59,4)+LARGE(G59:AS59,5)</f>
        <v>8</v>
      </c>
      <c r="F59" s="37">
        <f>COUNT(G59:AN59)</f>
        <v>1</v>
      </c>
      <c r="G59" s="38"/>
      <c r="H59" t="s" s="40">
        <v>24</v>
      </c>
      <c r="I59" t="s" s="121">
        <v>24</v>
      </c>
      <c r="J59" t="s" s="40">
        <v>24</v>
      </c>
      <c r="K59" t="s" s="121">
        <v>24</v>
      </c>
      <c r="L59" t="s" s="40">
        <v>24</v>
      </c>
      <c r="M59" t="s" s="39">
        <v>24</v>
      </c>
      <c r="N59" t="s" s="40">
        <v>24</v>
      </c>
      <c r="O59" t="s" s="39">
        <v>24</v>
      </c>
      <c r="P59" t="s" s="152">
        <v>24</v>
      </c>
      <c r="Q59" s="33">
        <v>8</v>
      </c>
      <c r="R59" t="s" s="152">
        <v>24</v>
      </c>
      <c r="S59" t="s" s="39">
        <v>24</v>
      </c>
      <c r="T59" t="s" s="40">
        <v>24</v>
      </c>
      <c r="U59" t="s" s="20">
        <v>24</v>
      </c>
      <c r="V59" t="s" s="152">
        <v>24</v>
      </c>
      <c r="W59" t="s" s="39">
        <v>24</v>
      </c>
      <c r="X59" t="s" s="40">
        <v>24</v>
      </c>
      <c r="Y59" t="s" s="39">
        <v>24</v>
      </c>
      <c r="Z59" t="s" s="19">
        <v>24</v>
      </c>
      <c r="AA59" t="s" s="20">
        <v>24</v>
      </c>
      <c r="AB59" t="s" s="40">
        <v>24</v>
      </c>
      <c r="AC59" t="s" s="39">
        <v>24</v>
      </c>
      <c r="AD59" t="s" s="40">
        <v>24</v>
      </c>
      <c r="AE59" t="s" s="39">
        <v>24</v>
      </c>
      <c r="AF59" t="s" s="40">
        <v>24</v>
      </c>
      <c r="AG59" t="s" s="39">
        <v>24</v>
      </c>
      <c r="AH59" t="s" s="40">
        <v>24</v>
      </c>
      <c r="AI59" t="s" s="39">
        <v>24</v>
      </c>
      <c r="AJ59" t="s" s="40">
        <v>24</v>
      </c>
      <c r="AK59" t="s" s="39">
        <v>24</v>
      </c>
      <c r="AL59" t="s" s="40">
        <v>24</v>
      </c>
      <c r="AM59" t="s" s="39">
        <v>24</v>
      </c>
      <c r="AN59" t="s" s="79">
        <v>24</v>
      </c>
      <c r="AO59" s="46">
        <v>0</v>
      </c>
      <c r="AP59" s="47">
        <v>0</v>
      </c>
      <c r="AQ59" s="47">
        <v>0</v>
      </c>
      <c r="AR59" s="47">
        <v>0</v>
      </c>
      <c r="AS59" s="47">
        <v>0</v>
      </c>
      <c r="AT59" s="44"/>
      <c r="AU59" s="44"/>
      <c r="AV59" s="25"/>
      <c r="AW59" s="26"/>
      <c r="AX59" s="27"/>
      <c r="AY59" s="28"/>
      <c r="AZ59" s="29"/>
      <c r="BA59" s="29"/>
      <c r="BB59" s="29"/>
      <c r="BC59" s="30"/>
      <c r="BD59" s="28"/>
      <c r="BE59" s="29"/>
      <c r="BF59" s="29"/>
      <c r="BG59" s="29"/>
      <c r="BH59" s="30"/>
      <c r="BI59" s="28"/>
      <c r="BJ59" s="29"/>
      <c r="BK59" s="29"/>
      <c r="BL59" s="29"/>
      <c r="BM59" s="30"/>
      <c r="BN59" s="28"/>
      <c r="BO59" s="29"/>
      <c r="BP59" s="29"/>
      <c r="BQ59" s="29"/>
      <c r="BR59" s="30"/>
      <c r="BS59" s="28"/>
      <c r="BT59" s="29"/>
      <c r="BU59" s="29"/>
      <c r="BV59" s="29"/>
      <c r="BW59" s="30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</row>
    <row r="60" ht="17.15" customHeight="1">
      <c r="A60" s="76">
        <v>55</v>
      </c>
      <c r="B60" s="37">
        <v>57</v>
      </c>
      <c r="C60" s="37">
        <f>B60-A60</f>
        <v>2</v>
      </c>
      <c r="D60" t="s" s="263">
        <v>1956</v>
      </c>
      <c r="E60" s="2">
        <f>LARGE(G60:AS60,1)+LARGE(G60:AS60,2)+LARGE(G60:AS60,3)+LARGE(G60:AS60,4)+LARGE(G60:AS60,5)</f>
        <v>6</v>
      </c>
      <c r="F60" s="37">
        <f>COUNT(G60:AN60)</f>
        <v>1</v>
      </c>
      <c r="G60" s="38"/>
      <c r="H60" t="s" s="40">
        <v>24</v>
      </c>
      <c r="I60" t="s" s="121">
        <v>24</v>
      </c>
      <c r="J60" t="s" s="40">
        <v>24</v>
      </c>
      <c r="K60" t="s" s="121">
        <v>24</v>
      </c>
      <c r="L60" t="s" s="40">
        <v>24</v>
      </c>
      <c r="M60" t="s" s="39">
        <v>24</v>
      </c>
      <c r="N60" t="s" s="40">
        <v>24</v>
      </c>
      <c r="O60" t="s" s="39">
        <v>24</v>
      </c>
      <c r="P60" t="s" s="152">
        <v>24</v>
      </c>
      <c r="Q60" t="s" s="20">
        <v>24</v>
      </c>
      <c r="R60" t="s" s="152">
        <v>24</v>
      </c>
      <c r="S60" t="s" s="39">
        <v>24</v>
      </c>
      <c r="T60" t="s" s="40">
        <v>24</v>
      </c>
      <c r="U60" s="33">
        <v>6</v>
      </c>
      <c r="V60" t="s" s="152">
        <v>24</v>
      </c>
      <c r="W60" t="s" s="39">
        <v>24</v>
      </c>
      <c r="X60" t="s" s="40">
        <v>24</v>
      </c>
      <c r="Y60" t="s" s="39">
        <v>24</v>
      </c>
      <c r="Z60" t="s" s="19">
        <v>24</v>
      </c>
      <c r="AA60" t="s" s="20">
        <v>24</v>
      </c>
      <c r="AB60" t="s" s="40">
        <v>24</v>
      </c>
      <c r="AC60" t="s" s="39">
        <v>24</v>
      </c>
      <c r="AD60" t="s" s="40">
        <v>24</v>
      </c>
      <c r="AE60" t="s" s="39">
        <v>24</v>
      </c>
      <c r="AF60" t="s" s="40">
        <v>24</v>
      </c>
      <c r="AG60" t="s" s="39">
        <v>24</v>
      </c>
      <c r="AH60" t="s" s="40">
        <v>24</v>
      </c>
      <c r="AI60" t="s" s="39">
        <v>24</v>
      </c>
      <c r="AJ60" t="s" s="40">
        <v>24</v>
      </c>
      <c r="AK60" t="s" s="39">
        <v>24</v>
      </c>
      <c r="AL60" t="s" s="40">
        <v>24</v>
      </c>
      <c r="AM60" t="s" s="39">
        <v>24</v>
      </c>
      <c r="AN60" t="s" s="79">
        <v>24</v>
      </c>
      <c r="AO60" s="46">
        <v>0</v>
      </c>
      <c r="AP60" s="47">
        <v>0</v>
      </c>
      <c r="AQ60" s="47">
        <v>0</v>
      </c>
      <c r="AR60" s="47">
        <v>0</v>
      </c>
      <c r="AS60" s="47">
        <v>0</v>
      </c>
      <c r="AT60" s="44"/>
      <c r="AU60" s="44"/>
      <c r="AV60" s="25"/>
      <c r="AW60" s="26"/>
      <c r="AX60" s="27"/>
      <c r="AY60" s="28"/>
      <c r="AZ60" s="29"/>
      <c r="BA60" s="29"/>
      <c r="BB60" s="29"/>
      <c r="BC60" s="30"/>
      <c r="BD60" s="28"/>
      <c r="BE60" s="29"/>
      <c r="BF60" s="29"/>
      <c r="BG60" s="29"/>
      <c r="BH60" s="30"/>
      <c r="BI60" s="28"/>
      <c r="BJ60" s="29"/>
      <c r="BK60" s="29"/>
      <c r="BL60" s="29"/>
      <c r="BM60" s="30"/>
      <c r="BN60" s="28"/>
      <c r="BO60" s="29"/>
      <c r="BP60" s="29"/>
      <c r="BQ60" s="29"/>
      <c r="BR60" s="30"/>
      <c r="BS60" s="28"/>
      <c r="BT60" s="29"/>
      <c r="BU60" s="29"/>
      <c r="BV60" s="29"/>
      <c r="BW60" s="30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</row>
    <row r="61" ht="17.15" customHeight="1">
      <c r="A61" s="76">
        <v>56</v>
      </c>
      <c r="B61" s="37">
        <v>59</v>
      </c>
      <c r="C61" s="37">
        <f>B61-A61</f>
        <v>3</v>
      </c>
      <c r="D61" t="s" s="263">
        <v>1957</v>
      </c>
      <c r="E61" s="2">
        <f>LARGE(G61:AS61,1)+LARGE(G61:AS61,2)+LARGE(G61:AS61,3)+LARGE(G61:AS61,4)+LARGE(G61:AS61,5)</f>
        <v>6</v>
      </c>
      <c r="F61" s="37">
        <f>COUNT(G61:AN61)</f>
        <v>1</v>
      </c>
      <c r="G61" s="38"/>
      <c r="H61" t="s" s="40">
        <v>24</v>
      </c>
      <c r="I61" t="s" s="121">
        <v>24</v>
      </c>
      <c r="J61" t="s" s="40">
        <v>24</v>
      </c>
      <c r="K61" t="s" s="121">
        <v>24</v>
      </c>
      <c r="L61" t="s" s="40">
        <v>24</v>
      </c>
      <c r="M61" t="s" s="39">
        <v>24</v>
      </c>
      <c r="N61" t="s" s="40">
        <v>24</v>
      </c>
      <c r="O61" t="s" s="39">
        <v>24</v>
      </c>
      <c r="P61" t="s" s="152">
        <v>24</v>
      </c>
      <c r="Q61" t="s" s="20">
        <v>24</v>
      </c>
      <c r="R61" t="s" s="152">
        <v>24</v>
      </c>
      <c r="S61" t="s" s="39">
        <v>24</v>
      </c>
      <c r="T61" t="s" s="40">
        <v>24</v>
      </c>
      <c r="U61" t="s" s="20">
        <v>24</v>
      </c>
      <c r="V61" t="s" s="152">
        <v>24</v>
      </c>
      <c r="W61" t="s" s="39">
        <v>24</v>
      </c>
      <c r="X61" t="s" s="40">
        <v>24</v>
      </c>
      <c r="Y61" t="s" s="39">
        <v>24</v>
      </c>
      <c r="Z61" t="s" s="19">
        <v>24</v>
      </c>
      <c r="AA61" t="s" s="20">
        <v>24</v>
      </c>
      <c r="AB61" t="s" s="40">
        <v>24</v>
      </c>
      <c r="AC61" t="s" s="39">
        <v>24</v>
      </c>
      <c r="AD61" t="s" s="40">
        <v>24</v>
      </c>
      <c r="AE61" t="s" s="39">
        <v>24</v>
      </c>
      <c r="AF61" t="s" s="40">
        <v>24</v>
      </c>
      <c r="AG61" t="s" s="39">
        <v>24</v>
      </c>
      <c r="AH61" t="s" s="40">
        <v>24</v>
      </c>
      <c r="AI61" t="s" s="39">
        <v>24</v>
      </c>
      <c r="AJ61" t="s" s="40">
        <v>24</v>
      </c>
      <c r="AK61" s="45">
        <v>6</v>
      </c>
      <c r="AL61" t="s" s="40">
        <v>24</v>
      </c>
      <c r="AM61" t="s" s="39">
        <v>24</v>
      </c>
      <c r="AN61" t="s" s="79">
        <v>24</v>
      </c>
      <c r="AO61" s="46">
        <v>0</v>
      </c>
      <c r="AP61" s="47">
        <v>0</v>
      </c>
      <c r="AQ61" s="47">
        <v>0</v>
      </c>
      <c r="AR61" s="47">
        <v>0</v>
      </c>
      <c r="AS61" s="47">
        <v>0</v>
      </c>
      <c r="AT61" s="44"/>
      <c r="AU61" s="44"/>
      <c r="AV61" s="25"/>
      <c r="AW61" s="26"/>
      <c r="AX61" s="27"/>
      <c r="AY61" s="28"/>
      <c r="AZ61" s="29"/>
      <c r="BA61" s="29"/>
      <c r="BB61" s="29"/>
      <c r="BC61" s="30"/>
      <c r="BD61" s="28"/>
      <c r="BE61" s="29"/>
      <c r="BF61" s="29"/>
      <c r="BG61" s="29"/>
      <c r="BH61" s="30"/>
      <c r="BI61" s="28"/>
      <c r="BJ61" s="29"/>
      <c r="BK61" s="29"/>
      <c r="BL61" s="29"/>
      <c r="BM61" s="30"/>
      <c r="BN61" s="28"/>
      <c r="BO61" s="29"/>
      <c r="BP61" s="29"/>
      <c r="BQ61" s="29"/>
      <c r="BR61" s="30"/>
      <c r="BS61" s="28"/>
      <c r="BT61" s="29"/>
      <c r="BU61" s="29"/>
      <c r="BV61" s="29"/>
      <c r="BW61" s="30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</row>
    <row r="62" ht="17.15" customHeight="1">
      <c r="A62" s="76">
        <v>57</v>
      </c>
      <c r="B62" s="37">
        <v>60</v>
      </c>
      <c r="C62" s="37">
        <f>B62-A62</f>
        <v>3</v>
      </c>
      <c r="D62" t="s" s="263">
        <v>1958</v>
      </c>
      <c r="E62" s="2">
        <f>LARGE(G62:AS62,1)+LARGE(G62:AS62,2)+LARGE(G62:AS62,3)+LARGE(G62:AS62,4)+LARGE(G62:AS62,5)</f>
        <v>6</v>
      </c>
      <c r="F62" s="37">
        <f>COUNT(G62:AN62)</f>
        <v>1</v>
      </c>
      <c r="G62" s="38"/>
      <c r="H62" t="s" s="40">
        <v>24</v>
      </c>
      <c r="I62" t="s" s="121">
        <v>24</v>
      </c>
      <c r="J62" t="s" s="40">
        <v>24</v>
      </c>
      <c r="K62" t="s" s="121">
        <v>24</v>
      </c>
      <c r="L62" t="s" s="40">
        <v>24</v>
      </c>
      <c r="M62" t="s" s="39">
        <v>24</v>
      </c>
      <c r="N62" t="s" s="40">
        <v>24</v>
      </c>
      <c r="O62" t="s" s="39">
        <v>24</v>
      </c>
      <c r="P62" t="s" s="152">
        <v>24</v>
      </c>
      <c r="Q62" t="s" s="20">
        <v>24</v>
      </c>
      <c r="R62" t="s" s="152">
        <v>24</v>
      </c>
      <c r="S62" t="s" s="39">
        <v>24</v>
      </c>
      <c r="T62" t="s" s="40">
        <v>24</v>
      </c>
      <c r="U62" t="s" s="20">
        <v>24</v>
      </c>
      <c r="V62" t="s" s="152">
        <v>24</v>
      </c>
      <c r="W62" t="s" s="39">
        <v>24</v>
      </c>
      <c r="X62" t="s" s="40">
        <v>24</v>
      </c>
      <c r="Y62" t="s" s="39">
        <v>24</v>
      </c>
      <c r="Z62" t="s" s="19">
        <v>24</v>
      </c>
      <c r="AA62" t="s" s="20">
        <v>24</v>
      </c>
      <c r="AB62" t="s" s="40">
        <v>24</v>
      </c>
      <c r="AC62" t="s" s="39">
        <v>24</v>
      </c>
      <c r="AD62" t="s" s="40">
        <v>24</v>
      </c>
      <c r="AE62" t="s" s="39">
        <v>24</v>
      </c>
      <c r="AF62" s="38">
        <v>6</v>
      </c>
      <c r="AG62" t="s" s="39">
        <v>24</v>
      </c>
      <c r="AH62" t="s" s="40">
        <v>24</v>
      </c>
      <c r="AI62" t="s" s="39">
        <v>24</v>
      </c>
      <c r="AJ62" t="s" s="40">
        <v>24</v>
      </c>
      <c r="AK62" t="s" s="39">
        <v>24</v>
      </c>
      <c r="AL62" t="s" s="40">
        <v>24</v>
      </c>
      <c r="AM62" t="s" s="39">
        <v>24</v>
      </c>
      <c r="AN62" t="s" s="79">
        <v>24</v>
      </c>
      <c r="AO62" s="46">
        <v>0</v>
      </c>
      <c r="AP62" s="47">
        <v>0</v>
      </c>
      <c r="AQ62" s="47">
        <v>0</v>
      </c>
      <c r="AR62" s="47">
        <v>0</v>
      </c>
      <c r="AS62" s="47">
        <v>0</v>
      </c>
      <c r="AT62" s="44"/>
      <c r="AU62" s="44"/>
      <c r="AV62" s="25"/>
      <c r="AW62" s="26"/>
      <c r="AX62" s="27"/>
      <c r="AY62" s="28"/>
      <c r="AZ62" s="29"/>
      <c r="BA62" s="29"/>
      <c r="BB62" s="29"/>
      <c r="BC62" s="30"/>
      <c r="BD62" s="28"/>
      <c r="BE62" s="29"/>
      <c r="BF62" s="29"/>
      <c r="BG62" s="29"/>
      <c r="BH62" s="30"/>
      <c r="BI62" s="28"/>
      <c r="BJ62" s="29"/>
      <c r="BK62" s="29"/>
      <c r="BL62" s="29"/>
      <c r="BM62" s="30"/>
      <c r="BN62" s="28"/>
      <c r="BO62" s="29"/>
      <c r="BP62" s="29"/>
      <c r="BQ62" s="29"/>
      <c r="BR62" s="30"/>
      <c r="BS62" s="28"/>
      <c r="BT62" s="29"/>
      <c r="BU62" s="29"/>
      <c r="BV62" s="29"/>
      <c r="BW62" s="30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</row>
    <row r="63" ht="17.15" customHeight="1">
      <c r="A63" s="76">
        <v>58</v>
      </c>
      <c r="B63" s="37">
        <v>61</v>
      </c>
      <c r="C63" s="37">
        <f>B63-A63</f>
        <v>3</v>
      </c>
      <c r="D63" t="s" s="263">
        <v>1959</v>
      </c>
      <c r="E63" s="2">
        <f>LARGE(G63:AS63,1)+LARGE(G63:AS63,2)+LARGE(G63:AS63,3)+LARGE(G63:AS63,4)+LARGE(G63:AS63,5)</f>
        <v>6</v>
      </c>
      <c r="F63" s="37">
        <f>COUNT(G63:AN63)</f>
        <v>1</v>
      </c>
      <c r="G63" s="38"/>
      <c r="H63" t="s" s="40">
        <v>24</v>
      </c>
      <c r="I63" t="s" s="121">
        <v>24</v>
      </c>
      <c r="J63" t="s" s="40">
        <v>24</v>
      </c>
      <c r="K63" t="s" s="121">
        <v>24</v>
      </c>
      <c r="L63" t="s" s="40">
        <v>24</v>
      </c>
      <c r="M63" t="s" s="39">
        <v>24</v>
      </c>
      <c r="N63" t="s" s="40">
        <v>24</v>
      </c>
      <c r="O63" t="s" s="39">
        <v>24</v>
      </c>
      <c r="P63" t="s" s="152">
        <v>24</v>
      </c>
      <c r="Q63" t="s" s="20">
        <v>24</v>
      </c>
      <c r="R63" t="s" s="152">
        <v>24</v>
      </c>
      <c r="S63" t="s" s="39">
        <v>24</v>
      </c>
      <c r="T63" t="s" s="40">
        <v>24</v>
      </c>
      <c r="U63" t="s" s="20">
        <v>24</v>
      </c>
      <c r="V63" t="s" s="152">
        <v>24</v>
      </c>
      <c r="W63" t="s" s="39">
        <v>24</v>
      </c>
      <c r="X63" t="s" s="40">
        <v>24</v>
      </c>
      <c r="Y63" t="s" s="39">
        <v>24</v>
      </c>
      <c r="Z63" t="s" s="19">
        <v>24</v>
      </c>
      <c r="AA63" t="s" s="20">
        <v>24</v>
      </c>
      <c r="AB63" t="s" s="40">
        <v>24</v>
      </c>
      <c r="AC63" s="45">
        <v>6</v>
      </c>
      <c r="AD63" t="s" s="40">
        <v>24</v>
      </c>
      <c r="AE63" t="s" s="39">
        <v>24</v>
      </c>
      <c r="AF63" t="s" s="40">
        <v>24</v>
      </c>
      <c r="AG63" t="s" s="39">
        <v>24</v>
      </c>
      <c r="AH63" t="s" s="40">
        <v>24</v>
      </c>
      <c r="AI63" t="s" s="39">
        <v>24</v>
      </c>
      <c r="AJ63" t="s" s="40">
        <v>24</v>
      </c>
      <c r="AK63" t="s" s="39">
        <v>24</v>
      </c>
      <c r="AL63" t="s" s="40">
        <v>24</v>
      </c>
      <c r="AM63" t="s" s="39">
        <v>24</v>
      </c>
      <c r="AN63" t="s" s="79">
        <v>24</v>
      </c>
      <c r="AO63" s="46">
        <v>0</v>
      </c>
      <c r="AP63" s="47">
        <v>0</v>
      </c>
      <c r="AQ63" s="47">
        <v>0</v>
      </c>
      <c r="AR63" s="47">
        <v>0</v>
      </c>
      <c r="AS63" s="47">
        <v>0</v>
      </c>
      <c r="AT63" s="44"/>
      <c r="AU63" s="44"/>
      <c r="AV63" s="25"/>
      <c r="AW63" s="26"/>
      <c r="AX63" s="27"/>
      <c r="AY63" s="28"/>
      <c r="AZ63" s="29"/>
      <c r="BA63" s="29"/>
      <c r="BB63" s="29"/>
      <c r="BC63" s="30"/>
      <c r="BD63" s="28"/>
      <c r="BE63" s="29"/>
      <c r="BF63" s="29"/>
      <c r="BG63" s="29"/>
      <c r="BH63" s="30"/>
      <c r="BI63" s="28"/>
      <c r="BJ63" s="29"/>
      <c r="BK63" s="29"/>
      <c r="BL63" s="29"/>
      <c r="BM63" s="30"/>
      <c r="BN63" s="28"/>
      <c r="BO63" s="29"/>
      <c r="BP63" s="29"/>
      <c r="BQ63" s="29"/>
      <c r="BR63" s="30"/>
      <c r="BS63" s="28"/>
      <c r="BT63" s="29"/>
      <c r="BU63" s="29"/>
      <c r="BV63" s="29"/>
      <c r="BW63" s="30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</row>
    <row r="64" ht="17.15" customHeight="1">
      <c r="A64" s="76">
        <v>59</v>
      </c>
      <c r="B64" s="37">
        <v>62</v>
      </c>
      <c r="C64" s="37">
        <f>B64-A64</f>
        <v>3</v>
      </c>
      <c r="D64" t="s" s="263">
        <v>1960</v>
      </c>
      <c r="E64" s="2">
        <f>LARGE(G64:AS64,1)+LARGE(G64:AS64,2)+LARGE(G64:AS64,3)+LARGE(G64:AS64,4)+LARGE(G64:AS64,5)</f>
        <v>6</v>
      </c>
      <c r="F64" s="37">
        <f>COUNT(G64:AN64)</f>
        <v>1</v>
      </c>
      <c r="G64" s="38"/>
      <c r="H64" t="s" s="40">
        <v>24</v>
      </c>
      <c r="I64" t="s" s="121">
        <v>24</v>
      </c>
      <c r="J64" t="s" s="40">
        <v>24</v>
      </c>
      <c r="K64" t="s" s="121">
        <v>24</v>
      </c>
      <c r="L64" t="s" s="40">
        <v>24</v>
      </c>
      <c r="M64" t="s" s="39">
        <v>24</v>
      </c>
      <c r="N64" t="s" s="40">
        <v>24</v>
      </c>
      <c r="O64" t="s" s="39">
        <v>24</v>
      </c>
      <c r="P64" t="s" s="152">
        <v>24</v>
      </c>
      <c r="Q64" t="s" s="20">
        <v>24</v>
      </c>
      <c r="R64" t="s" s="152">
        <v>24</v>
      </c>
      <c r="S64" t="s" s="39">
        <v>24</v>
      </c>
      <c r="T64" t="s" s="40">
        <v>24</v>
      </c>
      <c r="U64" t="s" s="20">
        <v>24</v>
      </c>
      <c r="V64" t="s" s="152">
        <v>24</v>
      </c>
      <c r="W64" t="s" s="39">
        <v>24</v>
      </c>
      <c r="X64" t="s" s="40">
        <v>24</v>
      </c>
      <c r="Y64" t="s" s="39">
        <v>24</v>
      </c>
      <c r="Z64" t="s" s="19">
        <v>24</v>
      </c>
      <c r="AA64" t="s" s="20">
        <v>24</v>
      </c>
      <c r="AB64" s="38">
        <v>6</v>
      </c>
      <c r="AC64" t="s" s="39">
        <v>24</v>
      </c>
      <c r="AD64" t="s" s="40">
        <v>24</v>
      </c>
      <c r="AE64" t="s" s="39">
        <v>24</v>
      </c>
      <c r="AF64" t="s" s="40">
        <v>24</v>
      </c>
      <c r="AG64" t="s" s="39">
        <v>24</v>
      </c>
      <c r="AH64" t="s" s="40">
        <v>24</v>
      </c>
      <c r="AI64" t="s" s="39">
        <v>24</v>
      </c>
      <c r="AJ64" t="s" s="40">
        <v>24</v>
      </c>
      <c r="AK64" t="s" s="39">
        <v>24</v>
      </c>
      <c r="AL64" t="s" s="40">
        <v>24</v>
      </c>
      <c r="AM64" t="s" s="39">
        <v>24</v>
      </c>
      <c r="AN64" t="s" s="79">
        <v>24</v>
      </c>
      <c r="AO64" s="46">
        <v>0</v>
      </c>
      <c r="AP64" s="47">
        <v>0</v>
      </c>
      <c r="AQ64" s="47">
        <v>0</v>
      </c>
      <c r="AR64" s="47">
        <v>0</v>
      </c>
      <c r="AS64" s="47">
        <v>0</v>
      </c>
      <c r="AT64" s="44"/>
      <c r="AU64" s="44"/>
      <c r="AV64" s="25"/>
      <c r="AW64" s="26"/>
      <c r="AX64" s="27"/>
      <c r="AY64" s="28"/>
      <c r="AZ64" s="29"/>
      <c r="BA64" s="29"/>
      <c r="BB64" s="29"/>
      <c r="BC64" s="30"/>
      <c r="BD64" s="28"/>
      <c r="BE64" s="29"/>
      <c r="BF64" s="29"/>
      <c r="BG64" s="29"/>
      <c r="BH64" s="30"/>
      <c r="BI64" s="28"/>
      <c r="BJ64" s="29"/>
      <c r="BK64" s="29"/>
      <c r="BL64" s="29"/>
      <c r="BM64" s="30"/>
      <c r="BN64" s="28"/>
      <c r="BO64" s="29"/>
      <c r="BP64" s="29"/>
      <c r="BQ64" s="29"/>
      <c r="BR64" s="30"/>
      <c r="BS64" s="28"/>
      <c r="BT64" s="29"/>
      <c r="BU64" s="29"/>
      <c r="BV64" s="29"/>
      <c r="BW64" s="30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</row>
    <row r="65" ht="17.15" customHeight="1">
      <c r="A65" s="76">
        <v>60</v>
      </c>
      <c r="B65" s="37">
        <v>63</v>
      </c>
      <c r="C65" s="37">
        <f>B65-A65</f>
        <v>3</v>
      </c>
      <c r="D65" t="s" s="263">
        <v>1961</v>
      </c>
      <c r="E65" s="2">
        <f>LARGE(G65:AS65,1)+LARGE(G65:AS65,2)+LARGE(G65:AS65,3)+LARGE(G65:AS65,4)+LARGE(G65:AS65,5)</f>
        <v>6</v>
      </c>
      <c r="F65" s="37">
        <f>COUNT(G65:AN65)</f>
        <v>1</v>
      </c>
      <c r="G65" s="38"/>
      <c r="H65" t="s" s="40">
        <v>24</v>
      </c>
      <c r="I65" t="s" s="121">
        <v>24</v>
      </c>
      <c r="J65" t="s" s="40">
        <v>24</v>
      </c>
      <c r="K65" t="s" s="121">
        <v>24</v>
      </c>
      <c r="L65" t="s" s="40">
        <v>24</v>
      </c>
      <c r="M65" t="s" s="39">
        <v>24</v>
      </c>
      <c r="N65" t="s" s="40">
        <v>24</v>
      </c>
      <c r="O65" t="s" s="39">
        <v>24</v>
      </c>
      <c r="P65" t="s" s="152">
        <v>24</v>
      </c>
      <c r="Q65" t="s" s="20">
        <v>24</v>
      </c>
      <c r="R65" t="s" s="152">
        <v>24</v>
      </c>
      <c r="S65" t="s" s="39">
        <v>24</v>
      </c>
      <c r="T65" t="s" s="40">
        <v>24</v>
      </c>
      <c r="U65" t="s" s="20">
        <v>24</v>
      </c>
      <c r="V65" t="s" s="152">
        <v>24</v>
      </c>
      <c r="W65" s="45">
        <v>6</v>
      </c>
      <c r="X65" t="s" s="40">
        <v>24</v>
      </c>
      <c r="Y65" t="s" s="39">
        <v>24</v>
      </c>
      <c r="Z65" t="s" s="19">
        <v>24</v>
      </c>
      <c r="AA65" t="s" s="20">
        <v>24</v>
      </c>
      <c r="AB65" t="s" s="40">
        <v>24</v>
      </c>
      <c r="AC65" t="s" s="39">
        <v>24</v>
      </c>
      <c r="AD65" t="s" s="40">
        <v>24</v>
      </c>
      <c r="AE65" t="s" s="39">
        <v>24</v>
      </c>
      <c r="AF65" t="s" s="40">
        <v>24</v>
      </c>
      <c r="AG65" t="s" s="39">
        <v>24</v>
      </c>
      <c r="AH65" t="s" s="40">
        <v>24</v>
      </c>
      <c r="AI65" t="s" s="39">
        <v>24</v>
      </c>
      <c r="AJ65" t="s" s="40">
        <v>24</v>
      </c>
      <c r="AK65" t="s" s="39">
        <v>24</v>
      </c>
      <c r="AL65" t="s" s="40">
        <v>24</v>
      </c>
      <c r="AM65" t="s" s="39">
        <v>24</v>
      </c>
      <c r="AN65" t="s" s="79">
        <v>24</v>
      </c>
      <c r="AO65" s="46">
        <v>0</v>
      </c>
      <c r="AP65" s="47">
        <v>0</v>
      </c>
      <c r="AQ65" s="47">
        <v>0</v>
      </c>
      <c r="AR65" s="47">
        <v>0</v>
      </c>
      <c r="AS65" s="47">
        <v>0</v>
      </c>
      <c r="AT65" s="44"/>
      <c r="AU65" s="44"/>
      <c r="AV65" s="25"/>
      <c r="AW65" s="26"/>
      <c r="AX65" s="27"/>
      <c r="AY65" s="28"/>
      <c r="AZ65" s="29"/>
      <c r="BA65" s="29"/>
      <c r="BB65" s="29"/>
      <c r="BC65" s="30"/>
      <c r="BD65" s="28"/>
      <c r="BE65" s="29"/>
      <c r="BF65" s="29"/>
      <c r="BG65" s="29"/>
      <c r="BH65" s="30"/>
      <c r="BI65" s="28"/>
      <c r="BJ65" s="29"/>
      <c r="BK65" s="29"/>
      <c r="BL65" s="29"/>
      <c r="BM65" s="30"/>
      <c r="BN65" s="28"/>
      <c r="BO65" s="29"/>
      <c r="BP65" s="29"/>
      <c r="BQ65" s="29"/>
      <c r="BR65" s="30"/>
      <c r="BS65" s="28"/>
      <c r="BT65" s="29"/>
      <c r="BU65" s="29"/>
      <c r="BV65" s="29"/>
      <c r="BW65" s="30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</row>
    <row r="66" ht="17.15" customHeight="1">
      <c r="A66" s="76">
        <v>61</v>
      </c>
      <c r="B66" s="37">
        <v>64</v>
      </c>
      <c r="C66" s="37">
        <f>B66-A66</f>
        <v>3</v>
      </c>
      <c r="D66" t="s" s="263">
        <v>1962</v>
      </c>
      <c r="E66" s="2">
        <f>LARGE(G66:AS66,1)+LARGE(G66:AS66,2)+LARGE(G66:AS66,3)+LARGE(G66:AS66,4)+LARGE(G66:AS66,5)</f>
        <v>6</v>
      </c>
      <c r="F66" s="37">
        <f>COUNT(G66:AN66)</f>
        <v>1</v>
      </c>
      <c r="G66" s="38"/>
      <c r="H66" t="s" s="40">
        <v>24</v>
      </c>
      <c r="I66" t="s" s="121">
        <v>24</v>
      </c>
      <c r="J66" t="s" s="40">
        <v>24</v>
      </c>
      <c r="K66" t="s" s="121">
        <v>24</v>
      </c>
      <c r="L66" t="s" s="40">
        <v>24</v>
      </c>
      <c r="M66" t="s" s="39">
        <v>24</v>
      </c>
      <c r="N66" t="s" s="40">
        <v>24</v>
      </c>
      <c r="O66" s="45">
        <v>6</v>
      </c>
      <c r="P66" t="s" s="152">
        <v>24</v>
      </c>
      <c r="Q66" t="s" s="20">
        <v>24</v>
      </c>
      <c r="R66" t="s" s="152">
        <v>24</v>
      </c>
      <c r="S66" t="s" s="39">
        <v>24</v>
      </c>
      <c r="T66" t="s" s="40">
        <v>24</v>
      </c>
      <c r="U66" t="s" s="20">
        <v>24</v>
      </c>
      <c r="V66" t="s" s="152">
        <v>24</v>
      </c>
      <c r="W66" t="s" s="39">
        <v>24</v>
      </c>
      <c r="X66" t="s" s="40">
        <v>24</v>
      </c>
      <c r="Y66" t="s" s="39">
        <v>24</v>
      </c>
      <c r="Z66" t="s" s="19">
        <v>24</v>
      </c>
      <c r="AA66" t="s" s="20">
        <v>24</v>
      </c>
      <c r="AB66" t="s" s="40">
        <v>24</v>
      </c>
      <c r="AC66" t="s" s="39">
        <v>24</v>
      </c>
      <c r="AD66" t="s" s="40">
        <v>24</v>
      </c>
      <c r="AE66" t="s" s="39">
        <v>24</v>
      </c>
      <c r="AF66" t="s" s="40">
        <v>24</v>
      </c>
      <c r="AG66" t="s" s="39">
        <v>24</v>
      </c>
      <c r="AH66" t="s" s="40">
        <v>24</v>
      </c>
      <c r="AI66" t="s" s="39">
        <v>24</v>
      </c>
      <c r="AJ66" t="s" s="40">
        <v>24</v>
      </c>
      <c r="AK66" t="s" s="39">
        <v>24</v>
      </c>
      <c r="AL66" t="s" s="40">
        <v>24</v>
      </c>
      <c r="AM66" t="s" s="39">
        <v>24</v>
      </c>
      <c r="AN66" t="s" s="79">
        <v>24</v>
      </c>
      <c r="AO66" s="46">
        <v>0</v>
      </c>
      <c r="AP66" s="47">
        <v>0</v>
      </c>
      <c r="AQ66" s="47">
        <v>0</v>
      </c>
      <c r="AR66" s="47">
        <v>0</v>
      </c>
      <c r="AS66" s="47">
        <v>0</v>
      </c>
      <c r="AT66" s="44"/>
      <c r="AU66" s="44"/>
      <c r="AV66" s="25"/>
      <c r="AW66" s="26"/>
      <c r="AX66" s="27"/>
      <c r="AY66" s="28"/>
      <c r="AZ66" s="29"/>
      <c r="BA66" s="29"/>
      <c r="BB66" s="29"/>
      <c r="BC66" s="30"/>
      <c r="BD66" s="28"/>
      <c r="BE66" s="29"/>
      <c r="BF66" s="29"/>
      <c r="BG66" s="29"/>
      <c r="BH66" s="30"/>
      <c r="BI66" s="28"/>
      <c r="BJ66" s="29"/>
      <c r="BK66" s="29"/>
      <c r="BL66" s="29"/>
      <c r="BM66" s="30"/>
      <c r="BN66" s="28"/>
      <c r="BO66" s="29"/>
      <c r="BP66" s="29"/>
      <c r="BQ66" s="29"/>
      <c r="BR66" s="30"/>
      <c r="BS66" s="28"/>
      <c r="BT66" s="29"/>
      <c r="BU66" s="29"/>
      <c r="BV66" s="29"/>
      <c r="BW66" s="30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</row>
    <row r="67" ht="17.15" customHeight="1">
      <c r="A67" s="76">
        <v>62</v>
      </c>
      <c r="B67" s="37">
        <v>65</v>
      </c>
      <c r="C67" s="37">
        <f>B67-A67</f>
        <v>3</v>
      </c>
      <c r="D67" t="s" s="263">
        <v>1963</v>
      </c>
      <c r="E67" s="2">
        <f>LARGE(G67:AS67,1)+LARGE(G67:AS67,2)+LARGE(G67:AS67,3)+LARGE(G67:AS67,4)+LARGE(G67:AS67,5)</f>
        <v>6</v>
      </c>
      <c r="F67" s="37">
        <f>COUNT(G67:AN67)</f>
        <v>1</v>
      </c>
      <c r="G67" s="38"/>
      <c r="H67" t="s" s="40">
        <v>24</v>
      </c>
      <c r="I67" t="s" s="121">
        <v>24</v>
      </c>
      <c r="J67" s="38">
        <v>6</v>
      </c>
      <c r="K67" t="s" s="121">
        <v>24</v>
      </c>
      <c r="L67" t="s" s="40">
        <v>24</v>
      </c>
      <c r="M67" t="s" s="39">
        <v>24</v>
      </c>
      <c r="N67" t="s" s="40">
        <v>24</v>
      </c>
      <c r="O67" t="s" s="39">
        <v>24</v>
      </c>
      <c r="P67" t="s" s="152">
        <v>24</v>
      </c>
      <c r="Q67" t="s" s="20">
        <v>24</v>
      </c>
      <c r="R67" t="s" s="152">
        <v>24</v>
      </c>
      <c r="S67" t="s" s="39">
        <v>24</v>
      </c>
      <c r="T67" t="s" s="40">
        <v>24</v>
      </c>
      <c r="U67" t="s" s="20">
        <v>24</v>
      </c>
      <c r="V67" t="s" s="152">
        <v>24</v>
      </c>
      <c r="W67" t="s" s="39">
        <v>24</v>
      </c>
      <c r="X67" t="s" s="40">
        <v>24</v>
      </c>
      <c r="Y67" t="s" s="39">
        <v>24</v>
      </c>
      <c r="Z67" t="s" s="19">
        <v>24</v>
      </c>
      <c r="AA67" t="s" s="20">
        <v>24</v>
      </c>
      <c r="AB67" t="s" s="40">
        <v>24</v>
      </c>
      <c r="AC67" t="s" s="39">
        <v>24</v>
      </c>
      <c r="AD67" t="s" s="40">
        <v>24</v>
      </c>
      <c r="AE67" t="s" s="39">
        <v>24</v>
      </c>
      <c r="AF67" t="s" s="40">
        <v>24</v>
      </c>
      <c r="AG67" t="s" s="39">
        <v>24</v>
      </c>
      <c r="AH67" t="s" s="40">
        <v>24</v>
      </c>
      <c r="AI67" t="s" s="39">
        <v>24</v>
      </c>
      <c r="AJ67" t="s" s="40">
        <v>24</v>
      </c>
      <c r="AK67" t="s" s="39">
        <v>24</v>
      </c>
      <c r="AL67" t="s" s="40">
        <v>24</v>
      </c>
      <c r="AM67" t="s" s="39">
        <v>24</v>
      </c>
      <c r="AN67" t="s" s="79">
        <v>24</v>
      </c>
      <c r="AO67" s="46">
        <v>0</v>
      </c>
      <c r="AP67" s="47">
        <v>0</v>
      </c>
      <c r="AQ67" s="47">
        <v>0</v>
      </c>
      <c r="AR67" s="47">
        <v>0</v>
      </c>
      <c r="AS67" s="47">
        <v>0</v>
      </c>
      <c r="AT67" s="44"/>
      <c r="AU67" s="44"/>
      <c r="AV67" s="25"/>
      <c r="AW67" s="26"/>
      <c r="AX67" s="27"/>
      <c r="AY67" s="28"/>
      <c r="AZ67" s="29"/>
      <c r="BA67" s="29"/>
      <c r="BB67" s="29"/>
      <c r="BC67" s="30"/>
      <c r="BD67" s="28"/>
      <c r="BE67" s="29"/>
      <c r="BF67" s="29"/>
      <c r="BG67" s="29"/>
      <c r="BH67" s="30"/>
      <c r="BI67" s="28"/>
      <c r="BJ67" s="29"/>
      <c r="BK67" s="29"/>
      <c r="BL67" s="29"/>
      <c r="BM67" s="30"/>
      <c r="BN67" s="28"/>
      <c r="BO67" s="29"/>
      <c r="BP67" s="29"/>
      <c r="BQ67" s="29"/>
      <c r="BR67" s="30"/>
      <c r="BS67" s="28"/>
      <c r="BT67" s="29"/>
      <c r="BU67" s="29"/>
      <c r="BV67" s="29"/>
      <c r="BW67" s="30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</row>
    <row r="68" ht="17.15" customHeight="1">
      <c r="A68" s="76">
        <v>63</v>
      </c>
      <c r="B68" s="37">
        <v>66</v>
      </c>
      <c r="C68" s="37">
        <f>B68-A68</f>
        <v>3</v>
      </c>
      <c r="D68" t="s" s="263">
        <v>1964</v>
      </c>
      <c r="E68" s="2">
        <f>LARGE(G68:AS68,1)+LARGE(G68:AS68,2)+LARGE(G68:AS68,3)+LARGE(G68:AS68,4)+LARGE(G68:AS68,5)</f>
        <v>5</v>
      </c>
      <c r="F68" s="37">
        <f>COUNT(G68:AN68)</f>
        <v>1</v>
      </c>
      <c r="G68" s="38"/>
      <c r="H68" t="s" s="40">
        <v>24</v>
      </c>
      <c r="I68" t="s" s="121">
        <v>24</v>
      </c>
      <c r="J68" t="s" s="40">
        <v>24</v>
      </c>
      <c r="K68" t="s" s="121">
        <v>24</v>
      </c>
      <c r="L68" t="s" s="40">
        <v>24</v>
      </c>
      <c r="M68" t="s" s="39">
        <v>24</v>
      </c>
      <c r="N68" t="s" s="40">
        <v>24</v>
      </c>
      <c r="O68" t="s" s="39">
        <v>24</v>
      </c>
      <c r="P68" t="s" s="152">
        <v>24</v>
      </c>
      <c r="Q68" t="s" s="20">
        <v>24</v>
      </c>
      <c r="R68" t="s" s="152">
        <v>24</v>
      </c>
      <c r="S68" t="s" s="39">
        <v>24</v>
      </c>
      <c r="T68" t="s" s="40">
        <v>24</v>
      </c>
      <c r="U68" t="s" s="20">
        <v>24</v>
      </c>
      <c r="V68" t="s" s="152">
        <v>24</v>
      </c>
      <c r="W68" t="s" s="39">
        <v>24</v>
      </c>
      <c r="X68" t="s" s="40">
        <v>24</v>
      </c>
      <c r="Y68" t="s" s="39">
        <v>24</v>
      </c>
      <c r="Z68" t="s" s="19">
        <v>24</v>
      </c>
      <c r="AA68" t="s" s="20">
        <v>24</v>
      </c>
      <c r="AB68" t="s" s="40">
        <v>24</v>
      </c>
      <c r="AC68" t="s" s="39">
        <v>24</v>
      </c>
      <c r="AD68" t="s" s="40">
        <v>24</v>
      </c>
      <c r="AE68" t="s" s="39">
        <v>24</v>
      </c>
      <c r="AF68" t="s" s="40">
        <v>24</v>
      </c>
      <c r="AG68" t="s" s="39">
        <v>24</v>
      </c>
      <c r="AH68" t="s" s="40">
        <v>24</v>
      </c>
      <c r="AI68" t="s" s="39">
        <v>24</v>
      </c>
      <c r="AJ68" t="s" s="40">
        <v>24</v>
      </c>
      <c r="AK68" t="s" s="39">
        <v>24</v>
      </c>
      <c r="AL68" t="s" s="40">
        <v>24</v>
      </c>
      <c r="AM68" s="45">
        <v>5</v>
      </c>
      <c r="AN68" t="s" s="79">
        <v>24</v>
      </c>
      <c r="AO68" s="46">
        <v>0</v>
      </c>
      <c r="AP68" s="47">
        <v>0</v>
      </c>
      <c r="AQ68" s="47">
        <v>0</v>
      </c>
      <c r="AR68" s="47">
        <v>0</v>
      </c>
      <c r="AS68" s="47">
        <v>0</v>
      </c>
      <c r="AT68" s="44"/>
      <c r="AU68" s="44"/>
      <c r="AV68" s="25"/>
      <c r="AW68" s="26"/>
      <c r="AX68" s="27"/>
      <c r="AY68" s="28"/>
      <c r="AZ68" s="29"/>
      <c r="BA68" s="29"/>
      <c r="BB68" s="29"/>
      <c r="BC68" s="30"/>
      <c r="BD68" s="28"/>
      <c r="BE68" s="29"/>
      <c r="BF68" s="29"/>
      <c r="BG68" s="29"/>
      <c r="BH68" s="30"/>
      <c r="BI68" s="28"/>
      <c r="BJ68" s="29"/>
      <c r="BK68" s="29"/>
      <c r="BL68" s="29"/>
      <c r="BM68" s="30"/>
      <c r="BN68" s="28"/>
      <c r="BO68" s="29"/>
      <c r="BP68" s="29"/>
      <c r="BQ68" s="29"/>
      <c r="BR68" s="30"/>
      <c r="BS68" s="28"/>
      <c r="BT68" s="29"/>
      <c r="BU68" s="29"/>
      <c r="BV68" s="29"/>
      <c r="BW68" s="30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</row>
    <row r="69" ht="17.15" customHeight="1">
      <c r="A69" s="76">
        <v>64</v>
      </c>
      <c r="B69" s="37">
        <v>67</v>
      </c>
      <c r="C69" s="37">
        <f>B69-A69</f>
        <v>3</v>
      </c>
      <c r="D69" t="s" s="263">
        <v>1965</v>
      </c>
      <c r="E69" s="2">
        <f>LARGE(G69:AS69,1)+LARGE(G69:AS69,2)+LARGE(G69:AS69,3)+LARGE(G69:AS69,4)+LARGE(G69:AS69,5)</f>
        <v>5</v>
      </c>
      <c r="F69" s="37">
        <f>COUNT(G69:AN69)</f>
        <v>1</v>
      </c>
      <c r="G69" s="38"/>
      <c r="H69" t="s" s="40">
        <v>24</v>
      </c>
      <c r="I69" t="s" s="121">
        <v>24</v>
      </c>
      <c r="J69" t="s" s="40">
        <v>24</v>
      </c>
      <c r="K69" t="s" s="121">
        <v>24</v>
      </c>
      <c r="L69" t="s" s="40">
        <v>24</v>
      </c>
      <c r="M69" t="s" s="39">
        <v>24</v>
      </c>
      <c r="N69" t="s" s="40">
        <v>24</v>
      </c>
      <c r="O69" t="s" s="39">
        <v>24</v>
      </c>
      <c r="P69" t="s" s="152">
        <v>24</v>
      </c>
      <c r="Q69" t="s" s="20">
        <v>24</v>
      </c>
      <c r="R69" t="s" s="152">
        <v>24</v>
      </c>
      <c r="S69" t="s" s="39">
        <v>24</v>
      </c>
      <c r="T69" t="s" s="40">
        <v>24</v>
      </c>
      <c r="U69" t="s" s="20">
        <v>24</v>
      </c>
      <c r="V69" t="s" s="152">
        <v>24</v>
      </c>
      <c r="W69" t="s" s="39">
        <v>24</v>
      </c>
      <c r="X69" t="s" s="40">
        <v>24</v>
      </c>
      <c r="Y69" t="s" s="39">
        <v>24</v>
      </c>
      <c r="Z69" t="s" s="19">
        <v>24</v>
      </c>
      <c r="AA69" t="s" s="20">
        <v>24</v>
      </c>
      <c r="AB69" t="s" s="40">
        <v>24</v>
      </c>
      <c r="AC69" t="s" s="39">
        <v>24</v>
      </c>
      <c r="AD69" t="s" s="40">
        <v>24</v>
      </c>
      <c r="AE69" t="s" s="39">
        <v>24</v>
      </c>
      <c r="AF69" t="s" s="40">
        <v>24</v>
      </c>
      <c r="AG69" t="s" s="39">
        <v>24</v>
      </c>
      <c r="AH69" t="s" s="40">
        <v>24</v>
      </c>
      <c r="AI69" t="s" s="39">
        <v>24</v>
      </c>
      <c r="AJ69" t="s" s="40">
        <v>24</v>
      </c>
      <c r="AK69" t="s" s="39">
        <v>24</v>
      </c>
      <c r="AL69" t="s" s="40">
        <v>24</v>
      </c>
      <c r="AM69" t="s" s="39">
        <v>24</v>
      </c>
      <c r="AN69" s="77">
        <v>5</v>
      </c>
      <c r="AO69" s="46">
        <v>0</v>
      </c>
      <c r="AP69" s="47">
        <v>0</v>
      </c>
      <c r="AQ69" s="47">
        <v>0</v>
      </c>
      <c r="AR69" s="47">
        <v>0</v>
      </c>
      <c r="AS69" s="47">
        <v>0</v>
      </c>
      <c r="AT69" s="44"/>
      <c r="AU69" s="44"/>
      <c r="AV69" s="25"/>
      <c r="AW69" s="26"/>
      <c r="AX69" s="27"/>
      <c r="AY69" s="28"/>
      <c r="AZ69" s="29"/>
      <c r="BA69" s="29"/>
      <c r="BB69" s="29"/>
      <c r="BC69" s="30"/>
      <c r="BD69" s="28"/>
      <c r="BE69" s="29"/>
      <c r="BF69" s="29"/>
      <c r="BG69" s="29"/>
      <c r="BH69" s="30"/>
      <c r="BI69" s="28"/>
      <c r="BJ69" s="29"/>
      <c r="BK69" s="29"/>
      <c r="BL69" s="29"/>
      <c r="BM69" s="30"/>
      <c r="BN69" s="28"/>
      <c r="BO69" s="29"/>
      <c r="BP69" s="29"/>
      <c r="BQ69" s="29"/>
      <c r="BR69" s="30"/>
      <c r="BS69" s="28"/>
      <c r="BT69" s="29"/>
      <c r="BU69" s="29"/>
      <c r="BV69" s="29"/>
      <c r="BW69" s="30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</row>
    <row r="70" ht="17.15" customHeight="1">
      <c r="A70" s="76">
        <v>65</v>
      </c>
      <c r="B70" s="37">
        <v>68</v>
      </c>
      <c r="C70" s="37">
        <f>B70-A70</f>
        <v>3</v>
      </c>
      <c r="D70" t="s" s="263">
        <v>1966</v>
      </c>
      <c r="E70" s="2">
        <f>LARGE(G70:AS70,1)+LARGE(G70:AS70,2)+LARGE(G70:AS70,3)+LARGE(G70:AS70,4)+LARGE(G70:AS70,5)</f>
        <v>5</v>
      </c>
      <c r="F70" s="37">
        <f>COUNT(G70:AN70)</f>
        <v>1</v>
      </c>
      <c r="G70" s="38"/>
      <c r="H70" t="s" s="40">
        <v>24</v>
      </c>
      <c r="I70" t="s" s="121">
        <v>24</v>
      </c>
      <c r="J70" t="s" s="40">
        <v>24</v>
      </c>
      <c r="K70" t="s" s="121">
        <v>24</v>
      </c>
      <c r="L70" t="s" s="40">
        <v>24</v>
      </c>
      <c r="M70" t="s" s="39">
        <v>24</v>
      </c>
      <c r="N70" t="s" s="40">
        <v>24</v>
      </c>
      <c r="O70" t="s" s="39">
        <v>24</v>
      </c>
      <c r="P70" t="s" s="152">
        <v>24</v>
      </c>
      <c r="Q70" t="s" s="20">
        <v>24</v>
      </c>
      <c r="R70" t="s" s="152">
        <v>24</v>
      </c>
      <c r="S70" t="s" s="39">
        <v>24</v>
      </c>
      <c r="T70" t="s" s="40">
        <v>24</v>
      </c>
      <c r="U70" t="s" s="20">
        <v>24</v>
      </c>
      <c r="V70" t="s" s="152">
        <v>24</v>
      </c>
      <c r="W70" t="s" s="39">
        <v>24</v>
      </c>
      <c r="X70" s="38">
        <v>5</v>
      </c>
      <c r="Y70" t="s" s="39">
        <v>24</v>
      </c>
      <c r="Z70" t="s" s="19">
        <v>24</v>
      </c>
      <c r="AA70" t="s" s="20">
        <v>24</v>
      </c>
      <c r="AB70" t="s" s="40">
        <v>24</v>
      </c>
      <c r="AC70" t="s" s="39">
        <v>24</v>
      </c>
      <c r="AD70" t="s" s="40">
        <v>24</v>
      </c>
      <c r="AE70" t="s" s="39">
        <v>24</v>
      </c>
      <c r="AF70" t="s" s="40">
        <v>24</v>
      </c>
      <c r="AG70" t="s" s="39">
        <v>24</v>
      </c>
      <c r="AH70" t="s" s="40">
        <v>24</v>
      </c>
      <c r="AI70" t="s" s="39">
        <v>24</v>
      </c>
      <c r="AJ70" t="s" s="40">
        <v>24</v>
      </c>
      <c r="AK70" t="s" s="39">
        <v>24</v>
      </c>
      <c r="AL70" t="s" s="40">
        <v>24</v>
      </c>
      <c r="AM70" t="s" s="39">
        <v>24</v>
      </c>
      <c r="AN70" t="s" s="79">
        <v>24</v>
      </c>
      <c r="AO70" s="46">
        <v>0</v>
      </c>
      <c r="AP70" s="47">
        <v>0</v>
      </c>
      <c r="AQ70" s="47">
        <v>0</v>
      </c>
      <c r="AR70" s="47">
        <v>0</v>
      </c>
      <c r="AS70" s="47">
        <v>0</v>
      </c>
      <c r="AT70" s="44"/>
      <c r="AU70" s="44"/>
      <c r="AV70" s="25"/>
      <c r="AW70" s="26"/>
      <c r="AX70" s="27"/>
      <c r="AY70" s="28"/>
      <c r="AZ70" s="29"/>
      <c r="BA70" s="29"/>
      <c r="BB70" s="29"/>
      <c r="BC70" s="30"/>
      <c r="BD70" s="28"/>
      <c r="BE70" s="29"/>
      <c r="BF70" s="29"/>
      <c r="BG70" s="29"/>
      <c r="BH70" s="30"/>
      <c r="BI70" s="28"/>
      <c r="BJ70" s="29"/>
      <c r="BK70" s="29"/>
      <c r="BL70" s="29"/>
      <c r="BM70" s="30"/>
      <c r="BN70" s="28"/>
      <c r="BO70" s="29"/>
      <c r="BP70" s="29"/>
      <c r="BQ70" s="29"/>
      <c r="BR70" s="30"/>
      <c r="BS70" s="28"/>
      <c r="BT70" s="29"/>
      <c r="BU70" s="29"/>
      <c r="BV70" s="29"/>
      <c r="BW70" s="30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</row>
    <row r="71" ht="17.15" customHeight="1">
      <c r="A71" s="76">
        <v>66</v>
      </c>
      <c r="B71" s="37">
        <v>69</v>
      </c>
      <c r="C71" s="37">
        <f>B71-A71</f>
        <v>3</v>
      </c>
      <c r="D71" t="s" s="263">
        <v>1967</v>
      </c>
      <c r="E71" s="2">
        <f>LARGE(G71:AS71,1)+LARGE(G71:AS71,2)+LARGE(G71:AS71,3)+LARGE(G71:AS71,4)+LARGE(G71:AS71,5)</f>
        <v>5</v>
      </c>
      <c r="F71" s="37">
        <f>COUNT(G71:AN71)</f>
        <v>1</v>
      </c>
      <c r="G71" s="38"/>
      <c r="H71" s="38">
        <v>5</v>
      </c>
      <c r="I71" t="s" s="121">
        <v>24</v>
      </c>
      <c r="J71" t="s" s="40">
        <v>24</v>
      </c>
      <c r="K71" t="s" s="121">
        <v>24</v>
      </c>
      <c r="L71" t="s" s="40">
        <v>24</v>
      </c>
      <c r="M71" t="s" s="39">
        <v>24</v>
      </c>
      <c r="N71" t="s" s="40">
        <v>24</v>
      </c>
      <c r="O71" t="s" s="39">
        <v>24</v>
      </c>
      <c r="P71" t="s" s="152">
        <v>24</v>
      </c>
      <c r="Q71" t="s" s="20">
        <v>24</v>
      </c>
      <c r="R71" t="s" s="152">
        <v>24</v>
      </c>
      <c r="S71" t="s" s="39">
        <v>24</v>
      </c>
      <c r="T71" t="s" s="40">
        <v>24</v>
      </c>
      <c r="U71" t="s" s="20">
        <v>24</v>
      </c>
      <c r="V71" t="s" s="152">
        <v>24</v>
      </c>
      <c r="W71" t="s" s="39">
        <v>24</v>
      </c>
      <c r="X71" t="s" s="40">
        <v>24</v>
      </c>
      <c r="Y71" t="s" s="39">
        <v>24</v>
      </c>
      <c r="Z71" t="s" s="19">
        <v>24</v>
      </c>
      <c r="AA71" t="s" s="20">
        <v>24</v>
      </c>
      <c r="AB71" t="s" s="40">
        <v>24</v>
      </c>
      <c r="AC71" t="s" s="39">
        <v>24</v>
      </c>
      <c r="AD71" t="s" s="40">
        <v>24</v>
      </c>
      <c r="AE71" t="s" s="39">
        <v>24</v>
      </c>
      <c r="AF71" t="s" s="40">
        <v>24</v>
      </c>
      <c r="AG71" t="s" s="39">
        <v>24</v>
      </c>
      <c r="AH71" t="s" s="40">
        <v>24</v>
      </c>
      <c r="AI71" t="s" s="39">
        <v>24</v>
      </c>
      <c r="AJ71" t="s" s="40">
        <v>24</v>
      </c>
      <c r="AK71" t="s" s="39">
        <v>24</v>
      </c>
      <c r="AL71" t="s" s="40">
        <v>24</v>
      </c>
      <c r="AM71" t="s" s="39">
        <v>24</v>
      </c>
      <c r="AN71" t="s" s="79">
        <v>24</v>
      </c>
      <c r="AO71" s="46">
        <v>0</v>
      </c>
      <c r="AP71" s="47">
        <v>0</v>
      </c>
      <c r="AQ71" s="47">
        <v>0</v>
      </c>
      <c r="AR71" s="47">
        <v>0</v>
      </c>
      <c r="AS71" s="47">
        <v>0</v>
      </c>
      <c r="AT71" s="44"/>
      <c r="AU71" s="44"/>
      <c r="AV71" s="25"/>
      <c r="AW71" s="26"/>
      <c r="AX71" s="27"/>
      <c r="AY71" s="28"/>
      <c r="AZ71" s="29"/>
      <c r="BA71" s="29"/>
      <c r="BB71" s="29"/>
      <c r="BC71" s="30"/>
      <c r="BD71" s="28"/>
      <c r="BE71" s="29"/>
      <c r="BF71" s="29"/>
      <c r="BG71" s="29"/>
      <c r="BH71" s="30"/>
      <c r="BI71" s="28"/>
      <c r="BJ71" s="29"/>
      <c r="BK71" s="29"/>
      <c r="BL71" s="29"/>
      <c r="BM71" s="30"/>
      <c r="BN71" s="28"/>
      <c r="BO71" s="29"/>
      <c r="BP71" s="29"/>
      <c r="BQ71" s="29"/>
      <c r="BR71" s="30"/>
      <c r="BS71" s="28"/>
      <c r="BT71" s="29"/>
      <c r="BU71" s="29"/>
      <c r="BV71" s="29"/>
      <c r="BW71" s="30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</row>
    <row r="72" ht="17.15" customHeight="1">
      <c r="A72" s="76">
        <v>67</v>
      </c>
      <c r="B72" s="37">
        <v>56</v>
      </c>
      <c r="C72" s="37">
        <f>B72-A72</f>
        <v>-11</v>
      </c>
      <c r="D72" t="s" s="263">
        <v>1968</v>
      </c>
      <c r="E72" s="2">
        <f>LARGE(G72:AS72,1)+LARGE(G72:AS72,2)+LARGE(G72:AS72,3)+LARGE(G72:AS72,4)+LARGE(G72:AS72,5)</f>
        <v>4</v>
      </c>
      <c r="F72" s="37">
        <f>COUNT(G72:AN72)</f>
        <v>1</v>
      </c>
      <c r="G72" s="38"/>
      <c r="H72" t="s" s="40">
        <v>24</v>
      </c>
      <c r="I72" t="s" s="121">
        <v>24</v>
      </c>
      <c r="J72" t="s" s="40">
        <v>24</v>
      </c>
      <c r="K72" t="s" s="121">
        <v>24</v>
      </c>
      <c r="L72" s="38">
        <v>4</v>
      </c>
      <c r="M72" t="s" s="39">
        <v>24</v>
      </c>
      <c r="N72" t="s" s="40">
        <v>24</v>
      </c>
      <c r="O72" t="s" s="39">
        <v>24</v>
      </c>
      <c r="P72" t="s" s="152">
        <v>24</v>
      </c>
      <c r="Q72" t="s" s="20">
        <v>24</v>
      </c>
      <c r="R72" t="s" s="152">
        <v>24</v>
      </c>
      <c r="S72" t="s" s="39">
        <v>24</v>
      </c>
      <c r="T72" t="s" s="40">
        <v>24</v>
      </c>
      <c r="U72" t="s" s="20">
        <v>24</v>
      </c>
      <c r="V72" t="s" s="152">
        <v>24</v>
      </c>
      <c r="W72" t="s" s="39">
        <v>24</v>
      </c>
      <c r="X72" t="s" s="40">
        <v>24</v>
      </c>
      <c r="Y72" t="s" s="39">
        <v>24</v>
      </c>
      <c r="Z72" t="s" s="19">
        <v>24</v>
      </c>
      <c r="AA72" t="s" s="20">
        <v>24</v>
      </c>
      <c r="AB72" t="s" s="40">
        <v>24</v>
      </c>
      <c r="AC72" t="s" s="39">
        <v>24</v>
      </c>
      <c r="AD72" t="s" s="40">
        <v>24</v>
      </c>
      <c r="AE72" t="s" s="39">
        <v>24</v>
      </c>
      <c r="AF72" t="s" s="40">
        <v>24</v>
      </c>
      <c r="AG72" t="s" s="39">
        <v>24</v>
      </c>
      <c r="AH72" t="s" s="40">
        <v>24</v>
      </c>
      <c r="AI72" t="s" s="39">
        <v>24</v>
      </c>
      <c r="AJ72" t="s" s="40">
        <v>24</v>
      </c>
      <c r="AK72" t="s" s="39">
        <v>24</v>
      </c>
      <c r="AL72" t="s" s="40">
        <v>24</v>
      </c>
      <c r="AM72" t="s" s="39">
        <v>24</v>
      </c>
      <c r="AN72" t="s" s="79">
        <v>24</v>
      </c>
      <c r="AO72" s="46">
        <v>0</v>
      </c>
      <c r="AP72" s="47">
        <v>0</v>
      </c>
      <c r="AQ72" s="47">
        <v>0</v>
      </c>
      <c r="AR72" s="47">
        <v>0</v>
      </c>
      <c r="AS72" s="47">
        <v>0</v>
      </c>
      <c r="AT72" s="44"/>
      <c r="AU72" s="44"/>
      <c r="AV72" s="25"/>
      <c r="AW72" s="26"/>
      <c r="AX72" s="27"/>
      <c r="AY72" s="28"/>
      <c r="AZ72" s="29"/>
      <c r="BA72" s="29"/>
      <c r="BB72" s="29"/>
      <c r="BC72" s="30"/>
      <c r="BD72" s="28"/>
      <c r="BE72" s="29"/>
      <c r="BF72" s="29"/>
      <c r="BG72" s="29"/>
      <c r="BH72" s="30"/>
      <c r="BI72" s="28"/>
      <c r="BJ72" s="29"/>
      <c r="BK72" s="29"/>
      <c r="BL72" s="29"/>
      <c r="BM72" s="30"/>
      <c r="BN72" s="28"/>
      <c r="BO72" s="29"/>
      <c r="BP72" s="29"/>
      <c r="BQ72" s="29"/>
      <c r="BR72" s="30"/>
      <c r="BS72" s="28"/>
      <c r="BT72" s="29"/>
      <c r="BU72" s="29"/>
      <c r="BV72" s="29"/>
      <c r="BW72" s="30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</row>
    <row r="73" ht="17.15" customHeight="1">
      <c r="A73" s="76">
        <v>68</v>
      </c>
      <c r="B73" s="37">
        <v>70</v>
      </c>
      <c r="C73" s="37">
        <f>B73-A73</f>
        <v>2</v>
      </c>
      <c r="D73" t="s" s="263">
        <v>1969</v>
      </c>
      <c r="E73" s="2">
        <f>LARGE(G73:AS73,1)+LARGE(G73:AS73,2)+LARGE(G73:AS73,3)+LARGE(G73:AS73,4)+LARGE(G73:AS73,5)</f>
        <v>4</v>
      </c>
      <c r="F73" s="37">
        <f>COUNT(G73:AN73)</f>
        <v>1</v>
      </c>
      <c r="G73" s="38"/>
      <c r="H73" t="s" s="40">
        <v>24</v>
      </c>
      <c r="I73" t="s" s="121">
        <v>24</v>
      </c>
      <c r="J73" t="s" s="40">
        <v>24</v>
      </c>
      <c r="K73" t="s" s="121">
        <v>24</v>
      </c>
      <c r="L73" t="s" s="40">
        <v>24</v>
      </c>
      <c r="M73" t="s" s="39">
        <v>24</v>
      </c>
      <c r="N73" t="s" s="40">
        <v>24</v>
      </c>
      <c r="O73" t="s" s="39">
        <v>24</v>
      </c>
      <c r="P73" t="s" s="152">
        <v>24</v>
      </c>
      <c r="Q73" t="s" s="20">
        <v>24</v>
      </c>
      <c r="R73" t="s" s="152">
        <v>24</v>
      </c>
      <c r="S73" t="s" s="39">
        <v>24</v>
      </c>
      <c r="T73" t="s" s="40">
        <v>24</v>
      </c>
      <c r="U73" t="s" s="20">
        <v>24</v>
      </c>
      <c r="V73" t="s" s="152">
        <v>24</v>
      </c>
      <c r="W73" t="s" s="39">
        <v>24</v>
      </c>
      <c r="X73" t="s" s="40">
        <v>24</v>
      </c>
      <c r="Y73" t="s" s="39">
        <v>24</v>
      </c>
      <c r="Z73" t="s" s="19">
        <v>24</v>
      </c>
      <c r="AA73" t="s" s="20">
        <v>24</v>
      </c>
      <c r="AB73" t="s" s="40">
        <v>24</v>
      </c>
      <c r="AC73" t="s" s="39">
        <v>24</v>
      </c>
      <c r="AD73" s="38">
        <v>4</v>
      </c>
      <c r="AE73" t="s" s="39">
        <v>24</v>
      </c>
      <c r="AF73" t="s" s="40">
        <v>24</v>
      </c>
      <c r="AG73" t="s" s="39">
        <v>24</v>
      </c>
      <c r="AH73" t="s" s="40">
        <v>24</v>
      </c>
      <c r="AI73" t="s" s="39">
        <v>24</v>
      </c>
      <c r="AJ73" t="s" s="40">
        <v>24</v>
      </c>
      <c r="AK73" t="s" s="39">
        <v>24</v>
      </c>
      <c r="AL73" t="s" s="40">
        <v>24</v>
      </c>
      <c r="AM73" t="s" s="39">
        <v>24</v>
      </c>
      <c r="AN73" t="s" s="79">
        <v>24</v>
      </c>
      <c r="AO73" s="46">
        <v>0</v>
      </c>
      <c r="AP73" s="47">
        <v>0</v>
      </c>
      <c r="AQ73" s="47">
        <v>0</v>
      </c>
      <c r="AR73" s="47">
        <v>0</v>
      </c>
      <c r="AS73" s="47">
        <v>0</v>
      </c>
      <c r="AT73" s="44"/>
      <c r="AU73" s="44"/>
      <c r="AV73" s="25"/>
      <c r="AW73" s="26"/>
      <c r="AX73" s="27"/>
      <c r="AY73" s="28"/>
      <c r="AZ73" s="29"/>
      <c r="BA73" s="29"/>
      <c r="BB73" s="29"/>
      <c r="BC73" s="30"/>
      <c r="BD73" s="28"/>
      <c r="BE73" s="29"/>
      <c r="BF73" s="29"/>
      <c r="BG73" s="29"/>
      <c r="BH73" s="30"/>
      <c r="BI73" s="28"/>
      <c r="BJ73" s="29"/>
      <c r="BK73" s="29"/>
      <c r="BL73" s="29"/>
      <c r="BM73" s="30"/>
      <c r="BN73" s="28"/>
      <c r="BO73" s="29"/>
      <c r="BP73" s="29"/>
      <c r="BQ73" s="29"/>
      <c r="BR73" s="30"/>
      <c r="BS73" s="28"/>
      <c r="BT73" s="29"/>
      <c r="BU73" s="29"/>
      <c r="BV73" s="29"/>
      <c r="BW73" s="30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</row>
    <row r="74" ht="17.15" customHeight="1">
      <c r="A74" s="76">
        <v>69</v>
      </c>
      <c r="B74" s="37">
        <v>71</v>
      </c>
      <c r="C74" s="37">
        <f>B74-A74</f>
        <v>2</v>
      </c>
      <c r="D74" t="s" s="263">
        <v>1970</v>
      </c>
      <c r="E74" s="2">
        <f>LARGE(G74:AS74,1)+LARGE(G74:AS74,2)+LARGE(G74:AS74,3)+LARGE(G74:AS74,4)+LARGE(G74:AS74,5)</f>
        <v>4</v>
      </c>
      <c r="F74" s="37">
        <f>COUNT(G74:AN74)</f>
        <v>1</v>
      </c>
      <c r="G74" s="38"/>
      <c r="H74" t="s" s="40">
        <v>24</v>
      </c>
      <c r="I74" t="s" s="121">
        <v>24</v>
      </c>
      <c r="J74" s="38">
        <v>4</v>
      </c>
      <c r="K74" t="s" s="121">
        <v>24</v>
      </c>
      <c r="L74" t="s" s="40">
        <v>24</v>
      </c>
      <c r="M74" t="s" s="39">
        <v>24</v>
      </c>
      <c r="N74" t="s" s="40">
        <v>24</v>
      </c>
      <c r="O74" t="s" s="39">
        <v>24</v>
      </c>
      <c r="P74" t="s" s="152">
        <v>24</v>
      </c>
      <c r="Q74" t="s" s="20">
        <v>24</v>
      </c>
      <c r="R74" t="s" s="152">
        <v>24</v>
      </c>
      <c r="S74" t="s" s="39">
        <v>24</v>
      </c>
      <c r="T74" t="s" s="40">
        <v>24</v>
      </c>
      <c r="U74" t="s" s="20">
        <v>24</v>
      </c>
      <c r="V74" t="s" s="152">
        <v>24</v>
      </c>
      <c r="W74" t="s" s="39">
        <v>24</v>
      </c>
      <c r="X74" t="s" s="40">
        <v>24</v>
      </c>
      <c r="Y74" t="s" s="39">
        <v>24</v>
      </c>
      <c r="Z74" t="s" s="19">
        <v>24</v>
      </c>
      <c r="AA74" t="s" s="20">
        <v>24</v>
      </c>
      <c r="AB74" t="s" s="40">
        <v>24</v>
      </c>
      <c r="AC74" t="s" s="39">
        <v>24</v>
      </c>
      <c r="AD74" t="s" s="40">
        <v>24</v>
      </c>
      <c r="AE74" t="s" s="39">
        <v>24</v>
      </c>
      <c r="AF74" t="s" s="40">
        <v>24</v>
      </c>
      <c r="AG74" t="s" s="39">
        <v>24</v>
      </c>
      <c r="AH74" t="s" s="40">
        <v>24</v>
      </c>
      <c r="AI74" t="s" s="39">
        <v>24</v>
      </c>
      <c r="AJ74" t="s" s="40">
        <v>24</v>
      </c>
      <c r="AK74" t="s" s="39">
        <v>24</v>
      </c>
      <c r="AL74" t="s" s="40">
        <v>24</v>
      </c>
      <c r="AM74" t="s" s="39">
        <v>24</v>
      </c>
      <c r="AN74" t="s" s="79">
        <v>24</v>
      </c>
      <c r="AO74" s="46">
        <v>0</v>
      </c>
      <c r="AP74" s="47">
        <v>0</v>
      </c>
      <c r="AQ74" s="47">
        <v>0</v>
      </c>
      <c r="AR74" s="47">
        <v>0</v>
      </c>
      <c r="AS74" s="47">
        <v>0</v>
      </c>
      <c r="AT74" s="44"/>
      <c r="AU74" s="44"/>
      <c r="AV74" s="25"/>
      <c r="AW74" s="26"/>
      <c r="AX74" s="27"/>
      <c r="AY74" s="28"/>
      <c r="AZ74" s="29"/>
      <c r="BA74" s="29"/>
      <c r="BB74" s="29"/>
      <c r="BC74" s="30"/>
      <c r="BD74" s="28"/>
      <c r="BE74" s="29"/>
      <c r="BF74" s="29"/>
      <c r="BG74" s="29"/>
      <c r="BH74" s="30"/>
      <c r="BI74" s="28"/>
      <c r="BJ74" s="29"/>
      <c r="BK74" s="29"/>
      <c r="BL74" s="29"/>
      <c r="BM74" s="30"/>
      <c r="BN74" s="28"/>
      <c r="BO74" s="29"/>
      <c r="BP74" s="29"/>
      <c r="BQ74" s="29"/>
      <c r="BR74" s="30"/>
      <c r="BS74" s="28"/>
      <c r="BT74" s="29"/>
      <c r="BU74" s="29"/>
      <c r="BV74" s="29"/>
      <c r="BW74" s="30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</row>
    <row r="75" ht="17.15" customHeight="1">
      <c r="A75" s="76">
        <v>70</v>
      </c>
      <c r="B75" s="37">
        <v>73</v>
      </c>
      <c r="C75" s="37">
        <f>B75-A75</f>
        <v>3</v>
      </c>
      <c r="D75" t="s" s="263">
        <v>1971</v>
      </c>
      <c r="E75" s="2">
        <f>LARGE(G75:AS75,1)+LARGE(G75:AS75,2)+LARGE(G75:AS75,3)+LARGE(G75:AS75,4)+LARGE(G75:AS75,5)</f>
        <v>4</v>
      </c>
      <c r="F75" s="37">
        <f>COUNT(G75:AN75)</f>
        <v>1</v>
      </c>
      <c r="G75" s="38"/>
      <c r="H75" t="s" s="40">
        <v>24</v>
      </c>
      <c r="I75" t="s" s="121">
        <v>24</v>
      </c>
      <c r="J75" t="s" s="40">
        <v>24</v>
      </c>
      <c r="K75" s="129">
        <v>4</v>
      </c>
      <c r="L75" t="s" s="40">
        <v>24</v>
      </c>
      <c r="M75" t="s" s="39">
        <v>24</v>
      </c>
      <c r="N75" t="s" s="40">
        <v>24</v>
      </c>
      <c r="O75" t="s" s="39">
        <v>24</v>
      </c>
      <c r="P75" t="s" s="152">
        <v>24</v>
      </c>
      <c r="Q75" t="s" s="20">
        <v>24</v>
      </c>
      <c r="R75" t="s" s="152">
        <v>24</v>
      </c>
      <c r="S75" t="s" s="39">
        <v>24</v>
      </c>
      <c r="T75" t="s" s="40">
        <v>24</v>
      </c>
      <c r="U75" t="s" s="20">
        <v>24</v>
      </c>
      <c r="V75" t="s" s="152">
        <v>24</v>
      </c>
      <c r="W75" t="s" s="39">
        <v>24</v>
      </c>
      <c r="X75" t="s" s="40">
        <v>24</v>
      </c>
      <c r="Y75" t="s" s="39">
        <v>24</v>
      </c>
      <c r="Z75" t="s" s="19">
        <v>24</v>
      </c>
      <c r="AA75" t="s" s="20">
        <v>24</v>
      </c>
      <c r="AB75" t="s" s="40">
        <v>24</v>
      </c>
      <c r="AC75" t="s" s="39">
        <v>24</v>
      </c>
      <c r="AD75" t="s" s="40">
        <v>24</v>
      </c>
      <c r="AE75" t="s" s="39">
        <v>24</v>
      </c>
      <c r="AF75" t="s" s="40">
        <v>24</v>
      </c>
      <c r="AG75" t="s" s="39">
        <v>24</v>
      </c>
      <c r="AH75" t="s" s="40">
        <v>24</v>
      </c>
      <c r="AI75" t="s" s="39">
        <v>24</v>
      </c>
      <c r="AJ75" t="s" s="40">
        <v>24</v>
      </c>
      <c r="AK75" t="s" s="39">
        <v>24</v>
      </c>
      <c r="AL75" t="s" s="40">
        <v>24</v>
      </c>
      <c r="AM75" t="s" s="39">
        <v>24</v>
      </c>
      <c r="AN75" t="s" s="79">
        <v>24</v>
      </c>
      <c r="AO75" s="46">
        <v>0</v>
      </c>
      <c r="AP75" s="47">
        <v>0</v>
      </c>
      <c r="AQ75" s="47">
        <v>0</v>
      </c>
      <c r="AR75" s="47">
        <v>0</v>
      </c>
      <c r="AS75" s="47">
        <v>0</v>
      </c>
      <c r="AT75" s="44"/>
      <c r="AU75" s="44"/>
      <c r="AV75" s="25"/>
      <c r="AW75" s="26"/>
      <c r="AX75" s="27"/>
      <c r="AY75" s="28"/>
      <c r="AZ75" s="29"/>
      <c r="BA75" s="29"/>
      <c r="BB75" s="29"/>
      <c r="BC75" s="30"/>
      <c r="BD75" s="28"/>
      <c r="BE75" s="29"/>
      <c r="BF75" s="29"/>
      <c r="BG75" s="29"/>
      <c r="BH75" s="30"/>
      <c r="BI75" s="28"/>
      <c r="BJ75" s="29"/>
      <c r="BK75" s="29"/>
      <c r="BL75" s="29"/>
      <c r="BM75" s="30"/>
      <c r="BN75" s="28"/>
      <c r="BO75" s="29"/>
      <c r="BP75" s="29"/>
      <c r="BQ75" s="29"/>
      <c r="BR75" s="30"/>
      <c r="BS75" s="28"/>
      <c r="BT75" s="29"/>
      <c r="BU75" s="29"/>
      <c r="BV75" s="29"/>
      <c r="BW75" s="30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</row>
    <row r="76" ht="17.15" customHeight="1">
      <c r="A76" s="76">
        <v>71</v>
      </c>
      <c r="B76" s="37">
        <v>40</v>
      </c>
      <c r="C76" s="37">
        <f>B76-A76</f>
        <v>-31</v>
      </c>
      <c r="D76" t="s" s="263">
        <v>1972</v>
      </c>
      <c r="E76" s="2">
        <f>LARGE(G76:AS76,1)+LARGE(G76:AS76,2)+LARGE(G76:AS76,3)+LARGE(G76:AS76,4)+LARGE(G76:AS76,5)</f>
        <v>3</v>
      </c>
      <c r="F76" s="37">
        <f>COUNT(G76:AN76)</f>
        <v>1</v>
      </c>
      <c r="G76" s="38"/>
      <c r="H76" t="s" s="40">
        <v>24</v>
      </c>
      <c r="I76" t="s" s="121">
        <v>24</v>
      </c>
      <c r="J76" t="s" s="40">
        <v>24</v>
      </c>
      <c r="K76" t="s" s="121">
        <v>24</v>
      </c>
      <c r="L76" t="s" s="40">
        <v>24</v>
      </c>
      <c r="M76" t="s" s="39">
        <v>24</v>
      </c>
      <c r="N76" t="s" s="40">
        <v>24</v>
      </c>
      <c r="O76" t="s" s="39">
        <v>24</v>
      </c>
      <c r="P76" t="s" s="152">
        <v>24</v>
      </c>
      <c r="Q76" t="s" s="20">
        <v>24</v>
      </c>
      <c r="R76" t="s" s="152">
        <v>24</v>
      </c>
      <c r="S76" t="s" s="39">
        <v>24</v>
      </c>
      <c r="T76" t="s" s="40">
        <v>24</v>
      </c>
      <c r="U76" t="s" s="20">
        <v>24</v>
      </c>
      <c r="V76" t="s" s="152">
        <v>24</v>
      </c>
      <c r="W76" t="s" s="39">
        <v>24</v>
      </c>
      <c r="X76" t="s" s="40">
        <v>24</v>
      </c>
      <c r="Y76" t="s" s="39">
        <v>24</v>
      </c>
      <c r="Z76" t="s" s="19">
        <v>24</v>
      </c>
      <c r="AA76" t="s" s="20">
        <v>24</v>
      </c>
      <c r="AB76" t="s" s="40">
        <v>24</v>
      </c>
      <c r="AC76" t="s" s="39">
        <v>24</v>
      </c>
      <c r="AD76" t="s" s="40">
        <v>24</v>
      </c>
      <c r="AE76" t="s" s="39">
        <v>24</v>
      </c>
      <c r="AF76" t="s" s="40">
        <v>24</v>
      </c>
      <c r="AG76" t="s" s="39">
        <v>24</v>
      </c>
      <c r="AH76" t="s" s="40">
        <v>24</v>
      </c>
      <c r="AI76" s="45">
        <v>3</v>
      </c>
      <c r="AJ76" t="s" s="40">
        <v>24</v>
      </c>
      <c r="AK76" t="s" s="39">
        <v>24</v>
      </c>
      <c r="AL76" t="s" s="40">
        <v>24</v>
      </c>
      <c r="AM76" t="s" s="39">
        <v>24</v>
      </c>
      <c r="AN76" t="s" s="79">
        <v>24</v>
      </c>
      <c r="AO76" s="46">
        <v>0</v>
      </c>
      <c r="AP76" s="47">
        <v>0</v>
      </c>
      <c r="AQ76" s="47">
        <v>0</v>
      </c>
      <c r="AR76" s="47">
        <v>0</v>
      </c>
      <c r="AS76" s="47">
        <v>0</v>
      </c>
      <c r="AT76" s="44"/>
      <c r="AU76" s="44"/>
      <c r="AV76" s="25"/>
      <c r="AW76" s="26"/>
      <c r="AX76" s="27"/>
      <c r="AY76" s="28"/>
      <c r="AZ76" s="29"/>
      <c r="BA76" s="29"/>
      <c r="BB76" s="29"/>
      <c r="BC76" s="30"/>
      <c r="BD76" s="28"/>
      <c r="BE76" s="29"/>
      <c r="BF76" s="29"/>
      <c r="BG76" s="29"/>
      <c r="BH76" s="30"/>
      <c r="BI76" s="28"/>
      <c r="BJ76" s="29"/>
      <c r="BK76" s="29"/>
      <c r="BL76" s="29"/>
      <c r="BM76" s="30"/>
      <c r="BN76" s="28"/>
      <c r="BO76" s="29"/>
      <c r="BP76" s="29"/>
      <c r="BQ76" s="29"/>
      <c r="BR76" s="30"/>
      <c r="BS76" s="28"/>
      <c r="BT76" s="29"/>
      <c r="BU76" s="29"/>
      <c r="BV76" s="29"/>
      <c r="BW76" s="30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</row>
    <row r="77" ht="17.15" customHeight="1">
      <c r="A77" s="76">
        <v>72</v>
      </c>
      <c r="B77" s="37">
        <v>74</v>
      </c>
      <c r="C77" s="37">
        <f>B77-A77</f>
        <v>2</v>
      </c>
      <c r="D77" t="s" s="263">
        <v>1973</v>
      </c>
      <c r="E77" s="2">
        <f>LARGE(G77:AS77,1)+LARGE(G77:AS77,2)+LARGE(G77:AS77,3)+LARGE(G77:AS77,4)+LARGE(G77:AS77,5)</f>
        <v>3</v>
      </c>
      <c r="F77" s="37">
        <f>COUNT(G77:AN77)</f>
        <v>1</v>
      </c>
      <c r="G77" s="38"/>
      <c r="H77" t="s" s="40">
        <v>24</v>
      </c>
      <c r="I77" t="s" s="121">
        <v>24</v>
      </c>
      <c r="J77" t="s" s="40">
        <v>24</v>
      </c>
      <c r="K77" t="s" s="121">
        <v>24</v>
      </c>
      <c r="L77" t="s" s="40">
        <v>24</v>
      </c>
      <c r="M77" t="s" s="39">
        <v>24</v>
      </c>
      <c r="N77" t="s" s="40">
        <v>24</v>
      </c>
      <c r="O77" t="s" s="39">
        <v>24</v>
      </c>
      <c r="P77" t="s" s="152">
        <v>24</v>
      </c>
      <c r="Q77" t="s" s="20">
        <v>24</v>
      </c>
      <c r="R77" t="s" s="152">
        <v>24</v>
      </c>
      <c r="S77" t="s" s="39">
        <v>24</v>
      </c>
      <c r="T77" t="s" s="40">
        <v>24</v>
      </c>
      <c r="U77" t="s" s="20">
        <v>24</v>
      </c>
      <c r="V77" t="s" s="152">
        <v>24</v>
      </c>
      <c r="W77" t="s" s="39">
        <v>24</v>
      </c>
      <c r="X77" t="s" s="40">
        <v>24</v>
      </c>
      <c r="Y77" t="s" s="39">
        <v>24</v>
      </c>
      <c r="Z77" t="s" s="19">
        <v>24</v>
      </c>
      <c r="AA77" t="s" s="20">
        <v>24</v>
      </c>
      <c r="AB77" t="s" s="40">
        <v>24</v>
      </c>
      <c r="AC77" t="s" s="39">
        <v>24</v>
      </c>
      <c r="AD77" t="s" s="40">
        <v>24</v>
      </c>
      <c r="AE77" t="s" s="39">
        <v>24</v>
      </c>
      <c r="AF77" t="s" s="40">
        <v>24</v>
      </c>
      <c r="AG77" t="s" s="39">
        <v>24</v>
      </c>
      <c r="AH77" t="s" s="40">
        <v>24</v>
      </c>
      <c r="AI77" t="s" s="39">
        <v>24</v>
      </c>
      <c r="AJ77" s="38">
        <v>3</v>
      </c>
      <c r="AK77" t="s" s="39">
        <v>24</v>
      </c>
      <c r="AL77" t="s" s="40">
        <v>24</v>
      </c>
      <c r="AM77" t="s" s="39">
        <v>24</v>
      </c>
      <c r="AN77" t="s" s="79">
        <v>24</v>
      </c>
      <c r="AO77" s="46">
        <v>0</v>
      </c>
      <c r="AP77" s="47">
        <v>0</v>
      </c>
      <c r="AQ77" s="47">
        <v>0</v>
      </c>
      <c r="AR77" s="47">
        <v>0</v>
      </c>
      <c r="AS77" s="47">
        <v>0</v>
      </c>
      <c r="AT77" s="44"/>
      <c r="AU77" s="44"/>
      <c r="AV77" s="25"/>
      <c r="AW77" s="26"/>
      <c r="AX77" s="27"/>
      <c r="AY77" s="28"/>
      <c r="AZ77" s="29"/>
      <c r="BA77" s="29"/>
      <c r="BB77" s="29"/>
      <c r="BC77" s="30"/>
      <c r="BD77" s="28"/>
      <c r="BE77" s="29"/>
      <c r="BF77" s="29"/>
      <c r="BG77" s="29"/>
      <c r="BH77" s="30"/>
      <c r="BI77" s="28"/>
      <c r="BJ77" s="29"/>
      <c r="BK77" s="29"/>
      <c r="BL77" s="29"/>
      <c r="BM77" s="30"/>
      <c r="BN77" s="28"/>
      <c r="BO77" s="29"/>
      <c r="BP77" s="29"/>
      <c r="BQ77" s="29"/>
      <c r="BR77" s="30"/>
      <c r="BS77" s="28"/>
      <c r="BT77" s="29"/>
      <c r="BU77" s="29"/>
      <c r="BV77" s="29"/>
      <c r="BW77" s="30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</row>
    <row r="78" ht="17.15" customHeight="1">
      <c r="A78" s="76">
        <v>73</v>
      </c>
      <c r="B78" s="37">
        <v>75</v>
      </c>
      <c r="C78" s="37">
        <f>B78-A78</f>
        <v>2</v>
      </c>
      <c r="D78" t="s" s="263">
        <v>1974</v>
      </c>
      <c r="E78" s="2">
        <f>LARGE(G78:AS78,1)+LARGE(G78:AS78,2)+LARGE(G78:AS78,3)+LARGE(G78:AS78,4)+LARGE(G78:AS78,5)</f>
        <v>3</v>
      </c>
      <c r="F78" s="37">
        <f>COUNT(G78:AN78)</f>
        <v>1</v>
      </c>
      <c r="G78" s="38"/>
      <c r="H78" t="s" s="40">
        <v>24</v>
      </c>
      <c r="I78" t="s" s="121">
        <v>24</v>
      </c>
      <c r="J78" t="s" s="40">
        <v>24</v>
      </c>
      <c r="K78" t="s" s="121">
        <v>24</v>
      </c>
      <c r="L78" t="s" s="40">
        <v>24</v>
      </c>
      <c r="M78" t="s" s="39">
        <v>24</v>
      </c>
      <c r="N78" s="38">
        <v>3</v>
      </c>
      <c r="O78" t="s" s="39">
        <v>24</v>
      </c>
      <c r="P78" t="s" s="152">
        <v>24</v>
      </c>
      <c r="Q78" t="s" s="20">
        <v>24</v>
      </c>
      <c r="R78" t="s" s="152">
        <v>24</v>
      </c>
      <c r="S78" t="s" s="39">
        <v>24</v>
      </c>
      <c r="T78" t="s" s="40">
        <v>24</v>
      </c>
      <c r="U78" t="s" s="20">
        <v>24</v>
      </c>
      <c r="V78" t="s" s="152">
        <v>24</v>
      </c>
      <c r="W78" t="s" s="39">
        <v>24</v>
      </c>
      <c r="X78" t="s" s="40">
        <v>24</v>
      </c>
      <c r="Y78" t="s" s="39">
        <v>24</v>
      </c>
      <c r="Z78" t="s" s="19">
        <v>24</v>
      </c>
      <c r="AA78" t="s" s="20">
        <v>24</v>
      </c>
      <c r="AB78" t="s" s="40">
        <v>24</v>
      </c>
      <c r="AC78" t="s" s="39">
        <v>24</v>
      </c>
      <c r="AD78" t="s" s="40">
        <v>24</v>
      </c>
      <c r="AE78" t="s" s="39">
        <v>24</v>
      </c>
      <c r="AF78" t="s" s="40">
        <v>24</v>
      </c>
      <c r="AG78" t="s" s="39">
        <v>24</v>
      </c>
      <c r="AH78" t="s" s="40">
        <v>24</v>
      </c>
      <c r="AI78" t="s" s="39">
        <v>24</v>
      </c>
      <c r="AJ78" t="s" s="40">
        <v>24</v>
      </c>
      <c r="AK78" t="s" s="39">
        <v>24</v>
      </c>
      <c r="AL78" t="s" s="40">
        <v>24</v>
      </c>
      <c r="AM78" t="s" s="39">
        <v>24</v>
      </c>
      <c r="AN78" t="s" s="79">
        <v>24</v>
      </c>
      <c r="AO78" s="46">
        <v>0</v>
      </c>
      <c r="AP78" s="47">
        <v>0</v>
      </c>
      <c r="AQ78" s="47">
        <v>0</v>
      </c>
      <c r="AR78" s="47">
        <v>0</v>
      </c>
      <c r="AS78" s="47">
        <v>0</v>
      </c>
      <c r="AT78" s="44"/>
      <c r="AU78" s="44"/>
      <c r="AV78" s="25"/>
      <c r="AW78" s="26"/>
      <c r="AX78" s="27"/>
      <c r="AY78" s="28"/>
      <c r="AZ78" s="29"/>
      <c r="BA78" s="29"/>
      <c r="BB78" s="29"/>
      <c r="BC78" s="30"/>
      <c r="BD78" s="28"/>
      <c r="BE78" s="29"/>
      <c r="BF78" s="29"/>
      <c r="BG78" s="29"/>
      <c r="BH78" s="30"/>
      <c r="BI78" s="28"/>
      <c r="BJ78" s="29"/>
      <c r="BK78" s="29"/>
      <c r="BL78" s="29"/>
      <c r="BM78" s="30"/>
      <c r="BN78" s="28"/>
      <c r="BO78" s="29"/>
      <c r="BP78" s="29"/>
      <c r="BQ78" s="29"/>
      <c r="BR78" s="30"/>
      <c r="BS78" s="28"/>
      <c r="BT78" s="29"/>
      <c r="BU78" s="29"/>
      <c r="BV78" s="29"/>
      <c r="BW78" s="30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</row>
    <row r="79" ht="17.15" customHeight="1">
      <c r="A79" s="76">
        <v>74</v>
      </c>
      <c r="B79" s="37">
        <v>76</v>
      </c>
      <c r="C79" s="37">
        <f>B79-A79</f>
        <v>2</v>
      </c>
      <c r="D79" t="s" s="263">
        <v>1975</v>
      </c>
      <c r="E79" s="2">
        <f>LARGE(G79:AS79,1)+LARGE(G79:AS79,2)+LARGE(G79:AS79,3)+LARGE(G79:AS79,4)+LARGE(G79:AS79,5)</f>
        <v>3</v>
      </c>
      <c r="F79" s="37">
        <f>COUNT(G79:AN79)</f>
        <v>1</v>
      </c>
      <c r="G79" s="38"/>
      <c r="H79" t="s" s="40">
        <v>24</v>
      </c>
      <c r="I79" t="s" s="121">
        <v>24</v>
      </c>
      <c r="J79" t="s" s="40">
        <v>24</v>
      </c>
      <c r="K79" t="s" s="121">
        <v>24</v>
      </c>
      <c r="L79" s="38">
        <v>3</v>
      </c>
      <c r="M79" t="s" s="39">
        <v>24</v>
      </c>
      <c r="N79" t="s" s="40">
        <v>24</v>
      </c>
      <c r="O79" t="s" s="39">
        <v>24</v>
      </c>
      <c r="P79" t="s" s="152">
        <v>24</v>
      </c>
      <c r="Q79" t="s" s="20">
        <v>24</v>
      </c>
      <c r="R79" t="s" s="152">
        <v>24</v>
      </c>
      <c r="S79" t="s" s="39">
        <v>24</v>
      </c>
      <c r="T79" t="s" s="40">
        <v>24</v>
      </c>
      <c r="U79" t="s" s="20">
        <v>24</v>
      </c>
      <c r="V79" t="s" s="152">
        <v>24</v>
      </c>
      <c r="W79" t="s" s="39">
        <v>24</v>
      </c>
      <c r="X79" t="s" s="40">
        <v>24</v>
      </c>
      <c r="Y79" t="s" s="39">
        <v>24</v>
      </c>
      <c r="Z79" t="s" s="19">
        <v>24</v>
      </c>
      <c r="AA79" t="s" s="20">
        <v>24</v>
      </c>
      <c r="AB79" t="s" s="40">
        <v>24</v>
      </c>
      <c r="AC79" t="s" s="39">
        <v>24</v>
      </c>
      <c r="AD79" t="s" s="40">
        <v>24</v>
      </c>
      <c r="AE79" t="s" s="39">
        <v>24</v>
      </c>
      <c r="AF79" t="s" s="40">
        <v>24</v>
      </c>
      <c r="AG79" t="s" s="39">
        <v>24</v>
      </c>
      <c r="AH79" t="s" s="40">
        <v>24</v>
      </c>
      <c r="AI79" t="s" s="39">
        <v>24</v>
      </c>
      <c r="AJ79" t="s" s="40">
        <v>24</v>
      </c>
      <c r="AK79" t="s" s="39">
        <v>24</v>
      </c>
      <c r="AL79" t="s" s="40">
        <v>24</v>
      </c>
      <c r="AM79" t="s" s="39">
        <v>24</v>
      </c>
      <c r="AN79" t="s" s="79">
        <v>24</v>
      </c>
      <c r="AO79" s="46">
        <v>0</v>
      </c>
      <c r="AP79" s="47">
        <v>0</v>
      </c>
      <c r="AQ79" s="47">
        <v>0</v>
      </c>
      <c r="AR79" s="47">
        <v>0</v>
      </c>
      <c r="AS79" s="47">
        <v>0</v>
      </c>
      <c r="AT79" s="44"/>
      <c r="AU79" s="44"/>
      <c r="AV79" s="25"/>
      <c r="AW79" s="26"/>
      <c r="AX79" s="27"/>
      <c r="AY79" s="28"/>
      <c r="AZ79" s="29"/>
      <c r="BA79" s="29"/>
      <c r="BB79" s="29"/>
      <c r="BC79" s="30"/>
      <c r="BD79" s="28"/>
      <c r="BE79" s="29"/>
      <c r="BF79" s="29"/>
      <c r="BG79" s="29"/>
      <c r="BH79" s="30"/>
      <c r="BI79" s="28"/>
      <c r="BJ79" s="29"/>
      <c r="BK79" s="29"/>
      <c r="BL79" s="29"/>
      <c r="BM79" s="30"/>
      <c r="BN79" s="28"/>
      <c r="BO79" s="29"/>
      <c r="BP79" s="29"/>
      <c r="BQ79" s="29"/>
      <c r="BR79" s="30"/>
      <c r="BS79" s="28"/>
      <c r="BT79" s="29"/>
      <c r="BU79" s="29"/>
      <c r="BV79" s="29"/>
      <c r="BW79" s="30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</row>
    <row r="80" ht="17.15" customHeight="1">
      <c r="A80" s="76">
        <v>75</v>
      </c>
      <c r="B80" s="37">
        <v>77</v>
      </c>
      <c r="C80" s="37">
        <f>B80-A80</f>
        <v>2</v>
      </c>
      <c r="D80" t="s" s="263">
        <v>1976</v>
      </c>
      <c r="E80" s="2">
        <f>LARGE(G80:AS80,1)+LARGE(G80:AS80,2)+LARGE(G80:AS80,3)+LARGE(G80:AS80,4)+LARGE(G80:AS80,5)</f>
        <v>3</v>
      </c>
      <c r="F80" s="37">
        <f>COUNT(G80:AN80)</f>
        <v>1</v>
      </c>
      <c r="G80" s="38"/>
      <c r="H80" t="s" s="40">
        <v>24</v>
      </c>
      <c r="I80" t="s" s="121">
        <v>24</v>
      </c>
      <c r="J80" t="s" s="40">
        <v>24</v>
      </c>
      <c r="K80" s="129">
        <v>3</v>
      </c>
      <c r="L80" t="s" s="40">
        <v>24</v>
      </c>
      <c r="M80" t="s" s="39">
        <v>24</v>
      </c>
      <c r="N80" t="s" s="40">
        <v>24</v>
      </c>
      <c r="O80" t="s" s="39">
        <v>24</v>
      </c>
      <c r="P80" t="s" s="152">
        <v>24</v>
      </c>
      <c r="Q80" t="s" s="20">
        <v>24</v>
      </c>
      <c r="R80" t="s" s="152">
        <v>24</v>
      </c>
      <c r="S80" t="s" s="39">
        <v>24</v>
      </c>
      <c r="T80" t="s" s="40">
        <v>24</v>
      </c>
      <c r="U80" t="s" s="20">
        <v>24</v>
      </c>
      <c r="V80" t="s" s="152">
        <v>24</v>
      </c>
      <c r="W80" t="s" s="39">
        <v>24</v>
      </c>
      <c r="X80" t="s" s="40">
        <v>24</v>
      </c>
      <c r="Y80" t="s" s="39">
        <v>24</v>
      </c>
      <c r="Z80" t="s" s="19">
        <v>24</v>
      </c>
      <c r="AA80" t="s" s="20">
        <v>24</v>
      </c>
      <c r="AB80" t="s" s="40">
        <v>24</v>
      </c>
      <c r="AC80" t="s" s="39">
        <v>24</v>
      </c>
      <c r="AD80" t="s" s="40">
        <v>24</v>
      </c>
      <c r="AE80" t="s" s="39">
        <v>24</v>
      </c>
      <c r="AF80" t="s" s="40">
        <v>24</v>
      </c>
      <c r="AG80" t="s" s="39">
        <v>24</v>
      </c>
      <c r="AH80" t="s" s="40">
        <v>24</v>
      </c>
      <c r="AI80" t="s" s="39">
        <v>24</v>
      </c>
      <c r="AJ80" t="s" s="40">
        <v>24</v>
      </c>
      <c r="AK80" t="s" s="39">
        <v>24</v>
      </c>
      <c r="AL80" t="s" s="40">
        <v>24</v>
      </c>
      <c r="AM80" t="s" s="39">
        <v>24</v>
      </c>
      <c r="AN80" t="s" s="79">
        <v>24</v>
      </c>
      <c r="AO80" s="46">
        <v>0</v>
      </c>
      <c r="AP80" s="47">
        <v>0</v>
      </c>
      <c r="AQ80" s="47">
        <v>0</v>
      </c>
      <c r="AR80" s="47">
        <v>0</v>
      </c>
      <c r="AS80" s="47">
        <v>0</v>
      </c>
      <c r="AT80" s="44"/>
      <c r="AU80" s="44"/>
      <c r="AV80" s="25"/>
      <c r="AW80" s="26"/>
      <c r="AX80" s="27"/>
      <c r="AY80" s="28"/>
      <c r="AZ80" s="29"/>
      <c r="BA80" s="29"/>
      <c r="BB80" s="29"/>
      <c r="BC80" s="30"/>
      <c r="BD80" s="28"/>
      <c r="BE80" s="29"/>
      <c r="BF80" s="29"/>
      <c r="BG80" s="29"/>
      <c r="BH80" s="30"/>
      <c r="BI80" s="28"/>
      <c r="BJ80" s="29"/>
      <c r="BK80" s="29"/>
      <c r="BL80" s="29"/>
      <c r="BM80" s="30"/>
      <c r="BN80" s="28"/>
      <c r="BO80" s="29"/>
      <c r="BP80" s="29"/>
      <c r="BQ80" s="29"/>
      <c r="BR80" s="30"/>
      <c r="BS80" s="28"/>
      <c r="BT80" s="29"/>
      <c r="BU80" s="29"/>
      <c r="BV80" s="29"/>
      <c r="BW80" s="30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</row>
    <row r="81" ht="17.15" customHeight="1">
      <c r="A81" s="76">
        <v>76</v>
      </c>
      <c r="B81" s="37">
        <v>78</v>
      </c>
      <c r="C81" s="37">
        <f>B81-A81</f>
        <v>2</v>
      </c>
      <c r="D81" t="s" s="263">
        <v>1977</v>
      </c>
      <c r="E81" s="2">
        <f>LARGE(G81:AS81,1)+LARGE(G81:AS81,2)+LARGE(G81:AS81,3)+LARGE(G81:AS81,4)+LARGE(G81:AS81,5)</f>
        <v>2</v>
      </c>
      <c r="F81" s="37">
        <f>COUNT(G81:AN81)</f>
        <v>1</v>
      </c>
      <c r="G81" s="38"/>
      <c r="H81" t="s" s="40">
        <v>24</v>
      </c>
      <c r="I81" t="s" s="121">
        <v>24</v>
      </c>
      <c r="J81" t="s" s="40">
        <v>24</v>
      </c>
      <c r="K81" t="s" s="121">
        <v>24</v>
      </c>
      <c r="L81" t="s" s="40">
        <v>24</v>
      </c>
      <c r="M81" t="s" s="39">
        <v>24</v>
      </c>
      <c r="N81" t="s" s="40">
        <v>24</v>
      </c>
      <c r="O81" t="s" s="39">
        <v>24</v>
      </c>
      <c r="P81" t="s" s="152">
        <v>24</v>
      </c>
      <c r="Q81" t="s" s="20">
        <v>24</v>
      </c>
      <c r="R81" t="s" s="152">
        <v>24</v>
      </c>
      <c r="S81" t="s" s="39">
        <v>24</v>
      </c>
      <c r="T81" t="s" s="40">
        <v>24</v>
      </c>
      <c r="U81" t="s" s="20">
        <v>24</v>
      </c>
      <c r="V81" t="s" s="152">
        <v>24</v>
      </c>
      <c r="W81" t="s" s="39">
        <v>24</v>
      </c>
      <c r="X81" t="s" s="40">
        <v>24</v>
      </c>
      <c r="Y81" t="s" s="39">
        <v>24</v>
      </c>
      <c r="Z81" t="s" s="19">
        <v>24</v>
      </c>
      <c r="AA81" t="s" s="20">
        <v>24</v>
      </c>
      <c r="AB81" t="s" s="40">
        <v>24</v>
      </c>
      <c r="AC81" t="s" s="39">
        <v>24</v>
      </c>
      <c r="AD81" t="s" s="40">
        <v>24</v>
      </c>
      <c r="AE81" t="s" s="39">
        <v>24</v>
      </c>
      <c r="AF81" t="s" s="40">
        <v>24</v>
      </c>
      <c r="AG81" t="s" s="39">
        <v>24</v>
      </c>
      <c r="AH81" t="s" s="40">
        <v>24</v>
      </c>
      <c r="AI81" t="s" s="39">
        <v>24</v>
      </c>
      <c r="AJ81" s="38">
        <v>2</v>
      </c>
      <c r="AK81" t="s" s="39">
        <v>24</v>
      </c>
      <c r="AL81" t="s" s="40">
        <v>24</v>
      </c>
      <c r="AM81" t="s" s="39">
        <v>24</v>
      </c>
      <c r="AN81" t="s" s="79">
        <v>24</v>
      </c>
      <c r="AO81" s="46">
        <v>0</v>
      </c>
      <c r="AP81" s="47">
        <v>0</v>
      </c>
      <c r="AQ81" s="47">
        <v>0</v>
      </c>
      <c r="AR81" s="47">
        <v>0</v>
      </c>
      <c r="AS81" s="47">
        <v>0</v>
      </c>
      <c r="AT81" s="44"/>
      <c r="AU81" s="44"/>
      <c r="AV81" s="25"/>
      <c r="AW81" s="26"/>
      <c r="AX81" s="27"/>
      <c r="AY81" s="28"/>
      <c r="AZ81" s="29"/>
      <c r="BA81" s="29"/>
      <c r="BB81" s="29"/>
      <c r="BC81" s="30"/>
      <c r="BD81" s="28"/>
      <c r="BE81" s="29"/>
      <c r="BF81" s="29"/>
      <c r="BG81" s="29"/>
      <c r="BH81" s="30"/>
      <c r="BI81" s="28"/>
      <c r="BJ81" s="29"/>
      <c r="BK81" s="29"/>
      <c r="BL81" s="29"/>
      <c r="BM81" s="30"/>
      <c r="BN81" s="28"/>
      <c r="BO81" s="29"/>
      <c r="BP81" s="29"/>
      <c r="BQ81" s="29"/>
      <c r="BR81" s="30"/>
      <c r="BS81" s="28"/>
      <c r="BT81" s="29"/>
      <c r="BU81" s="29"/>
      <c r="BV81" s="29"/>
      <c r="BW81" s="30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</row>
    <row r="82" ht="17.15" customHeight="1">
      <c r="A82" s="76">
        <v>77</v>
      </c>
      <c r="B82" s="37">
        <v>79</v>
      </c>
      <c r="C82" s="37">
        <f>B82-A82</f>
        <v>2</v>
      </c>
      <c r="D82" t="s" s="263">
        <v>1978</v>
      </c>
      <c r="E82" s="2">
        <f>LARGE(G82:AS82,1)+LARGE(G82:AS82,2)+LARGE(G82:AS82,3)+LARGE(G82:AS82,4)+LARGE(G82:AS82,5)</f>
        <v>2</v>
      </c>
      <c r="F82" s="37">
        <f>COUNT(G82:AN82)</f>
        <v>1</v>
      </c>
      <c r="G82" s="38"/>
      <c r="H82" t="s" s="40">
        <v>24</v>
      </c>
      <c r="I82" t="s" s="121">
        <v>24</v>
      </c>
      <c r="J82" t="s" s="40">
        <v>24</v>
      </c>
      <c r="K82" t="s" s="121">
        <v>24</v>
      </c>
      <c r="L82" t="s" s="40">
        <v>24</v>
      </c>
      <c r="M82" t="s" s="39">
        <v>24</v>
      </c>
      <c r="N82" t="s" s="40">
        <v>24</v>
      </c>
      <c r="O82" t="s" s="39">
        <v>24</v>
      </c>
      <c r="P82" t="s" s="152">
        <v>24</v>
      </c>
      <c r="Q82" t="s" s="20">
        <v>24</v>
      </c>
      <c r="R82" t="s" s="152">
        <v>24</v>
      </c>
      <c r="S82" t="s" s="39">
        <v>24</v>
      </c>
      <c r="T82" t="s" s="40">
        <v>24</v>
      </c>
      <c r="U82" t="s" s="20">
        <v>24</v>
      </c>
      <c r="V82" t="s" s="152">
        <v>24</v>
      </c>
      <c r="W82" t="s" s="39">
        <v>24</v>
      </c>
      <c r="X82" t="s" s="40">
        <v>24</v>
      </c>
      <c r="Y82" t="s" s="39">
        <v>24</v>
      </c>
      <c r="Z82" t="s" s="19">
        <v>24</v>
      </c>
      <c r="AA82" t="s" s="20">
        <v>24</v>
      </c>
      <c r="AB82" t="s" s="40">
        <v>24</v>
      </c>
      <c r="AC82" t="s" s="39">
        <v>24</v>
      </c>
      <c r="AD82" t="s" s="40">
        <v>24</v>
      </c>
      <c r="AE82" t="s" s="39">
        <v>24</v>
      </c>
      <c r="AF82" t="s" s="40">
        <v>24</v>
      </c>
      <c r="AG82" t="s" s="39">
        <v>24</v>
      </c>
      <c r="AH82" t="s" s="40">
        <v>24</v>
      </c>
      <c r="AI82" s="45">
        <v>2</v>
      </c>
      <c r="AJ82" t="s" s="40">
        <v>24</v>
      </c>
      <c r="AK82" t="s" s="39">
        <v>24</v>
      </c>
      <c r="AL82" t="s" s="40">
        <v>24</v>
      </c>
      <c r="AM82" t="s" s="39">
        <v>24</v>
      </c>
      <c r="AN82" t="s" s="79">
        <v>24</v>
      </c>
      <c r="AO82" s="46">
        <v>0</v>
      </c>
      <c r="AP82" s="47">
        <v>0</v>
      </c>
      <c r="AQ82" s="47">
        <v>0</v>
      </c>
      <c r="AR82" s="47">
        <v>0</v>
      </c>
      <c r="AS82" s="47">
        <v>0</v>
      </c>
      <c r="AT82" s="44"/>
      <c r="AU82" s="44"/>
      <c r="AV82" s="25"/>
      <c r="AW82" s="26"/>
      <c r="AX82" s="27"/>
      <c r="AY82" s="28"/>
      <c r="AZ82" s="29"/>
      <c r="BA82" s="29"/>
      <c r="BB82" s="29"/>
      <c r="BC82" s="30"/>
      <c r="BD82" s="28"/>
      <c r="BE82" s="29"/>
      <c r="BF82" s="29"/>
      <c r="BG82" s="29"/>
      <c r="BH82" s="30"/>
      <c r="BI82" s="28"/>
      <c r="BJ82" s="29"/>
      <c r="BK82" s="29"/>
      <c r="BL82" s="29"/>
      <c r="BM82" s="30"/>
      <c r="BN82" s="28"/>
      <c r="BO82" s="29"/>
      <c r="BP82" s="29"/>
      <c r="BQ82" s="29"/>
      <c r="BR82" s="30"/>
      <c r="BS82" s="28"/>
      <c r="BT82" s="29"/>
      <c r="BU82" s="29"/>
      <c r="BV82" s="29"/>
      <c r="BW82" s="30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</row>
    <row r="83" ht="17.15" customHeight="1">
      <c r="A83" s="76">
        <v>78</v>
      </c>
      <c r="B83" s="37">
        <v>80</v>
      </c>
      <c r="C83" s="37">
        <f>B83-A83</f>
        <v>2</v>
      </c>
      <c r="D83" t="s" s="263">
        <v>1979</v>
      </c>
      <c r="E83" s="2">
        <f>LARGE(G83:AS83,1)+LARGE(G83:AS83,2)+LARGE(G83:AS83,3)+LARGE(G83:AS83,4)+LARGE(G83:AS83,5)</f>
        <v>2</v>
      </c>
      <c r="F83" s="37">
        <f>COUNT(G83:AN83)</f>
        <v>1</v>
      </c>
      <c r="G83" s="38"/>
      <c r="H83" t="s" s="40">
        <v>24</v>
      </c>
      <c r="I83" t="s" s="121">
        <v>24</v>
      </c>
      <c r="J83" t="s" s="40">
        <v>24</v>
      </c>
      <c r="K83" t="s" s="121">
        <v>24</v>
      </c>
      <c r="L83" t="s" s="40">
        <v>24</v>
      </c>
      <c r="M83" t="s" s="39">
        <v>24</v>
      </c>
      <c r="N83" t="s" s="40">
        <v>24</v>
      </c>
      <c r="O83" s="45">
        <v>2</v>
      </c>
      <c r="P83" t="s" s="152">
        <v>24</v>
      </c>
      <c r="Q83" t="s" s="20">
        <v>24</v>
      </c>
      <c r="R83" t="s" s="152">
        <v>24</v>
      </c>
      <c r="S83" t="s" s="39">
        <v>24</v>
      </c>
      <c r="T83" t="s" s="40">
        <v>24</v>
      </c>
      <c r="U83" t="s" s="20">
        <v>24</v>
      </c>
      <c r="V83" t="s" s="152">
        <v>24</v>
      </c>
      <c r="W83" t="s" s="39">
        <v>24</v>
      </c>
      <c r="X83" t="s" s="40">
        <v>24</v>
      </c>
      <c r="Y83" t="s" s="39">
        <v>24</v>
      </c>
      <c r="Z83" t="s" s="19">
        <v>24</v>
      </c>
      <c r="AA83" t="s" s="20">
        <v>24</v>
      </c>
      <c r="AB83" t="s" s="40">
        <v>24</v>
      </c>
      <c r="AC83" t="s" s="39">
        <v>24</v>
      </c>
      <c r="AD83" t="s" s="40">
        <v>24</v>
      </c>
      <c r="AE83" t="s" s="39">
        <v>24</v>
      </c>
      <c r="AF83" t="s" s="40">
        <v>24</v>
      </c>
      <c r="AG83" t="s" s="39">
        <v>24</v>
      </c>
      <c r="AH83" t="s" s="40">
        <v>24</v>
      </c>
      <c r="AI83" t="s" s="39">
        <v>24</v>
      </c>
      <c r="AJ83" t="s" s="40">
        <v>24</v>
      </c>
      <c r="AK83" t="s" s="39">
        <v>24</v>
      </c>
      <c r="AL83" t="s" s="40">
        <v>24</v>
      </c>
      <c r="AM83" t="s" s="39">
        <v>24</v>
      </c>
      <c r="AN83" t="s" s="79">
        <v>24</v>
      </c>
      <c r="AO83" s="46">
        <v>0</v>
      </c>
      <c r="AP83" s="47">
        <v>0</v>
      </c>
      <c r="AQ83" s="47">
        <v>0</v>
      </c>
      <c r="AR83" s="47">
        <v>0</v>
      </c>
      <c r="AS83" s="47">
        <v>0</v>
      </c>
      <c r="AT83" s="44"/>
      <c r="AU83" s="44"/>
      <c r="AV83" s="25"/>
      <c r="AW83" s="26"/>
      <c r="AX83" s="27"/>
      <c r="AY83" s="28"/>
      <c r="AZ83" s="29"/>
      <c r="BA83" s="29"/>
      <c r="BB83" s="29"/>
      <c r="BC83" s="30"/>
      <c r="BD83" s="28"/>
      <c r="BE83" s="29"/>
      <c r="BF83" s="29"/>
      <c r="BG83" s="29"/>
      <c r="BH83" s="30"/>
      <c r="BI83" s="28"/>
      <c r="BJ83" s="29"/>
      <c r="BK83" s="29"/>
      <c r="BL83" s="29"/>
      <c r="BM83" s="30"/>
      <c r="BN83" s="28"/>
      <c r="BO83" s="29"/>
      <c r="BP83" s="29"/>
      <c r="BQ83" s="29"/>
      <c r="BR83" s="30"/>
      <c r="BS83" s="28"/>
      <c r="BT83" s="29"/>
      <c r="BU83" s="29"/>
      <c r="BV83" s="29"/>
      <c r="BW83" s="30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</row>
    <row r="84" ht="17.15" customHeight="1">
      <c r="A84" s="76">
        <v>79</v>
      </c>
      <c r="B84" s="37">
        <v>81</v>
      </c>
      <c r="C84" s="37">
        <f>B84-A84</f>
        <v>2</v>
      </c>
      <c r="D84" t="s" s="263">
        <v>1980</v>
      </c>
      <c r="E84" s="2">
        <f>LARGE(G84:AS84,1)+LARGE(G84:AS84,2)+LARGE(G84:AS84,3)+LARGE(G84:AS84,4)+LARGE(G84:AS84,5)</f>
        <v>2</v>
      </c>
      <c r="F84" s="37">
        <f>COUNT(G84:AN84)</f>
        <v>1</v>
      </c>
      <c r="G84" s="38"/>
      <c r="H84" t="s" s="40">
        <v>24</v>
      </c>
      <c r="I84" t="s" s="121">
        <v>24</v>
      </c>
      <c r="J84" t="s" s="40">
        <v>24</v>
      </c>
      <c r="K84" t="s" s="121">
        <v>24</v>
      </c>
      <c r="L84" s="38">
        <v>2</v>
      </c>
      <c r="M84" t="s" s="39">
        <v>24</v>
      </c>
      <c r="N84" t="s" s="40">
        <v>24</v>
      </c>
      <c r="O84" t="s" s="39">
        <v>24</v>
      </c>
      <c r="P84" t="s" s="152">
        <v>24</v>
      </c>
      <c r="Q84" t="s" s="20">
        <v>24</v>
      </c>
      <c r="R84" t="s" s="152">
        <v>24</v>
      </c>
      <c r="S84" t="s" s="39">
        <v>24</v>
      </c>
      <c r="T84" t="s" s="40">
        <v>24</v>
      </c>
      <c r="U84" t="s" s="20">
        <v>24</v>
      </c>
      <c r="V84" t="s" s="152">
        <v>24</v>
      </c>
      <c r="W84" t="s" s="39">
        <v>24</v>
      </c>
      <c r="X84" t="s" s="40">
        <v>24</v>
      </c>
      <c r="Y84" t="s" s="39">
        <v>24</v>
      </c>
      <c r="Z84" t="s" s="19">
        <v>24</v>
      </c>
      <c r="AA84" t="s" s="20">
        <v>24</v>
      </c>
      <c r="AB84" t="s" s="40">
        <v>24</v>
      </c>
      <c r="AC84" t="s" s="39">
        <v>24</v>
      </c>
      <c r="AD84" t="s" s="40">
        <v>24</v>
      </c>
      <c r="AE84" t="s" s="39">
        <v>24</v>
      </c>
      <c r="AF84" t="s" s="40">
        <v>24</v>
      </c>
      <c r="AG84" t="s" s="39">
        <v>24</v>
      </c>
      <c r="AH84" t="s" s="40">
        <v>24</v>
      </c>
      <c r="AI84" t="s" s="39">
        <v>24</v>
      </c>
      <c r="AJ84" t="s" s="40">
        <v>24</v>
      </c>
      <c r="AK84" t="s" s="39">
        <v>24</v>
      </c>
      <c r="AL84" t="s" s="40">
        <v>24</v>
      </c>
      <c r="AM84" t="s" s="39">
        <v>24</v>
      </c>
      <c r="AN84" t="s" s="79">
        <v>24</v>
      </c>
      <c r="AO84" s="46">
        <v>0</v>
      </c>
      <c r="AP84" s="47">
        <v>0</v>
      </c>
      <c r="AQ84" s="47">
        <v>0</v>
      </c>
      <c r="AR84" s="47">
        <v>0</v>
      </c>
      <c r="AS84" s="47">
        <v>0</v>
      </c>
      <c r="AT84" s="44"/>
      <c r="AU84" s="44"/>
      <c r="AV84" s="25"/>
      <c r="AW84" s="26"/>
      <c r="AX84" s="27"/>
      <c r="AY84" s="28"/>
      <c r="AZ84" s="29"/>
      <c r="BA84" s="29"/>
      <c r="BB84" s="29"/>
      <c r="BC84" s="30"/>
      <c r="BD84" s="28"/>
      <c r="BE84" s="29"/>
      <c r="BF84" s="29"/>
      <c r="BG84" s="29"/>
      <c r="BH84" s="30"/>
      <c r="BI84" s="28"/>
      <c r="BJ84" s="29"/>
      <c r="BK84" s="29"/>
      <c r="BL84" s="29"/>
      <c r="BM84" s="30"/>
      <c r="BN84" s="28"/>
      <c r="BO84" s="29"/>
      <c r="BP84" s="29"/>
      <c r="BQ84" s="29"/>
      <c r="BR84" s="30"/>
      <c r="BS84" s="28"/>
      <c r="BT84" s="29"/>
      <c r="BU84" s="29"/>
      <c r="BV84" s="29"/>
      <c r="BW84" s="30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</row>
    <row r="85" ht="17.15" customHeight="1">
      <c r="A85" s="76">
        <v>80</v>
      </c>
      <c r="B85" s="37">
        <v>82</v>
      </c>
      <c r="C85" s="37">
        <f>B85-A85</f>
        <v>2</v>
      </c>
      <c r="D85" t="s" s="263">
        <v>1981</v>
      </c>
      <c r="E85" s="2">
        <f>LARGE(G85:AS85,1)+LARGE(G85:AS85,2)+LARGE(G85:AS85,3)+LARGE(G85:AS85,4)+LARGE(G85:AS85,5)</f>
        <v>1</v>
      </c>
      <c r="F85" s="37">
        <f>COUNT(G85:AN85)</f>
        <v>1</v>
      </c>
      <c r="G85" s="38"/>
      <c r="H85" t="s" s="40">
        <v>24</v>
      </c>
      <c r="I85" t="s" s="121">
        <v>24</v>
      </c>
      <c r="J85" t="s" s="40">
        <v>24</v>
      </c>
      <c r="K85" t="s" s="121">
        <v>24</v>
      </c>
      <c r="L85" t="s" s="40">
        <v>24</v>
      </c>
      <c r="M85" t="s" s="39">
        <v>24</v>
      </c>
      <c r="N85" t="s" s="40">
        <v>24</v>
      </c>
      <c r="O85" t="s" s="39">
        <v>24</v>
      </c>
      <c r="P85" t="s" s="152">
        <v>24</v>
      </c>
      <c r="Q85" t="s" s="20">
        <v>24</v>
      </c>
      <c r="R85" t="s" s="152">
        <v>24</v>
      </c>
      <c r="S85" t="s" s="39">
        <v>24</v>
      </c>
      <c r="T85" t="s" s="40">
        <v>24</v>
      </c>
      <c r="U85" t="s" s="20">
        <v>24</v>
      </c>
      <c r="V85" t="s" s="152">
        <v>24</v>
      </c>
      <c r="W85" t="s" s="39">
        <v>24</v>
      </c>
      <c r="X85" t="s" s="40">
        <v>24</v>
      </c>
      <c r="Y85" t="s" s="39">
        <v>24</v>
      </c>
      <c r="Z85" t="s" s="19">
        <v>24</v>
      </c>
      <c r="AA85" t="s" s="20">
        <v>24</v>
      </c>
      <c r="AB85" t="s" s="40">
        <v>24</v>
      </c>
      <c r="AC85" t="s" s="39">
        <v>24</v>
      </c>
      <c r="AD85" s="38">
        <v>1</v>
      </c>
      <c r="AE85" t="s" s="39">
        <v>24</v>
      </c>
      <c r="AF85" t="s" s="40">
        <v>24</v>
      </c>
      <c r="AG85" t="s" s="39">
        <v>24</v>
      </c>
      <c r="AH85" t="s" s="40">
        <v>24</v>
      </c>
      <c r="AI85" t="s" s="39">
        <v>24</v>
      </c>
      <c r="AJ85" t="s" s="40">
        <v>24</v>
      </c>
      <c r="AK85" t="s" s="39">
        <v>24</v>
      </c>
      <c r="AL85" t="s" s="40">
        <v>24</v>
      </c>
      <c r="AM85" t="s" s="39">
        <v>24</v>
      </c>
      <c r="AN85" t="s" s="79">
        <v>24</v>
      </c>
      <c r="AO85" s="46">
        <v>0</v>
      </c>
      <c r="AP85" s="47">
        <v>0</v>
      </c>
      <c r="AQ85" s="47">
        <v>0</v>
      </c>
      <c r="AR85" s="47">
        <v>0</v>
      </c>
      <c r="AS85" s="47">
        <v>0</v>
      </c>
      <c r="AT85" s="44"/>
      <c r="AU85" s="44"/>
      <c r="AV85" s="25"/>
      <c r="AW85" s="26"/>
      <c r="AX85" s="27"/>
      <c r="AY85" s="28"/>
      <c r="AZ85" s="29"/>
      <c r="BA85" s="29"/>
      <c r="BB85" s="29"/>
      <c r="BC85" s="30"/>
      <c r="BD85" s="28"/>
      <c r="BE85" s="29"/>
      <c r="BF85" s="29"/>
      <c r="BG85" s="29"/>
      <c r="BH85" s="30"/>
      <c r="BI85" s="28"/>
      <c r="BJ85" s="29"/>
      <c r="BK85" s="29"/>
      <c r="BL85" s="29"/>
      <c r="BM85" s="30"/>
      <c r="BN85" s="28"/>
      <c r="BO85" s="29"/>
      <c r="BP85" s="29"/>
      <c r="BQ85" s="29"/>
      <c r="BR85" s="30"/>
      <c r="BS85" s="28"/>
      <c r="BT85" s="29"/>
      <c r="BU85" s="29"/>
      <c r="BV85" s="29"/>
      <c r="BW85" s="30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</row>
    <row r="86" ht="17.15" customHeight="1">
      <c r="A86" s="76">
        <v>81</v>
      </c>
      <c r="B86" s="37">
        <v>83</v>
      </c>
      <c r="C86" s="37">
        <f>B86-A86</f>
        <v>2</v>
      </c>
      <c r="D86" t="s" s="263">
        <v>1982</v>
      </c>
      <c r="E86" s="2">
        <f>LARGE(G86:AS86,1)+LARGE(G86:AS86,2)+LARGE(G86:AS86,3)+LARGE(G86:AS86,4)+LARGE(G86:AS86,5)</f>
        <v>1</v>
      </c>
      <c r="F86" s="37">
        <f>COUNT(G86:AN86)</f>
        <v>1</v>
      </c>
      <c r="G86" s="38"/>
      <c r="H86" t="s" s="40">
        <v>24</v>
      </c>
      <c r="I86" t="s" s="121">
        <v>24</v>
      </c>
      <c r="J86" t="s" s="40">
        <v>24</v>
      </c>
      <c r="K86" t="s" s="121">
        <v>24</v>
      </c>
      <c r="L86" t="s" s="40">
        <v>24</v>
      </c>
      <c r="M86" t="s" s="39">
        <v>24</v>
      </c>
      <c r="N86" t="s" s="40">
        <v>24</v>
      </c>
      <c r="O86" t="s" s="39">
        <v>24</v>
      </c>
      <c r="P86" t="s" s="152">
        <v>24</v>
      </c>
      <c r="Q86" t="s" s="20">
        <v>24</v>
      </c>
      <c r="R86" t="s" s="152">
        <v>24</v>
      </c>
      <c r="S86" t="s" s="39">
        <v>24</v>
      </c>
      <c r="T86" t="s" s="40">
        <v>24</v>
      </c>
      <c r="U86" t="s" s="20">
        <v>24</v>
      </c>
      <c r="V86" t="s" s="152">
        <v>24</v>
      </c>
      <c r="W86" t="s" s="39">
        <v>24</v>
      </c>
      <c r="X86" t="s" s="40">
        <v>24</v>
      </c>
      <c r="Y86" t="s" s="39">
        <v>24</v>
      </c>
      <c r="Z86" t="s" s="19">
        <v>24</v>
      </c>
      <c r="AA86" t="s" s="20">
        <v>24</v>
      </c>
      <c r="AB86" t="s" s="40">
        <v>24</v>
      </c>
      <c r="AC86" t="s" s="39">
        <v>24</v>
      </c>
      <c r="AD86" t="s" s="40">
        <v>24</v>
      </c>
      <c r="AE86" t="s" s="39">
        <v>24</v>
      </c>
      <c r="AF86" t="s" s="40">
        <v>24</v>
      </c>
      <c r="AG86" t="s" s="39">
        <v>24</v>
      </c>
      <c r="AH86" t="s" s="40">
        <v>24</v>
      </c>
      <c r="AI86" t="s" s="39">
        <v>24</v>
      </c>
      <c r="AJ86" s="38">
        <v>1</v>
      </c>
      <c r="AK86" t="s" s="39">
        <v>24</v>
      </c>
      <c r="AL86" t="s" s="40">
        <v>24</v>
      </c>
      <c r="AM86" t="s" s="39">
        <v>24</v>
      </c>
      <c r="AN86" t="s" s="79">
        <v>24</v>
      </c>
      <c r="AO86" s="46">
        <v>0</v>
      </c>
      <c r="AP86" s="47">
        <v>0</v>
      </c>
      <c r="AQ86" s="47">
        <v>0</v>
      </c>
      <c r="AR86" s="47">
        <v>0</v>
      </c>
      <c r="AS86" s="47">
        <v>0</v>
      </c>
      <c r="AT86" s="44"/>
      <c r="AU86" s="44"/>
      <c r="AV86" s="25"/>
      <c r="AW86" s="26"/>
      <c r="AX86" s="27"/>
      <c r="AY86" s="28"/>
      <c r="AZ86" s="29"/>
      <c r="BA86" s="29"/>
      <c r="BB86" s="29"/>
      <c r="BC86" s="30"/>
      <c r="BD86" s="28"/>
      <c r="BE86" s="29"/>
      <c r="BF86" s="29"/>
      <c r="BG86" s="29"/>
      <c r="BH86" s="30"/>
      <c r="BI86" s="28"/>
      <c r="BJ86" s="29"/>
      <c r="BK86" s="29"/>
      <c r="BL86" s="29"/>
      <c r="BM86" s="30"/>
      <c r="BN86" s="28"/>
      <c r="BO86" s="29"/>
      <c r="BP86" s="29"/>
      <c r="BQ86" s="29"/>
      <c r="BR86" s="30"/>
      <c r="BS86" s="28"/>
      <c r="BT86" s="29"/>
      <c r="BU86" s="29"/>
      <c r="BV86" s="29"/>
      <c r="BW86" s="30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</row>
    <row r="87" ht="17.15" customHeight="1">
      <c r="A87" s="76">
        <v>82</v>
      </c>
      <c r="B87" s="37">
        <v>84</v>
      </c>
      <c r="C87" s="37">
        <f>B87-A87</f>
        <v>2</v>
      </c>
      <c r="D87" t="s" s="263">
        <v>1983</v>
      </c>
      <c r="E87" s="2">
        <f>LARGE(G87:AS87,1)+LARGE(G87:AS87,2)+LARGE(G87:AS87,3)+LARGE(G87:AS87,4)+LARGE(G87:AS87,5)</f>
        <v>1</v>
      </c>
      <c r="F87" s="37">
        <f>COUNT(G87:AN87)</f>
        <v>1</v>
      </c>
      <c r="G87" s="38"/>
      <c r="H87" t="s" s="40">
        <v>24</v>
      </c>
      <c r="I87" t="s" s="121">
        <v>24</v>
      </c>
      <c r="J87" t="s" s="40">
        <v>24</v>
      </c>
      <c r="K87" t="s" s="121">
        <v>24</v>
      </c>
      <c r="L87" t="s" s="40">
        <v>24</v>
      </c>
      <c r="M87" t="s" s="39">
        <v>24</v>
      </c>
      <c r="N87" t="s" s="40">
        <v>24</v>
      </c>
      <c r="O87" s="45">
        <v>1</v>
      </c>
      <c r="P87" t="s" s="152">
        <v>24</v>
      </c>
      <c r="Q87" t="s" s="20">
        <v>24</v>
      </c>
      <c r="R87" t="s" s="152">
        <v>24</v>
      </c>
      <c r="S87" t="s" s="39">
        <v>24</v>
      </c>
      <c r="T87" t="s" s="40">
        <v>24</v>
      </c>
      <c r="U87" t="s" s="20">
        <v>24</v>
      </c>
      <c r="V87" t="s" s="152">
        <v>24</v>
      </c>
      <c r="W87" t="s" s="39">
        <v>24</v>
      </c>
      <c r="X87" t="s" s="40">
        <v>24</v>
      </c>
      <c r="Y87" t="s" s="39">
        <v>24</v>
      </c>
      <c r="Z87" t="s" s="19">
        <v>24</v>
      </c>
      <c r="AA87" t="s" s="20">
        <v>24</v>
      </c>
      <c r="AB87" t="s" s="40">
        <v>24</v>
      </c>
      <c r="AC87" t="s" s="39">
        <v>24</v>
      </c>
      <c r="AD87" t="s" s="40">
        <v>24</v>
      </c>
      <c r="AE87" t="s" s="39">
        <v>24</v>
      </c>
      <c r="AF87" t="s" s="40">
        <v>24</v>
      </c>
      <c r="AG87" t="s" s="39">
        <v>24</v>
      </c>
      <c r="AH87" t="s" s="40">
        <v>24</v>
      </c>
      <c r="AI87" t="s" s="39">
        <v>24</v>
      </c>
      <c r="AJ87" t="s" s="40">
        <v>24</v>
      </c>
      <c r="AK87" t="s" s="39">
        <v>24</v>
      </c>
      <c r="AL87" t="s" s="40">
        <v>24</v>
      </c>
      <c r="AM87" t="s" s="39">
        <v>24</v>
      </c>
      <c r="AN87" t="s" s="79">
        <v>24</v>
      </c>
      <c r="AO87" s="46">
        <v>0</v>
      </c>
      <c r="AP87" s="47">
        <v>0</v>
      </c>
      <c r="AQ87" s="47">
        <v>0</v>
      </c>
      <c r="AR87" s="47">
        <v>0</v>
      </c>
      <c r="AS87" s="47">
        <v>0</v>
      </c>
      <c r="AT87" s="44"/>
      <c r="AU87" s="44"/>
      <c r="AV87" s="25"/>
      <c r="AW87" s="26"/>
      <c r="AX87" s="27"/>
      <c r="AY87" s="28"/>
      <c r="AZ87" s="29"/>
      <c r="BA87" s="29"/>
      <c r="BB87" s="29"/>
      <c r="BC87" s="30"/>
      <c r="BD87" s="28"/>
      <c r="BE87" s="29"/>
      <c r="BF87" s="29"/>
      <c r="BG87" s="29"/>
      <c r="BH87" s="30"/>
      <c r="BI87" s="28"/>
      <c r="BJ87" s="29"/>
      <c r="BK87" s="29"/>
      <c r="BL87" s="29"/>
      <c r="BM87" s="30"/>
      <c r="BN87" s="28"/>
      <c r="BO87" s="29"/>
      <c r="BP87" s="29"/>
      <c r="BQ87" s="29"/>
      <c r="BR87" s="30"/>
      <c r="BS87" s="28"/>
      <c r="BT87" s="29"/>
      <c r="BU87" s="29"/>
      <c r="BV87" s="29"/>
      <c r="BW87" s="30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</row>
    <row r="88" ht="17.15" customHeight="1">
      <c r="A88" s="76">
        <v>83</v>
      </c>
      <c r="B88" s="37">
        <v>85</v>
      </c>
      <c r="C88" s="37">
        <f>B88-A88</f>
        <v>2</v>
      </c>
      <c r="D88" t="s" s="263">
        <v>1984</v>
      </c>
      <c r="E88" s="2">
        <f>LARGE(G88:AS88,1)+LARGE(G88:AS88,2)+LARGE(G88:AS88,3)+LARGE(G88:AS88,4)+LARGE(G88:AS88,5)</f>
        <v>1</v>
      </c>
      <c r="F88" s="37">
        <f>COUNT(G88:AN88)</f>
        <v>1</v>
      </c>
      <c r="G88" s="38"/>
      <c r="H88" t="s" s="40">
        <v>24</v>
      </c>
      <c r="I88" t="s" s="121">
        <v>24</v>
      </c>
      <c r="J88" t="s" s="40">
        <v>24</v>
      </c>
      <c r="K88" t="s" s="121">
        <v>24</v>
      </c>
      <c r="L88" s="38">
        <v>1</v>
      </c>
      <c r="M88" t="s" s="39">
        <v>24</v>
      </c>
      <c r="N88" t="s" s="40">
        <v>24</v>
      </c>
      <c r="O88" t="s" s="39">
        <v>24</v>
      </c>
      <c r="P88" t="s" s="152">
        <v>24</v>
      </c>
      <c r="Q88" t="s" s="20">
        <v>24</v>
      </c>
      <c r="R88" t="s" s="152">
        <v>24</v>
      </c>
      <c r="S88" t="s" s="39">
        <v>24</v>
      </c>
      <c r="T88" t="s" s="40">
        <v>24</v>
      </c>
      <c r="U88" t="s" s="20">
        <v>24</v>
      </c>
      <c r="V88" t="s" s="152">
        <v>24</v>
      </c>
      <c r="W88" t="s" s="39">
        <v>24</v>
      </c>
      <c r="X88" t="s" s="40">
        <v>24</v>
      </c>
      <c r="Y88" t="s" s="39">
        <v>24</v>
      </c>
      <c r="Z88" t="s" s="19">
        <v>24</v>
      </c>
      <c r="AA88" t="s" s="20">
        <v>24</v>
      </c>
      <c r="AB88" t="s" s="40">
        <v>24</v>
      </c>
      <c r="AC88" t="s" s="39">
        <v>24</v>
      </c>
      <c r="AD88" t="s" s="40">
        <v>24</v>
      </c>
      <c r="AE88" t="s" s="39">
        <v>24</v>
      </c>
      <c r="AF88" t="s" s="40">
        <v>24</v>
      </c>
      <c r="AG88" t="s" s="39">
        <v>24</v>
      </c>
      <c r="AH88" t="s" s="40">
        <v>24</v>
      </c>
      <c r="AI88" t="s" s="39">
        <v>24</v>
      </c>
      <c r="AJ88" t="s" s="40">
        <v>24</v>
      </c>
      <c r="AK88" t="s" s="39">
        <v>24</v>
      </c>
      <c r="AL88" t="s" s="40">
        <v>24</v>
      </c>
      <c r="AM88" t="s" s="39">
        <v>24</v>
      </c>
      <c r="AN88" t="s" s="79">
        <v>24</v>
      </c>
      <c r="AO88" s="46">
        <v>0</v>
      </c>
      <c r="AP88" s="47">
        <v>0</v>
      </c>
      <c r="AQ88" s="47">
        <v>0</v>
      </c>
      <c r="AR88" s="47">
        <v>0</v>
      </c>
      <c r="AS88" s="47">
        <v>0</v>
      </c>
      <c r="AT88" s="44"/>
      <c r="AU88" s="44"/>
      <c r="AV88" s="25"/>
      <c r="AW88" s="26"/>
      <c r="AX88" s="27"/>
      <c r="AY88" s="28"/>
      <c r="AZ88" s="29"/>
      <c r="BA88" s="29"/>
      <c r="BB88" s="29"/>
      <c r="BC88" s="30"/>
      <c r="BD88" s="28"/>
      <c r="BE88" s="29"/>
      <c r="BF88" s="29"/>
      <c r="BG88" s="29"/>
      <c r="BH88" s="30"/>
      <c r="BI88" s="28"/>
      <c r="BJ88" s="29"/>
      <c r="BK88" s="29"/>
      <c r="BL88" s="29"/>
      <c r="BM88" s="30"/>
      <c r="BN88" s="28"/>
      <c r="BO88" s="29"/>
      <c r="BP88" s="29"/>
      <c r="BQ88" s="29"/>
      <c r="BR88" s="30"/>
      <c r="BS88" s="28"/>
      <c r="BT88" s="29"/>
      <c r="BU88" s="29"/>
      <c r="BV88" s="29"/>
      <c r="BW88" s="30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</row>
    <row r="89" ht="17.15" customHeight="1">
      <c r="A89" s="80"/>
      <c r="B89" s="49"/>
      <c r="C89" s="49"/>
      <c r="D89" s="263"/>
      <c r="E89" s="2">
        <f>LARGE(G89:AS89,1)+LARGE(G89:AS89,2)+LARGE(G89:AS89,3)+LARGE(G89:AS89,4)+LARGE(G89:AS89,5)</f>
        <v>0</v>
      </c>
      <c r="F89" s="37">
        <f>COUNT(G89:AN89)</f>
        <v>0</v>
      </c>
      <c r="G89" s="38"/>
      <c r="H89" t="s" s="40">
        <v>24</v>
      </c>
      <c r="I89" t="s" s="121">
        <v>24</v>
      </c>
      <c r="J89" t="s" s="40">
        <v>24</v>
      </c>
      <c r="K89" t="s" s="121">
        <v>24</v>
      </c>
      <c r="L89" t="s" s="40">
        <v>24</v>
      </c>
      <c r="M89" t="s" s="39">
        <v>24</v>
      </c>
      <c r="N89" t="s" s="40">
        <v>24</v>
      </c>
      <c r="O89" t="s" s="39">
        <v>24</v>
      </c>
      <c r="P89" t="s" s="152">
        <v>24</v>
      </c>
      <c r="Q89" t="s" s="20">
        <v>24</v>
      </c>
      <c r="R89" t="s" s="152">
        <v>24</v>
      </c>
      <c r="S89" t="s" s="39">
        <v>24</v>
      </c>
      <c r="T89" t="s" s="40">
        <v>24</v>
      </c>
      <c r="U89" t="s" s="20">
        <v>24</v>
      </c>
      <c r="V89" t="s" s="152">
        <v>24</v>
      </c>
      <c r="W89" t="s" s="39">
        <v>24</v>
      </c>
      <c r="X89" t="s" s="40">
        <v>24</v>
      </c>
      <c r="Y89" t="s" s="39">
        <v>24</v>
      </c>
      <c r="Z89" t="s" s="19">
        <v>24</v>
      </c>
      <c r="AA89" t="s" s="20">
        <v>24</v>
      </c>
      <c r="AB89" t="s" s="40">
        <v>24</v>
      </c>
      <c r="AC89" t="s" s="39">
        <v>24</v>
      </c>
      <c r="AD89" t="s" s="40">
        <v>24</v>
      </c>
      <c r="AE89" t="s" s="39">
        <v>24</v>
      </c>
      <c r="AF89" t="s" s="40">
        <v>24</v>
      </c>
      <c r="AG89" t="s" s="39">
        <v>24</v>
      </c>
      <c r="AH89" t="s" s="40">
        <v>24</v>
      </c>
      <c r="AI89" t="s" s="39">
        <v>24</v>
      </c>
      <c r="AJ89" t="s" s="40">
        <v>24</v>
      </c>
      <c r="AK89" t="s" s="39">
        <v>24</v>
      </c>
      <c r="AL89" t="s" s="40">
        <v>24</v>
      </c>
      <c r="AM89" t="s" s="39">
        <v>24</v>
      </c>
      <c r="AN89" t="s" s="79">
        <v>24</v>
      </c>
      <c r="AO89" s="46">
        <v>0</v>
      </c>
      <c r="AP89" s="47">
        <v>0</v>
      </c>
      <c r="AQ89" s="47">
        <v>0</v>
      </c>
      <c r="AR89" s="47">
        <v>0</v>
      </c>
      <c r="AS89" s="47">
        <v>0</v>
      </c>
      <c r="AT89" s="44"/>
      <c r="AU89" s="44"/>
      <c r="AV89" s="25"/>
      <c r="AW89" s="26"/>
      <c r="AX89" s="27"/>
      <c r="AY89" s="28"/>
      <c r="AZ89" s="29"/>
      <c r="BA89" s="29"/>
      <c r="BB89" s="29"/>
      <c r="BC89" s="30"/>
      <c r="BD89" s="28"/>
      <c r="BE89" s="29"/>
      <c r="BF89" s="29"/>
      <c r="BG89" s="29"/>
      <c r="BH89" s="30"/>
      <c r="BI89" s="28"/>
      <c r="BJ89" s="29"/>
      <c r="BK89" s="29"/>
      <c r="BL89" s="29"/>
      <c r="BM89" s="30"/>
      <c r="BN89" s="28"/>
      <c r="BO89" s="29"/>
      <c r="BP89" s="29"/>
      <c r="BQ89" s="29"/>
      <c r="BR89" s="30"/>
      <c r="BS89" s="28"/>
      <c r="BT89" s="29"/>
      <c r="BU89" s="29"/>
      <c r="BV89" s="29"/>
      <c r="BW89" s="30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</row>
    <row r="90" ht="17.15" customHeight="1">
      <c r="A90" s="80"/>
      <c r="B90" s="49"/>
      <c r="C90" s="49"/>
      <c r="D90" s="263"/>
      <c r="E90" s="2">
        <f>LARGE(G90:AS90,1)+LARGE(G90:AS90,2)+LARGE(G90:AS90,3)+LARGE(G90:AS90,4)+LARGE(G90:AS90,5)</f>
        <v>0</v>
      </c>
      <c r="F90" s="37">
        <f>COUNT(G90:AN90)</f>
        <v>0</v>
      </c>
      <c r="G90" s="38"/>
      <c r="H90" t="s" s="40">
        <v>24</v>
      </c>
      <c r="I90" t="s" s="121">
        <v>24</v>
      </c>
      <c r="J90" t="s" s="40">
        <v>24</v>
      </c>
      <c r="K90" t="s" s="121">
        <v>24</v>
      </c>
      <c r="L90" t="s" s="40">
        <v>24</v>
      </c>
      <c r="M90" t="s" s="39">
        <v>24</v>
      </c>
      <c r="N90" t="s" s="40">
        <v>24</v>
      </c>
      <c r="O90" t="s" s="39">
        <v>24</v>
      </c>
      <c r="P90" t="s" s="152">
        <v>24</v>
      </c>
      <c r="Q90" t="s" s="20">
        <v>24</v>
      </c>
      <c r="R90" t="s" s="152">
        <v>24</v>
      </c>
      <c r="S90" t="s" s="39">
        <v>24</v>
      </c>
      <c r="T90" t="s" s="40">
        <v>24</v>
      </c>
      <c r="U90" t="s" s="20">
        <v>24</v>
      </c>
      <c r="V90" t="s" s="152">
        <v>24</v>
      </c>
      <c r="W90" t="s" s="39">
        <v>24</v>
      </c>
      <c r="X90" t="s" s="40">
        <v>24</v>
      </c>
      <c r="Y90" t="s" s="39">
        <v>24</v>
      </c>
      <c r="Z90" t="s" s="19">
        <v>24</v>
      </c>
      <c r="AA90" t="s" s="20">
        <v>24</v>
      </c>
      <c r="AB90" t="s" s="40">
        <v>24</v>
      </c>
      <c r="AC90" t="s" s="39">
        <v>24</v>
      </c>
      <c r="AD90" t="s" s="40">
        <v>24</v>
      </c>
      <c r="AE90" t="s" s="39">
        <v>24</v>
      </c>
      <c r="AF90" t="s" s="40">
        <v>24</v>
      </c>
      <c r="AG90" t="s" s="39">
        <v>24</v>
      </c>
      <c r="AH90" t="s" s="40">
        <v>24</v>
      </c>
      <c r="AI90" t="s" s="39">
        <v>24</v>
      </c>
      <c r="AJ90" t="s" s="40">
        <v>24</v>
      </c>
      <c r="AK90" t="s" s="39">
        <v>24</v>
      </c>
      <c r="AL90" t="s" s="40">
        <v>24</v>
      </c>
      <c r="AM90" t="s" s="39">
        <v>24</v>
      </c>
      <c r="AN90" t="s" s="79">
        <v>24</v>
      </c>
      <c r="AO90" s="46">
        <v>0</v>
      </c>
      <c r="AP90" s="47">
        <v>0</v>
      </c>
      <c r="AQ90" s="47">
        <v>0</v>
      </c>
      <c r="AR90" s="47">
        <v>0</v>
      </c>
      <c r="AS90" s="47">
        <v>0</v>
      </c>
      <c r="AT90" s="44"/>
      <c r="AU90" s="44"/>
      <c r="AV90" s="25"/>
      <c r="AW90" s="26"/>
      <c r="AX90" s="27"/>
      <c r="AY90" s="28"/>
      <c r="AZ90" s="29"/>
      <c r="BA90" s="29"/>
      <c r="BB90" s="29"/>
      <c r="BC90" s="30"/>
      <c r="BD90" s="28"/>
      <c r="BE90" s="29"/>
      <c r="BF90" s="29"/>
      <c r="BG90" s="29"/>
      <c r="BH90" s="30"/>
      <c r="BI90" s="28"/>
      <c r="BJ90" s="29"/>
      <c r="BK90" s="29"/>
      <c r="BL90" s="29"/>
      <c r="BM90" s="30"/>
      <c r="BN90" s="28"/>
      <c r="BO90" s="29"/>
      <c r="BP90" s="29"/>
      <c r="BQ90" s="29"/>
      <c r="BR90" s="30"/>
      <c r="BS90" s="28"/>
      <c r="BT90" s="29"/>
      <c r="BU90" s="29"/>
      <c r="BV90" s="29"/>
      <c r="BW90" s="30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</row>
    <row r="91" ht="17.15" customHeight="1">
      <c r="A91" s="80"/>
      <c r="B91" s="49"/>
      <c r="C91" s="49"/>
      <c r="D91" s="263"/>
      <c r="E91" s="2">
        <f>LARGE(G91:AS91,1)+LARGE(G91:AS91,2)+LARGE(G91:AS91,3)+LARGE(G91:AS91,4)+LARGE(G91:AS91,5)</f>
        <v>0</v>
      </c>
      <c r="F91" s="37">
        <f>COUNT(G91:AN91)</f>
        <v>0</v>
      </c>
      <c r="G91" s="38"/>
      <c r="H91" t="s" s="40">
        <v>24</v>
      </c>
      <c r="I91" t="s" s="121">
        <v>24</v>
      </c>
      <c r="J91" t="s" s="40">
        <v>24</v>
      </c>
      <c r="K91" t="s" s="121">
        <v>24</v>
      </c>
      <c r="L91" t="s" s="40">
        <v>24</v>
      </c>
      <c r="M91" t="s" s="39">
        <v>24</v>
      </c>
      <c r="N91" t="s" s="40">
        <v>24</v>
      </c>
      <c r="O91" t="s" s="39">
        <v>24</v>
      </c>
      <c r="P91" t="s" s="152">
        <v>24</v>
      </c>
      <c r="Q91" t="s" s="20">
        <v>24</v>
      </c>
      <c r="R91" t="s" s="152">
        <v>24</v>
      </c>
      <c r="S91" t="s" s="39">
        <v>24</v>
      </c>
      <c r="T91" t="s" s="40">
        <v>24</v>
      </c>
      <c r="U91" t="s" s="20">
        <v>24</v>
      </c>
      <c r="V91" t="s" s="152">
        <v>24</v>
      </c>
      <c r="W91" t="s" s="39">
        <v>24</v>
      </c>
      <c r="X91" t="s" s="40">
        <v>24</v>
      </c>
      <c r="Y91" t="s" s="39">
        <v>24</v>
      </c>
      <c r="Z91" t="s" s="19">
        <v>24</v>
      </c>
      <c r="AA91" t="s" s="20">
        <v>24</v>
      </c>
      <c r="AB91" t="s" s="40">
        <v>24</v>
      </c>
      <c r="AC91" t="s" s="39">
        <v>24</v>
      </c>
      <c r="AD91" t="s" s="40">
        <v>24</v>
      </c>
      <c r="AE91" t="s" s="39">
        <v>24</v>
      </c>
      <c r="AF91" t="s" s="40">
        <v>24</v>
      </c>
      <c r="AG91" t="s" s="39">
        <v>24</v>
      </c>
      <c r="AH91" t="s" s="40">
        <v>24</v>
      </c>
      <c r="AI91" t="s" s="39">
        <v>24</v>
      </c>
      <c r="AJ91" t="s" s="40">
        <v>24</v>
      </c>
      <c r="AK91" t="s" s="39">
        <v>24</v>
      </c>
      <c r="AL91" t="s" s="40">
        <v>24</v>
      </c>
      <c r="AM91" t="s" s="39">
        <v>24</v>
      </c>
      <c r="AN91" t="s" s="79">
        <v>24</v>
      </c>
      <c r="AO91" s="46">
        <v>0</v>
      </c>
      <c r="AP91" s="47">
        <v>0</v>
      </c>
      <c r="AQ91" s="47">
        <v>0</v>
      </c>
      <c r="AR91" s="47">
        <v>0</v>
      </c>
      <c r="AS91" s="47">
        <v>0</v>
      </c>
      <c r="AT91" s="44"/>
      <c r="AU91" s="44"/>
      <c r="AV91" s="25"/>
      <c r="AW91" s="26"/>
      <c r="AX91" s="27"/>
      <c r="AY91" s="28"/>
      <c r="AZ91" s="29"/>
      <c r="BA91" s="29"/>
      <c r="BB91" s="29"/>
      <c r="BC91" s="30"/>
      <c r="BD91" s="28"/>
      <c r="BE91" s="29"/>
      <c r="BF91" s="29"/>
      <c r="BG91" s="29"/>
      <c r="BH91" s="30"/>
      <c r="BI91" s="28"/>
      <c r="BJ91" s="29"/>
      <c r="BK91" s="29"/>
      <c r="BL91" s="29"/>
      <c r="BM91" s="30"/>
      <c r="BN91" s="28"/>
      <c r="BO91" s="29"/>
      <c r="BP91" s="29"/>
      <c r="BQ91" s="29"/>
      <c r="BR91" s="30"/>
      <c r="BS91" s="28"/>
      <c r="BT91" s="29"/>
      <c r="BU91" s="29"/>
      <c r="BV91" s="29"/>
      <c r="BW91" s="30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</row>
    <row r="92" ht="17.15" customHeight="1">
      <c r="A92" s="80"/>
      <c r="B92" s="49"/>
      <c r="C92" s="49"/>
      <c r="D92" s="263"/>
      <c r="E92" s="2">
        <f>LARGE(G92:AS92,1)+LARGE(G92:AS92,2)+LARGE(G92:AS92,3)+LARGE(G92:AS92,4)+LARGE(G92:AS92,5)</f>
        <v>0</v>
      </c>
      <c r="F92" s="37">
        <f>COUNT(G92:AN92)</f>
        <v>0</v>
      </c>
      <c r="G92" s="38"/>
      <c r="H92" t="s" s="40">
        <v>24</v>
      </c>
      <c r="I92" t="s" s="121">
        <v>24</v>
      </c>
      <c r="J92" t="s" s="40">
        <v>24</v>
      </c>
      <c r="K92" t="s" s="121">
        <v>24</v>
      </c>
      <c r="L92" t="s" s="40">
        <v>24</v>
      </c>
      <c r="M92" t="s" s="39">
        <v>24</v>
      </c>
      <c r="N92" t="s" s="40">
        <v>24</v>
      </c>
      <c r="O92" t="s" s="39">
        <v>24</v>
      </c>
      <c r="P92" t="s" s="152">
        <v>24</v>
      </c>
      <c r="Q92" t="s" s="20">
        <v>24</v>
      </c>
      <c r="R92" t="s" s="152">
        <v>24</v>
      </c>
      <c r="S92" t="s" s="39">
        <v>24</v>
      </c>
      <c r="T92" t="s" s="40">
        <v>24</v>
      </c>
      <c r="U92" t="s" s="20">
        <v>24</v>
      </c>
      <c r="V92" t="s" s="152">
        <v>24</v>
      </c>
      <c r="W92" t="s" s="39">
        <v>24</v>
      </c>
      <c r="X92" t="s" s="40">
        <v>24</v>
      </c>
      <c r="Y92" t="s" s="39">
        <v>24</v>
      </c>
      <c r="Z92" t="s" s="19">
        <v>24</v>
      </c>
      <c r="AA92" t="s" s="20">
        <v>24</v>
      </c>
      <c r="AB92" t="s" s="40">
        <v>24</v>
      </c>
      <c r="AC92" t="s" s="39">
        <v>24</v>
      </c>
      <c r="AD92" t="s" s="40">
        <v>24</v>
      </c>
      <c r="AE92" t="s" s="39">
        <v>24</v>
      </c>
      <c r="AF92" t="s" s="40">
        <v>24</v>
      </c>
      <c r="AG92" t="s" s="39">
        <v>24</v>
      </c>
      <c r="AH92" t="s" s="40">
        <v>24</v>
      </c>
      <c r="AI92" t="s" s="39">
        <v>24</v>
      </c>
      <c r="AJ92" t="s" s="40">
        <v>24</v>
      </c>
      <c r="AK92" t="s" s="39">
        <v>24</v>
      </c>
      <c r="AL92" t="s" s="40">
        <v>24</v>
      </c>
      <c r="AM92" t="s" s="39">
        <v>24</v>
      </c>
      <c r="AN92" t="s" s="79">
        <v>24</v>
      </c>
      <c r="AO92" s="46">
        <v>0</v>
      </c>
      <c r="AP92" s="47">
        <v>0</v>
      </c>
      <c r="AQ92" s="47">
        <v>0</v>
      </c>
      <c r="AR92" s="47">
        <v>0</v>
      </c>
      <c r="AS92" s="47">
        <v>0</v>
      </c>
      <c r="AT92" s="44"/>
      <c r="AU92" s="44"/>
      <c r="AV92" s="25"/>
      <c r="AW92" s="26"/>
      <c r="AX92" s="27"/>
      <c r="AY92" s="28"/>
      <c r="AZ92" s="29"/>
      <c r="BA92" s="29"/>
      <c r="BB92" s="29"/>
      <c r="BC92" s="30"/>
      <c r="BD92" s="28"/>
      <c r="BE92" s="29"/>
      <c r="BF92" s="29"/>
      <c r="BG92" s="29"/>
      <c r="BH92" s="30"/>
      <c r="BI92" s="28"/>
      <c r="BJ92" s="29"/>
      <c r="BK92" s="29"/>
      <c r="BL92" s="29"/>
      <c r="BM92" s="30"/>
      <c r="BN92" s="28"/>
      <c r="BO92" s="29"/>
      <c r="BP92" s="29"/>
      <c r="BQ92" s="29"/>
      <c r="BR92" s="30"/>
      <c r="BS92" s="28"/>
      <c r="BT92" s="29"/>
      <c r="BU92" s="29"/>
      <c r="BV92" s="29"/>
      <c r="BW92" s="30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</row>
    <row r="93" ht="17.15" customHeight="1">
      <c r="A93" s="80"/>
      <c r="B93" s="49"/>
      <c r="C93" s="49"/>
      <c r="D93" s="263"/>
      <c r="E93" s="2">
        <f>LARGE(G93:AS93,1)+LARGE(G93:AS93,2)+LARGE(G93:AS93,3)+LARGE(G93:AS93,4)+LARGE(G93:AS93,5)</f>
        <v>0</v>
      </c>
      <c r="F93" s="37">
        <f>COUNT(G93:AN93)</f>
        <v>0</v>
      </c>
      <c r="G93" s="38"/>
      <c r="H93" t="s" s="40">
        <v>24</v>
      </c>
      <c r="I93" t="s" s="121">
        <v>24</v>
      </c>
      <c r="J93" t="s" s="40">
        <v>24</v>
      </c>
      <c r="K93" t="s" s="121">
        <v>24</v>
      </c>
      <c r="L93" t="s" s="40">
        <v>24</v>
      </c>
      <c r="M93" t="s" s="39">
        <v>24</v>
      </c>
      <c r="N93" t="s" s="40">
        <v>24</v>
      </c>
      <c r="O93" t="s" s="39">
        <v>24</v>
      </c>
      <c r="P93" t="s" s="152">
        <v>24</v>
      </c>
      <c r="Q93" t="s" s="20">
        <v>24</v>
      </c>
      <c r="R93" t="s" s="152">
        <v>24</v>
      </c>
      <c r="S93" t="s" s="39">
        <v>24</v>
      </c>
      <c r="T93" t="s" s="40">
        <v>24</v>
      </c>
      <c r="U93" t="s" s="20">
        <v>24</v>
      </c>
      <c r="V93" t="s" s="152">
        <v>24</v>
      </c>
      <c r="W93" t="s" s="39">
        <v>24</v>
      </c>
      <c r="X93" t="s" s="40">
        <v>24</v>
      </c>
      <c r="Y93" t="s" s="39">
        <v>24</v>
      </c>
      <c r="Z93" t="s" s="19">
        <v>24</v>
      </c>
      <c r="AA93" t="s" s="20">
        <v>24</v>
      </c>
      <c r="AB93" t="s" s="40">
        <v>24</v>
      </c>
      <c r="AC93" t="s" s="39">
        <v>24</v>
      </c>
      <c r="AD93" t="s" s="40">
        <v>24</v>
      </c>
      <c r="AE93" t="s" s="39">
        <v>24</v>
      </c>
      <c r="AF93" t="s" s="40">
        <v>24</v>
      </c>
      <c r="AG93" t="s" s="39">
        <v>24</v>
      </c>
      <c r="AH93" t="s" s="40">
        <v>24</v>
      </c>
      <c r="AI93" t="s" s="39">
        <v>24</v>
      </c>
      <c r="AJ93" t="s" s="40">
        <v>24</v>
      </c>
      <c r="AK93" t="s" s="39">
        <v>24</v>
      </c>
      <c r="AL93" t="s" s="40">
        <v>24</v>
      </c>
      <c r="AM93" t="s" s="39">
        <v>24</v>
      </c>
      <c r="AN93" t="s" s="79">
        <v>24</v>
      </c>
      <c r="AO93" s="46">
        <v>0</v>
      </c>
      <c r="AP93" s="47">
        <v>0</v>
      </c>
      <c r="AQ93" s="47">
        <v>0</v>
      </c>
      <c r="AR93" s="47">
        <v>0</v>
      </c>
      <c r="AS93" s="47">
        <v>0</v>
      </c>
      <c r="AT93" s="44"/>
      <c r="AU93" s="44"/>
      <c r="AV93" s="25"/>
      <c r="AW93" s="26"/>
      <c r="AX93" s="27"/>
      <c r="AY93" s="28"/>
      <c r="AZ93" s="29"/>
      <c r="BA93" s="29"/>
      <c r="BB93" s="29"/>
      <c r="BC93" s="30"/>
      <c r="BD93" s="28"/>
      <c r="BE93" s="29"/>
      <c r="BF93" s="29"/>
      <c r="BG93" s="29"/>
      <c r="BH93" s="30"/>
      <c r="BI93" s="28"/>
      <c r="BJ93" s="29"/>
      <c r="BK93" s="29"/>
      <c r="BL93" s="29"/>
      <c r="BM93" s="30"/>
      <c r="BN93" s="28"/>
      <c r="BO93" s="29"/>
      <c r="BP93" s="29"/>
      <c r="BQ93" s="29"/>
      <c r="BR93" s="30"/>
      <c r="BS93" s="28"/>
      <c r="BT93" s="29"/>
      <c r="BU93" s="29"/>
      <c r="BV93" s="29"/>
      <c r="BW93" s="30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</row>
    <row r="94" ht="17.15" customHeight="1">
      <c r="A94" s="80"/>
      <c r="B94" s="49"/>
      <c r="C94" s="49"/>
      <c r="D94" s="263"/>
      <c r="E94" s="2">
        <f>LARGE(G94:AS94,1)+LARGE(G94:AS94,2)+LARGE(G94:AS94,3)+LARGE(G94:AS94,4)+LARGE(G94:AS94,5)</f>
        <v>0</v>
      </c>
      <c r="F94" s="37">
        <f>COUNT(G94:AN94)</f>
        <v>0</v>
      </c>
      <c r="G94" s="38"/>
      <c r="H94" t="s" s="40">
        <v>24</v>
      </c>
      <c r="I94" t="s" s="121">
        <v>24</v>
      </c>
      <c r="J94" t="s" s="40">
        <v>24</v>
      </c>
      <c r="K94" t="s" s="121">
        <v>24</v>
      </c>
      <c r="L94" t="s" s="40">
        <v>24</v>
      </c>
      <c r="M94" t="s" s="39">
        <v>24</v>
      </c>
      <c r="N94" t="s" s="40">
        <v>24</v>
      </c>
      <c r="O94" t="s" s="39">
        <v>24</v>
      </c>
      <c r="P94" t="s" s="152">
        <v>24</v>
      </c>
      <c r="Q94" t="s" s="20">
        <v>24</v>
      </c>
      <c r="R94" t="s" s="152">
        <v>24</v>
      </c>
      <c r="S94" t="s" s="39">
        <v>24</v>
      </c>
      <c r="T94" t="s" s="40">
        <v>24</v>
      </c>
      <c r="U94" t="s" s="20">
        <v>24</v>
      </c>
      <c r="V94" t="s" s="152">
        <v>24</v>
      </c>
      <c r="W94" t="s" s="39">
        <v>24</v>
      </c>
      <c r="X94" t="s" s="40">
        <v>24</v>
      </c>
      <c r="Y94" t="s" s="39">
        <v>24</v>
      </c>
      <c r="Z94" t="s" s="19">
        <v>24</v>
      </c>
      <c r="AA94" t="s" s="20">
        <v>24</v>
      </c>
      <c r="AB94" t="s" s="40">
        <v>24</v>
      </c>
      <c r="AC94" t="s" s="39">
        <v>24</v>
      </c>
      <c r="AD94" t="s" s="40">
        <v>24</v>
      </c>
      <c r="AE94" t="s" s="39">
        <v>24</v>
      </c>
      <c r="AF94" t="s" s="40">
        <v>24</v>
      </c>
      <c r="AG94" t="s" s="39">
        <v>24</v>
      </c>
      <c r="AH94" t="s" s="40">
        <v>24</v>
      </c>
      <c r="AI94" t="s" s="39">
        <v>24</v>
      </c>
      <c r="AJ94" t="s" s="40">
        <v>24</v>
      </c>
      <c r="AK94" t="s" s="39">
        <v>24</v>
      </c>
      <c r="AL94" t="s" s="40">
        <v>24</v>
      </c>
      <c r="AM94" t="s" s="39">
        <v>24</v>
      </c>
      <c r="AN94" t="s" s="79">
        <v>24</v>
      </c>
      <c r="AO94" s="46">
        <v>0</v>
      </c>
      <c r="AP94" s="47">
        <v>0</v>
      </c>
      <c r="AQ94" s="47">
        <v>0</v>
      </c>
      <c r="AR94" s="47">
        <v>0</v>
      </c>
      <c r="AS94" s="47">
        <v>0</v>
      </c>
      <c r="AT94" s="44"/>
      <c r="AU94" s="44"/>
      <c r="AV94" s="25"/>
      <c r="AW94" s="26"/>
      <c r="AX94" s="27"/>
      <c r="AY94" s="28"/>
      <c r="AZ94" s="29"/>
      <c r="BA94" s="29"/>
      <c r="BB94" s="29"/>
      <c r="BC94" s="30"/>
      <c r="BD94" s="28"/>
      <c r="BE94" s="29"/>
      <c r="BF94" s="29"/>
      <c r="BG94" s="29"/>
      <c r="BH94" s="30"/>
      <c r="BI94" s="28"/>
      <c r="BJ94" s="29"/>
      <c r="BK94" s="29"/>
      <c r="BL94" s="29"/>
      <c r="BM94" s="30"/>
      <c r="BN94" s="28"/>
      <c r="BO94" s="29"/>
      <c r="BP94" s="29"/>
      <c r="BQ94" s="29"/>
      <c r="BR94" s="30"/>
      <c r="BS94" s="28"/>
      <c r="BT94" s="29"/>
      <c r="BU94" s="29"/>
      <c r="BV94" s="29"/>
      <c r="BW94" s="30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</row>
    <row r="95" ht="17.15" customHeight="1">
      <c r="A95" s="80"/>
      <c r="B95" s="49"/>
      <c r="C95" s="49"/>
      <c r="D95" s="263"/>
      <c r="E95" s="2">
        <f>LARGE(G95:AS95,1)+LARGE(G95:AS95,2)+LARGE(G95:AS95,3)+LARGE(G95:AS95,4)+LARGE(G95:AS95,5)</f>
        <v>0</v>
      </c>
      <c r="F95" s="37">
        <f>COUNT(G95:AN95)</f>
        <v>0</v>
      </c>
      <c r="G95" s="38"/>
      <c r="H95" t="s" s="40">
        <v>24</v>
      </c>
      <c r="I95" t="s" s="121">
        <v>24</v>
      </c>
      <c r="J95" t="s" s="40">
        <v>24</v>
      </c>
      <c r="K95" t="s" s="121">
        <v>24</v>
      </c>
      <c r="L95" t="s" s="40">
        <v>24</v>
      </c>
      <c r="M95" t="s" s="39">
        <v>24</v>
      </c>
      <c r="N95" t="s" s="40">
        <v>24</v>
      </c>
      <c r="O95" t="s" s="39">
        <v>24</v>
      </c>
      <c r="P95" t="s" s="152">
        <v>24</v>
      </c>
      <c r="Q95" t="s" s="20">
        <v>24</v>
      </c>
      <c r="R95" t="s" s="152">
        <v>24</v>
      </c>
      <c r="S95" t="s" s="39">
        <v>24</v>
      </c>
      <c r="T95" t="s" s="40">
        <v>24</v>
      </c>
      <c r="U95" t="s" s="20">
        <v>24</v>
      </c>
      <c r="V95" t="s" s="152">
        <v>24</v>
      </c>
      <c r="W95" t="s" s="39">
        <v>24</v>
      </c>
      <c r="X95" t="s" s="40">
        <v>24</v>
      </c>
      <c r="Y95" t="s" s="39">
        <v>24</v>
      </c>
      <c r="Z95" t="s" s="19">
        <v>24</v>
      </c>
      <c r="AA95" t="s" s="20">
        <v>24</v>
      </c>
      <c r="AB95" t="s" s="40">
        <v>24</v>
      </c>
      <c r="AC95" t="s" s="39">
        <v>24</v>
      </c>
      <c r="AD95" t="s" s="40">
        <v>24</v>
      </c>
      <c r="AE95" t="s" s="39">
        <v>24</v>
      </c>
      <c r="AF95" t="s" s="40">
        <v>24</v>
      </c>
      <c r="AG95" t="s" s="39">
        <v>24</v>
      </c>
      <c r="AH95" t="s" s="40">
        <v>24</v>
      </c>
      <c r="AI95" t="s" s="39">
        <v>24</v>
      </c>
      <c r="AJ95" t="s" s="40">
        <v>24</v>
      </c>
      <c r="AK95" t="s" s="39">
        <v>24</v>
      </c>
      <c r="AL95" t="s" s="40">
        <v>24</v>
      </c>
      <c r="AM95" t="s" s="39">
        <v>24</v>
      </c>
      <c r="AN95" t="s" s="79">
        <v>24</v>
      </c>
      <c r="AO95" s="46">
        <v>0</v>
      </c>
      <c r="AP95" s="47">
        <v>0</v>
      </c>
      <c r="AQ95" s="47">
        <v>0</v>
      </c>
      <c r="AR95" s="47">
        <v>0</v>
      </c>
      <c r="AS95" s="47">
        <v>0</v>
      </c>
      <c r="AT95" s="44"/>
      <c r="AU95" s="44"/>
      <c r="AV95" s="25"/>
      <c r="AW95" s="26"/>
      <c r="AX95" s="27"/>
      <c r="AY95" s="28"/>
      <c r="AZ95" s="29"/>
      <c r="BA95" s="29"/>
      <c r="BB95" s="29"/>
      <c r="BC95" s="30"/>
      <c r="BD95" s="28"/>
      <c r="BE95" s="29"/>
      <c r="BF95" s="29"/>
      <c r="BG95" s="29"/>
      <c r="BH95" s="30"/>
      <c r="BI95" s="28"/>
      <c r="BJ95" s="29"/>
      <c r="BK95" s="29"/>
      <c r="BL95" s="29"/>
      <c r="BM95" s="30"/>
      <c r="BN95" s="28"/>
      <c r="BO95" s="29"/>
      <c r="BP95" s="29"/>
      <c r="BQ95" s="29"/>
      <c r="BR95" s="30"/>
      <c r="BS95" s="28"/>
      <c r="BT95" s="29"/>
      <c r="BU95" s="29"/>
      <c r="BV95" s="29"/>
      <c r="BW95" s="30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</row>
    <row r="96" ht="17.15" customHeight="1">
      <c r="A96" s="80"/>
      <c r="B96" s="49"/>
      <c r="C96" s="49"/>
      <c r="D96" s="263"/>
      <c r="E96" s="2">
        <f>LARGE(G96:AS96,1)+LARGE(G96:AS96,2)+LARGE(G96:AS96,3)+LARGE(G96:AS96,4)+LARGE(G96:AS96,5)</f>
        <v>0</v>
      </c>
      <c r="F96" s="37">
        <f>COUNT(G96:AN96)</f>
        <v>0</v>
      </c>
      <c r="G96" s="38"/>
      <c r="H96" t="s" s="40">
        <v>24</v>
      </c>
      <c r="I96" t="s" s="121">
        <v>24</v>
      </c>
      <c r="J96" t="s" s="40">
        <v>24</v>
      </c>
      <c r="K96" t="s" s="121">
        <v>24</v>
      </c>
      <c r="L96" t="s" s="40">
        <v>24</v>
      </c>
      <c r="M96" t="s" s="39">
        <v>24</v>
      </c>
      <c r="N96" t="s" s="40">
        <v>24</v>
      </c>
      <c r="O96" t="s" s="39">
        <v>24</v>
      </c>
      <c r="P96" t="s" s="152">
        <v>24</v>
      </c>
      <c r="Q96" t="s" s="20">
        <v>24</v>
      </c>
      <c r="R96" t="s" s="152">
        <v>24</v>
      </c>
      <c r="S96" t="s" s="39">
        <v>24</v>
      </c>
      <c r="T96" t="s" s="40">
        <v>24</v>
      </c>
      <c r="U96" t="s" s="20">
        <v>24</v>
      </c>
      <c r="V96" t="s" s="152">
        <v>24</v>
      </c>
      <c r="W96" t="s" s="39">
        <v>24</v>
      </c>
      <c r="X96" t="s" s="40">
        <v>24</v>
      </c>
      <c r="Y96" t="s" s="39">
        <v>24</v>
      </c>
      <c r="Z96" t="s" s="19">
        <v>24</v>
      </c>
      <c r="AA96" t="s" s="20">
        <v>24</v>
      </c>
      <c r="AB96" t="s" s="40">
        <v>24</v>
      </c>
      <c r="AC96" t="s" s="39">
        <v>24</v>
      </c>
      <c r="AD96" t="s" s="40">
        <v>24</v>
      </c>
      <c r="AE96" t="s" s="39">
        <v>24</v>
      </c>
      <c r="AF96" t="s" s="40">
        <v>24</v>
      </c>
      <c r="AG96" t="s" s="39">
        <v>24</v>
      </c>
      <c r="AH96" t="s" s="40">
        <v>24</v>
      </c>
      <c r="AI96" t="s" s="39">
        <v>24</v>
      </c>
      <c r="AJ96" t="s" s="40">
        <v>24</v>
      </c>
      <c r="AK96" t="s" s="39">
        <v>24</v>
      </c>
      <c r="AL96" t="s" s="40">
        <v>24</v>
      </c>
      <c r="AM96" t="s" s="39">
        <v>24</v>
      </c>
      <c r="AN96" t="s" s="79">
        <v>24</v>
      </c>
      <c r="AO96" s="46">
        <v>0</v>
      </c>
      <c r="AP96" s="47">
        <v>0</v>
      </c>
      <c r="AQ96" s="47">
        <v>0</v>
      </c>
      <c r="AR96" s="47">
        <v>0</v>
      </c>
      <c r="AS96" s="47">
        <v>0</v>
      </c>
      <c r="AT96" s="44"/>
      <c r="AU96" s="44"/>
      <c r="AV96" s="25"/>
      <c r="AW96" s="26"/>
      <c r="AX96" s="27"/>
      <c r="AY96" s="28"/>
      <c r="AZ96" s="29"/>
      <c r="BA96" s="29"/>
      <c r="BB96" s="29"/>
      <c r="BC96" s="30"/>
      <c r="BD96" s="28"/>
      <c r="BE96" s="29"/>
      <c r="BF96" s="29"/>
      <c r="BG96" s="29"/>
      <c r="BH96" s="30"/>
      <c r="BI96" s="28"/>
      <c r="BJ96" s="29"/>
      <c r="BK96" s="29"/>
      <c r="BL96" s="29"/>
      <c r="BM96" s="30"/>
      <c r="BN96" s="28"/>
      <c r="BO96" s="29"/>
      <c r="BP96" s="29"/>
      <c r="BQ96" s="29"/>
      <c r="BR96" s="30"/>
      <c r="BS96" s="28"/>
      <c r="BT96" s="29"/>
      <c r="BU96" s="29"/>
      <c r="BV96" s="29"/>
      <c r="BW96" s="30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</row>
    <row r="97" ht="17.15" customHeight="1">
      <c r="A97" s="80"/>
      <c r="B97" s="49"/>
      <c r="C97" s="49"/>
      <c r="D97" s="263"/>
      <c r="E97" s="2">
        <f>LARGE(G97:AS97,1)+LARGE(G97:AS97,2)+LARGE(G97:AS97,3)+LARGE(G97:AS97,4)+LARGE(G97:AS97,5)</f>
        <v>0</v>
      </c>
      <c r="F97" s="37">
        <f>COUNT(G97:AN97)</f>
        <v>0</v>
      </c>
      <c r="G97" s="38"/>
      <c r="H97" t="s" s="40">
        <v>24</v>
      </c>
      <c r="I97" t="s" s="121">
        <v>24</v>
      </c>
      <c r="J97" t="s" s="40">
        <v>24</v>
      </c>
      <c r="K97" t="s" s="121">
        <v>24</v>
      </c>
      <c r="L97" t="s" s="40">
        <v>24</v>
      </c>
      <c r="M97" t="s" s="39">
        <v>24</v>
      </c>
      <c r="N97" t="s" s="40">
        <v>24</v>
      </c>
      <c r="O97" t="s" s="39">
        <v>24</v>
      </c>
      <c r="P97" t="s" s="152">
        <v>24</v>
      </c>
      <c r="Q97" t="s" s="20">
        <v>24</v>
      </c>
      <c r="R97" t="s" s="152">
        <v>24</v>
      </c>
      <c r="S97" t="s" s="39">
        <v>24</v>
      </c>
      <c r="T97" t="s" s="40">
        <v>24</v>
      </c>
      <c r="U97" t="s" s="20">
        <v>24</v>
      </c>
      <c r="V97" t="s" s="152">
        <v>24</v>
      </c>
      <c r="W97" t="s" s="39">
        <v>24</v>
      </c>
      <c r="X97" t="s" s="40">
        <v>24</v>
      </c>
      <c r="Y97" t="s" s="39">
        <v>24</v>
      </c>
      <c r="Z97" t="s" s="19">
        <v>24</v>
      </c>
      <c r="AA97" t="s" s="20">
        <v>24</v>
      </c>
      <c r="AB97" t="s" s="40">
        <v>24</v>
      </c>
      <c r="AC97" t="s" s="39">
        <v>24</v>
      </c>
      <c r="AD97" t="s" s="40">
        <v>24</v>
      </c>
      <c r="AE97" t="s" s="39">
        <v>24</v>
      </c>
      <c r="AF97" t="s" s="40">
        <v>24</v>
      </c>
      <c r="AG97" t="s" s="39">
        <v>24</v>
      </c>
      <c r="AH97" t="s" s="40">
        <v>24</v>
      </c>
      <c r="AI97" t="s" s="39">
        <v>24</v>
      </c>
      <c r="AJ97" t="s" s="40">
        <v>24</v>
      </c>
      <c r="AK97" t="s" s="39">
        <v>24</v>
      </c>
      <c r="AL97" t="s" s="40">
        <v>24</v>
      </c>
      <c r="AM97" t="s" s="39">
        <v>24</v>
      </c>
      <c r="AN97" t="s" s="79">
        <v>24</v>
      </c>
      <c r="AO97" s="46">
        <v>0</v>
      </c>
      <c r="AP97" s="47">
        <v>0</v>
      </c>
      <c r="AQ97" s="47">
        <v>0</v>
      </c>
      <c r="AR97" s="47">
        <v>0</v>
      </c>
      <c r="AS97" s="47">
        <v>0</v>
      </c>
      <c r="AT97" s="44"/>
      <c r="AU97" s="44"/>
      <c r="AV97" s="25"/>
      <c r="AW97" s="26"/>
      <c r="AX97" s="27"/>
      <c r="AY97" s="28"/>
      <c r="AZ97" s="29"/>
      <c r="BA97" s="29"/>
      <c r="BB97" s="29"/>
      <c r="BC97" s="30"/>
      <c r="BD97" s="28"/>
      <c r="BE97" s="29"/>
      <c r="BF97" s="29"/>
      <c r="BG97" s="29"/>
      <c r="BH97" s="30"/>
      <c r="BI97" s="28"/>
      <c r="BJ97" s="29"/>
      <c r="BK97" s="29"/>
      <c r="BL97" s="29"/>
      <c r="BM97" s="30"/>
      <c r="BN97" s="28"/>
      <c r="BO97" s="29"/>
      <c r="BP97" s="29"/>
      <c r="BQ97" s="29"/>
      <c r="BR97" s="30"/>
      <c r="BS97" s="28"/>
      <c r="BT97" s="29"/>
      <c r="BU97" s="29"/>
      <c r="BV97" s="29"/>
      <c r="BW97" s="30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</row>
    <row r="98" ht="17.15" customHeight="1">
      <c r="A98" s="80"/>
      <c r="B98" s="49"/>
      <c r="C98" s="49"/>
      <c r="D98" s="263"/>
      <c r="E98" s="2">
        <f>LARGE(G98:AS98,1)+LARGE(G98:AS98,2)+LARGE(G98:AS98,3)+LARGE(G98:AS98,4)+LARGE(G98:AS98,5)</f>
        <v>0</v>
      </c>
      <c r="F98" s="37">
        <f>COUNT(G98:AN98)</f>
        <v>0</v>
      </c>
      <c r="G98" s="38"/>
      <c r="H98" t="s" s="40">
        <v>24</v>
      </c>
      <c r="I98" t="s" s="121">
        <v>24</v>
      </c>
      <c r="J98" t="s" s="40">
        <v>24</v>
      </c>
      <c r="K98" t="s" s="121">
        <v>24</v>
      </c>
      <c r="L98" t="s" s="40">
        <v>24</v>
      </c>
      <c r="M98" t="s" s="39">
        <v>24</v>
      </c>
      <c r="N98" t="s" s="40">
        <v>24</v>
      </c>
      <c r="O98" t="s" s="39">
        <v>24</v>
      </c>
      <c r="P98" t="s" s="152">
        <v>24</v>
      </c>
      <c r="Q98" t="s" s="20">
        <v>24</v>
      </c>
      <c r="R98" t="s" s="152">
        <v>24</v>
      </c>
      <c r="S98" t="s" s="39">
        <v>24</v>
      </c>
      <c r="T98" t="s" s="40">
        <v>24</v>
      </c>
      <c r="U98" t="s" s="20">
        <v>24</v>
      </c>
      <c r="V98" t="s" s="152">
        <v>24</v>
      </c>
      <c r="W98" t="s" s="39">
        <v>24</v>
      </c>
      <c r="X98" t="s" s="40">
        <v>24</v>
      </c>
      <c r="Y98" t="s" s="39">
        <v>24</v>
      </c>
      <c r="Z98" t="s" s="19">
        <v>24</v>
      </c>
      <c r="AA98" t="s" s="20">
        <v>24</v>
      </c>
      <c r="AB98" t="s" s="40">
        <v>24</v>
      </c>
      <c r="AC98" t="s" s="39">
        <v>24</v>
      </c>
      <c r="AD98" t="s" s="40">
        <v>24</v>
      </c>
      <c r="AE98" t="s" s="39">
        <v>24</v>
      </c>
      <c r="AF98" t="s" s="40">
        <v>24</v>
      </c>
      <c r="AG98" t="s" s="39">
        <v>24</v>
      </c>
      <c r="AH98" t="s" s="40">
        <v>24</v>
      </c>
      <c r="AI98" t="s" s="39">
        <v>24</v>
      </c>
      <c r="AJ98" t="s" s="40">
        <v>24</v>
      </c>
      <c r="AK98" t="s" s="39">
        <v>24</v>
      </c>
      <c r="AL98" t="s" s="40">
        <v>24</v>
      </c>
      <c r="AM98" t="s" s="39">
        <v>24</v>
      </c>
      <c r="AN98" t="s" s="79">
        <v>24</v>
      </c>
      <c r="AO98" s="46">
        <v>0</v>
      </c>
      <c r="AP98" s="47">
        <v>0</v>
      </c>
      <c r="AQ98" s="47">
        <v>0</v>
      </c>
      <c r="AR98" s="47">
        <v>0</v>
      </c>
      <c r="AS98" s="47">
        <v>0</v>
      </c>
      <c r="AT98" s="44"/>
      <c r="AU98" s="44"/>
      <c r="AV98" s="25"/>
      <c r="AW98" s="26"/>
      <c r="AX98" s="27"/>
      <c r="AY98" s="28"/>
      <c r="AZ98" s="29"/>
      <c r="BA98" s="29"/>
      <c r="BB98" s="29"/>
      <c r="BC98" s="30"/>
      <c r="BD98" s="28"/>
      <c r="BE98" s="29"/>
      <c r="BF98" s="29"/>
      <c r="BG98" s="29"/>
      <c r="BH98" s="30"/>
      <c r="BI98" s="28"/>
      <c r="BJ98" s="29"/>
      <c r="BK98" s="29"/>
      <c r="BL98" s="29"/>
      <c r="BM98" s="30"/>
      <c r="BN98" s="28"/>
      <c r="BO98" s="29"/>
      <c r="BP98" s="29"/>
      <c r="BQ98" s="29"/>
      <c r="BR98" s="30"/>
      <c r="BS98" s="28"/>
      <c r="BT98" s="29"/>
      <c r="BU98" s="29"/>
      <c r="BV98" s="29"/>
      <c r="BW98" s="30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</row>
    <row r="99" ht="17.15" customHeight="1">
      <c r="A99" s="80"/>
      <c r="B99" s="49"/>
      <c r="C99" s="49"/>
      <c r="D99" s="263"/>
      <c r="E99" s="2">
        <f>LARGE(G99:AS99,1)+LARGE(G99:AS99,2)+LARGE(G99:AS99,3)+LARGE(G99:AS99,4)+LARGE(G99:AS99,5)</f>
        <v>0</v>
      </c>
      <c r="F99" s="37">
        <f>COUNT(G99:AN99)</f>
        <v>0</v>
      </c>
      <c r="G99" s="38"/>
      <c r="H99" t="s" s="40">
        <v>24</v>
      </c>
      <c r="I99" t="s" s="121">
        <v>24</v>
      </c>
      <c r="J99" t="s" s="40">
        <v>24</v>
      </c>
      <c r="K99" t="s" s="121">
        <v>24</v>
      </c>
      <c r="L99" t="s" s="40">
        <v>24</v>
      </c>
      <c r="M99" t="s" s="39">
        <v>24</v>
      </c>
      <c r="N99" t="s" s="40">
        <v>24</v>
      </c>
      <c r="O99" t="s" s="39">
        <v>24</v>
      </c>
      <c r="P99" t="s" s="152">
        <v>24</v>
      </c>
      <c r="Q99" t="s" s="20">
        <v>24</v>
      </c>
      <c r="R99" t="s" s="152">
        <v>24</v>
      </c>
      <c r="S99" t="s" s="39">
        <v>24</v>
      </c>
      <c r="T99" t="s" s="40">
        <v>24</v>
      </c>
      <c r="U99" t="s" s="20">
        <v>24</v>
      </c>
      <c r="V99" t="s" s="152">
        <v>24</v>
      </c>
      <c r="W99" t="s" s="39">
        <v>24</v>
      </c>
      <c r="X99" t="s" s="40">
        <v>24</v>
      </c>
      <c r="Y99" t="s" s="39">
        <v>24</v>
      </c>
      <c r="Z99" t="s" s="19">
        <v>24</v>
      </c>
      <c r="AA99" t="s" s="20">
        <v>24</v>
      </c>
      <c r="AB99" t="s" s="40">
        <v>24</v>
      </c>
      <c r="AC99" t="s" s="39">
        <v>24</v>
      </c>
      <c r="AD99" t="s" s="40">
        <v>24</v>
      </c>
      <c r="AE99" t="s" s="39">
        <v>24</v>
      </c>
      <c r="AF99" t="s" s="40">
        <v>24</v>
      </c>
      <c r="AG99" t="s" s="39">
        <v>24</v>
      </c>
      <c r="AH99" t="s" s="40">
        <v>24</v>
      </c>
      <c r="AI99" t="s" s="39">
        <v>24</v>
      </c>
      <c r="AJ99" t="s" s="40">
        <v>24</v>
      </c>
      <c r="AK99" t="s" s="39">
        <v>24</v>
      </c>
      <c r="AL99" t="s" s="40">
        <v>24</v>
      </c>
      <c r="AM99" t="s" s="39">
        <v>24</v>
      </c>
      <c r="AN99" t="s" s="79">
        <v>24</v>
      </c>
      <c r="AO99" s="46">
        <v>0</v>
      </c>
      <c r="AP99" s="47">
        <v>0</v>
      </c>
      <c r="AQ99" s="47">
        <v>0</v>
      </c>
      <c r="AR99" s="47">
        <v>0</v>
      </c>
      <c r="AS99" s="47">
        <v>0</v>
      </c>
      <c r="AT99" s="44"/>
      <c r="AU99" s="44"/>
      <c r="AV99" s="25"/>
      <c r="AW99" s="26"/>
      <c r="AX99" s="27"/>
      <c r="AY99" s="28"/>
      <c r="AZ99" s="29"/>
      <c r="BA99" s="29"/>
      <c r="BB99" s="29"/>
      <c r="BC99" s="30"/>
      <c r="BD99" s="28"/>
      <c r="BE99" s="29"/>
      <c r="BF99" s="29"/>
      <c r="BG99" s="29"/>
      <c r="BH99" s="30"/>
      <c r="BI99" s="28"/>
      <c r="BJ99" s="29"/>
      <c r="BK99" s="29"/>
      <c r="BL99" s="29"/>
      <c r="BM99" s="30"/>
      <c r="BN99" s="28"/>
      <c r="BO99" s="29"/>
      <c r="BP99" s="29"/>
      <c r="BQ99" s="29"/>
      <c r="BR99" s="30"/>
      <c r="BS99" s="28"/>
      <c r="BT99" s="29"/>
      <c r="BU99" s="29"/>
      <c r="BV99" s="29"/>
      <c r="BW99" s="30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</row>
    <row r="100" ht="17.15" customHeight="1">
      <c r="A100" s="80"/>
      <c r="B100" s="49"/>
      <c r="C100" s="49"/>
      <c r="D100" s="263"/>
      <c r="E100" s="2">
        <f>LARGE(G100:AS100,1)+LARGE(G100:AS100,2)+LARGE(G100:AS100,3)+LARGE(G100:AS100,4)+LARGE(G100:AS100,5)</f>
        <v>0</v>
      </c>
      <c r="F100" s="37">
        <f>COUNT(G100:AN100)</f>
        <v>0</v>
      </c>
      <c r="G100" s="38"/>
      <c r="H100" t="s" s="40">
        <v>24</v>
      </c>
      <c r="I100" t="s" s="121">
        <v>24</v>
      </c>
      <c r="J100" t="s" s="40">
        <v>24</v>
      </c>
      <c r="K100" t="s" s="121">
        <v>24</v>
      </c>
      <c r="L100" t="s" s="40">
        <v>24</v>
      </c>
      <c r="M100" t="s" s="39">
        <v>24</v>
      </c>
      <c r="N100" t="s" s="40">
        <v>24</v>
      </c>
      <c r="O100" t="s" s="39">
        <v>24</v>
      </c>
      <c r="P100" t="s" s="152">
        <v>24</v>
      </c>
      <c r="Q100" t="s" s="20">
        <v>24</v>
      </c>
      <c r="R100" t="s" s="152">
        <v>24</v>
      </c>
      <c r="S100" t="s" s="39">
        <v>24</v>
      </c>
      <c r="T100" t="s" s="40">
        <v>24</v>
      </c>
      <c r="U100" t="s" s="20">
        <v>24</v>
      </c>
      <c r="V100" t="s" s="152">
        <v>24</v>
      </c>
      <c r="W100" t="s" s="39">
        <v>24</v>
      </c>
      <c r="X100" t="s" s="40">
        <v>24</v>
      </c>
      <c r="Y100" t="s" s="39">
        <v>24</v>
      </c>
      <c r="Z100" t="s" s="19">
        <v>24</v>
      </c>
      <c r="AA100" t="s" s="20">
        <v>24</v>
      </c>
      <c r="AB100" t="s" s="40">
        <v>24</v>
      </c>
      <c r="AC100" t="s" s="39">
        <v>24</v>
      </c>
      <c r="AD100" t="s" s="40">
        <v>24</v>
      </c>
      <c r="AE100" t="s" s="39">
        <v>24</v>
      </c>
      <c r="AF100" t="s" s="40">
        <v>24</v>
      </c>
      <c r="AG100" t="s" s="39">
        <v>24</v>
      </c>
      <c r="AH100" t="s" s="40">
        <v>24</v>
      </c>
      <c r="AI100" t="s" s="39">
        <v>24</v>
      </c>
      <c r="AJ100" t="s" s="40">
        <v>24</v>
      </c>
      <c r="AK100" t="s" s="39">
        <v>24</v>
      </c>
      <c r="AL100" t="s" s="40">
        <v>24</v>
      </c>
      <c r="AM100" t="s" s="39">
        <v>24</v>
      </c>
      <c r="AN100" t="s" s="79">
        <v>24</v>
      </c>
      <c r="AO100" s="46">
        <v>0</v>
      </c>
      <c r="AP100" s="47">
        <v>0</v>
      </c>
      <c r="AQ100" s="47">
        <v>0</v>
      </c>
      <c r="AR100" s="47">
        <v>0</v>
      </c>
      <c r="AS100" s="47">
        <v>0</v>
      </c>
      <c r="AT100" s="44"/>
      <c r="AU100" s="44"/>
      <c r="AV100" s="25"/>
      <c r="AW100" s="26"/>
      <c r="AX100" s="27"/>
      <c r="AY100" s="28"/>
      <c r="AZ100" s="29"/>
      <c r="BA100" s="29"/>
      <c r="BB100" s="29"/>
      <c r="BC100" s="30"/>
      <c r="BD100" s="28"/>
      <c r="BE100" s="29"/>
      <c r="BF100" s="29"/>
      <c r="BG100" s="29"/>
      <c r="BH100" s="30"/>
      <c r="BI100" s="28"/>
      <c r="BJ100" s="29"/>
      <c r="BK100" s="29"/>
      <c r="BL100" s="29"/>
      <c r="BM100" s="30"/>
      <c r="BN100" s="28"/>
      <c r="BO100" s="29"/>
      <c r="BP100" s="29"/>
      <c r="BQ100" s="29"/>
      <c r="BR100" s="30"/>
      <c r="BS100" s="28"/>
      <c r="BT100" s="29"/>
      <c r="BU100" s="29"/>
      <c r="BV100" s="29"/>
      <c r="BW100" s="30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</row>
    <row r="101" ht="17.15" customHeight="1">
      <c r="A101" s="80"/>
      <c r="B101" s="49"/>
      <c r="C101" s="49"/>
      <c r="D101" s="263"/>
      <c r="E101" s="2">
        <f>LARGE(G101:AS101,1)+LARGE(G101:AS101,2)+LARGE(G101:AS101,3)+LARGE(G101:AS101,4)+LARGE(G101:AS101,5)</f>
        <v>0</v>
      </c>
      <c r="F101" s="37">
        <f>COUNT(G101:AN101)</f>
        <v>0</v>
      </c>
      <c r="G101" s="38"/>
      <c r="H101" t="s" s="40">
        <v>24</v>
      </c>
      <c r="I101" t="s" s="121">
        <v>24</v>
      </c>
      <c r="J101" t="s" s="40">
        <v>24</v>
      </c>
      <c r="K101" t="s" s="121">
        <v>24</v>
      </c>
      <c r="L101" t="s" s="40">
        <v>24</v>
      </c>
      <c r="M101" t="s" s="39">
        <v>24</v>
      </c>
      <c r="N101" t="s" s="40">
        <v>24</v>
      </c>
      <c r="O101" t="s" s="39">
        <v>24</v>
      </c>
      <c r="P101" t="s" s="152">
        <v>24</v>
      </c>
      <c r="Q101" t="s" s="20">
        <v>24</v>
      </c>
      <c r="R101" t="s" s="152">
        <v>24</v>
      </c>
      <c r="S101" t="s" s="39">
        <v>24</v>
      </c>
      <c r="T101" t="s" s="40">
        <v>24</v>
      </c>
      <c r="U101" t="s" s="20">
        <v>24</v>
      </c>
      <c r="V101" t="s" s="152">
        <v>24</v>
      </c>
      <c r="W101" t="s" s="39">
        <v>24</v>
      </c>
      <c r="X101" t="s" s="40">
        <v>24</v>
      </c>
      <c r="Y101" t="s" s="39">
        <v>24</v>
      </c>
      <c r="Z101" t="s" s="19">
        <v>24</v>
      </c>
      <c r="AA101" t="s" s="20">
        <v>24</v>
      </c>
      <c r="AB101" t="s" s="40">
        <v>24</v>
      </c>
      <c r="AC101" t="s" s="39">
        <v>24</v>
      </c>
      <c r="AD101" t="s" s="40">
        <v>24</v>
      </c>
      <c r="AE101" t="s" s="39">
        <v>24</v>
      </c>
      <c r="AF101" t="s" s="40">
        <v>24</v>
      </c>
      <c r="AG101" t="s" s="39">
        <v>24</v>
      </c>
      <c r="AH101" t="s" s="40">
        <v>24</v>
      </c>
      <c r="AI101" t="s" s="39">
        <v>24</v>
      </c>
      <c r="AJ101" t="s" s="40">
        <v>24</v>
      </c>
      <c r="AK101" t="s" s="39">
        <v>24</v>
      </c>
      <c r="AL101" t="s" s="40">
        <v>24</v>
      </c>
      <c r="AM101" t="s" s="39">
        <v>24</v>
      </c>
      <c r="AN101" t="s" s="79">
        <v>24</v>
      </c>
      <c r="AO101" s="46">
        <v>0</v>
      </c>
      <c r="AP101" s="47">
        <v>0</v>
      </c>
      <c r="AQ101" s="47">
        <v>0</v>
      </c>
      <c r="AR101" s="47">
        <v>0</v>
      </c>
      <c r="AS101" s="47">
        <v>0</v>
      </c>
      <c r="AT101" s="44"/>
      <c r="AU101" s="44"/>
      <c r="AV101" s="25"/>
      <c r="AW101" s="26"/>
      <c r="AX101" s="27"/>
      <c r="AY101" s="28"/>
      <c r="AZ101" s="29"/>
      <c r="BA101" s="29"/>
      <c r="BB101" s="29"/>
      <c r="BC101" s="30"/>
      <c r="BD101" s="28"/>
      <c r="BE101" s="29"/>
      <c r="BF101" s="29"/>
      <c r="BG101" s="29"/>
      <c r="BH101" s="30"/>
      <c r="BI101" s="28"/>
      <c r="BJ101" s="29"/>
      <c r="BK101" s="29"/>
      <c r="BL101" s="29"/>
      <c r="BM101" s="30"/>
      <c r="BN101" s="28"/>
      <c r="BO101" s="29"/>
      <c r="BP101" s="29"/>
      <c r="BQ101" s="29"/>
      <c r="BR101" s="30"/>
      <c r="BS101" s="28"/>
      <c r="BT101" s="29"/>
      <c r="BU101" s="29"/>
      <c r="BV101" s="29"/>
      <c r="BW101" s="30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</row>
    <row r="102" ht="17.15" customHeight="1">
      <c r="A102" s="80"/>
      <c r="B102" s="49"/>
      <c r="C102" s="49"/>
      <c r="D102" s="263"/>
      <c r="E102" s="2">
        <f>LARGE(G102:AS102,1)+LARGE(G102:AS102,2)+LARGE(G102:AS102,3)+LARGE(G102:AS102,4)+LARGE(G102:AS102,5)</f>
        <v>0</v>
      </c>
      <c r="F102" s="37">
        <f>COUNT(G102:AN102)</f>
        <v>0</v>
      </c>
      <c r="G102" s="38"/>
      <c r="H102" t="s" s="40">
        <v>24</v>
      </c>
      <c r="I102" t="s" s="121">
        <v>24</v>
      </c>
      <c r="J102" t="s" s="40">
        <v>24</v>
      </c>
      <c r="K102" t="s" s="121">
        <v>24</v>
      </c>
      <c r="L102" t="s" s="40">
        <v>24</v>
      </c>
      <c r="M102" t="s" s="39">
        <v>24</v>
      </c>
      <c r="N102" t="s" s="40">
        <v>24</v>
      </c>
      <c r="O102" t="s" s="39">
        <v>24</v>
      </c>
      <c r="P102" t="s" s="152">
        <v>24</v>
      </c>
      <c r="Q102" t="s" s="20">
        <v>24</v>
      </c>
      <c r="R102" t="s" s="152">
        <v>24</v>
      </c>
      <c r="S102" t="s" s="39">
        <v>24</v>
      </c>
      <c r="T102" t="s" s="40">
        <v>24</v>
      </c>
      <c r="U102" t="s" s="20">
        <v>24</v>
      </c>
      <c r="V102" t="s" s="152">
        <v>24</v>
      </c>
      <c r="W102" t="s" s="39">
        <v>24</v>
      </c>
      <c r="X102" t="s" s="40">
        <v>24</v>
      </c>
      <c r="Y102" t="s" s="39">
        <v>24</v>
      </c>
      <c r="Z102" t="s" s="19">
        <v>24</v>
      </c>
      <c r="AA102" t="s" s="20">
        <v>24</v>
      </c>
      <c r="AB102" t="s" s="40">
        <v>24</v>
      </c>
      <c r="AC102" t="s" s="39">
        <v>24</v>
      </c>
      <c r="AD102" t="s" s="40">
        <v>24</v>
      </c>
      <c r="AE102" t="s" s="39">
        <v>24</v>
      </c>
      <c r="AF102" t="s" s="40">
        <v>24</v>
      </c>
      <c r="AG102" t="s" s="39">
        <v>24</v>
      </c>
      <c r="AH102" t="s" s="40">
        <v>24</v>
      </c>
      <c r="AI102" t="s" s="39">
        <v>24</v>
      </c>
      <c r="AJ102" t="s" s="40">
        <v>24</v>
      </c>
      <c r="AK102" t="s" s="39">
        <v>24</v>
      </c>
      <c r="AL102" t="s" s="40">
        <v>24</v>
      </c>
      <c r="AM102" t="s" s="39">
        <v>24</v>
      </c>
      <c r="AN102" t="s" s="79">
        <v>24</v>
      </c>
      <c r="AO102" s="46">
        <v>0</v>
      </c>
      <c r="AP102" s="47">
        <v>0</v>
      </c>
      <c r="AQ102" s="47">
        <v>0</v>
      </c>
      <c r="AR102" s="47">
        <v>0</v>
      </c>
      <c r="AS102" s="47">
        <v>0</v>
      </c>
      <c r="AT102" s="44"/>
      <c r="AU102" s="44"/>
      <c r="AV102" s="25"/>
      <c r="AW102" s="26"/>
      <c r="AX102" s="27"/>
      <c r="AY102" s="28"/>
      <c r="AZ102" s="29"/>
      <c r="BA102" s="29"/>
      <c r="BB102" s="29"/>
      <c r="BC102" s="30"/>
      <c r="BD102" s="28"/>
      <c r="BE102" s="29"/>
      <c r="BF102" s="29"/>
      <c r="BG102" s="29"/>
      <c r="BH102" s="30"/>
      <c r="BI102" s="28"/>
      <c r="BJ102" s="29"/>
      <c r="BK102" s="29"/>
      <c r="BL102" s="29"/>
      <c r="BM102" s="30"/>
      <c r="BN102" s="28"/>
      <c r="BO102" s="29"/>
      <c r="BP102" s="29"/>
      <c r="BQ102" s="29"/>
      <c r="BR102" s="30"/>
      <c r="BS102" s="28"/>
      <c r="BT102" s="29"/>
      <c r="BU102" s="29"/>
      <c r="BV102" s="29"/>
      <c r="BW102" s="30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</row>
    <row r="103" ht="17.15" customHeight="1">
      <c r="A103" s="80"/>
      <c r="B103" s="49"/>
      <c r="C103" s="49"/>
      <c r="D103" s="263"/>
      <c r="E103" s="2">
        <f>LARGE(G103:AS103,1)+LARGE(G103:AS103,2)+LARGE(G103:AS103,3)+LARGE(G103:AS103,4)+LARGE(G103:AS103,5)</f>
        <v>0</v>
      </c>
      <c r="F103" s="37">
        <f>COUNT(G103:AN103)</f>
        <v>0</v>
      </c>
      <c r="G103" s="38"/>
      <c r="H103" t="s" s="40">
        <v>24</v>
      </c>
      <c r="I103" t="s" s="121">
        <v>24</v>
      </c>
      <c r="J103" t="s" s="40">
        <v>24</v>
      </c>
      <c r="K103" t="s" s="121">
        <v>24</v>
      </c>
      <c r="L103" t="s" s="40">
        <v>24</v>
      </c>
      <c r="M103" t="s" s="39">
        <v>24</v>
      </c>
      <c r="N103" t="s" s="40">
        <v>24</v>
      </c>
      <c r="O103" t="s" s="39">
        <v>24</v>
      </c>
      <c r="P103" t="s" s="152">
        <v>24</v>
      </c>
      <c r="Q103" t="s" s="20">
        <v>24</v>
      </c>
      <c r="R103" t="s" s="152">
        <v>24</v>
      </c>
      <c r="S103" t="s" s="39">
        <v>24</v>
      </c>
      <c r="T103" t="s" s="40">
        <v>24</v>
      </c>
      <c r="U103" t="s" s="20">
        <v>24</v>
      </c>
      <c r="V103" t="s" s="152">
        <v>24</v>
      </c>
      <c r="W103" t="s" s="39">
        <v>24</v>
      </c>
      <c r="X103" t="s" s="40">
        <v>24</v>
      </c>
      <c r="Y103" t="s" s="39">
        <v>24</v>
      </c>
      <c r="Z103" t="s" s="19">
        <v>24</v>
      </c>
      <c r="AA103" t="s" s="20">
        <v>24</v>
      </c>
      <c r="AB103" t="s" s="40">
        <v>24</v>
      </c>
      <c r="AC103" t="s" s="39">
        <v>24</v>
      </c>
      <c r="AD103" t="s" s="40">
        <v>24</v>
      </c>
      <c r="AE103" t="s" s="39">
        <v>24</v>
      </c>
      <c r="AF103" t="s" s="40">
        <v>24</v>
      </c>
      <c r="AG103" t="s" s="39">
        <v>24</v>
      </c>
      <c r="AH103" t="s" s="40">
        <v>24</v>
      </c>
      <c r="AI103" t="s" s="39">
        <v>24</v>
      </c>
      <c r="AJ103" t="s" s="40">
        <v>24</v>
      </c>
      <c r="AK103" t="s" s="39">
        <v>24</v>
      </c>
      <c r="AL103" t="s" s="40">
        <v>24</v>
      </c>
      <c r="AM103" t="s" s="39">
        <v>24</v>
      </c>
      <c r="AN103" t="s" s="79">
        <v>24</v>
      </c>
      <c r="AO103" s="46">
        <v>0</v>
      </c>
      <c r="AP103" s="47">
        <v>0</v>
      </c>
      <c r="AQ103" s="47">
        <v>0</v>
      </c>
      <c r="AR103" s="47">
        <v>0</v>
      </c>
      <c r="AS103" s="47">
        <v>0</v>
      </c>
      <c r="AT103" s="44"/>
      <c r="AU103" s="44"/>
      <c r="AV103" s="25"/>
      <c r="AW103" s="26"/>
      <c r="AX103" s="27"/>
      <c r="AY103" s="28"/>
      <c r="AZ103" s="29"/>
      <c r="BA103" s="29"/>
      <c r="BB103" s="29"/>
      <c r="BC103" s="30"/>
      <c r="BD103" s="28"/>
      <c r="BE103" s="29"/>
      <c r="BF103" s="29"/>
      <c r="BG103" s="29"/>
      <c r="BH103" s="30"/>
      <c r="BI103" s="28"/>
      <c r="BJ103" s="29"/>
      <c r="BK103" s="29"/>
      <c r="BL103" s="29"/>
      <c r="BM103" s="30"/>
      <c r="BN103" s="28"/>
      <c r="BO103" s="29"/>
      <c r="BP103" s="29"/>
      <c r="BQ103" s="29"/>
      <c r="BR103" s="30"/>
      <c r="BS103" s="28"/>
      <c r="BT103" s="29"/>
      <c r="BU103" s="29"/>
      <c r="BV103" s="29"/>
      <c r="BW103" s="30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</row>
    <row r="104" ht="17.15" customHeight="1">
      <c r="A104" s="80"/>
      <c r="B104" s="49"/>
      <c r="C104" s="49"/>
      <c r="D104" s="263"/>
      <c r="E104" s="2">
        <f>LARGE(G104:AS104,1)+LARGE(G104:AS104,2)+LARGE(G104:AS104,3)+LARGE(G104:AS104,4)+LARGE(G104:AS104,5)</f>
        <v>0</v>
      </c>
      <c r="F104" s="37">
        <f>COUNT(G104:AN104)</f>
        <v>0</v>
      </c>
      <c r="G104" s="38"/>
      <c r="H104" t="s" s="40">
        <v>24</v>
      </c>
      <c r="I104" t="s" s="121">
        <v>24</v>
      </c>
      <c r="J104" t="s" s="40">
        <v>24</v>
      </c>
      <c r="K104" t="s" s="121">
        <v>24</v>
      </c>
      <c r="L104" t="s" s="40">
        <v>24</v>
      </c>
      <c r="M104" t="s" s="39">
        <v>24</v>
      </c>
      <c r="N104" t="s" s="40">
        <v>24</v>
      </c>
      <c r="O104" t="s" s="39">
        <v>24</v>
      </c>
      <c r="P104" t="s" s="152">
        <v>24</v>
      </c>
      <c r="Q104" t="s" s="20">
        <v>24</v>
      </c>
      <c r="R104" t="s" s="152">
        <v>24</v>
      </c>
      <c r="S104" t="s" s="39">
        <v>24</v>
      </c>
      <c r="T104" t="s" s="40">
        <v>24</v>
      </c>
      <c r="U104" t="s" s="20">
        <v>24</v>
      </c>
      <c r="V104" t="s" s="152">
        <v>24</v>
      </c>
      <c r="W104" t="s" s="39">
        <v>24</v>
      </c>
      <c r="X104" t="s" s="40">
        <v>24</v>
      </c>
      <c r="Y104" t="s" s="39">
        <v>24</v>
      </c>
      <c r="Z104" t="s" s="19">
        <v>24</v>
      </c>
      <c r="AA104" t="s" s="20">
        <v>24</v>
      </c>
      <c r="AB104" t="s" s="40">
        <v>24</v>
      </c>
      <c r="AC104" t="s" s="39">
        <v>24</v>
      </c>
      <c r="AD104" t="s" s="40">
        <v>24</v>
      </c>
      <c r="AE104" t="s" s="39">
        <v>24</v>
      </c>
      <c r="AF104" t="s" s="40">
        <v>24</v>
      </c>
      <c r="AG104" t="s" s="39">
        <v>24</v>
      </c>
      <c r="AH104" t="s" s="40">
        <v>24</v>
      </c>
      <c r="AI104" t="s" s="39">
        <v>24</v>
      </c>
      <c r="AJ104" t="s" s="40">
        <v>24</v>
      </c>
      <c r="AK104" t="s" s="39">
        <v>24</v>
      </c>
      <c r="AL104" t="s" s="40">
        <v>24</v>
      </c>
      <c r="AM104" t="s" s="39">
        <v>24</v>
      </c>
      <c r="AN104" t="s" s="79">
        <v>24</v>
      </c>
      <c r="AO104" s="46">
        <v>0</v>
      </c>
      <c r="AP104" s="47">
        <v>0</v>
      </c>
      <c r="AQ104" s="47">
        <v>0</v>
      </c>
      <c r="AR104" s="47">
        <v>0</v>
      </c>
      <c r="AS104" s="47">
        <v>0</v>
      </c>
      <c r="AT104" s="44"/>
      <c r="AU104" s="44"/>
      <c r="AV104" s="25"/>
      <c r="AW104" s="26"/>
      <c r="AX104" s="27"/>
      <c r="AY104" s="28"/>
      <c r="AZ104" s="29"/>
      <c r="BA104" s="29"/>
      <c r="BB104" s="29"/>
      <c r="BC104" s="30"/>
      <c r="BD104" s="28"/>
      <c r="BE104" s="29"/>
      <c r="BF104" s="29"/>
      <c r="BG104" s="29"/>
      <c r="BH104" s="30"/>
      <c r="BI104" s="28"/>
      <c r="BJ104" s="29"/>
      <c r="BK104" s="29"/>
      <c r="BL104" s="29"/>
      <c r="BM104" s="30"/>
      <c r="BN104" s="28"/>
      <c r="BO104" s="29"/>
      <c r="BP104" s="29"/>
      <c r="BQ104" s="29"/>
      <c r="BR104" s="30"/>
      <c r="BS104" s="28"/>
      <c r="BT104" s="29"/>
      <c r="BU104" s="29"/>
      <c r="BV104" s="29"/>
      <c r="BW104" s="30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</row>
    <row r="105" ht="17.15" customHeight="1">
      <c r="A105" s="80"/>
      <c r="B105" s="49"/>
      <c r="C105" s="49"/>
      <c r="D105" s="40"/>
      <c r="E105" s="2">
        <f>LARGE(G105:AS105,1)+LARGE(G105:AS105,2)+LARGE(G105:AS105,3)+LARGE(G105:AS105,4)+LARGE(G105:AS105,5)</f>
        <v>0</v>
      </c>
      <c r="F105" s="37">
        <f>COUNT(G105:AN105)</f>
        <v>0</v>
      </c>
      <c r="G105" s="38"/>
      <c r="H105" t="s" s="40">
        <v>24</v>
      </c>
      <c r="I105" t="s" s="121">
        <v>24</v>
      </c>
      <c r="J105" t="s" s="40">
        <v>24</v>
      </c>
      <c r="K105" t="s" s="121">
        <v>24</v>
      </c>
      <c r="L105" t="s" s="40">
        <v>24</v>
      </c>
      <c r="M105" t="s" s="39">
        <v>24</v>
      </c>
      <c r="N105" t="s" s="40">
        <v>24</v>
      </c>
      <c r="O105" t="s" s="39">
        <v>24</v>
      </c>
      <c r="P105" t="s" s="152">
        <v>24</v>
      </c>
      <c r="Q105" t="s" s="20">
        <v>24</v>
      </c>
      <c r="R105" t="s" s="152">
        <v>24</v>
      </c>
      <c r="S105" t="s" s="39">
        <v>24</v>
      </c>
      <c r="T105" t="s" s="40">
        <v>24</v>
      </c>
      <c r="U105" t="s" s="20">
        <v>24</v>
      </c>
      <c r="V105" t="s" s="152">
        <v>24</v>
      </c>
      <c r="W105" t="s" s="39">
        <v>24</v>
      </c>
      <c r="X105" t="s" s="40">
        <v>24</v>
      </c>
      <c r="Y105" t="s" s="39">
        <v>24</v>
      </c>
      <c r="Z105" t="s" s="19">
        <v>24</v>
      </c>
      <c r="AA105" t="s" s="20">
        <v>24</v>
      </c>
      <c r="AB105" t="s" s="40">
        <v>24</v>
      </c>
      <c r="AC105" t="s" s="39">
        <v>24</v>
      </c>
      <c r="AD105" t="s" s="40">
        <v>24</v>
      </c>
      <c r="AE105" t="s" s="39">
        <v>24</v>
      </c>
      <c r="AF105" t="s" s="40">
        <v>24</v>
      </c>
      <c r="AG105" t="s" s="39">
        <v>24</v>
      </c>
      <c r="AH105" t="s" s="40">
        <v>24</v>
      </c>
      <c r="AI105" t="s" s="39">
        <v>24</v>
      </c>
      <c r="AJ105" t="s" s="40">
        <v>24</v>
      </c>
      <c r="AK105" t="s" s="39">
        <v>24</v>
      </c>
      <c r="AL105" t="s" s="40">
        <v>24</v>
      </c>
      <c r="AM105" t="s" s="39">
        <v>24</v>
      </c>
      <c r="AN105" t="s" s="79">
        <v>24</v>
      </c>
      <c r="AO105" s="46">
        <v>0</v>
      </c>
      <c r="AP105" s="47">
        <v>0</v>
      </c>
      <c r="AQ105" s="47">
        <v>0</v>
      </c>
      <c r="AR105" s="47">
        <v>0</v>
      </c>
      <c r="AS105" s="47">
        <v>0</v>
      </c>
      <c r="AT105" s="44"/>
      <c r="AU105" s="44"/>
      <c r="AV105" s="25"/>
      <c r="AW105" s="26"/>
      <c r="AX105" s="27"/>
      <c r="AY105" s="28"/>
      <c r="AZ105" s="29"/>
      <c r="BA105" s="29"/>
      <c r="BB105" s="29"/>
      <c r="BC105" s="30"/>
      <c r="BD105" s="28"/>
      <c r="BE105" s="29"/>
      <c r="BF105" s="29"/>
      <c r="BG105" s="29"/>
      <c r="BH105" s="30"/>
      <c r="BI105" s="28"/>
      <c r="BJ105" s="29"/>
      <c r="BK105" s="29"/>
      <c r="BL105" s="29"/>
      <c r="BM105" s="30"/>
      <c r="BN105" s="28"/>
      <c r="BO105" s="29"/>
      <c r="BP105" s="29"/>
      <c r="BQ105" s="29"/>
      <c r="BR105" s="30"/>
      <c r="BS105" s="28"/>
      <c r="BT105" s="29"/>
      <c r="BU105" s="29"/>
      <c r="BV105" s="29"/>
      <c r="BW105" s="30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</row>
    <row r="106" ht="17.15" customHeight="1">
      <c r="A106" s="80"/>
      <c r="B106" s="49"/>
      <c r="C106" s="49"/>
      <c r="D106" s="40"/>
      <c r="E106" s="2">
        <f>LARGE(G106:AS106,1)+LARGE(G106:AS106,2)+LARGE(G106:AS106,3)+LARGE(G106:AS106,4)+LARGE(G106:AS106,5)</f>
        <v>0</v>
      </c>
      <c r="F106" s="37">
        <f>COUNT(G106:AN106)</f>
        <v>0</v>
      </c>
      <c r="G106" s="38"/>
      <c r="H106" t="s" s="40">
        <v>24</v>
      </c>
      <c r="I106" t="s" s="121">
        <v>24</v>
      </c>
      <c r="J106" t="s" s="40">
        <v>24</v>
      </c>
      <c r="K106" t="s" s="121">
        <v>24</v>
      </c>
      <c r="L106" t="s" s="40">
        <v>24</v>
      </c>
      <c r="M106" t="s" s="39">
        <v>24</v>
      </c>
      <c r="N106" t="s" s="40">
        <v>24</v>
      </c>
      <c r="O106" t="s" s="39">
        <v>24</v>
      </c>
      <c r="P106" t="s" s="152">
        <v>24</v>
      </c>
      <c r="Q106" t="s" s="20">
        <v>24</v>
      </c>
      <c r="R106" t="s" s="152">
        <v>24</v>
      </c>
      <c r="S106" t="s" s="39">
        <v>24</v>
      </c>
      <c r="T106" t="s" s="40">
        <v>24</v>
      </c>
      <c r="U106" t="s" s="20">
        <v>24</v>
      </c>
      <c r="V106" t="s" s="152">
        <v>24</v>
      </c>
      <c r="W106" t="s" s="39">
        <v>24</v>
      </c>
      <c r="X106" t="s" s="40">
        <v>24</v>
      </c>
      <c r="Y106" t="s" s="39">
        <v>24</v>
      </c>
      <c r="Z106" t="s" s="19">
        <v>24</v>
      </c>
      <c r="AA106" t="s" s="20">
        <v>24</v>
      </c>
      <c r="AB106" t="s" s="40">
        <v>24</v>
      </c>
      <c r="AC106" t="s" s="39">
        <v>24</v>
      </c>
      <c r="AD106" t="s" s="40">
        <v>24</v>
      </c>
      <c r="AE106" t="s" s="39">
        <v>24</v>
      </c>
      <c r="AF106" t="s" s="40">
        <v>24</v>
      </c>
      <c r="AG106" t="s" s="39">
        <v>24</v>
      </c>
      <c r="AH106" t="s" s="40">
        <v>24</v>
      </c>
      <c r="AI106" t="s" s="39">
        <v>24</v>
      </c>
      <c r="AJ106" t="s" s="40">
        <v>24</v>
      </c>
      <c r="AK106" t="s" s="39">
        <v>24</v>
      </c>
      <c r="AL106" t="s" s="40">
        <v>24</v>
      </c>
      <c r="AM106" t="s" s="39">
        <v>24</v>
      </c>
      <c r="AN106" t="s" s="79">
        <v>24</v>
      </c>
      <c r="AO106" s="46">
        <v>0</v>
      </c>
      <c r="AP106" s="47">
        <v>0</v>
      </c>
      <c r="AQ106" s="47">
        <v>0</v>
      </c>
      <c r="AR106" s="47">
        <v>0</v>
      </c>
      <c r="AS106" s="47">
        <v>0</v>
      </c>
      <c r="AT106" s="44"/>
      <c r="AU106" s="44"/>
      <c r="AV106" s="25"/>
      <c r="AW106" s="26"/>
      <c r="AX106" s="27"/>
      <c r="AY106" s="28"/>
      <c r="AZ106" s="29"/>
      <c r="BA106" s="29"/>
      <c r="BB106" s="29"/>
      <c r="BC106" s="30"/>
      <c r="BD106" s="28"/>
      <c r="BE106" s="29"/>
      <c r="BF106" s="29"/>
      <c r="BG106" s="29"/>
      <c r="BH106" s="30"/>
      <c r="BI106" s="28"/>
      <c r="BJ106" s="29"/>
      <c r="BK106" s="29"/>
      <c r="BL106" s="29"/>
      <c r="BM106" s="30"/>
      <c r="BN106" s="28"/>
      <c r="BO106" s="29"/>
      <c r="BP106" s="29"/>
      <c r="BQ106" s="29"/>
      <c r="BR106" s="30"/>
      <c r="BS106" s="28"/>
      <c r="BT106" s="29"/>
      <c r="BU106" s="29"/>
      <c r="BV106" s="29"/>
      <c r="BW106" s="30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</row>
    <row r="107" ht="17.15" customHeight="1">
      <c r="A107" s="80"/>
      <c r="B107" s="49"/>
      <c r="C107" s="49"/>
      <c r="D107" s="40"/>
      <c r="E107" s="2">
        <f>LARGE(G107:AS107,1)+LARGE(G107:AS107,2)+LARGE(G107:AS107,3)+LARGE(G107:AS107,4)+LARGE(G107:AS107,5)</f>
        <v>0</v>
      </c>
      <c r="F107" s="37">
        <f>COUNT(G107:AN107)</f>
        <v>0</v>
      </c>
      <c r="G107" s="38"/>
      <c r="H107" t="s" s="40">
        <v>24</v>
      </c>
      <c r="I107" t="s" s="121">
        <v>24</v>
      </c>
      <c r="J107" t="s" s="40">
        <v>24</v>
      </c>
      <c r="K107" t="s" s="121">
        <v>24</v>
      </c>
      <c r="L107" t="s" s="40">
        <v>24</v>
      </c>
      <c r="M107" t="s" s="39">
        <v>24</v>
      </c>
      <c r="N107" t="s" s="40">
        <v>24</v>
      </c>
      <c r="O107" t="s" s="39">
        <v>24</v>
      </c>
      <c r="P107" t="s" s="152">
        <v>24</v>
      </c>
      <c r="Q107" t="s" s="20">
        <v>24</v>
      </c>
      <c r="R107" t="s" s="152">
        <v>24</v>
      </c>
      <c r="S107" t="s" s="39">
        <v>24</v>
      </c>
      <c r="T107" t="s" s="40">
        <v>24</v>
      </c>
      <c r="U107" t="s" s="20">
        <v>24</v>
      </c>
      <c r="V107" t="s" s="152">
        <v>24</v>
      </c>
      <c r="W107" t="s" s="39">
        <v>24</v>
      </c>
      <c r="X107" t="s" s="40">
        <v>24</v>
      </c>
      <c r="Y107" t="s" s="39">
        <v>24</v>
      </c>
      <c r="Z107" t="s" s="19">
        <v>24</v>
      </c>
      <c r="AA107" t="s" s="20">
        <v>24</v>
      </c>
      <c r="AB107" t="s" s="40">
        <v>24</v>
      </c>
      <c r="AC107" t="s" s="39">
        <v>24</v>
      </c>
      <c r="AD107" t="s" s="40">
        <v>24</v>
      </c>
      <c r="AE107" t="s" s="39">
        <v>24</v>
      </c>
      <c r="AF107" t="s" s="40">
        <v>24</v>
      </c>
      <c r="AG107" t="s" s="39">
        <v>24</v>
      </c>
      <c r="AH107" t="s" s="40">
        <v>24</v>
      </c>
      <c r="AI107" t="s" s="39">
        <v>24</v>
      </c>
      <c r="AJ107" t="s" s="40">
        <v>24</v>
      </c>
      <c r="AK107" t="s" s="39">
        <v>24</v>
      </c>
      <c r="AL107" t="s" s="40">
        <v>24</v>
      </c>
      <c r="AM107" t="s" s="39">
        <v>24</v>
      </c>
      <c r="AN107" t="s" s="79">
        <v>24</v>
      </c>
      <c r="AO107" s="46">
        <v>0</v>
      </c>
      <c r="AP107" s="47">
        <v>0</v>
      </c>
      <c r="AQ107" s="47">
        <v>0</v>
      </c>
      <c r="AR107" s="47">
        <v>0</v>
      </c>
      <c r="AS107" s="47">
        <v>0</v>
      </c>
      <c r="AT107" s="44"/>
      <c r="AU107" s="44"/>
      <c r="AV107" s="25"/>
      <c r="AW107" s="26"/>
      <c r="AX107" s="27"/>
      <c r="AY107" s="28"/>
      <c r="AZ107" s="29"/>
      <c r="BA107" s="29"/>
      <c r="BB107" s="29"/>
      <c r="BC107" s="30"/>
      <c r="BD107" s="28"/>
      <c r="BE107" s="29"/>
      <c r="BF107" s="29"/>
      <c r="BG107" s="29"/>
      <c r="BH107" s="30"/>
      <c r="BI107" s="28"/>
      <c r="BJ107" s="29"/>
      <c r="BK107" s="29"/>
      <c r="BL107" s="29"/>
      <c r="BM107" s="30"/>
      <c r="BN107" s="28"/>
      <c r="BO107" s="29"/>
      <c r="BP107" s="29"/>
      <c r="BQ107" s="29"/>
      <c r="BR107" s="30"/>
      <c r="BS107" s="28"/>
      <c r="BT107" s="29"/>
      <c r="BU107" s="29"/>
      <c r="BV107" s="29"/>
      <c r="BW107" s="30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</row>
    <row r="108" ht="17.15" customHeight="1">
      <c r="A108" s="80"/>
      <c r="B108" s="49"/>
      <c r="C108" s="49"/>
      <c r="D108" s="40"/>
      <c r="E108" s="2">
        <f>LARGE(G108:AS108,1)+LARGE(G108:AS108,2)+LARGE(G108:AS108,3)+LARGE(G108:AS108,4)+LARGE(G108:AS108,5)</f>
        <v>0</v>
      </c>
      <c r="F108" s="37">
        <f>COUNT(G108:AN108)</f>
        <v>0</v>
      </c>
      <c r="G108" s="38"/>
      <c r="H108" t="s" s="40">
        <v>24</v>
      </c>
      <c r="I108" t="s" s="121">
        <v>24</v>
      </c>
      <c r="J108" t="s" s="40">
        <v>24</v>
      </c>
      <c r="K108" t="s" s="121">
        <v>24</v>
      </c>
      <c r="L108" t="s" s="40">
        <v>24</v>
      </c>
      <c r="M108" t="s" s="39">
        <v>24</v>
      </c>
      <c r="N108" t="s" s="40">
        <v>24</v>
      </c>
      <c r="O108" t="s" s="39">
        <v>24</v>
      </c>
      <c r="P108" t="s" s="152">
        <v>24</v>
      </c>
      <c r="Q108" t="s" s="20">
        <v>24</v>
      </c>
      <c r="R108" t="s" s="152">
        <v>24</v>
      </c>
      <c r="S108" t="s" s="39">
        <v>24</v>
      </c>
      <c r="T108" t="s" s="40">
        <v>24</v>
      </c>
      <c r="U108" t="s" s="20">
        <v>24</v>
      </c>
      <c r="V108" t="s" s="152">
        <v>24</v>
      </c>
      <c r="W108" t="s" s="39">
        <v>24</v>
      </c>
      <c r="X108" t="s" s="40">
        <v>24</v>
      </c>
      <c r="Y108" t="s" s="39">
        <v>24</v>
      </c>
      <c r="Z108" t="s" s="19">
        <v>24</v>
      </c>
      <c r="AA108" t="s" s="20">
        <v>24</v>
      </c>
      <c r="AB108" t="s" s="40">
        <v>24</v>
      </c>
      <c r="AC108" t="s" s="39">
        <v>24</v>
      </c>
      <c r="AD108" t="s" s="40">
        <v>24</v>
      </c>
      <c r="AE108" t="s" s="39">
        <v>24</v>
      </c>
      <c r="AF108" t="s" s="40">
        <v>24</v>
      </c>
      <c r="AG108" t="s" s="39">
        <v>24</v>
      </c>
      <c r="AH108" t="s" s="40">
        <v>24</v>
      </c>
      <c r="AI108" t="s" s="39">
        <v>24</v>
      </c>
      <c r="AJ108" t="s" s="40">
        <v>24</v>
      </c>
      <c r="AK108" t="s" s="39">
        <v>24</v>
      </c>
      <c r="AL108" t="s" s="40">
        <v>24</v>
      </c>
      <c r="AM108" t="s" s="39">
        <v>24</v>
      </c>
      <c r="AN108" t="s" s="79">
        <v>24</v>
      </c>
      <c r="AO108" s="46">
        <v>0</v>
      </c>
      <c r="AP108" s="47">
        <v>0</v>
      </c>
      <c r="AQ108" s="47">
        <v>0</v>
      </c>
      <c r="AR108" s="47">
        <v>0</v>
      </c>
      <c r="AS108" s="47">
        <v>0</v>
      </c>
      <c r="AT108" s="44"/>
      <c r="AU108" s="44"/>
      <c r="AV108" s="25"/>
      <c r="AW108" s="26"/>
      <c r="AX108" s="27"/>
      <c r="AY108" s="28"/>
      <c r="AZ108" s="29"/>
      <c r="BA108" s="29"/>
      <c r="BB108" s="29"/>
      <c r="BC108" s="30"/>
      <c r="BD108" s="28"/>
      <c r="BE108" s="29"/>
      <c r="BF108" s="29"/>
      <c r="BG108" s="29"/>
      <c r="BH108" s="30"/>
      <c r="BI108" s="28"/>
      <c r="BJ108" s="29"/>
      <c r="BK108" s="29"/>
      <c r="BL108" s="29"/>
      <c r="BM108" s="30"/>
      <c r="BN108" s="28"/>
      <c r="BO108" s="29"/>
      <c r="BP108" s="29"/>
      <c r="BQ108" s="29"/>
      <c r="BR108" s="30"/>
      <c r="BS108" s="28"/>
      <c r="BT108" s="29"/>
      <c r="BU108" s="29"/>
      <c r="BV108" s="29"/>
      <c r="BW108" s="30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</row>
    <row r="109" ht="17.15" customHeight="1">
      <c r="A109" s="80"/>
      <c r="B109" s="49"/>
      <c r="C109" s="49"/>
      <c r="D109" s="40"/>
      <c r="E109" s="2">
        <f>LARGE(G109:AS109,1)+LARGE(G109:AS109,2)+LARGE(G109:AS109,3)+LARGE(G109:AS109,4)+LARGE(G109:AS109,5)</f>
        <v>0</v>
      </c>
      <c r="F109" s="37">
        <f>COUNT(G109:AN109)</f>
        <v>0</v>
      </c>
      <c r="G109" s="38"/>
      <c r="H109" t="s" s="40">
        <v>24</v>
      </c>
      <c r="I109" t="s" s="121">
        <v>24</v>
      </c>
      <c r="J109" t="s" s="40">
        <v>24</v>
      </c>
      <c r="K109" t="s" s="121">
        <v>24</v>
      </c>
      <c r="L109" t="s" s="40">
        <v>24</v>
      </c>
      <c r="M109" t="s" s="39">
        <v>24</v>
      </c>
      <c r="N109" t="s" s="40">
        <v>24</v>
      </c>
      <c r="O109" t="s" s="39">
        <v>24</v>
      </c>
      <c r="P109" t="s" s="152">
        <v>24</v>
      </c>
      <c r="Q109" t="s" s="20">
        <v>24</v>
      </c>
      <c r="R109" t="s" s="152">
        <v>24</v>
      </c>
      <c r="S109" t="s" s="39">
        <v>24</v>
      </c>
      <c r="T109" t="s" s="40">
        <v>24</v>
      </c>
      <c r="U109" t="s" s="20">
        <v>24</v>
      </c>
      <c r="V109" t="s" s="152">
        <v>24</v>
      </c>
      <c r="W109" t="s" s="39">
        <v>24</v>
      </c>
      <c r="X109" t="s" s="40">
        <v>24</v>
      </c>
      <c r="Y109" t="s" s="39">
        <v>24</v>
      </c>
      <c r="Z109" t="s" s="19">
        <v>24</v>
      </c>
      <c r="AA109" t="s" s="20">
        <v>24</v>
      </c>
      <c r="AB109" t="s" s="40">
        <v>24</v>
      </c>
      <c r="AC109" t="s" s="39">
        <v>24</v>
      </c>
      <c r="AD109" t="s" s="40">
        <v>24</v>
      </c>
      <c r="AE109" t="s" s="39">
        <v>24</v>
      </c>
      <c r="AF109" t="s" s="40">
        <v>24</v>
      </c>
      <c r="AG109" t="s" s="39">
        <v>24</v>
      </c>
      <c r="AH109" t="s" s="40">
        <v>24</v>
      </c>
      <c r="AI109" t="s" s="39">
        <v>24</v>
      </c>
      <c r="AJ109" t="s" s="40">
        <v>24</v>
      </c>
      <c r="AK109" t="s" s="39">
        <v>24</v>
      </c>
      <c r="AL109" t="s" s="40">
        <v>24</v>
      </c>
      <c r="AM109" t="s" s="39">
        <v>24</v>
      </c>
      <c r="AN109" t="s" s="79">
        <v>24</v>
      </c>
      <c r="AO109" s="46">
        <v>0</v>
      </c>
      <c r="AP109" s="47">
        <v>0</v>
      </c>
      <c r="AQ109" s="47">
        <v>0</v>
      </c>
      <c r="AR109" s="47">
        <v>0</v>
      </c>
      <c r="AS109" s="47">
        <v>0</v>
      </c>
      <c r="AT109" s="44"/>
      <c r="AU109" s="44"/>
      <c r="AV109" s="25"/>
      <c r="AW109" s="26"/>
      <c r="AX109" s="27"/>
      <c r="AY109" s="28"/>
      <c r="AZ109" s="29"/>
      <c r="BA109" s="29"/>
      <c r="BB109" s="29"/>
      <c r="BC109" s="30"/>
      <c r="BD109" s="28"/>
      <c r="BE109" s="29"/>
      <c r="BF109" s="29"/>
      <c r="BG109" s="29"/>
      <c r="BH109" s="30"/>
      <c r="BI109" s="28"/>
      <c r="BJ109" s="29"/>
      <c r="BK109" s="29"/>
      <c r="BL109" s="29"/>
      <c r="BM109" s="30"/>
      <c r="BN109" s="28"/>
      <c r="BO109" s="29"/>
      <c r="BP109" s="29"/>
      <c r="BQ109" s="29"/>
      <c r="BR109" s="30"/>
      <c r="BS109" s="28"/>
      <c r="BT109" s="29"/>
      <c r="BU109" s="29"/>
      <c r="BV109" s="29"/>
      <c r="BW109" s="30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</row>
    <row r="110" ht="17.15" customHeight="1">
      <c r="A110" s="80"/>
      <c r="B110" s="49"/>
      <c r="C110" s="49"/>
      <c r="D110" s="40"/>
      <c r="E110" s="2">
        <f>LARGE(G110:AS110,1)+LARGE(G110:AS110,2)+LARGE(G110:AS110,3)+LARGE(G110:AS110,4)+LARGE(G110:AS110,5)</f>
        <v>0</v>
      </c>
      <c r="F110" s="37">
        <f>COUNT(G110:AN110)</f>
        <v>0</v>
      </c>
      <c r="G110" s="38"/>
      <c r="H110" t="s" s="40">
        <v>24</v>
      </c>
      <c r="I110" t="s" s="121">
        <v>24</v>
      </c>
      <c r="J110" t="s" s="40">
        <v>24</v>
      </c>
      <c r="K110" t="s" s="121">
        <v>24</v>
      </c>
      <c r="L110" t="s" s="40">
        <v>24</v>
      </c>
      <c r="M110" t="s" s="39">
        <v>24</v>
      </c>
      <c r="N110" t="s" s="40">
        <v>24</v>
      </c>
      <c r="O110" t="s" s="39">
        <v>24</v>
      </c>
      <c r="P110" t="s" s="152">
        <v>24</v>
      </c>
      <c r="Q110" t="s" s="20">
        <v>24</v>
      </c>
      <c r="R110" t="s" s="152">
        <v>24</v>
      </c>
      <c r="S110" t="s" s="39">
        <v>24</v>
      </c>
      <c r="T110" t="s" s="40">
        <v>24</v>
      </c>
      <c r="U110" t="s" s="20">
        <v>24</v>
      </c>
      <c r="V110" t="s" s="152">
        <v>24</v>
      </c>
      <c r="W110" t="s" s="39">
        <v>24</v>
      </c>
      <c r="X110" t="s" s="40">
        <v>24</v>
      </c>
      <c r="Y110" t="s" s="39">
        <v>24</v>
      </c>
      <c r="Z110" t="s" s="19">
        <v>24</v>
      </c>
      <c r="AA110" t="s" s="20">
        <v>24</v>
      </c>
      <c r="AB110" t="s" s="40">
        <v>24</v>
      </c>
      <c r="AC110" t="s" s="39">
        <v>24</v>
      </c>
      <c r="AD110" t="s" s="40">
        <v>24</v>
      </c>
      <c r="AE110" t="s" s="39">
        <v>24</v>
      </c>
      <c r="AF110" t="s" s="40">
        <v>24</v>
      </c>
      <c r="AG110" t="s" s="39">
        <v>24</v>
      </c>
      <c r="AH110" t="s" s="40">
        <v>24</v>
      </c>
      <c r="AI110" t="s" s="39">
        <v>24</v>
      </c>
      <c r="AJ110" t="s" s="40">
        <v>24</v>
      </c>
      <c r="AK110" t="s" s="39">
        <v>24</v>
      </c>
      <c r="AL110" t="s" s="40">
        <v>24</v>
      </c>
      <c r="AM110" t="s" s="39">
        <v>24</v>
      </c>
      <c r="AN110" t="s" s="79">
        <v>24</v>
      </c>
      <c r="AO110" s="46">
        <v>0</v>
      </c>
      <c r="AP110" s="47">
        <v>0</v>
      </c>
      <c r="AQ110" s="47">
        <v>0</v>
      </c>
      <c r="AR110" s="47">
        <v>0</v>
      </c>
      <c r="AS110" s="47">
        <v>0</v>
      </c>
      <c r="AT110" s="44"/>
      <c r="AU110" s="44"/>
      <c r="AV110" s="25"/>
      <c r="AW110" s="26"/>
      <c r="AX110" s="27"/>
      <c r="AY110" s="28"/>
      <c r="AZ110" s="29"/>
      <c r="BA110" s="29"/>
      <c r="BB110" s="29"/>
      <c r="BC110" s="30"/>
      <c r="BD110" s="28"/>
      <c r="BE110" s="29"/>
      <c r="BF110" s="29"/>
      <c r="BG110" s="29"/>
      <c r="BH110" s="30"/>
      <c r="BI110" s="28"/>
      <c r="BJ110" s="29"/>
      <c r="BK110" s="29"/>
      <c r="BL110" s="29"/>
      <c r="BM110" s="30"/>
      <c r="BN110" s="28"/>
      <c r="BO110" s="29"/>
      <c r="BP110" s="29"/>
      <c r="BQ110" s="29"/>
      <c r="BR110" s="30"/>
      <c r="BS110" s="28"/>
      <c r="BT110" s="29"/>
      <c r="BU110" s="29"/>
      <c r="BV110" s="29"/>
      <c r="BW110" s="30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</row>
    <row r="111" ht="17.15" customHeight="1">
      <c r="A111" s="80"/>
      <c r="B111" s="49"/>
      <c r="C111" s="49"/>
      <c r="D111" s="40"/>
      <c r="E111" s="2">
        <f>LARGE(G111:AS111,1)+LARGE(G111:AS111,2)+LARGE(G111:AS111,3)+LARGE(G111:AS111,4)+LARGE(G111:AS111,5)</f>
        <v>0</v>
      </c>
      <c r="F111" s="37">
        <f>COUNT(G111:AN111)</f>
        <v>0</v>
      </c>
      <c r="G111" s="38"/>
      <c r="H111" t="s" s="40">
        <v>24</v>
      </c>
      <c r="I111" t="s" s="121">
        <v>24</v>
      </c>
      <c r="J111" t="s" s="40">
        <v>24</v>
      </c>
      <c r="K111" t="s" s="121">
        <v>24</v>
      </c>
      <c r="L111" t="s" s="40">
        <v>24</v>
      </c>
      <c r="M111" t="s" s="39">
        <v>24</v>
      </c>
      <c r="N111" t="s" s="40">
        <v>24</v>
      </c>
      <c r="O111" t="s" s="39">
        <v>24</v>
      </c>
      <c r="P111" t="s" s="152">
        <v>24</v>
      </c>
      <c r="Q111" t="s" s="20">
        <v>24</v>
      </c>
      <c r="R111" t="s" s="152">
        <v>24</v>
      </c>
      <c r="S111" t="s" s="39">
        <v>24</v>
      </c>
      <c r="T111" t="s" s="40">
        <v>24</v>
      </c>
      <c r="U111" t="s" s="20">
        <v>24</v>
      </c>
      <c r="V111" t="s" s="152">
        <v>24</v>
      </c>
      <c r="W111" t="s" s="39">
        <v>24</v>
      </c>
      <c r="X111" t="s" s="40">
        <v>24</v>
      </c>
      <c r="Y111" t="s" s="39">
        <v>24</v>
      </c>
      <c r="Z111" t="s" s="19">
        <v>24</v>
      </c>
      <c r="AA111" t="s" s="20">
        <v>24</v>
      </c>
      <c r="AB111" t="s" s="40">
        <v>24</v>
      </c>
      <c r="AC111" t="s" s="39">
        <v>24</v>
      </c>
      <c r="AD111" t="s" s="40">
        <v>24</v>
      </c>
      <c r="AE111" t="s" s="39">
        <v>24</v>
      </c>
      <c r="AF111" t="s" s="40">
        <v>24</v>
      </c>
      <c r="AG111" t="s" s="39">
        <v>24</v>
      </c>
      <c r="AH111" t="s" s="40">
        <v>24</v>
      </c>
      <c r="AI111" t="s" s="39">
        <v>24</v>
      </c>
      <c r="AJ111" t="s" s="40">
        <v>24</v>
      </c>
      <c r="AK111" t="s" s="39">
        <v>24</v>
      </c>
      <c r="AL111" t="s" s="40">
        <v>24</v>
      </c>
      <c r="AM111" t="s" s="39">
        <v>24</v>
      </c>
      <c r="AN111" t="s" s="79">
        <v>24</v>
      </c>
      <c r="AO111" s="46">
        <v>0</v>
      </c>
      <c r="AP111" s="47">
        <v>0</v>
      </c>
      <c r="AQ111" s="47">
        <v>0</v>
      </c>
      <c r="AR111" s="47">
        <v>0</v>
      </c>
      <c r="AS111" s="47">
        <v>0</v>
      </c>
      <c r="AT111" s="44"/>
      <c r="AU111" s="44"/>
      <c r="AV111" s="25"/>
      <c r="AW111" s="26"/>
      <c r="AX111" s="27"/>
      <c r="AY111" s="28"/>
      <c r="AZ111" s="29"/>
      <c r="BA111" s="29"/>
      <c r="BB111" s="29"/>
      <c r="BC111" s="30"/>
      <c r="BD111" s="28"/>
      <c r="BE111" s="29"/>
      <c r="BF111" s="29"/>
      <c r="BG111" s="29"/>
      <c r="BH111" s="30"/>
      <c r="BI111" s="28"/>
      <c r="BJ111" s="29"/>
      <c r="BK111" s="29"/>
      <c r="BL111" s="29"/>
      <c r="BM111" s="30"/>
      <c r="BN111" s="28"/>
      <c r="BO111" s="29"/>
      <c r="BP111" s="29"/>
      <c r="BQ111" s="29"/>
      <c r="BR111" s="30"/>
      <c r="BS111" s="28"/>
      <c r="BT111" s="29"/>
      <c r="BU111" s="29"/>
      <c r="BV111" s="29"/>
      <c r="BW111" s="30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</row>
    <row r="112" ht="17.15" customHeight="1">
      <c r="A112" s="80"/>
      <c r="B112" s="2"/>
      <c r="C112" s="2"/>
      <c r="D112" s="40"/>
      <c r="E112" s="2">
        <f>LARGE(G112:AS112,1)+LARGE(G112:AS112,2)+LARGE(G112:AS112,3)+LARGE(G112:AS112,4)+LARGE(G112:AS112,5)</f>
        <v>0</v>
      </c>
      <c r="F112" s="37">
        <f>COUNT(G112:AN112)</f>
        <v>0</v>
      </c>
      <c r="G112" s="38"/>
      <c r="H112" t="s" s="40">
        <v>24</v>
      </c>
      <c r="I112" t="s" s="121">
        <v>24</v>
      </c>
      <c r="J112" t="s" s="40">
        <v>24</v>
      </c>
      <c r="K112" t="s" s="121">
        <v>24</v>
      </c>
      <c r="L112" t="s" s="40">
        <v>24</v>
      </c>
      <c r="M112" t="s" s="39">
        <v>24</v>
      </c>
      <c r="N112" t="s" s="40">
        <v>24</v>
      </c>
      <c r="O112" t="s" s="39">
        <v>24</v>
      </c>
      <c r="P112" t="s" s="152">
        <v>24</v>
      </c>
      <c r="Q112" t="s" s="20">
        <v>24</v>
      </c>
      <c r="R112" t="s" s="152">
        <v>24</v>
      </c>
      <c r="S112" t="s" s="39">
        <v>24</v>
      </c>
      <c r="T112" t="s" s="40">
        <v>24</v>
      </c>
      <c r="U112" t="s" s="20">
        <v>24</v>
      </c>
      <c r="V112" t="s" s="152">
        <v>24</v>
      </c>
      <c r="W112" t="s" s="39">
        <v>24</v>
      </c>
      <c r="X112" t="s" s="40">
        <v>24</v>
      </c>
      <c r="Y112" t="s" s="39">
        <v>24</v>
      </c>
      <c r="Z112" t="s" s="19">
        <v>24</v>
      </c>
      <c r="AA112" t="s" s="20">
        <v>24</v>
      </c>
      <c r="AB112" t="s" s="40">
        <v>24</v>
      </c>
      <c r="AC112" t="s" s="39">
        <v>24</v>
      </c>
      <c r="AD112" t="s" s="40">
        <v>24</v>
      </c>
      <c r="AE112" t="s" s="39">
        <v>24</v>
      </c>
      <c r="AF112" t="s" s="40">
        <v>24</v>
      </c>
      <c r="AG112" t="s" s="39">
        <v>24</v>
      </c>
      <c r="AH112" t="s" s="40">
        <v>24</v>
      </c>
      <c r="AI112" t="s" s="39">
        <v>24</v>
      </c>
      <c r="AJ112" t="s" s="40">
        <v>24</v>
      </c>
      <c r="AK112" t="s" s="39">
        <v>24</v>
      </c>
      <c r="AL112" t="s" s="40">
        <v>24</v>
      </c>
      <c r="AM112" t="s" s="39">
        <v>24</v>
      </c>
      <c r="AN112" t="s" s="79">
        <v>24</v>
      </c>
      <c r="AO112" s="46">
        <v>0</v>
      </c>
      <c r="AP112" s="47">
        <v>0</v>
      </c>
      <c r="AQ112" s="47">
        <v>0</v>
      </c>
      <c r="AR112" s="47">
        <v>0</v>
      </c>
      <c r="AS112" s="47">
        <v>0</v>
      </c>
      <c r="AT112" s="44"/>
      <c r="AU112" s="44"/>
      <c r="AV112" s="25"/>
      <c r="AW112" s="26"/>
      <c r="AX112" s="27"/>
      <c r="AY112" s="28"/>
      <c r="AZ112" s="29"/>
      <c r="BA112" s="29"/>
      <c r="BB112" s="29"/>
      <c r="BC112" s="30"/>
      <c r="BD112" s="28"/>
      <c r="BE112" s="29"/>
      <c r="BF112" s="29"/>
      <c r="BG112" s="29"/>
      <c r="BH112" s="30"/>
      <c r="BI112" s="28"/>
      <c r="BJ112" s="29"/>
      <c r="BK112" s="29"/>
      <c r="BL112" s="29"/>
      <c r="BM112" s="30"/>
      <c r="BN112" s="28"/>
      <c r="BO112" s="29"/>
      <c r="BP112" s="29"/>
      <c r="BQ112" s="29"/>
      <c r="BR112" s="30"/>
      <c r="BS112" s="28"/>
      <c r="BT112" s="29"/>
      <c r="BU112" s="29"/>
      <c r="BV112" s="29"/>
      <c r="BW112" s="30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</row>
    <row r="113" ht="17.15" customHeight="1">
      <c r="A113" s="80"/>
      <c r="B113" s="2"/>
      <c r="C113" s="2"/>
      <c r="D113" s="266"/>
      <c r="E113" s="37">
        <f>LARGE(G113:AS113,1)+LARGE(G113:AS113,2)+LARGE(G113:AS113,3)+LARGE(G113:AS113,4)+LARGE(G113:AS113,5)</f>
        <v>0</v>
      </c>
      <c r="F113" s="37">
        <f>COUNT(G113:AN113)</f>
        <v>0</v>
      </c>
      <c r="G113" s="38"/>
      <c r="H113" t="s" s="40">
        <v>24</v>
      </c>
      <c r="I113" t="s" s="121">
        <v>24</v>
      </c>
      <c r="J113" t="s" s="40">
        <v>24</v>
      </c>
      <c r="K113" t="s" s="121">
        <v>24</v>
      </c>
      <c r="L113" t="s" s="40">
        <v>24</v>
      </c>
      <c r="M113" t="s" s="39">
        <v>24</v>
      </c>
      <c r="N113" t="s" s="40">
        <v>24</v>
      </c>
      <c r="O113" t="s" s="39">
        <v>24</v>
      </c>
      <c r="P113" t="s" s="152">
        <v>24</v>
      </c>
      <c r="Q113" t="s" s="20">
        <v>24</v>
      </c>
      <c r="R113" t="s" s="152">
        <v>24</v>
      </c>
      <c r="S113" t="s" s="39">
        <v>24</v>
      </c>
      <c r="T113" t="s" s="40">
        <v>24</v>
      </c>
      <c r="U113" t="s" s="20">
        <v>24</v>
      </c>
      <c r="V113" t="s" s="152">
        <v>24</v>
      </c>
      <c r="W113" t="s" s="39">
        <v>24</v>
      </c>
      <c r="X113" t="s" s="40">
        <v>24</v>
      </c>
      <c r="Y113" t="s" s="39">
        <v>24</v>
      </c>
      <c r="Z113" t="s" s="19">
        <v>24</v>
      </c>
      <c r="AA113" t="s" s="20">
        <v>24</v>
      </c>
      <c r="AB113" t="s" s="40">
        <v>24</v>
      </c>
      <c r="AC113" t="s" s="39">
        <v>24</v>
      </c>
      <c r="AD113" t="s" s="40">
        <v>24</v>
      </c>
      <c r="AE113" t="s" s="39">
        <v>24</v>
      </c>
      <c r="AF113" t="s" s="40">
        <v>24</v>
      </c>
      <c r="AG113" t="s" s="39">
        <v>24</v>
      </c>
      <c r="AH113" t="s" s="40">
        <v>24</v>
      </c>
      <c r="AI113" t="s" s="39">
        <v>24</v>
      </c>
      <c r="AJ113" t="s" s="40">
        <v>24</v>
      </c>
      <c r="AK113" t="s" s="39">
        <v>24</v>
      </c>
      <c r="AL113" t="s" s="40">
        <v>24</v>
      </c>
      <c r="AM113" t="s" s="39">
        <v>24</v>
      </c>
      <c r="AN113" t="s" s="79">
        <v>24</v>
      </c>
      <c r="AO113" s="46">
        <v>0</v>
      </c>
      <c r="AP113" s="47">
        <v>0</v>
      </c>
      <c r="AQ113" s="47">
        <v>0</v>
      </c>
      <c r="AR113" s="47">
        <v>0</v>
      </c>
      <c r="AS113" s="47">
        <v>0</v>
      </c>
      <c r="AT113" s="44"/>
      <c r="AU113" s="44"/>
      <c r="AV113" s="25"/>
      <c r="AW113" s="26"/>
      <c r="AX113" s="27"/>
      <c r="AY113" s="28"/>
      <c r="AZ113" s="29"/>
      <c r="BA113" s="29"/>
      <c r="BB113" s="29"/>
      <c r="BC113" s="30"/>
      <c r="BD113" s="28"/>
      <c r="BE113" s="29"/>
      <c r="BF113" s="29"/>
      <c r="BG113" s="29"/>
      <c r="BH113" s="30"/>
      <c r="BI113" s="28"/>
      <c r="BJ113" s="29"/>
      <c r="BK113" s="29"/>
      <c r="BL113" s="29"/>
      <c r="BM113" s="30"/>
      <c r="BN113" s="28"/>
      <c r="BO113" s="29"/>
      <c r="BP113" s="29"/>
      <c r="BQ113" s="29"/>
      <c r="BR113" s="30"/>
      <c r="BS113" s="28"/>
      <c r="BT113" s="29"/>
      <c r="BU113" s="29"/>
      <c r="BV113" s="29"/>
      <c r="BW113" s="30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</row>
    <row r="114" ht="17.15" customHeight="1">
      <c r="A114" s="51"/>
      <c r="B114" s="51"/>
      <c r="C114" s="51"/>
      <c r="D114" s="51"/>
      <c r="E114" s="51"/>
      <c r="F114" s="52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44"/>
      <c r="AP114" s="44"/>
      <c r="AQ114" s="44"/>
      <c r="AR114" s="44"/>
      <c r="AS114" s="44"/>
      <c r="AT114" s="44"/>
      <c r="AU114" s="44"/>
      <c r="AV114" s="25"/>
      <c r="AW114" s="26"/>
      <c r="AX114" s="27"/>
      <c r="AY114" s="28"/>
      <c r="AZ114" s="29"/>
      <c r="BA114" s="29"/>
      <c r="BB114" s="29"/>
      <c r="BC114" s="30"/>
      <c r="BD114" s="28"/>
      <c r="BE114" s="29"/>
      <c r="BF114" s="29"/>
      <c r="BG114" s="29"/>
      <c r="BH114" s="30"/>
      <c r="BI114" s="28"/>
      <c r="BJ114" s="29"/>
      <c r="BK114" s="29"/>
      <c r="BL114" s="29"/>
      <c r="BM114" s="30"/>
      <c r="BN114" s="28"/>
      <c r="BO114" s="29"/>
      <c r="BP114" s="29"/>
      <c r="BQ114" s="29"/>
      <c r="BR114" s="30"/>
      <c r="BS114" s="28"/>
      <c r="BT114" s="29"/>
      <c r="BU114" s="29"/>
      <c r="BV114" s="29"/>
      <c r="BW114" s="30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</row>
    <row r="115" ht="17.15" customHeight="1">
      <c r="A115" s="44"/>
      <c r="B115" s="44"/>
      <c r="C115" s="44"/>
      <c r="D115" s="44"/>
      <c r="E115" t="s" s="53">
        <v>63</v>
      </c>
      <c r="F115" s="24"/>
      <c r="G115" s="44"/>
      <c r="H115" s="44"/>
      <c r="I115" s="44"/>
      <c r="J115" s="44">
        <f>SUM(J6:J113)</f>
        <v>96</v>
      </c>
      <c r="K115" s="44">
        <f>SUM(K6:K113)</f>
        <v>31</v>
      </c>
      <c r="L115" s="44">
        <f>SUM(L6:L113)</f>
        <v>97</v>
      </c>
      <c r="M115" s="44">
        <f>SUM(M6:M113)</f>
        <v>40</v>
      </c>
      <c r="N115" s="44">
        <f>SUM(N6:N113)</f>
        <v>31</v>
      </c>
      <c r="O115" s="44">
        <f>SUM(O6:O113)</f>
        <v>34</v>
      </c>
      <c r="P115" s="44">
        <f>SUM(P6:P113)</f>
        <v>5</v>
      </c>
      <c r="Q115" s="44">
        <f>SUM(Q6:Q113)</f>
        <v>24</v>
      </c>
      <c r="R115" s="44">
        <f>SUM(R6:R113)</f>
        <v>18</v>
      </c>
      <c r="S115" s="44">
        <f>SUM(S6:S113)</f>
        <v>18</v>
      </c>
      <c r="T115" s="44">
        <f>SUM(T6:T113)</f>
        <v>5</v>
      </c>
      <c r="U115" s="44">
        <f>SUM(U6:U113)</f>
        <v>24</v>
      </c>
      <c r="V115" s="44">
        <f>SUM(V6:V113)</f>
        <v>18</v>
      </c>
      <c r="W115" s="44">
        <f>SUM(W6:W113)</f>
        <v>24</v>
      </c>
      <c r="X115" s="44">
        <f>SUM(X6:X113)</f>
        <v>5</v>
      </c>
      <c r="Y115" s="44">
        <f>SUM(Y6:Y113)</f>
        <v>18</v>
      </c>
      <c r="Z115" s="44">
        <f>SUM(Z6:Z113)</f>
        <v>97</v>
      </c>
      <c r="AA115" s="44"/>
      <c r="AB115" s="44">
        <f>SUM(AB6:AB113)</f>
        <v>28</v>
      </c>
      <c r="AC115" s="44">
        <f>SUM(AC6:AC113)</f>
        <v>28</v>
      </c>
      <c r="AD115" s="44">
        <f>SUM(AD6:AD113)</f>
        <v>34</v>
      </c>
      <c r="AE115" s="44">
        <f>SUM(AE6:AE113)</f>
        <v>18</v>
      </c>
      <c r="AF115" s="44">
        <f>SUM(AF6:AF113)</f>
        <v>24</v>
      </c>
      <c r="AG115" s="44">
        <f>SUM(AG6:AG113)</f>
        <v>291</v>
      </c>
      <c r="AH115" s="44">
        <f>SUM(AH6:AH113)</f>
        <v>24</v>
      </c>
      <c r="AI115" s="44">
        <f>SUM(AI6:AI113)</f>
        <v>97</v>
      </c>
      <c r="AJ115" s="44">
        <f>SUM(AJ6:AJ113)</f>
        <v>34</v>
      </c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25"/>
      <c r="AW115" s="26"/>
      <c r="AX115" s="27"/>
      <c r="AY115" s="28"/>
      <c r="AZ115" s="29"/>
      <c r="BA115" s="29"/>
      <c r="BB115" s="29"/>
      <c r="BC115" s="30"/>
      <c r="BD115" s="28"/>
      <c r="BE115" s="29"/>
      <c r="BF115" s="29"/>
      <c r="BG115" s="29"/>
      <c r="BH115" s="30"/>
      <c r="BI115" s="28"/>
      <c r="BJ115" s="29"/>
      <c r="BK115" s="29"/>
      <c r="BL115" s="29"/>
      <c r="BM115" s="30"/>
      <c r="BN115" s="28"/>
      <c r="BO115" s="29"/>
      <c r="BP115" s="29"/>
      <c r="BQ115" s="29"/>
      <c r="BR115" s="30"/>
      <c r="BS115" s="28"/>
      <c r="BT115" s="29"/>
      <c r="BU115" s="29"/>
      <c r="BV115" s="29"/>
      <c r="BW115" s="30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</row>
    <row r="116" ht="17.15" customHeight="1">
      <c r="A116" s="44"/>
      <c r="B116" s="44"/>
      <c r="C116" s="44"/>
      <c r="D116" s="44"/>
      <c r="E116" s="44"/>
      <c r="F116" s="2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25"/>
      <c r="AW116" s="26"/>
      <c r="AX116" s="27"/>
      <c r="AY116" s="28"/>
      <c r="AZ116" s="29"/>
      <c r="BA116" s="29"/>
      <c r="BB116" s="29"/>
      <c r="BC116" s="30"/>
      <c r="BD116" s="28"/>
      <c r="BE116" s="29"/>
      <c r="BF116" s="29"/>
      <c r="BG116" s="29"/>
      <c r="BH116" s="30"/>
      <c r="BI116" s="28"/>
      <c r="BJ116" s="29"/>
      <c r="BK116" s="29"/>
      <c r="BL116" s="29"/>
      <c r="BM116" s="30"/>
      <c r="BN116" s="28"/>
      <c r="BO116" s="29"/>
      <c r="BP116" s="29"/>
      <c r="BQ116" s="29"/>
      <c r="BR116" s="30"/>
      <c r="BS116" s="28"/>
      <c r="BT116" s="29"/>
      <c r="BU116" s="29"/>
      <c r="BV116" s="29"/>
      <c r="BW116" s="30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</row>
    <row r="117" ht="17.15" customHeight="1">
      <c r="A117" s="44"/>
      <c r="B117" s="44"/>
      <c r="C117" s="44"/>
      <c r="D117" s="44"/>
      <c r="E117" s="44"/>
      <c r="F117" s="2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25"/>
      <c r="AW117" s="26"/>
      <c r="AX117" s="27"/>
      <c r="AY117" s="28"/>
      <c r="AZ117" s="29"/>
      <c r="BA117" s="29"/>
      <c r="BB117" s="29"/>
      <c r="BC117" s="30"/>
      <c r="BD117" s="28"/>
      <c r="BE117" s="29"/>
      <c r="BF117" s="29"/>
      <c r="BG117" s="29"/>
      <c r="BH117" s="30"/>
      <c r="BI117" s="28"/>
      <c r="BJ117" s="29"/>
      <c r="BK117" s="29"/>
      <c r="BL117" s="29"/>
      <c r="BM117" s="30"/>
      <c r="BN117" s="28"/>
      <c r="BO117" s="29"/>
      <c r="BP117" s="29"/>
      <c r="BQ117" s="29"/>
      <c r="BR117" s="30"/>
      <c r="BS117" s="28"/>
      <c r="BT117" s="29"/>
      <c r="BU117" s="29"/>
      <c r="BV117" s="29"/>
      <c r="BW117" s="30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</row>
    <row r="118" ht="17.15" customHeight="1">
      <c r="A118" s="44"/>
      <c r="B118" s="44"/>
      <c r="C118" s="44"/>
      <c r="D118" s="44"/>
      <c r="E118" s="44"/>
      <c r="F118" s="2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25"/>
      <c r="AW118" s="26"/>
      <c r="AX118" s="27"/>
      <c r="AY118" s="28"/>
      <c r="AZ118" s="29"/>
      <c r="BA118" s="29"/>
      <c r="BB118" s="29"/>
      <c r="BC118" s="30"/>
      <c r="BD118" s="28"/>
      <c r="BE118" s="29"/>
      <c r="BF118" s="29"/>
      <c r="BG118" s="29"/>
      <c r="BH118" s="30"/>
      <c r="BI118" s="28"/>
      <c r="BJ118" s="29"/>
      <c r="BK118" s="29"/>
      <c r="BL118" s="29"/>
      <c r="BM118" s="30"/>
      <c r="BN118" s="28"/>
      <c r="BO118" s="29"/>
      <c r="BP118" s="29"/>
      <c r="BQ118" s="29"/>
      <c r="BR118" s="30"/>
      <c r="BS118" s="28"/>
      <c r="BT118" s="29"/>
      <c r="BU118" s="29"/>
      <c r="BV118" s="29"/>
      <c r="BW118" s="30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</row>
    <row r="119" ht="17.15" customHeight="1">
      <c r="A119" s="44"/>
      <c r="B119" s="44"/>
      <c r="C119" s="44"/>
      <c r="D119" s="44"/>
      <c r="E119" s="44"/>
      <c r="F119" s="2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25"/>
      <c r="AW119" s="26"/>
      <c r="AX119" s="27"/>
      <c r="AY119" s="28"/>
      <c r="AZ119" s="29"/>
      <c r="BA119" s="29"/>
      <c r="BB119" s="29"/>
      <c r="BC119" s="30"/>
      <c r="BD119" s="28"/>
      <c r="BE119" s="29"/>
      <c r="BF119" s="29"/>
      <c r="BG119" s="29"/>
      <c r="BH119" s="30"/>
      <c r="BI119" s="28"/>
      <c r="BJ119" s="29"/>
      <c r="BK119" s="29"/>
      <c r="BL119" s="29"/>
      <c r="BM119" s="30"/>
      <c r="BN119" s="28"/>
      <c r="BO119" s="29"/>
      <c r="BP119" s="29"/>
      <c r="BQ119" s="29"/>
      <c r="BR119" s="30"/>
      <c r="BS119" s="28"/>
      <c r="BT119" s="29"/>
      <c r="BU119" s="29"/>
      <c r="BV119" s="29"/>
      <c r="BW119" s="30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</row>
    <row r="120" ht="17.15" customHeight="1">
      <c r="A120" s="44"/>
      <c r="B120" s="44"/>
      <c r="C120" s="44"/>
      <c r="D120" s="44"/>
      <c r="E120" s="44"/>
      <c r="F120" s="2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25"/>
      <c r="AW120" s="26"/>
      <c r="AX120" s="27"/>
      <c r="AY120" s="28"/>
      <c r="AZ120" s="29"/>
      <c r="BA120" s="29"/>
      <c r="BB120" s="29"/>
      <c r="BC120" s="30"/>
      <c r="BD120" s="28"/>
      <c r="BE120" s="29"/>
      <c r="BF120" s="29"/>
      <c r="BG120" s="29"/>
      <c r="BH120" s="30"/>
      <c r="BI120" s="28"/>
      <c r="BJ120" s="29"/>
      <c r="BK120" s="29"/>
      <c r="BL120" s="29"/>
      <c r="BM120" s="30"/>
      <c r="BN120" s="28"/>
      <c r="BO120" s="29"/>
      <c r="BP120" s="29"/>
      <c r="BQ120" s="29"/>
      <c r="BR120" s="30"/>
      <c r="BS120" s="28"/>
      <c r="BT120" s="29"/>
      <c r="BU120" s="29"/>
      <c r="BV120" s="29"/>
      <c r="BW120" s="30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</row>
    <row r="121" ht="17.15" customHeight="1">
      <c r="A121" s="44"/>
      <c r="B121" s="44"/>
      <c r="C121" s="44"/>
      <c r="D121" s="44"/>
      <c r="E121" s="44"/>
      <c r="F121" s="2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25"/>
      <c r="AW121" s="26"/>
      <c r="AX121" s="27"/>
      <c r="AY121" s="28"/>
      <c r="AZ121" s="29"/>
      <c r="BA121" s="29"/>
      <c r="BB121" s="29"/>
      <c r="BC121" s="30"/>
      <c r="BD121" s="28"/>
      <c r="BE121" s="29"/>
      <c r="BF121" s="29"/>
      <c r="BG121" s="29"/>
      <c r="BH121" s="30"/>
      <c r="BI121" s="28"/>
      <c r="BJ121" s="29"/>
      <c r="BK121" s="29"/>
      <c r="BL121" s="29"/>
      <c r="BM121" s="30"/>
      <c r="BN121" s="28"/>
      <c r="BO121" s="29"/>
      <c r="BP121" s="29"/>
      <c r="BQ121" s="29"/>
      <c r="BR121" s="30"/>
      <c r="BS121" s="28"/>
      <c r="BT121" s="29"/>
      <c r="BU121" s="29"/>
      <c r="BV121" s="29"/>
      <c r="BW121" s="30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</row>
    <row r="122" ht="17.15" customHeight="1">
      <c r="A122" s="44"/>
      <c r="B122" s="44"/>
      <c r="C122" s="44"/>
      <c r="D122" s="44"/>
      <c r="E122" s="44"/>
      <c r="F122" s="2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25"/>
      <c r="AW122" s="26"/>
      <c r="AX122" s="27"/>
      <c r="AY122" s="28"/>
      <c r="AZ122" s="29"/>
      <c r="BA122" s="29"/>
      <c r="BB122" s="29"/>
      <c r="BC122" s="30"/>
      <c r="BD122" s="28"/>
      <c r="BE122" s="29"/>
      <c r="BF122" s="29"/>
      <c r="BG122" s="29"/>
      <c r="BH122" s="30"/>
      <c r="BI122" s="28"/>
      <c r="BJ122" s="29"/>
      <c r="BK122" s="29"/>
      <c r="BL122" s="29"/>
      <c r="BM122" s="30"/>
      <c r="BN122" s="28"/>
      <c r="BO122" s="29"/>
      <c r="BP122" s="29"/>
      <c r="BQ122" s="29"/>
      <c r="BR122" s="30"/>
      <c r="BS122" s="28"/>
      <c r="BT122" s="29"/>
      <c r="BU122" s="29"/>
      <c r="BV122" s="29"/>
      <c r="BW122" s="30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</row>
    <row r="123" ht="17.15" customHeight="1">
      <c r="A123" s="44"/>
      <c r="B123" s="44"/>
      <c r="C123" s="44"/>
      <c r="D123" s="44"/>
      <c r="E123" s="44"/>
      <c r="F123" s="2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25"/>
      <c r="AW123" s="26"/>
      <c r="AX123" s="27"/>
      <c r="AY123" s="28"/>
      <c r="AZ123" s="29"/>
      <c r="BA123" s="29"/>
      <c r="BB123" s="29"/>
      <c r="BC123" s="30"/>
      <c r="BD123" s="28"/>
      <c r="BE123" s="29"/>
      <c r="BF123" s="29"/>
      <c r="BG123" s="29"/>
      <c r="BH123" s="30"/>
      <c r="BI123" s="28"/>
      <c r="BJ123" s="29"/>
      <c r="BK123" s="29"/>
      <c r="BL123" s="29"/>
      <c r="BM123" s="30"/>
      <c r="BN123" s="28"/>
      <c r="BO123" s="29"/>
      <c r="BP123" s="29"/>
      <c r="BQ123" s="29"/>
      <c r="BR123" s="30"/>
      <c r="BS123" s="28"/>
      <c r="BT123" s="29"/>
      <c r="BU123" s="29"/>
      <c r="BV123" s="29"/>
      <c r="BW123" s="30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</row>
    <row r="124" ht="17.15" customHeight="1">
      <c r="A124" s="44"/>
      <c r="B124" s="44"/>
      <c r="C124" s="44"/>
      <c r="D124" s="44"/>
      <c r="E124" s="44"/>
      <c r="F124" s="2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25"/>
      <c r="AW124" s="26"/>
      <c r="AX124" s="27"/>
      <c r="AY124" s="28"/>
      <c r="AZ124" s="29"/>
      <c r="BA124" s="29"/>
      <c r="BB124" s="29"/>
      <c r="BC124" s="30"/>
      <c r="BD124" s="28"/>
      <c r="BE124" s="29"/>
      <c r="BF124" s="29"/>
      <c r="BG124" s="29"/>
      <c r="BH124" s="30"/>
      <c r="BI124" s="28"/>
      <c r="BJ124" s="29"/>
      <c r="BK124" s="29"/>
      <c r="BL124" s="29"/>
      <c r="BM124" s="30"/>
      <c r="BN124" s="28"/>
      <c r="BO124" s="29"/>
      <c r="BP124" s="29"/>
      <c r="BQ124" s="29"/>
      <c r="BR124" s="30"/>
      <c r="BS124" s="28"/>
      <c r="BT124" s="29"/>
      <c r="BU124" s="29"/>
      <c r="BV124" s="29"/>
      <c r="BW124" s="30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</row>
    <row r="125" ht="17.15" customHeight="1">
      <c r="A125" s="44"/>
      <c r="B125" s="44"/>
      <c r="C125" s="44"/>
      <c r="D125" s="44"/>
      <c r="E125" s="44"/>
      <c r="F125" s="2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54"/>
      <c r="AW125" s="55"/>
      <c r="AX125" s="56"/>
      <c r="AY125" s="57"/>
      <c r="AZ125" s="58"/>
      <c r="BA125" s="58"/>
      <c r="BB125" s="58"/>
      <c r="BC125" s="59"/>
      <c r="BD125" s="57"/>
      <c r="BE125" s="58"/>
      <c r="BF125" s="58"/>
      <c r="BG125" s="58"/>
      <c r="BH125" s="59"/>
      <c r="BI125" s="57"/>
      <c r="BJ125" s="58"/>
      <c r="BK125" s="58"/>
      <c r="BL125" s="58"/>
      <c r="BM125" s="59"/>
      <c r="BN125" s="57"/>
      <c r="BO125" s="58"/>
      <c r="BP125" s="58"/>
      <c r="BQ125" s="58"/>
      <c r="BR125" s="59"/>
      <c r="BS125" s="57"/>
      <c r="BT125" s="58"/>
      <c r="BU125" s="58"/>
      <c r="BV125" s="58"/>
      <c r="BW125" s="59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</row>
  </sheetData>
  <conditionalFormatting sqref="C6:C102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BA157"/>
  <sheetViews>
    <sheetView workbookViewId="0" showGridLines="0" defaultGridColor="1"/>
  </sheetViews>
  <sheetFormatPr defaultColWidth="6.83333" defaultRowHeight="14.5" customHeight="1" outlineLevelRow="0" outlineLevelCol="0"/>
  <cols>
    <col min="1" max="2" width="6.85156" style="267" customWidth="1"/>
    <col min="3" max="3" width="7.5" style="267" customWidth="1"/>
    <col min="4" max="4" width="22.1719" style="267" customWidth="1"/>
    <col min="5" max="5" width="8.85156" style="267" customWidth="1"/>
    <col min="6" max="6" width="6.85156" style="267" customWidth="1"/>
    <col min="7" max="7" hidden="1" width="6.83333" style="267" customWidth="1"/>
    <col min="8" max="8" width="11.1719" style="267" customWidth="1"/>
    <col min="9" max="9" width="11.8516" style="267" customWidth="1"/>
    <col min="10" max="10" width="11.1719" style="267" customWidth="1"/>
    <col min="11" max="11" width="10.8516" style="267" customWidth="1"/>
    <col min="12" max="12" width="10.1719" style="267" customWidth="1"/>
    <col min="13" max="13" width="11.5" style="267" customWidth="1"/>
    <col min="14" max="14" width="10.3516" style="267" customWidth="1"/>
    <col min="15" max="15" width="9.35156" style="267" customWidth="1"/>
    <col min="16" max="16" width="8.5" style="267" customWidth="1"/>
    <col min="17" max="17" width="8.67188" style="267" customWidth="1"/>
    <col min="18" max="18" width="10.5" style="267" customWidth="1"/>
    <col min="19" max="19" width="10.3516" style="267" customWidth="1"/>
    <col min="20" max="20" width="10" style="267" customWidth="1"/>
    <col min="21" max="21" width="11.6719" style="267" customWidth="1"/>
    <col min="22" max="22" width="10" style="267" customWidth="1"/>
    <col min="23" max="24" width="9.5" style="267" customWidth="1"/>
    <col min="25" max="25" width="10.5" style="267" customWidth="1"/>
    <col min="26" max="26" width="9.5" style="267" customWidth="1"/>
    <col min="27" max="27" width="10.3516" style="267" customWidth="1"/>
    <col min="28" max="28" width="9.5" style="267" customWidth="1"/>
    <col min="29" max="30" width="10" style="267" customWidth="1"/>
    <col min="31" max="31" width="10.1719" style="267" customWidth="1"/>
    <col min="32" max="32" width="9.5" style="267" customWidth="1"/>
    <col min="33" max="34" width="9.35156" style="267" customWidth="1"/>
    <col min="35" max="35" width="10.5" style="267" customWidth="1"/>
    <col min="36" max="38" width="9.5" style="267" customWidth="1"/>
    <col min="39" max="39" width="11.5" style="267" customWidth="1"/>
    <col min="40" max="41" width="11" style="267" customWidth="1"/>
    <col min="42" max="42" width="10" style="267" customWidth="1"/>
    <col min="43" max="43" width="11.5" style="267" customWidth="1"/>
    <col min="44" max="48" hidden="1" width="6.83333" style="267" customWidth="1"/>
    <col min="49" max="53" width="6.85156" style="267" customWidth="1"/>
    <col min="54" max="256" width="6.85156" style="267" customWidth="1"/>
  </cols>
  <sheetData>
    <row r="1" ht="17.15" customHeight="1">
      <c r="A1" s="2"/>
      <c r="B1" s="2"/>
      <c r="C1" s="2"/>
      <c r="D1" t="s" s="3">
        <v>1985</v>
      </c>
      <c r="E1" s="2"/>
      <c r="F1" s="2"/>
      <c r="G1" s="2"/>
      <c r="H1" s="138">
        <v>43779</v>
      </c>
      <c r="I1" s="18">
        <v>43757</v>
      </c>
      <c r="J1" s="138">
        <v>43750</v>
      </c>
      <c r="K1" s="71">
        <v>43750</v>
      </c>
      <c r="L1" s="83">
        <v>43738</v>
      </c>
      <c r="M1" s="71">
        <v>43717</v>
      </c>
      <c r="N1" s="213">
        <v>43702</v>
      </c>
      <c r="O1" s="4">
        <v>43688</v>
      </c>
      <c r="P1" s="83">
        <v>43632</v>
      </c>
      <c r="Q1" s="71">
        <v>43632</v>
      </c>
      <c r="R1" s="83">
        <v>43604</v>
      </c>
      <c r="S1" s="4">
        <v>43590</v>
      </c>
      <c r="T1" s="83">
        <v>43590</v>
      </c>
      <c r="U1" s="71">
        <v>43583</v>
      </c>
      <c r="V1" s="83">
        <v>43583</v>
      </c>
      <c r="W1" s="71">
        <v>43555</v>
      </c>
      <c r="X1" s="83">
        <v>43555</v>
      </c>
      <c r="Y1" s="71">
        <v>43555</v>
      </c>
      <c r="Z1" s="83">
        <v>43541</v>
      </c>
      <c r="AA1" s="71">
        <v>43541</v>
      </c>
      <c r="AB1" s="83">
        <v>43541</v>
      </c>
      <c r="AC1" s="4">
        <v>43527</v>
      </c>
      <c r="AD1" s="5">
        <v>43520</v>
      </c>
      <c r="AE1" s="4">
        <v>43520</v>
      </c>
      <c r="AF1" s="83">
        <v>43505</v>
      </c>
      <c r="AG1" s="71">
        <v>43491</v>
      </c>
      <c r="AH1" s="83">
        <v>43491</v>
      </c>
      <c r="AI1" s="71">
        <v>43485</v>
      </c>
      <c r="AJ1" s="83">
        <v>43478</v>
      </c>
      <c r="AK1" s="71">
        <v>43449</v>
      </c>
      <c r="AL1" s="83">
        <v>43449</v>
      </c>
      <c r="AM1" s="71">
        <v>43443</v>
      </c>
      <c r="AN1" s="83">
        <v>43436</v>
      </c>
      <c r="AO1" s="71">
        <v>43436</v>
      </c>
      <c r="AP1" s="83">
        <v>43429</v>
      </c>
      <c r="AQ1" s="72">
        <v>43429</v>
      </c>
      <c r="AR1" s="7"/>
      <c r="AS1" s="8"/>
      <c r="AT1" s="8"/>
      <c r="AU1" s="8"/>
      <c r="AV1" s="9"/>
      <c r="AW1" s="10"/>
      <c r="AX1" s="10"/>
      <c r="AY1" s="268"/>
      <c r="AZ1" s="269"/>
      <c r="BA1" s="270"/>
    </row>
    <row r="2" ht="17.15" customHeight="1">
      <c r="A2" s="2"/>
      <c r="B2" s="2"/>
      <c r="C2" s="2"/>
      <c r="D2" s="17"/>
      <c r="E2" s="2"/>
      <c r="F2" s="2"/>
      <c r="G2" s="2"/>
      <c r="H2" t="s" s="145">
        <v>228</v>
      </c>
      <c r="I2" t="s" s="19">
        <v>261</v>
      </c>
      <c r="J2" t="s" s="145">
        <v>226</v>
      </c>
      <c r="K2" t="s" s="19">
        <v>542</v>
      </c>
      <c r="L2" t="s" s="20">
        <v>137</v>
      </c>
      <c r="M2" t="s" s="19">
        <v>261</v>
      </c>
      <c r="N2" t="s" s="20">
        <v>136</v>
      </c>
      <c r="O2" t="s" s="19">
        <v>227</v>
      </c>
      <c r="P2" t="s" s="20">
        <v>261</v>
      </c>
      <c r="Q2" t="s" s="19">
        <v>227</v>
      </c>
      <c r="R2" t="s" s="20">
        <v>227</v>
      </c>
      <c r="S2" t="s" s="19">
        <v>135</v>
      </c>
      <c r="T2" t="s" s="20">
        <v>228</v>
      </c>
      <c r="U2" t="s" s="19">
        <v>227</v>
      </c>
      <c r="V2" t="s" s="20">
        <v>261</v>
      </c>
      <c r="W2" t="s" s="19">
        <v>261</v>
      </c>
      <c r="X2" t="s" s="20">
        <v>227</v>
      </c>
      <c r="Y2" t="s" s="19">
        <v>2</v>
      </c>
      <c r="Z2" t="s" s="20">
        <v>137</v>
      </c>
      <c r="AA2" t="s" s="19">
        <v>136</v>
      </c>
      <c r="AB2" t="s" s="20">
        <v>136</v>
      </c>
      <c r="AC2" t="s" s="19">
        <v>263</v>
      </c>
      <c r="AD2" t="s" s="20">
        <v>136</v>
      </c>
      <c r="AE2" t="s" s="19">
        <v>136</v>
      </c>
      <c r="AF2" t="s" s="20">
        <v>136</v>
      </c>
      <c r="AG2" t="s" s="19">
        <v>228</v>
      </c>
      <c r="AH2" t="s" s="20">
        <v>136</v>
      </c>
      <c r="AI2" t="s" s="19">
        <v>136</v>
      </c>
      <c r="AJ2" t="s" s="20">
        <v>261</v>
      </c>
      <c r="AK2" t="s" s="19">
        <v>136</v>
      </c>
      <c r="AL2" t="s" s="20">
        <v>137</v>
      </c>
      <c r="AM2" t="s" s="19">
        <v>136</v>
      </c>
      <c r="AN2" t="s" s="20">
        <v>228</v>
      </c>
      <c r="AO2" t="s" s="19">
        <v>137</v>
      </c>
      <c r="AP2" t="s" s="20">
        <v>137</v>
      </c>
      <c r="AQ2" t="s" s="73">
        <v>136</v>
      </c>
      <c r="AR2" s="22"/>
      <c r="AS2" s="23"/>
      <c r="AT2" s="23"/>
      <c r="AU2" s="23"/>
      <c r="AV2" s="24"/>
      <c r="AW2" s="10"/>
      <c r="AX2" s="10"/>
      <c r="AY2" s="271"/>
      <c r="AZ2" s="142"/>
      <c r="BA2" s="272"/>
    </row>
    <row r="3" ht="17.15" customHeight="1">
      <c r="A3" s="2"/>
      <c r="B3" s="2"/>
      <c r="C3" s="2"/>
      <c r="D3" t="s" s="19">
        <v>3</v>
      </c>
      <c r="E3" s="2"/>
      <c r="F3" s="2"/>
      <c r="G3" s="2"/>
      <c r="H3" t="s" s="145">
        <v>369</v>
      </c>
      <c r="I3" t="s" s="19">
        <v>138</v>
      </c>
      <c r="J3" t="s" s="145">
        <v>230</v>
      </c>
      <c r="K3" t="s" s="19">
        <v>543</v>
      </c>
      <c r="L3" t="s" s="20">
        <v>4</v>
      </c>
      <c r="M3" t="s" s="19">
        <v>264</v>
      </c>
      <c r="N3" t="s" s="20">
        <v>265</v>
      </c>
      <c r="O3" t="s" s="19">
        <v>266</v>
      </c>
      <c r="P3" t="s" s="20">
        <v>267</v>
      </c>
      <c r="Q3" t="s" s="19">
        <v>267</v>
      </c>
      <c r="R3" t="s" s="20">
        <v>268</v>
      </c>
      <c r="S3" t="s" s="19">
        <v>138</v>
      </c>
      <c r="T3" t="s" s="20">
        <v>138</v>
      </c>
      <c r="U3" t="s" s="19">
        <v>270</v>
      </c>
      <c r="V3" t="s" s="20">
        <v>270</v>
      </c>
      <c r="W3" t="s" s="19">
        <v>271</v>
      </c>
      <c r="X3" t="s" s="20">
        <v>271</v>
      </c>
      <c r="Y3" t="s" s="19">
        <v>5</v>
      </c>
      <c r="Z3" t="s" s="20">
        <v>6</v>
      </c>
      <c r="AA3" t="s" s="19">
        <v>6</v>
      </c>
      <c r="AB3" t="s" s="20">
        <v>7</v>
      </c>
      <c r="AC3" t="s" s="19">
        <v>272</v>
      </c>
      <c r="AD3" t="s" s="20">
        <v>273</v>
      </c>
      <c r="AE3" t="s" s="19">
        <v>8</v>
      </c>
      <c r="AF3" t="s" s="20">
        <v>234</v>
      </c>
      <c r="AG3" t="s" s="19">
        <v>139</v>
      </c>
      <c r="AH3" t="s" s="20">
        <v>139</v>
      </c>
      <c r="AI3" t="s" s="19">
        <v>103</v>
      </c>
      <c r="AJ3" t="s" s="20">
        <v>9</v>
      </c>
      <c r="AK3" t="s" s="19">
        <v>235</v>
      </c>
      <c r="AL3" t="s" s="20">
        <v>235</v>
      </c>
      <c r="AM3" t="s" s="19">
        <v>274</v>
      </c>
      <c r="AN3" t="s" s="20">
        <v>236</v>
      </c>
      <c r="AO3" t="s" s="19">
        <v>236</v>
      </c>
      <c r="AP3" t="s" s="20">
        <v>270</v>
      </c>
      <c r="AQ3" t="s" s="73">
        <v>270</v>
      </c>
      <c r="AR3" s="32"/>
      <c r="AS3" s="24"/>
      <c r="AT3" s="24"/>
      <c r="AU3" s="24"/>
      <c r="AV3" s="24"/>
      <c r="AW3" s="10"/>
      <c r="AX3" s="10"/>
      <c r="AY3" s="271"/>
      <c r="AZ3" s="142"/>
      <c r="BA3" s="272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145">
        <v>14</v>
      </c>
      <c r="I4" t="s" s="19">
        <v>15</v>
      </c>
      <c r="J4" t="s" s="145">
        <v>14</v>
      </c>
      <c r="K4" t="s" s="19">
        <v>185</v>
      </c>
      <c r="L4" t="s" s="20">
        <v>15</v>
      </c>
      <c r="M4" t="s" s="19">
        <v>185</v>
      </c>
      <c r="N4" t="s" s="20">
        <v>14</v>
      </c>
      <c r="O4" t="s" s="19">
        <v>14</v>
      </c>
      <c r="P4" t="s" s="20">
        <v>14</v>
      </c>
      <c r="Q4" t="s" s="19">
        <v>14</v>
      </c>
      <c r="R4" t="s" s="20">
        <v>14</v>
      </c>
      <c r="S4" t="s" s="19">
        <v>14</v>
      </c>
      <c r="T4" t="s" s="20">
        <v>14</v>
      </c>
      <c r="U4" t="s" s="19">
        <v>14</v>
      </c>
      <c r="V4" t="s" s="20">
        <v>14</v>
      </c>
      <c r="W4" t="s" s="19">
        <v>14</v>
      </c>
      <c r="X4" t="s" s="20">
        <v>14</v>
      </c>
      <c r="Y4" t="s" s="19">
        <v>14</v>
      </c>
      <c r="Z4" t="s" s="20">
        <v>14</v>
      </c>
      <c r="AA4" t="s" s="19">
        <v>14</v>
      </c>
      <c r="AB4" t="s" s="20">
        <v>14</v>
      </c>
      <c r="AC4" t="s" s="19">
        <v>15</v>
      </c>
      <c r="AD4" t="s" s="20">
        <v>14</v>
      </c>
      <c r="AE4" t="s" s="19">
        <v>14</v>
      </c>
      <c r="AF4" t="s" s="20">
        <v>15</v>
      </c>
      <c r="AG4" t="s" s="19">
        <v>14</v>
      </c>
      <c r="AH4" t="s" s="20">
        <v>14</v>
      </c>
      <c r="AI4" t="s" s="19">
        <v>14</v>
      </c>
      <c r="AJ4" t="s" s="20">
        <v>16</v>
      </c>
      <c r="AK4" t="s" s="19">
        <v>14</v>
      </c>
      <c r="AL4" t="s" s="20">
        <v>14</v>
      </c>
      <c r="AM4" t="s" s="19">
        <v>14</v>
      </c>
      <c r="AN4" t="s" s="20">
        <v>15</v>
      </c>
      <c r="AO4" t="s" s="19">
        <v>14</v>
      </c>
      <c r="AP4" t="s" s="20">
        <v>14</v>
      </c>
      <c r="AQ4" t="s" s="19">
        <v>14</v>
      </c>
      <c r="AR4" s="273"/>
      <c r="AS4" s="273"/>
      <c r="AT4" s="273"/>
      <c r="AU4" s="273"/>
      <c r="AV4" s="273"/>
      <c r="AW4" s="274"/>
      <c r="AX4" s="10"/>
      <c r="AY4" s="271"/>
      <c r="AZ4" s="142"/>
      <c r="BA4" s="272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141</v>
      </c>
      <c r="F5" t="s" s="19">
        <v>22</v>
      </c>
      <c r="G5" s="2"/>
      <c r="H5" s="148">
        <v>1</v>
      </c>
      <c r="I5" s="2">
        <v>16</v>
      </c>
      <c r="J5" s="148">
        <v>4</v>
      </c>
      <c r="K5" s="2">
        <v>57</v>
      </c>
      <c r="L5" s="33">
        <v>19</v>
      </c>
      <c r="M5" s="2">
        <v>246</v>
      </c>
      <c r="N5" s="33">
        <v>9</v>
      </c>
      <c r="O5" s="2">
        <v>4</v>
      </c>
      <c r="P5" s="33">
        <v>2</v>
      </c>
      <c r="Q5" s="2">
        <v>4</v>
      </c>
      <c r="R5" s="33">
        <v>4</v>
      </c>
      <c r="S5" s="2">
        <v>3</v>
      </c>
      <c r="T5" s="33">
        <v>1</v>
      </c>
      <c r="U5" s="2">
        <v>1</v>
      </c>
      <c r="V5" s="33">
        <v>1</v>
      </c>
      <c r="W5" s="2">
        <v>1</v>
      </c>
      <c r="X5" s="33">
        <v>2</v>
      </c>
      <c r="Y5" s="2">
        <v>1</v>
      </c>
      <c r="Z5" s="33">
        <v>1</v>
      </c>
      <c r="AA5" s="2">
        <v>2</v>
      </c>
      <c r="AB5" s="33">
        <v>6</v>
      </c>
      <c r="AC5" s="2">
        <v>11</v>
      </c>
      <c r="AD5" s="33">
        <v>2</v>
      </c>
      <c r="AE5" s="2">
        <v>3</v>
      </c>
      <c r="AF5" s="33">
        <v>12</v>
      </c>
      <c r="AG5" s="2">
        <v>1</v>
      </c>
      <c r="AH5" s="33">
        <v>6</v>
      </c>
      <c r="AI5" s="2">
        <v>1</v>
      </c>
      <c r="AJ5" s="33">
        <v>47</v>
      </c>
      <c r="AK5" s="2">
        <v>4</v>
      </c>
      <c r="AL5" s="33">
        <v>6</v>
      </c>
      <c r="AM5" s="2">
        <v>5</v>
      </c>
      <c r="AN5" s="33">
        <v>11</v>
      </c>
      <c r="AO5" s="2">
        <v>7</v>
      </c>
      <c r="AP5" s="33">
        <v>2</v>
      </c>
      <c r="AQ5" s="2">
        <v>4</v>
      </c>
      <c r="AR5" s="275"/>
      <c r="AS5" s="275"/>
      <c r="AT5" s="275"/>
      <c r="AU5" s="275"/>
      <c r="AV5" s="275"/>
      <c r="AW5" s="274"/>
      <c r="AX5" s="10"/>
      <c r="AY5" s="271"/>
      <c r="AZ5" s="142"/>
      <c r="BA5" s="272"/>
    </row>
    <row r="6" ht="17.15" customHeight="1">
      <c r="A6" s="76">
        <v>1</v>
      </c>
      <c r="B6" s="37">
        <v>1</v>
      </c>
      <c r="C6" s="37">
        <f>B6-A6</f>
        <v>0</v>
      </c>
      <c r="D6" t="s" s="19">
        <v>1986</v>
      </c>
      <c r="E6" s="2">
        <f>LARGE(G6:AV6,1)+LARGE(G6:AV6,2)+LARGE(G6:AV6,3)+LARGE(G6:AV6,4)+LARGE(G6:AV6,5)</f>
        <v>71</v>
      </c>
      <c r="F6" s="37">
        <f>COUNT(G6:AQ6)</f>
        <v>3</v>
      </c>
      <c r="G6" s="2"/>
      <c r="H6" t="s" s="121">
        <v>24</v>
      </c>
      <c r="I6" s="38">
        <v>17</v>
      </c>
      <c r="J6" t="s" s="121">
        <v>24</v>
      </c>
      <c r="K6" t="s" s="40">
        <v>24</v>
      </c>
      <c r="L6" s="45">
        <v>20</v>
      </c>
      <c r="M6" t="s" s="19">
        <v>24</v>
      </c>
      <c r="N6" t="s" s="39">
        <v>24</v>
      </c>
      <c r="O6" t="s" s="40">
        <v>24</v>
      </c>
      <c r="P6" t="s" s="173">
        <v>24</v>
      </c>
      <c r="Q6" t="s" s="19">
        <v>24</v>
      </c>
      <c r="R6" t="s" s="173">
        <v>24</v>
      </c>
      <c r="S6" t="s" s="40">
        <v>24</v>
      </c>
      <c r="T6" t="s" s="39">
        <v>24</v>
      </c>
      <c r="U6" t="s" s="19">
        <v>24</v>
      </c>
      <c r="V6" t="s" s="20">
        <v>24</v>
      </c>
      <c r="W6" t="s" s="152">
        <v>24</v>
      </c>
      <c r="X6" t="s" s="173">
        <v>24</v>
      </c>
      <c r="Y6" t="s" s="40">
        <v>24</v>
      </c>
      <c r="Z6" t="s" s="39">
        <v>24</v>
      </c>
      <c r="AA6" t="s" s="40">
        <v>24</v>
      </c>
      <c r="AB6" t="s" s="39">
        <v>24</v>
      </c>
      <c r="AC6" t="s" s="19">
        <v>24</v>
      </c>
      <c r="AD6" t="s" s="20">
        <v>24</v>
      </c>
      <c r="AE6" t="s" s="40">
        <v>24</v>
      </c>
      <c r="AF6" t="s" s="39">
        <v>24</v>
      </c>
      <c r="AG6" t="s" s="40">
        <v>24</v>
      </c>
      <c r="AH6" t="s" s="39">
        <v>24</v>
      </c>
      <c r="AI6" t="s" s="40">
        <v>24</v>
      </c>
      <c r="AJ6" s="45">
        <v>34</v>
      </c>
      <c r="AK6" t="s" s="40">
        <v>24</v>
      </c>
      <c r="AL6" t="s" s="39">
        <v>24</v>
      </c>
      <c r="AM6" t="s" s="40">
        <v>24</v>
      </c>
      <c r="AN6" t="s" s="39">
        <v>24</v>
      </c>
      <c r="AO6" t="s" s="40">
        <v>24</v>
      </c>
      <c r="AP6" t="s" s="39">
        <v>24</v>
      </c>
      <c r="AQ6" t="s" s="79">
        <v>24</v>
      </c>
      <c r="AR6" s="42">
        <v>0</v>
      </c>
      <c r="AS6" s="43">
        <v>0</v>
      </c>
      <c r="AT6" s="43">
        <v>0</v>
      </c>
      <c r="AU6" s="43">
        <v>0</v>
      </c>
      <c r="AV6" s="43">
        <v>0</v>
      </c>
      <c r="AW6" s="44"/>
      <c r="AX6" s="44"/>
      <c r="AY6" s="271"/>
      <c r="AZ6" s="142"/>
      <c r="BA6" s="272"/>
    </row>
    <row r="7" ht="17.15" customHeight="1">
      <c r="A7" s="76">
        <v>2</v>
      </c>
      <c r="B7" s="37">
        <v>2</v>
      </c>
      <c r="C7" s="37">
        <f>B7-A7</f>
        <v>0</v>
      </c>
      <c r="D7" t="s" s="19">
        <v>1987</v>
      </c>
      <c r="E7" s="2">
        <f>LARGE(G7:AV7,1)+LARGE(G7:AV7,2)+LARGE(G7:AV7,3)+LARGE(G7:AV7,4)+LARGE(G7:AV7,5)</f>
        <v>70</v>
      </c>
      <c r="F7" s="37">
        <f>COUNT(G7:AQ7)</f>
        <v>6</v>
      </c>
      <c r="G7" s="2"/>
      <c r="H7" t="s" s="121">
        <v>24</v>
      </c>
      <c r="I7" t="s" s="40">
        <v>24</v>
      </c>
      <c r="J7" t="s" s="121">
        <v>24</v>
      </c>
      <c r="K7" s="38">
        <v>10</v>
      </c>
      <c r="L7" t="s" s="39">
        <v>24</v>
      </c>
      <c r="M7" t="s" s="19">
        <v>24</v>
      </c>
      <c r="N7" t="s" s="39">
        <v>24</v>
      </c>
      <c r="O7" t="s" s="40">
        <v>24</v>
      </c>
      <c r="P7" s="181">
        <v>10</v>
      </c>
      <c r="Q7" t="s" s="19">
        <v>24</v>
      </c>
      <c r="R7" t="s" s="173">
        <v>24</v>
      </c>
      <c r="S7" t="s" s="40">
        <v>24</v>
      </c>
      <c r="T7" t="s" s="39">
        <v>24</v>
      </c>
      <c r="U7" t="s" s="19">
        <v>24</v>
      </c>
      <c r="V7" s="33">
        <v>5</v>
      </c>
      <c r="W7" t="s" s="152">
        <v>24</v>
      </c>
      <c r="X7" t="s" s="173">
        <v>24</v>
      </c>
      <c r="Y7" t="s" s="40">
        <v>24</v>
      </c>
      <c r="Z7" t="s" s="39">
        <v>24</v>
      </c>
      <c r="AA7" t="s" s="40">
        <v>24</v>
      </c>
      <c r="AB7" t="s" s="39">
        <v>24</v>
      </c>
      <c r="AC7" s="2">
        <v>20</v>
      </c>
      <c r="AD7" t="s" s="20">
        <v>24</v>
      </c>
      <c r="AE7" s="38">
        <v>10</v>
      </c>
      <c r="AF7" s="45">
        <v>20</v>
      </c>
      <c r="AG7" t="s" s="40">
        <v>24</v>
      </c>
      <c r="AH7" t="s" s="39">
        <v>24</v>
      </c>
      <c r="AI7" t="s" s="40">
        <v>24</v>
      </c>
      <c r="AJ7" t="s" s="39">
        <v>24</v>
      </c>
      <c r="AK7" t="s" s="40">
        <v>24</v>
      </c>
      <c r="AL7" t="s" s="39">
        <v>24</v>
      </c>
      <c r="AM7" t="s" s="40">
        <v>24</v>
      </c>
      <c r="AN7" t="s" s="39">
        <v>24</v>
      </c>
      <c r="AO7" t="s" s="40">
        <v>24</v>
      </c>
      <c r="AP7" t="s" s="39">
        <v>24</v>
      </c>
      <c r="AQ7" t="s" s="79">
        <v>24</v>
      </c>
      <c r="AR7" s="46">
        <v>0</v>
      </c>
      <c r="AS7" s="47">
        <v>0</v>
      </c>
      <c r="AT7" s="47">
        <v>0</v>
      </c>
      <c r="AU7" s="47">
        <v>0</v>
      </c>
      <c r="AV7" s="47">
        <v>0</v>
      </c>
      <c r="AW7" s="44"/>
      <c r="AX7" s="44"/>
      <c r="AY7" s="271"/>
      <c r="AZ7" s="142"/>
      <c r="BA7" s="272"/>
    </row>
    <row r="8" ht="17.15" customHeight="1">
      <c r="A8" s="76">
        <v>3</v>
      </c>
      <c r="B8" s="37">
        <v>3</v>
      </c>
      <c r="C8" s="37">
        <f>B8-A8</f>
        <v>0</v>
      </c>
      <c r="D8" t="s" s="19">
        <v>1988</v>
      </c>
      <c r="E8" s="2">
        <f>LARGE(G8:AV8,1)+LARGE(G8:AV8,2)+LARGE(G8:AV8,3)+LARGE(G8:AV8,4)+LARGE(G8:AV8,5)</f>
        <v>56</v>
      </c>
      <c r="F8" s="37">
        <f>COUNT(G8:AQ8)</f>
        <v>3</v>
      </c>
      <c r="G8" s="2"/>
      <c r="H8" t="s" s="121">
        <v>24</v>
      </c>
      <c r="I8" t="s" s="40">
        <v>24</v>
      </c>
      <c r="J8" t="s" s="121">
        <v>24</v>
      </c>
      <c r="K8" t="s" s="40">
        <v>24</v>
      </c>
      <c r="L8" t="s" s="39">
        <v>24</v>
      </c>
      <c r="M8" t="s" s="19">
        <v>24</v>
      </c>
      <c r="N8" t="s" s="39">
        <v>24</v>
      </c>
      <c r="O8" t="s" s="40">
        <v>24</v>
      </c>
      <c r="P8" t="s" s="173">
        <v>24</v>
      </c>
      <c r="Q8" t="s" s="19">
        <v>24</v>
      </c>
      <c r="R8" t="s" s="173">
        <v>24</v>
      </c>
      <c r="S8" t="s" s="40">
        <v>24</v>
      </c>
      <c r="T8" t="s" s="39">
        <v>24</v>
      </c>
      <c r="U8" t="s" s="19">
        <v>24</v>
      </c>
      <c r="V8" t="s" s="20">
        <v>24</v>
      </c>
      <c r="W8" t="s" s="152">
        <v>24</v>
      </c>
      <c r="X8" t="s" s="173">
        <v>24</v>
      </c>
      <c r="Y8" t="s" s="40">
        <v>24</v>
      </c>
      <c r="Z8" t="s" s="39">
        <v>24</v>
      </c>
      <c r="AA8" t="s" s="40">
        <v>24</v>
      </c>
      <c r="AB8" t="s" s="39">
        <v>24</v>
      </c>
      <c r="AC8" t="s" s="19">
        <v>24</v>
      </c>
      <c r="AD8" t="s" s="20">
        <v>24</v>
      </c>
      <c r="AE8" t="s" s="40">
        <v>24</v>
      </c>
      <c r="AF8" t="s" s="39">
        <v>24</v>
      </c>
      <c r="AG8" t="s" s="40">
        <v>24</v>
      </c>
      <c r="AH8" t="s" s="39">
        <v>24</v>
      </c>
      <c r="AI8" t="s" s="40">
        <v>24</v>
      </c>
      <c r="AJ8" s="45">
        <v>26</v>
      </c>
      <c r="AK8" t="s" s="40">
        <v>24</v>
      </c>
      <c r="AL8" t="s" s="39">
        <v>24</v>
      </c>
      <c r="AM8" t="s" s="40">
        <v>24</v>
      </c>
      <c r="AN8" s="45">
        <v>20</v>
      </c>
      <c r="AO8" t="s" s="40">
        <v>24</v>
      </c>
      <c r="AP8" t="s" s="39">
        <v>24</v>
      </c>
      <c r="AQ8" s="77">
        <v>10</v>
      </c>
      <c r="AR8" s="46">
        <v>0</v>
      </c>
      <c r="AS8" s="47">
        <v>0</v>
      </c>
      <c r="AT8" s="47">
        <v>0</v>
      </c>
      <c r="AU8" s="47">
        <v>0</v>
      </c>
      <c r="AV8" s="47">
        <v>0</v>
      </c>
      <c r="AW8" s="44"/>
      <c r="AX8" s="44"/>
      <c r="AY8" s="271"/>
      <c r="AZ8" s="142"/>
      <c r="BA8" s="272"/>
    </row>
    <row r="9" ht="17.15" customHeight="1">
      <c r="A9" s="76">
        <v>4</v>
      </c>
      <c r="B9" s="37">
        <v>5</v>
      </c>
      <c r="C9" s="37">
        <f>B9-A9</f>
        <v>1</v>
      </c>
      <c r="D9" t="s" s="19">
        <v>1989</v>
      </c>
      <c r="E9" s="2">
        <f>LARGE(G9:AV9,1)+LARGE(G9:AV9,2)+LARGE(G9:AV9,3)+LARGE(G9:AV9,4)+LARGE(G9:AV9,5)</f>
        <v>50</v>
      </c>
      <c r="F9" s="37">
        <f>COUNT(G9:AQ9)</f>
        <v>4</v>
      </c>
      <c r="G9" s="2"/>
      <c r="H9" t="s" s="121">
        <v>24</v>
      </c>
      <c r="I9" s="38">
        <v>8</v>
      </c>
      <c r="J9" t="s" s="121">
        <v>24</v>
      </c>
      <c r="K9" t="s" s="40">
        <v>24</v>
      </c>
      <c r="L9" t="s" s="39">
        <v>24</v>
      </c>
      <c r="M9" t="s" s="19">
        <v>24</v>
      </c>
      <c r="N9" s="45">
        <v>4</v>
      </c>
      <c r="O9" t="s" s="40">
        <v>24</v>
      </c>
      <c r="P9" t="s" s="173">
        <v>24</v>
      </c>
      <c r="Q9" t="s" s="19">
        <v>24</v>
      </c>
      <c r="R9" t="s" s="173">
        <v>24</v>
      </c>
      <c r="S9" t="s" s="40">
        <v>24</v>
      </c>
      <c r="T9" t="s" s="39">
        <v>24</v>
      </c>
      <c r="U9" t="s" s="19">
        <v>24</v>
      </c>
      <c r="V9" t="s" s="20">
        <v>24</v>
      </c>
      <c r="W9" t="s" s="152">
        <v>24</v>
      </c>
      <c r="X9" t="s" s="173">
        <v>24</v>
      </c>
      <c r="Y9" t="s" s="40">
        <v>24</v>
      </c>
      <c r="Z9" t="s" s="39">
        <v>24</v>
      </c>
      <c r="AA9" t="s" s="40">
        <v>24</v>
      </c>
      <c r="AB9" t="s" s="39">
        <v>24</v>
      </c>
      <c r="AC9" t="s" s="19">
        <v>24</v>
      </c>
      <c r="AD9" t="s" s="20">
        <v>24</v>
      </c>
      <c r="AE9" t="s" s="40">
        <v>24</v>
      </c>
      <c r="AF9" t="s" s="39">
        <v>24</v>
      </c>
      <c r="AG9" t="s" s="40">
        <v>24</v>
      </c>
      <c r="AH9" t="s" s="39">
        <v>24</v>
      </c>
      <c r="AI9" t="s" s="40">
        <v>24</v>
      </c>
      <c r="AJ9" s="45">
        <v>30</v>
      </c>
      <c r="AK9" t="s" s="40">
        <v>24</v>
      </c>
      <c r="AL9" t="s" s="39">
        <v>24</v>
      </c>
      <c r="AM9" s="38">
        <v>8</v>
      </c>
      <c r="AN9" t="s" s="39">
        <v>24</v>
      </c>
      <c r="AO9" t="s" s="40">
        <v>24</v>
      </c>
      <c r="AP9" t="s" s="39">
        <v>24</v>
      </c>
      <c r="AQ9" t="s" s="79">
        <v>24</v>
      </c>
      <c r="AR9" s="46">
        <v>0</v>
      </c>
      <c r="AS9" s="47">
        <v>0</v>
      </c>
      <c r="AT9" s="47">
        <v>0</v>
      </c>
      <c r="AU9" s="47">
        <v>0</v>
      </c>
      <c r="AV9" s="47">
        <v>0</v>
      </c>
      <c r="AW9" s="44"/>
      <c r="AX9" s="44"/>
      <c r="AY9" s="271"/>
      <c r="AZ9" s="142"/>
      <c r="BA9" s="272"/>
    </row>
    <row r="10" ht="17.15" customHeight="1">
      <c r="A10" s="76">
        <v>5</v>
      </c>
      <c r="B10" s="37">
        <v>6</v>
      </c>
      <c r="C10" s="37">
        <f>B10-A10</f>
        <v>1</v>
      </c>
      <c r="D10" t="s" s="19">
        <v>1990</v>
      </c>
      <c r="E10" s="2">
        <f>LARGE(G10:AV10,1)+LARGE(G10:AV10,2)+LARGE(G10:AV10,3)+LARGE(G10:AV10,4)+LARGE(G10:AV10,5)</f>
        <v>48</v>
      </c>
      <c r="F10" s="37">
        <f>COUNT(G10:AQ10)</f>
        <v>2</v>
      </c>
      <c r="G10" s="2"/>
      <c r="H10" t="s" s="121">
        <v>24</v>
      </c>
      <c r="I10" t="s" s="40">
        <v>24</v>
      </c>
      <c r="J10" t="s" s="121">
        <v>24</v>
      </c>
      <c r="K10" t="s" s="40">
        <v>24</v>
      </c>
      <c r="L10" t="s" s="39">
        <v>24</v>
      </c>
      <c r="M10" s="2">
        <v>5</v>
      </c>
      <c r="N10" t="s" s="39">
        <v>24</v>
      </c>
      <c r="O10" t="s" s="40">
        <v>24</v>
      </c>
      <c r="P10" t="s" s="173">
        <v>24</v>
      </c>
      <c r="Q10" t="s" s="19">
        <v>24</v>
      </c>
      <c r="R10" t="s" s="173">
        <v>24</v>
      </c>
      <c r="S10" t="s" s="40">
        <v>24</v>
      </c>
      <c r="T10" t="s" s="39">
        <v>24</v>
      </c>
      <c r="U10" t="s" s="19">
        <v>24</v>
      </c>
      <c r="V10" t="s" s="20">
        <v>24</v>
      </c>
      <c r="W10" t="s" s="152">
        <v>24</v>
      </c>
      <c r="X10" t="s" s="173">
        <v>24</v>
      </c>
      <c r="Y10" t="s" s="40">
        <v>24</v>
      </c>
      <c r="Z10" t="s" s="39">
        <v>24</v>
      </c>
      <c r="AA10" t="s" s="40">
        <v>24</v>
      </c>
      <c r="AB10" t="s" s="39">
        <v>24</v>
      </c>
      <c r="AC10" t="s" s="19">
        <v>24</v>
      </c>
      <c r="AD10" t="s" s="20">
        <v>24</v>
      </c>
      <c r="AE10" t="s" s="40">
        <v>24</v>
      </c>
      <c r="AF10" t="s" s="39">
        <v>24</v>
      </c>
      <c r="AG10" t="s" s="40">
        <v>24</v>
      </c>
      <c r="AH10" t="s" s="39">
        <v>24</v>
      </c>
      <c r="AI10" t="s" s="40">
        <v>24</v>
      </c>
      <c r="AJ10" s="45">
        <v>43</v>
      </c>
      <c r="AK10" t="s" s="40">
        <v>24</v>
      </c>
      <c r="AL10" t="s" s="39">
        <v>24</v>
      </c>
      <c r="AM10" t="s" s="40">
        <v>24</v>
      </c>
      <c r="AN10" t="s" s="39">
        <v>24</v>
      </c>
      <c r="AO10" t="s" s="40">
        <v>24</v>
      </c>
      <c r="AP10" t="s" s="39">
        <v>24</v>
      </c>
      <c r="AQ10" t="s" s="79">
        <v>24</v>
      </c>
      <c r="AR10" s="46">
        <v>0</v>
      </c>
      <c r="AS10" s="47">
        <v>0</v>
      </c>
      <c r="AT10" s="47">
        <v>0</v>
      </c>
      <c r="AU10" s="47">
        <v>0</v>
      </c>
      <c r="AV10" s="47">
        <v>0</v>
      </c>
      <c r="AW10" s="44"/>
      <c r="AX10" s="44"/>
      <c r="AY10" s="271"/>
      <c r="AZ10" s="142"/>
      <c r="BA10" s="272"/>
    </row>
    <row r="11" ht="17.15" customHeight="1">
      <c r="A11" s="76">
        <v>6</v>
      </c>
      <c r="B11" s="37">
        <v>4</v>
      </c>
      <c r="C11" s="37">
        <f>B11-A11</f>
        <v>-2</v>
      </c>
      <c r="D11" t="s" s="19">
        <v>1991</v>
      </c>
      <c r="E11" s="2">
        <f>LARGE(G11:AV11,1)+LARGE(G11:AV11,2)+LARGE(G11:AV11,3)+LARGE(G11:AV11,4)+LARGE(G11:AV11,5)</f>
        <v>44</v>
      </c>
      <c r="F11" s="37">
        <f>COUNT(G11:AQ11)</f>
        <v>4</v>
      </c>
      <c r="G11" s="2"/>
      <c r="H11" t="s" s="121">
        <v>24</v>
      </c>
      <c r="I11" s="38">
        <v>3</v>
      </c>
      <c r="J11" t="s" s="121">
        <v>24</v>
      </c>
      <c r="K11" t="s" s="40">
        <v>24</v>
      </c>
      <c r="L11" t="s" s="39">
        <v>24</v>
      </c>
      <c r="M11" t="s" s="19">
        <v>24</v>
      </c>
      <c r="N11" t="s" s="39">
        <v>24</v>
      </c>
      <c r="O11" t="s" s="40">
        <v>24</v>
      </c>
      <c r="P11" t="s" s="173">
        <v>24</v>
      </c>
      <c r="Q11" t="s" s="19">
        <v>24</v>
      </c>
      <c r="R11" t="s" s="173">
        <v>24</v>
      </c>
      <c r="S11" t="s" s="40">
        <v>24</v>
      </c>
      <c r="T11" t="s" s="39">
        <v>24</v>
      </c>
      <c r="U11" t="s" s="19">
        <v>24</v>
      </c>
      <c r="V11" t="s" s="20">
        <v>24</v>
      </c>
      <c r="W11" t="s" s="152">
        <v>24</v>
      </c>
      <c r="X11" t="s" s="173">
        <v>24</v>
      </c>
      <c r="Y11" t="s" s="40">
        <v>24</v>
      </c>
      <c r="Z11" t="s" s="39">
        <v>24</v>
      </c>
      <c r="AA11" t="s" s="40">
        <v>24</v>
      </c>
      <c r="AB11" t="s" s="39">
        <v>24</v>
      </c>
      <c r="AC11" s="2">
        <v>17</v>
      </c>
      <c r="AD11" s="33">
        <v>10</v>
      </c>
      <c r="AE11" t="s" s="40">
        <v>24</v>
      </c>
      <c r="AF11" t="s" s="39">
        <v>24</v>
      </c>
      <c r="AG11" t="s" s="40">
        <v>24</v>
      </c>
      <c r="AH11" t="s" s="39">
        <v>24</v>
      </c>
      <c r="AI11" t="s" s="40">
        <v>24</v>
      </c>
      <c r="AJ11" t="s" s="39">
        <v>24</v>
      </c>
      <c r="AK11" t="s" s="40">
        <v>24</v>
      </c>
      <c r="AL11" t="s" s="39">
        <v>24</v>
      </c>
      <c r="AM11" t="s" s="40">
        <v>24</v>
      </c>
      <c r="AN11" s="45">
        <v>14</v>
      </c>
      <c r="AO11" t="s" s="40">
        <v>24</v>
      </c>
      <c r="AP11" t="s" s="39">
        <v>24</v>
      </c>
      <c r="AQ11" t="s" s="79">
        <v>24</v>
      </c>
      <c r="AR11" s="46">
        <v>0</v>
      </c>
      <c r="AS11" s="47">
        <v>0</v>
      </c>
      <c r="AT11" s="47">
        <v>0</v>
      </c>
      <c r="AU11" s="47">
        <v>0</v>
      </c>
      <c r="AV11" s="47">
        <v>0</v>
      </c>
      <c r="AW11" s="44"/>
      <c r="AX11" s="44"/>
      <c r="AY11" s="271"/>
      <c r="AZ11" s="142"/>
      <c r="BA11" s="272"/>
    </row>
    <row r="12" ht="17.15" customHeight="1">
      <c r="A12" s="76">
        <v>7</v>
      </c>
      <c r="B12" s="37">
        <v>7</v>
      </c>
      <c r="C12" s="37">
        <f>B12-A12</f>
        <v>0</v>
      </c>
      <c r="D12" t="s" s="19">
        <v>1992</v>
      </c>
      <c r="E12" s="2">
        <f>LARGE(G12:AV12,1)+LARGE(G12:AV12,2)+LARGE(G12:AV12,3)+LARGE(G12:AV12,4)+LARGE(G12:AV12,5)</f>
        <v>43</v>
      </c>
      <c r="F12" s="37">
        <f>COUNT(G12:AQ12)</f>
        <v>2</v>
      </c>
      <c r="G12" s="2"/>
      <c r="H12" t="s" s="121">
        <v>24</v>
      </c>
      <c r="I12" t="s" s="40">
        <v>24</v>
      </c>
      <c r="J12" t="s" s="121">
        <v>24</v>
      </c>
      <c r="K12" t="s" s="40">
        <v>24</v>
      </c>
      <c r="L12" t="s" s="39">
        <v>24</v>
      </c>
      <c r="M12" t="s" s="19">
        <v>24</v>
      </c>
      <c r="N12" t="s" s="39">
        <v>24</v>
      </c>
      <c r="O12" t="s" s="40">
        <v>24</v>
      </c>
      <c r="P12" t="s" s="173">
        <v>24</v>
      </c>
      <c r="Q12" t="s" s="19">
        <v>24</v>
      </c>
      <c r="R12" t="s" s="173">
        <v>24</v>
      </c>
      <c r="S12" t="s" s="40">
        <v>24</v>
      </c>
      <c r="T12" s="45">
        <v>5</v>
      </c>
      <c r="U12" t="s" s="19">
        <v>24</v>
      </c>
      <c r="V12" t="s" s="20">
        <v>24</v>
      </c>
      <c r="W12" t="s" s="152">
        <v>24</v>
      </c>
      <c r="X12" t="s" s="173">
        <v>24</v>
      </c>
      <c r="Y12" t="s" s="40">
        <v>24</v>
      </c>
      <c r="Z12" t="s" s="39">
        <v>24</v>
      </c>
      <c r="AA12" t="s" s="40">
        <v>24</v>
      </c>
      <c r="AB12" t="s" s="39">
        <v>24</v>
      </c>
      <c r="AC12" t="s" s="19">
        <v>24</v>
      </c>
      <c r="AD12" t="s" s="20">
        <v>24</v>
      </c>
      <c r="AE12" t="s" s="40">
        <v>24</v>
      </c>
      <c r="AF12" t="s" s="39">
        <v>24</v>
      </c>
      <c r="AG12" t="s" s="40">
        <v>24</v>
      </c>
      <c r="AH12" t="s" s="39">
        <v>24</v>
      </c>
      <c r="AI12" t="s" s="40">
        <v>24</v>
      </c>
      <c r="AJ12" s="45">
        <v>38</v>
      </c>
      <c r="AK12" t="s" s="40">
        <v>24</v>
      </c>
      <c r="AL12" t="s" s="39">
        <v>24</v>
      </c>
      <c r="AM12" t="s" s="40">
        <v>24</v>
      </c>
      <c r="AN12" t="s" s="39">
        <v>24</v>
      </c>
      <c r="AO12" t="s" s="40">
        <v>24</v>
      </c>
      <c r="AP12" t="s" s="39">
        <v>24</v>
      </c>
      <c r="AQ12" t="s" s="79">
        <v>24</v>
      </c>
      <c r="AR12" s="46">
        <v>0</v>
      </c>
      <c r="AS12" s="47">
        <v>0</v>
      </c>
      <c r="AT12" s="47">
        <v>0</v>
      </c>
      <c r="AU12" s="47">
        <v>0</v>
      </c>
      <c r="AV12" s="47">
        <v>0</v>
      </c>
      <c r="AW12" s="44"/>
      <c r="AX12" s="44"/>
      <c r="AY12" s="271"/>
      <c r="AZ12" s="142"/>
      <c r="BA12" s="272"/>
    </row>
    <row r="13" ht="17.15" customHeight="1">
      <c r="A13" s="76">
        <v>8</v>
      </c>
      <c r="B13" s="37">
        <v>8</v>
      </c>
      <c r="C13" s="37">
        <f>B13-A13</f>
        <v>0</v>
      </c>
      <c r="D13" t="s" s="19">
        <v>1993</v>
      </c>
      <c r="E13" s="2">
        <f>LARGE(G13:AV13,1)+LARGE(G13:AV13,2)+LARGE(G13:AV13,3)+LARGE(G13:AV13,4)+LARGE(G13:AV13,5)</f>
        <v>42</v>
      </c>
      <c r="F13" s="37">
        <f>COUNT(G13:AQ13)</f>
        <v>4</v>
      </c>
      <c r="G13" s="2"/>
      <c r="H13" t="s" s="121">
        <v>24</v>
      </c>
      <c r="I13" t="s" s="40">
        <v>24</v>
      </c>
      <c r="J13" t="s" s="121">
        <v>24</v>
      </c>
      <c r="K13" t="s" s="40">
        <v>24</v>
      </c>
      <c r="L13" t="s" s="39">
        <v>24</v>
      </c>
      <c r="M13" s="2">
        <v>10</v>
      </c>
      <c r="N13" s="45">
        <v>10</v>
      </c>
      <c r="O13" t="s" s="40">
        <v>24</v>
      </c>
      <c r="P13" t="s" s="173">
        <v>24</v>
      </c>
      <c r="Q13" t="s" s="19">
        <v>24</v>
      </c>
      <c r="R13" t="s" s="173">
        <v>24</v>
      </c>
      <c r="S13" t="s" s="40">
        <v>24</v>
      </c>
      <c r="T13" t="s" s="39">
        <v>24</v>
      </c>
      <c r="U13" t="s" s="19">
        <v>24</v>
      </c>
      <c r="V13" t="s" s="20">
        <v>24</v>
      </c>
      <c r="W13" t="s" s="152">
        <v>24</v>
      </c>
      <c r="X13" t="s" s="173">
        <v>24</v>
      </c>
      <c r="Y13" t="s" s="40">
        <v>24</v>
      </c>
      <c r="Z13" t="s" s="39">
        <v>24</v>
      </c>
      <c r="AA13" t="s" s="40">
        <v>24</v>
      </c>
      <c r="AB13" t="s" s="39">
        <v>24</v>
      </c>
      <c r="AC13" t="s" s="19">
        <v>24</v>
      </c>
      <c r="AD13" t="s" s="20">
        <v>24</v>
      </c>
      <c r="AE13" t="s" s="40">
        <v>24</v>
      </c>
      <c r="AF13" t="s" s="39">
        <v>24</v>
      </c>
      <c r="AG13" t="s" s="40">
        <v>24</v>
      </c>
      <c r="AH13" t="s" s="39">
        <v>24</v>
      </c>
      <c r="AI13" t="s" s="40">
        <v>24</v>
      </c>
      <c r="AJ13" s="45">
        <v>12</v>
      </c>
      <c r="AK13" t="s" s="40">
        <v>24</v>
      </c>
      <c r="AL13" t="s" s="39">
        <v>24</v>
      </c>
      <c r="AM13" s="38">
        <v>10</v>
      </c>
      <c r="AN13" t="s" s="39">
        <v>24</v>
      </c>
      <c r="AO13" t="s" s="40">
        <v>24</v>
      </c>
      <c r="AP13" t="s" s="39">
        <v>24</v>
      </c>
      <c r="AQ13" t="s" s="79">
        <v>24</v>
      </c>
      <c r="AR13" s="46">
        <v>0</v>
      </c>
      <c r="AS13" s="47">
        <v>0</v>
      </c>
      <c r="AT13" s="47">
        <v>0</v>
      </c>
      <c r="AU13" s="47">
        <v>0</v>
      </c>
      <c r="AV13" s="47">
        <v>0</v>
      </c>
      <c r="AW13" s="44"/>
      <c r="AX13" s="44"/>
      <c r="AY13" s="271"/>
      <c r="AZ13" s="142"/>
      <c r="BA13" s="272"/>
    </row>
    <row r="14" ht="17.15" customHeight="1">
      <c r="A14" s="76">
        <v>9</v>
      </c>
      <c r="B14" s="37">
        <v>9</v>
      </c>
      <c r="C14" s="37">
        <f>B14-A14</f>
        <v>0</v>
      </c>
      <c r="D14" t="s" s="19">
        <v>1941</v>
      </c>
      <c r="E14" s="2">
        <f>LARGE(G14:AV14,1)+LARGE(G14:AV14,2)+LARGE(G14:AV14,3)+LARGE(G14:AV14,4)+LARGE(G14:AV14,5)</f>
        <v>40</v>
      </c>
      <c r="F14" s="37">
        <f>COUNT(G14:AQ14)</f>
        <v>4</v>
      </c>
      <c r="G14" s="2"/>
      <c r="H14" t="s" s="121">
        <v>24</v>
      </c>
      <c r="I14" s="38">
        <v>6</v>
      </c>
      <c r="J14" t="s" s="121">
        <v>24</v>
      </c>
      <c r="K14" t="s" s="40">
        <v>24</v>
      </c>
      <c r="L14" t="s" s="39">
        <v>24</v>
      </c>
      <c r="M14" t="s" s="19">
        <v>24</v>
      </c>
      <c r="N14" t="s" s="39">
        <v>24</v>
      </c>
      <c r="O14" t="s" s="40">
        <v>24</v>
      </c>
      <c r="P14" t="s" s="173">
        <v>24</v>
      </c>
      <c r="Q14" t="s" s="19">
        <v>24</v>
      </c>
      <c r="R14" t="s" s="173">
        <v>24</v>
      </c>
      <c r="S14" t="s" s="40">
        <v>24</v>
      </c>
      <c r="T14" t="s" s="39">
        <v>24</v>
      </c>
      <c r="U14" t="s" s="19">
        <v>24</v>
      </c>
      <c r="V14" t="s" s="20">
        <v>24</v>
      </c>
      <c r="W14" t="s" s="152">
        <v>24</v>
      </c>
      <c r="X14" s="181">
        <v>10</v>
      </c>
      <c r="Y14" t="s" s="40">
        <v>24</v>
      </c>
      <c r="Z14" t="s" s="39">
        <v>24</v>
      </c>
      <c r="AA14" t="s" s="40">
        <v>24</v>
      </c>
      <c r="AB14" t="s" s="39">
        <v>24</v>
      </c>
      <c r="AC14" s="2">
        <v>12</v>
      </c>
      <c r="AD14" t="s" s="20">
        <v>24</v>
      </c>
      <c r="AE14" t="s" s="40">
        <v>24</v>
      </c>
      <c r="AF14" s="45">
        <v>12</v>
      </c>
      <c r="AG14" t="s" s="40">
        <v>24</v>
      </c>
      <c r="AH14" t="s" s="39">
        <v>24</v>
      </c>
      <c r="AI14" t="s" s="40">
        <v>24</v>
      </c>
      <c r="AJ14" t="s" s="39">
        <v>24</v>
      </c>
      <c r="AK14" t="s" s="40">
        <v>24</v>
      </c>
      <c r="AL14" t="s" s="39">
        <v>24</v>
      </c>
      <c r="AM14" t="s" s="40">
        <v>24</v>
      </c>
      <c r="AN14" t="s" s="39">
        <v>24</v>
      </c>
      <c r="AO14" t="s" s="40">
        <v>24</v>
      </c>
      <c r="AP14" t="s" s="39">
        <v>24</v>
      </c>
      <c r="AQ14" t="s" s="79">
        <v>24</v>
      </c>
      <c r="AR14" s="46">
        <v>0</v>
      </c>
      <c r="AS14" s="47">
        <v>0</v>
      </c>
      <c r="AT14" s="47">
        <v>0</v>
      </c>
      <c r="AU14" s="47">
        <v>0</v>
      </c>
      <c r="AV14" s="47">
        <v>0</v>
      </c>
      <c r="AW14" s="44"/>
      <c r="AX14" s="44"/>
      <c r="AY14" s="271"/>
      <c r="AZ14" s="142"/>
      <c r="BA14" s="272"/>
    </row>
    <row r="15" ht="17.15" customHeight="1">
      <c r="A15" s="76">
        <v>10</v>
      </c>
      <c r="B15" s="37">
        <v>10</v>
      </c>
      <c r="C15" s="37">
        <f>B15-A15</f>
        <v>0</v>
      </c>
      <c r="D15" t="s" s="19">
        <v>1994</v>
      </c>
      <c r="E15" s="2">
        <f>LARGE(G15:AV15,1)+LARGE(G15:AV15,2)+LARGE(G15:AV15,3)+LARGE(G15:AV15,4)+LARGE(G15:AV15,5)</f>
        <v>37</v>
      </c>
      <c r="F15" s="37">
        <f>COUNT(G15:AQ15)</f>
        <v>2</v>
      </c>
      <c r="G15" s="2"/>
      <c r="H15" t="s" s="121">
        <v>24</v>
      </c>
      <c r="I15" t="s" s="40">
        <v>24</v>
      </c>
      <c r="J15" t="s" s="121">
        <v>24</v>
      </c>
      <c r="K15" t="s" s="40">
        <v>24</v>
      </c>
      <c r="L15" t="s" s="39">
        <v>24</v>
      </c>
      <c r="M15" t="s" s="19">
        <v>24</v>
      </c>
      <c r="N15" t="s" s="39">
        <v>24</v>
      </c>
      <c r="O15" t="s" s="40">
        <v>24</v>
      </c>
      <c r="P15" t="s" s="173">
        <v>24</v>
      </c>
      <c r="Q15" t="s" s="19">
        <v>24</v>
      </c>
      <c r="R15" t="s" s="173">
        <v>24</v>
      </c>
      <c r="S15" t="s" s="40">
        <v>24</v>
      </c>
      <c r="T15" t="s" s="39">
        <v>24</v>
      </c>
      <c r="U15" t="s" s="19">
        <v>24</v>
      </c>
      <c r="V15" t="s" s="20">
        <v>24</v>
      </c>
      <c r="W15" t="s" s="152">
        <v>24</v>
      </c>
      <c r="X15" t="s" s="173">
        <v>24</v>
      </c>
      <c r="Y15" t="s" s="40">
        <v>24</v>
      </c>
      <c r="Z15" t="s" s="39">
        <v>24</v>
      </c>
      <c r="AA15" t="s" s="40">
        <v>24</v>
      </c>
      <c r="AB15" t="s" s="39">
        <v>24</v>
      </c>
      <c r="AC15" t="s" s="19">
        <v>24</v>
      </c>
      <c r="AD15" t="s" s="20">
        <v>24</v>
      </c>
      <c r="AE15" t="s" s="40">
        <v>24</v>
      </c>
      <c r="AF15" t="s" s="39">
        <v>24</v>
      </c>
      <c r="AG15" t="s" s="40">
        <v>24</v>
      </c>
      <c r="AH15" t="s" s="39">
        <v>24</v>
      </c>
      <c r="AI15" t="s" s="40">
        <v>24</v>
      </c>
      <c r="AJ15" s="45">
        <v>20</v>
      </c>
      <c r="AK15" t="s" s="40">
        <v>24</v>
      </c>
      <c r="AL15" t="s" s="39">
        <v>24</v>
      </c>
      <c r="AM15" t="s" s="40">
        <v>24</v>
      </c>
      <c r="AN15" s="45">
        <v>17</v>
      </c>
      <c r="AO15" t="s" s="40">
        <v>24</v>
      </c>
      <c r="AP15" t="s" s="39">
        <v>24</v>
      </c>
      <c r="AQ15" t="s" s="79">
        <v>24</v>
      </c>
      <c r="AR15" s="46">
        <v>0</v>
      </c>
      <c r="AS15" s="47">
        <v>0</v>
      </c>
      <c r="AT15" s="47">
        <v>0</v>
      </c>
      <c r="AU15" s="47">
        <v>0</v>
      </c>
      <c r="AV15" s="47">
        <v>0</v>
      </c>
      <c r="AW15" s="44"/>
      <c r="AX15" s="44"/>
      <c r="AY15" s="271"/>
      <c r="AZ15" s="142"/>
      <c r="BA15" s="272"/>
    </row>
    <row r="16" ht="17.15" customHeight="1">
      <c r="A16" s="76">
        <v>11</v>
      </c>
      <c r="B16" s="37">
        <v>11</v>
      </c>
      <c r="C16" s="37">
        <f>B16-A16</f>
        <v>0</v>
      </c>
      <c r="D16" t="s" s="19">
        <v>1995</v>
      </c>
      <c r="E16" s="2">
        <f>LARGE(G16:AV16,1)+LARGE(G16:AV16,2)+LARGE(G16:AV16,3)+LARGE(G16:AV16,4)+LARGE(G16:AV16,5)</f>
        <v>35</v>
      </c>
      <c r="F16" s="37">
        <f>COUNT(G16:AQ16)</f>
        <v>4</v>
      </c>
      <c r="G16" s="2"/>
      <c r="H16" t="s" s="121">
        <v>24</v>
      </c>
      <c r="I16" t="s" s="40">
        <v>24</v>
      </c>
      <c r="J16" t="s" s="121">
        <v>24</v>
      </c>
      <c r="K16" t="s" s="40">
        <v>24</v>
      </c>
      <c r="L16" t="s" s="39">
        <v>24</v>
      </c>
      <c r="M16" t="s" s="19">
        <v>24</v>
      </c>
      <c r="N16" t="s" s="39">
        <v>24</v>
      </c>
      <c r="O16" t="s" s="40">
        <v>24</v>
      </c>
      <c r="P16" t="s" s="173">
        <v>24</v>
      </c>
      <c r="Q16" t="s" s="19">
        <v>24</v>
      </c>
      <c r="R16" t="s" s="173">
        <v>24</v>
      </c>
      <c r="S16" t="s" s="40">
        <v>24</v>
      </c>
      <c r="T16" t="s" s="39">
        <v>24</v>
      </c>
      <c r="U16" t="s" s="19">
        <v>24</v>
      </c>
      <c r="V16" t="s" s="20">
        <v>24</v>
      </c>
      <c r="W16" s="150">
        <v>5</v>
      </c>
      <c r="X16" t="s" s="173">
        <v>24</v>
      </c>
      <c r="Y16" t="s" s="40">
        <v>24</v>
      </c>
      <c r="Z16" t="s" s="39">
        <v>24</v>
      </c>
      <c r="AA16" t="s" s="40">
        <v>24</v>
      </c>
      <c r="AB16" t="s" s="39">
        <v>24</v>
      </c>
      <c r="AC16" t="s" s="19">
        <v>24</v>
      </c>
      <c r="AD16" t="s" s="20">
        <v>24</v>
      </c>
      <c r="AE16" t="s" s="40">
        <v>24</v>
      </c>
      <c r="AF16" s="45">
        <v>17</v>
      </c>
      <c r="AG16" t="s" s="40">
        <v>24</v>
      </c>
      <c r="AH16" s="45">
        <v>10</v>
      </c>
      <c r="AI16" t="s" s="40">
        <v>24</v>
      </c>
      <c r="AJ16" s="45">
        <v>3</v>
      </c>
      <c r="AK16" t="s" s="40">
        <v>24</v>
      </c>
      <c r="AL16" t="s" s="39">
        <v>24</v>
      </c>
      <c r="AM16" t="s" s="40">
        <v>24</v>
      </c>
      <c r="AN16" t="s" s="39">
        <v>24</v>
      </c>
      <c r="AO16" t="s" s="40">
        <v>24</v>
      </c>
      <c r="AP16" t="s" s="39">
        <v>24</v>
      </c>
      <c r="AQ16" t="s" s="79">
        <v>24</v>
      </c>
      <c r="AR16" s="46">
        <v>0</v>
      </c>
      <c r="AS16" s="47">
        <v>0</v>
      </c>
      <c r="AT16" s="47">
        <v>0</v>
      </c>
      <c r="AU16" s="47">
        <v>0</v>
      </c>
      <c r="AV16" s="47">
        <v>0</v>
      </c>
      <c r="AW16" s="44"/>
      <c r="AX16" s="44"/>
      <c r="AY16" s="271"/>
      <c r="AZ16" s="142"/>
      <c r="BA16" s="272"/>
    </row>
    <row r="17" ht="17.15" customHeight="1">
      <c r="A17" s="76">
        <v>12</v>
      </c>
      <c r="B17" s="37">
        <v>12</v>
      </c>
      <c r="C17" s="37">
        <f>B17-A17</f>
        <v>0</v>
      </c>
      <c r="D17" t="s" s="19">
        <v>1996</v>
      </c>
      <c r="E17" s="2">
        <f>LARGE(G17:AV17,1)+LARGE(G17:AV17,2)+LARGE(G17:AV17,3)+LARGE(G17:AV17,4)+LARGE(G17:AV17,5)</f>
        <v>33</v>
      </c>
      <c r="F17" s="37">
        <f>COUNT(G17:AQ17)</f>
        <v>4</v>
      </c>
      <c r="G17" s="2"/>
      <c r="H17" t="s" s="121">
        <v>24</v>
      </c>
      <c r="I17" t="s" s="40">
        <v>24</v>
      </c>
      <c r="J17" t="s" s="121">
        <v>24</v>
      </c>
      <c r="K17" t="s" s="40">
        <v>24</v>
      </c>
      <c r="L17" t="s" s="39">
        <v>24</v>
      </c>
      <c r="M17" t="s" s="19">
        <v>24</v>
      </c>
      <c r="N17" t="s" s="39">
        <v>24</v>
      </c>
      <c r="O17" t="s" s="40">
        <v>24</v>
      </c>
      <c r="P17" t="s" s="173">
        <v>24</v>
      </c>
      <c r="Q17" t="s" s="19">
        <v>24</v>
      </c>
      <c r="R17" t="s" s="173">
        <v>24</v>
      </c>
      <c r="S17" t="s" s="40">
        <v>24</v>
      </c>
      <c r="T17" t="s" s="39">
        <v>24</v>
      </c>
      <c r="U17" t="s" s="19">
        <v>24</v>
      </c>
      <c r="V17" t="s" s="20">
        <v>24</v>
      </c>
      <c r="W17" t="s" s="152">
        <v>24</v>
      </c>
      <c r="X17" t="s" s="173">
        <v>24</v>
      </c>
      <c r="Y17" t="s" s="40">
        <v>24</v>
      </c>
      <c r="Z17" t="s" s="39">
        <v>24</v>
      </c>
      <c r="AA17" t="s" s="40">
        <v>24</v>
      </c>
      <c r="AB17" t="s" s="39">
        <v>24</v>
      </c>
      <c r="AC17" t="s" s="19">
        <v>24</v>
      </c>
      <c r="AD17" t="s" s="20">
        <v>24</v>
      </c>
      <c r="AE17" t="s" s="40">
        <v>24</v>
      </c>
      <c r="AF17" s="45">
        <v>14</v>
      </c>
      <c r="AG17" s="38">
        <v>5</v>
      </c>
      <c r="AH17" t="s" s="39">
        <v>24</v>
      </c>
      <c r="AI17" t="s" s="40">
        <v>24</v>
      </c>
      <c r="AJ17" t="s" s="39">
        <v>24</v>
      </c>
      <c r="AK17" t="s" s="40">
        <v>24</v>
      </c>
      <c r="AL17" t="s" s="39">
        <v>24</v>
      </c>
      <c r="AM17" s="38">
        <v>6</v>
      </c>
      <c r="AN17" s="45">
        <v>8</v>
      </c>
      <c r="AO17" t="s" s="40">
        <v>24</v>
      </c>
      <c r="AP17" t="s" s="39">
        <v>24</v>
      </c>
      <c r="AQ17" t="s" s="79">
        <v>24</v>
      </c>
      <c r="AR17" s="46">
        <v>0</v>
      </c>
      <c r="AS17" s="47">
        <v>0</v>
      </c>
      <c r="AT17" s="47">
        <v>0</v>
      </c>
      <c r="AU17" s="47">
        <v>0</v>
      </c>
      <c r="AV17" s="47">
        <v>0</v>
      </c>
      <c r="AW17" s="44"/>
      <c r="AX17" s="44"/>
      <c r="AY17" s="271"/>
      <c r="AZ17" s="142"/>
      <c r="BA17" s="272"/>
    </row>
    <row r="18" ht="17.15" customHeight="1">
      <c r="A18" s="76">
        <v>13</v>
      </c>
      <c r="B18" s="37">
        <v>13</v>
      </c>
      <c r="C18" s="37">
        <f>B18-A18</f>
        <v>0</v>
      </c>
      <c r="D18" t="s" s="19">
        <v>1997</v>
      </c>
      <c r="E18" s="2">
        <f>LARGE(G18:AV18,1)+LARGE(G18:AV18,2)+LARGE(G18:AV18,3)+LARGE(G18:AV18,4)+LARGE(G18:AV18,5)</f>
        <v>32</v>
      </c>
      <c r="F18" s="37">
        <f>COUNT(G18:AQ18)</f>
        <v>3</v>
      </c>
      <c r="G18" s="2"/>
      <c r="H18" t="s" s="121">
        <v>24</v>
      </c>
      <c r="I18" t="s" s="40">
        <v>24</v>
      </c>
      <c r="J18" t="s" s="121">
        <v>24</v>
      </c>
      <c r="K18" t="s" s="40">
        <v>24</v>
      </c>
      <c r="L18" t="s" s="39">
        <v>24</v>
      </c>
      <c r="M18" t="s" s="19">
        <v>24</v>
      </c>
      <c r="N18" t="s" s="39">
        <v>24</v>
      </c>
      <c r="O18" t="s" s="40">
        <v>24</v>
      </c>
      <c r="P18" t="s" s="173">
        <v>24</v>
      </c>
      <c r="Q18" t="s" s="19">
        <v>24</v>
      </c>
      <c r="R18" t="s" s="173">
        <v>24</v>
      </c>
      <c r="S18" t="s" s="40">
        <v>24</v>
      </c>
      <c r="T18" t="s" s="39">
        <v>24</v>
      </c>
      <c r="U18" t="s" s="19">
        <v>24</v>
      </c>
      <c r="V18" t="s" s="20">
        <v>24</v>
      </c>
      <c r="W18" t="s" s="152">
        <v>24</v>
      </c>
      <c r="X18" t="s" s="173">
        <v>24</v>
      </c>
      <c r="Y18" t="s" s="40">
        <v>24</v>
      </c>
      <c r="Z18" t="s" s="39">
        <v>24</v>
      </c>
      <c r="AA18" t="s" s="40">
        <v>24</v>
      </c>
      <c r="AB18" t="s" s="39">
        <v>24</v>
      </c>
      <c r="AC18" s="2">
        <v>14</v>
      </c>
      <c r="AD18" t="s" s="20">
        <v>24</v>
      </c>
      <c r="AE18" t="s" s="40">
        <v>24</v>
      </c>
      <c r="AF18" t="s" s="39">
        <v>24</v>
      </c>
      <c r="AG18" t="s" s="40">
        <v>24</v>
      </c>
      <c r="AH18" t="s" s="39">
        <v>24</v>
      </c>
      <c r="AI18" t="s" s="40">
        <v>24</v>
      </c>
      <c r="AJ18" s="45">
        <v>8</v>
      </c>
      <c r="AK18" t="s" s="40">
        <v>24</v>
      </c>
      <c r="AL18" t="s" s="39">
        <v>24</v>
      </c>
      <c r="AM18" t="s" s="40">
        <v>24</v>
      </c>
      <c r="AN18" s="45">
        <v>10</v>
      </c>
      <c r="AO18" t="s" s="40">
        <v>24</v>
      </c>
      <c r="AP18" t="s" s="39">
        <v>24</v>
      </c>
      <c r="AQ18" t="s" s="79">
        <v>24</v>
      </c>
      <c r="AR18" s="46">
        <v>0</v>
      </c>
      <c r="AS18" s="47">
        <v>0</v>
      </c>
      <c r="AT18" s="47">
        <v>0</v>
      </c>
      <c r="AU18" s="47">
        <v>0</v>
      </c>
      <c r="AV18" s="47">
        <v>0</v>
      </c>
      <c r="AW18" s="44"/>
      <c r="AX18" s="44"/>
      <c r="AY18" s="271"/>
      <c r="AZ18" s="142"/>
      <c r="BA18" s="272"/>
    </row>
    <row r="19" ht="17.15" customHeight="1">
      <c r="A19" s="76">
        <v>14</v>
      </c>
      <c r="B19" s="37">
        <v>14</v>
      </c>
      <c r="C19" s="37">
        <f>B19-A19</f>
        <v>0</v>
      </c>
      <c r="D19" t="s" s="19">
        <v>1998</v>
      </c>
      <c r="E19" s="2">
        <f>LARGE(G19:AV19,1)+LARGE(G19:AV19,2)+LARGE(G19:AV19,3)+LARGE(G19:AV19,4)+LARGE(G19:AV19,5)</f>
        <v>31</v>
      </c>
      <c r="F19" s="37">
        <f>COUNT(G19:AQ19)</f>
        <v>4</v>
      </c>
      <c r="G19" s="2"/>
      <c r="H19" t="s" s="121">
        <v>24</v>
      </c>
      <c r="I19" s="38">
        <v>1</v>
      </c>
      <c r="J19" t="s" s="121">
        <v>24</v>
      </c>
      <c r="K19" t="s" s="40">
        <v>24</v>
      </c>
      <c r="L19" t="s" s="39">
        <v>24</v>
      </c>
      <c r="M19" t="s" s="19">
        <v>24</v>
      </c>
      <c r="N19" t="s" s="39">
        <v>24</v>
      </c>
      <c r="O19" t="s" s="40">
        <v>24</v>
      </c>
      <c r="P19" t="s" s="173">
        <v>24</v>
      </c>
      <c r="Q19" t="s" s="19">
        <v>24</v>
      </c>
      <c r="R19" t="s" s="173">
        <v>24</v>
      </c>
      <c r="S19" t="s" s="40">
        <v>24</v>
      </c>
      <c r="T19" t="s" s="39">
        <v>24</v>
      </c>
      <c r="U19" t="s" s="19">
        <v>24</v>
      </c>
      <c r="V19" t="s" s="20">
        <v>24</v>
      </c>
      <c r="W19" t="s" s="152">
        <v>24</v>
      </c>
      <c r="X19" t="s" s="173">
        <v>24</v>
      </c>
      <c r="Y19" t="s" s="40">
        <v>24</v>
      </c>
      <c r="Z19" t="s" s="39">
        <v>24</v>
      </c>
      <c r="AA19" s="38">
        <v>10</v>
      </c>
      <c r="AB19" t="s" s="39">
        <v>24</v>
      </c>
      <c r="AC19" t="s" s="19">
        <v>24</v>
      </c>
      <c r="AD19" t="s" s="20">
        <v>24</v>
      </c>
      <c r="AE19" t="s" s="40">
        <v>24</v>
      </c>
      <c r="AF19" s="45">
        <v>10</v>
      </c>
      <c r="AG19" t="s" s="40">
        <v>24</v>
      </c>
      <c r="AH19" t="s" s="39">
        <v>24</v>
      </c>
      <c r="AI19" t="s" s="40">
        <v>24</v>
      </c>
      <c r="AJ19" t="s" s="39">
        <v>24</v>
      </c>
      <c r="AK19" s="38">
        <v>10</v>
      </c>
      <c r="AL19" t="s" s="39">
        <v>24</v>
      </c>
      <c r="AM19" t="s" s="40">
        <v>24</v>
      </c>
      <c r="AN19" t="s" s="39">
        <v>24</v>
      </c>
      <c r="AO19" t="s" s="40">
        <v>24</v>
      </c>
      <c r="AP19" t="s" s="39">
        <v>24</v>
      </c>
      <c r="AQ19" t="s" s="79">
        <v>24</v>
      </c>
      <c r="AR19" s="46">
        <v>0</v>
      </c>
      <c r="AS19" s="47">
        <v>0</v>
      </c>
      <c r="AT19" s="47">
        <v>0</v>
      </c>
      <c r="AU19" s="47">
        <v>0</v>
      </c>
      <c r="AV19" s="47">
        <v>0</v>
      </c>
      <c r="AW19" s="44"/>
      <c r="AX19" s="44"/>
      <c r="AY19" s="271"/>
      <c r="AZ19" s="142"/>
      <c r="BA19" s="272"/>
    </row>
    <row r="20" ht="17.15" customHeight="1">
      <c r="A20" s="76">
        <v>15</v>
      </c>
      <c r="B20" s="37">
        <v>15</v>
      </c>
      <c r="C20" s="37">
        <f>B20-A20</f>
        <v>0</v>
      </c>
      <c r="D20" t="s" s="19">
        <v>1969</v>
      </c>
      <c r="E20" s="2">
        <f>LARGE(G20:AV20,1)+LARGE(G20:AV20,2)+LARGE(G20:AV20,3)+LARGE(G20:AV20,4)+LARGE(G20:AV20,5)</f>
        <v>25</v>
      </c>
      <c r="F20" s="37">
        <f>COUNT(G20:AQ20)</f>
        <v>2</v>
      </c>
      <c r="G20" s="2"/>
      <c r="H20" t="s" s="121">
        <v>24</v>
      </c>
      <c r="I20" t="s" s="40">
        <v>24</v>
      </c>
      <c r="J20" t="s" s="121">
        <v>24</v>
      </c>
      <c r="K20" t="s" s="40">
        <v>24</v>
      </c>
      <c r="L20" s="45">
        <v>17</v>
      </c>
      <c r="M20" t="s" s="19">
        <v>24</v>
      </c>
      <c r="N20" s="45">
        <v>8</v>
      </c>
      <c r="O20" t="s" s="40">
        <v>24</v>
      </c>
      <c r="P20" t="s" s="173">
        <v>24</v>
      </c>
      <c r="Q20" t="s" s="19">
        <v>24</v>
      </c>
      <c r="R20" t="s" s="173">
        <v>24</v>
      </c>
      <c r="S20" t="s" s="40">
        <v>24</v>
      </c>
      <c r="T20" t="s" s="39">
        <v>24</v>
      </c>
      <c r="U20" t="s" s="19">
        <v>24</v>
      </c>
      <c r="V20" t="s" s="20">
        <v>24</v>
      </c>
      <c r="W20" t="s" s="152">
        <v>24</v>
      </c>
      <c r="X20" t="s" s="173">
        <v>24</v>
      </c>
      <c r="Y20" t="s" s="40">
        <v>24</v>
      </c>
      <c r="Z20" t="s" s="39">
        <v>24</v>
      </c>
      <c r="AA20" t="s" s="40">
        <v>24</v>
      </c>
      <c r="AB20" t="s" s="39">
        <v>24</v>
      </c>
      <c r="AC20" t="s" s="19">
        <v>24</v>
      </c>
      <c r="AD20" t="s" s="20">
        <v>24</v>
      </c>
      <c r="AE20" t="s" s="40">
        <v>24</v>
      </c>
      <c r="AF20" t="s" s="39">
        <v>24</v>
      </c>
      <c r="AG20" t="s" s="40">
        <v>24</v>
      </c>
      <c r="AH20" t="s" s="39">
        <v>24</v>
      </c>
      <c r="AI20" t="s" s="40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39">
        <v>24</v>
      </c>
      <c r="AO20" t="s" s="40">
        <v>24</v>
      </c>
      <c r="AP20" t="s" s="39">
        <v>24</v>
      </c>
      <c r="AQ20" t="s" s="79">
        <v>24</v>
      </c>
      <c r="AR20" s="46">
        <v>0</v>
      </c>
      <c r="AS20" s="47">
        <v>0</v>
      </c>
      <c r="AT20" s="47">
        <v>0</v>
      </c>
      <c r="AU20" s="47">
        <v>0</v>
      </c>
      <c r="AV20" s="47">
        <v>0</v>
      </c>
      <c r="AW20" s="44"/>
      <c r="AX20" s="44"/>
      <c r="AY20" s="271"/>
      <c r="AZ20" s="142"/>
      <c r="BA20" s="272"/>
    </row>
    <row r="21" ht="17.15" customHeight="1">
      <c r="A21" s="76">
        <v>16</v>
      </c>
      <c r="B21" s="37">
        <v>16</v>
      </c>
      <c r="C21" s="37">
        <f>B21-A21</f>
        <v>0</v>
      </c>
      <c r="D21" t="s" s="19">
        <v>1999</v>
      </c>
      <c r="E21" s="2">
        <f>LARGE(G21:AV21,1)+LARGE(G21:AV21,2)+LARGE(G21:AV21,3)+LARGE(G21:AV21,4)+LARGE(G21:AV21,5)</f>
        <v>24</v>
      </c>
      <c r="F21" s="37">
        <f>COUNT(G21:AQ21)</f>
        <v>4</v>
      </c>
      <c r="G21" s="2"/>
      <c r="H21" t="s" s="121">
        <v>24</v>
      </c>
      <c r="I21" t="s" s="40">
        <v>24</v>
      </c>
      <c r="J21" t="s" s="121">
        <v>24</v>
      </c>
      <c r="K21" t="s" s="40">
        <v>24</v>
      </c>
      <c r="L21" t="s" s="39">
        <v>24</v>
      </c>
      <c r="M21" t="s" s="19">
        <v>24</v>
      </c>
      <c r="N21" t="s" s="39">
        <v>24</v>
      </c>
      <c r="O21" t="s" s="40">
        <v>24</v>
      </c>
      <c r="P21" t="s" s="173">
        <v>24</v>
      </c>
      <c r="Q21" t="s" s="19">
        <v>24</v>
      </c>
      <c r="R21" t="s" s="173">
        <v>24</v>
      </c>
      <c r="S21" t="s" s="40">
        <v>24</v>
      </c>
      <c r="T21" t="s" s="39">
        <v>24</v>
      </c>
      <c r="U21" t="s" s="19">
        <v>24</v>
      </c>
      <c r="V21" t="s" s="20">
        <v>24</v>
      </c>
      <c r="W21" t="s" s="152">
        <v>24</v>
      </c>
      <c r="X21" t="s" s="173">
        <v>24</v>
      </c>
      <c r="Y21" t="s" s="40">
        <v>24</v>
      </c>
      <c r="Z21" t="s" s="39">
        <v>24</v>
      </c>
      <c r="AA21" t="s" s="40">
        <v>24</v>
      </c>
      <c r="AB21" s="45">
        <v>10</v>
      </c>
      <c r="AC21" s="2">
        <v>8</v>
      </c>
      <c r="AD21" t="s" s="20">
        <v>24</v>
      </c>
      <c r="AE21" t="s" s="40">
        <v>24</v>
      </c>
      <c r="AF21" s="45">
        <v>4</v>
      </c>
      <c r="AG21" t="s" s="40">
        <v>24</v>
      </c>
      <c r="AH21" t="s" s="39">
        <v>24</v>
      </c>
      <c r="AI21" t="s" s="40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s="45">
        <v>2</v>
      </c>
      <c r="AO21" t="s" s="40">
        <v>24</v>
      </c>
      <c r="AP21" t="s" s="39">
        <v>24</v>
      </c>
      <c r="AQ21" t="s" s="79">
        <v>24</v>
      </c>
      <c r="AR21" s="46">
        <v>0</v>
      </c>
      <c r="AS21" s="47">
        <v>0</v>
      </c>
      <c r="AT21" s="47">
        <v>0</v>
      </c>
      <c r="AU21" s="47">
        <v>0</v>
      </c>
      <c r="AV21" s="47">
        <v>0</v>
      </c>
      <c r="AW21" s="44"/>
      <c r="AX21" s="44"/>
      <c r="AY21" s="271"/>
      <c r="AZ21" s="142"/>
      <c r="BA21" s="272"/>
    </row>
    <row r="22" ht="17.15" customHeight="1">
      <c r="A22" s="76">
        <v>17</v>
      </c>
      <c r="B22" s="37">
        <v>17</v>
      </c>
      <c r="C22" s="37">
        <f>B22-A22</f>
        <v>0</v>
      </c>
      <c r="D22" t="s" s="19">
        <v>2000</v>
      </c>
      <c r="E22" s="2">
        <f>LARGE(G22:AV22,1)+LARGE(G22:AV22,2)+LARGE(G22:AV22,3)+LARGE(G22:AV22,4)+LARGE(G22:AV22,5)</f>
        <v>23</v>
      </c>
      <c r="F22" s="37">
        <f>COUNT(G22:AQ22)</f>
        <v>1</v>
      </c>
      <c r="G22" s="2"/>
      <c r="H22" t="s" s="121">
        <v>24</v>
      </c>
      <c r="I22" t="s" s="40">
        <v>24</v>
      </c>
      <c r="J22" t="s" s="121">
        <v>24</v>
      </c>
      <c r="K22" t="s" s="40">
        <v>24</v>
      </c>
      <c r="L22" t="s" s="39">
        <v>24</v>
      </c>
      <c r="M22" t="s" s="19">
        <v>24</v>
      </c>
      <c r="N22" t="s" s="39">
        <v>24</v>
      </c>
      <c r="O22" t="s" s="40">
        <v>24</v>
      </c>
      <c r="P22" t="s" s="173">
        <v>24</v>
      </c>
      <c r="Q22" t="s" s="19">
        <v>24</v>
      </c>
      <c r="R22" t="s" s="173">
        <v>24</v>
      </c>
      <c r="S22" t="s" s="40">
        <v>24</v>
      </c>
      <c r="T22" t="s" s="39">
        <v>24</v>
      </c>
      <c r="U22" t="s" s="19">
        <v>24</v>
      </c>
      <c r="V22" t="s" s="20">
        <v>24</v>
      </c>
      <c r="W22" t="s" s="152">
        <v>24</v>
      </c>
      <c r="X22" t="s" s="173">
        <v>24</v>
      </c>
      <c r="Y22" t="s" s="40">
        <v>24</v>
      </c>
      <c r="Z22" t="s" s="39">
        <v>24</v>
      </c>
      <c r="AA22" t="s" s="40">
        <v>24</v>
      </c>
      <c r="AB22" t="s" s="39">
        <v>24</v>
      </c>
      <c r="AC22" t="s" s="19">
        <v>24</v>
      </c>
      <c r="AD22" t="s" s="20">
        <v>24</v>
      </c>
      <c r="AE22" t="s" s="40">
        <v>24</v>
      </c>
      <c r="AF22" t="s" s="39">
        <v>24</v>
      </c>
      <c r="AG22" t="s" s="40">
        <v>24</v>
      </c>
      <c r="AH22" t="s" s="39">
        <v>24</v>
      </c>
      <c r="AI22" t="s" s="40">
        <v>24</v>
      </c>
      <c r="AJ22" s="45">
        <v>23</v>
      </c>
      <c r="AK22" t="s" s="40">
        <v>24</v>
      </c>
      <c r="AL22" t="s" s="39">
        <v>24</v>
      </c>
      <c r="AM22" t="s" s="40">
        <v>24</v>
      </c>
      <c r="AN22" t="s" s="39">
        <v>24</v>
      </c>
      <c r="AO22" t="s" s="40">
        <v>24</v>
      </c>
      <c r="AP22" t="s" s="39">
        <v>24</v>
      </c>
      <c r="AQ22" t="s" s="79">
        <v>24</v>
      </c>
      <c r="AR22" s="46">
        <v>0</v>
      </c>
      <c r="AS22" s="47">
        <v>0</v>
      </c>
      <c r="AT22" s="47">
        <v>0</v>
      </c>
      <c r="AU22" s="47">
        <v>0</v>
      </c>
      <c r="AV22" s="47">
        <v>0</v>
      </c>
      <c r="AW22" s="44"/>
      <c r="AX22" s="44"/>
      <c r="AY22" s="271"/>
      <c r="AZ22" s="142"/>
      <c r="BA22" s="272"/>
    </row>
    <row r="23" ht="17.15" customHeight="1">
      <c r="A23" s="76">
        <v>18</v>
      </c>
      <c r="B23" s="37">
        <v>18</v>
      </c>
      <c r="C23" s="37">
        <f>B23-A23</f>
        <v>0</v>
      </c>
      <c r="D23" t="s" s="19">
        <v>2001</v>
      </c>
      <c r="E23" s="2">
        <f>LARGE(G23:AV23,1)+LARGE(G23:AV23,2)+LARGE(G23:AV23,3)+LARGE(G23:AV23,4)+LARGE(G23:AV23,5)</f>
        <v>23</v>
      </c>
      <c r="F23" s="37">
        <f>COUNT(G23:AQ23)</f>
        <v>4</v>
      </c>
      <c r="G23" s="2"/>
      <c r="H23" t="s" s="121">
        <v>24</v>
      </c>
      <c r="I23" t="s" s="40">
        <v>24</v>
      </c>
      <c r="J23" s="129">
        <v>8</v>
      </c>
      <c r="K23" t="s" s="40">
        <v>24</v>
      </c>
      <c r="L23" t="s" s="39">
        <v>24</v>
      </c>
      <c r="M23" t="s" s="19">
        <v>24</v>
      </c>
      <c r="N23" s="45">
        <v>6</v>
      </c>
      <c r="O23" t="s" s="40">
        <v>24</v>
      </c>
      <c r="P23" t="s" s="173">
        <v>24</v>
      </c>
      <c r="Q23" t="s" s="19">
        <v>24</v>
      </c>
      <c r="R23" t="s" s="173">
        <v>24</v>
      </c>
      <c r="S23" t="s" s="40">
        <v>24</v>
      </c>
      <c r="T23" t="s" s="39">
        <v>24</v>
      </c>
      <c r="U23" t="s" s="19">
        <v>24</v>
      </c>
      <c r="V23" t="s" s="20">
        <v>24</v>
      </c>
      <c r="W23" t="s" s="152">
        <v>24</v>
      </c>
      <c r="X23" t="s" s="173">
        <v>24</v>
      </c>
      <c r="Y23" s="38">
        <v>5</v>
      </c>
      <c r="Z23" t="s" s="39">
        <v>24</v>
      </c>
      <c r="AA23" t="s" s="40">
        <v>24</v>
      </c>
      <c r="AB23" t="s" s="39">
        <v>24</v>
      </c>
      <c r="AC23" t="s" s="19">
        <v>24</v>
      </c>
      <c r="AD23" t="s" s="20">
        <v>24</v>
      </c>
      <c r="AE23" t="s" s="40">
        <v>24</v>
      </c>
      <c r="AF23" t="s" s="39">
        <v>24</v>
      </c>
      <c r="AG23" t="s" s="40">
        <v>24</v>
      </c>
      <c r="AH23" t="s" s="39">
        <v>24</v>
      </c>
      <c r="AI23" t="s" s="40">
        <v>24</v>
      </c>
      <c r="AJ23" t="s" s="39">
        <v>24</v>
      </c>
      <c r="AK23" t="s" s="40">
        <v>24</v>
      </c>
      <c r="AL23" t="s" s="39">
        <v>24</v>
      </c>
      <c r="AM23" s="38">
        <v>4</v>
      </c>
      <c r="AN23" t="s" s="39">
        <v>24</v>
      </c>
      <c r="AO23" t="s" s="40">
        <v>24</v>
      </c>
      <c r="AP23" t="s" s="39">
        <v>24</v>
      </c>
      <c r="AQ23" t="s" s="79">
        <v>24</v>
      </c>
      <c r="AR23" s="46">
        <v>0</v>
      </c>
      <c r="AS23" s="47">
        <v>0</v>
      </c>
      <c r="AT23" s="47">
        <v>0</v>
      </c>
      <c r="AU23" s="47">
        <v>0</v>
      </c>
      <c r="AV23" s="47">
        <v>0</v>
      </c>
      <c r="AW23" s="44"/>
      <c r="AX23" s="44"/>
      <c r="AY23" s="271"/>
      <c r="AZ23" s="142"/>
      <c r="BA23" s="272"/>
    </row>
    <row r="24" ht="17.15" customHeight="1">
      <c r="A24" s="76">
        <v>19</v>
      </c>
      <c r="B24" s="37">
        <v>20</v>
      </c>
      <c r="C24" s="37">
        <f>B24-A24</f>
        <v>1</v>
      </c>
      <c r="D24" t="s" s="19">
        <v>1920</v>
      </c>
      <c r="E24" s="2">
        <f>LARGE(G24:AV24,1)+LARGE(G24:AV24,2)+LARGE(G24:AV24,3)+LARGE(G24:AV24,4)+LARGE(G24:AV24,5)</f>
        <v>22</v>
      </c>
      <c r="F24" s="37">
        <f>COUNT(G24:AQ24)</f>
        <v>2</v>
      </c>
      <c r="G24" s="2"/>
      <c r="H24" t="s" s="121">
        <v>24</v>
      </c>
      <c r="I24" s="38">
        <v>14</v>
      </c>
      <c r="J24" t="s" s="121">
        <v>24</v>
      </c>
      <c r="K24" t="s" s="40">
        <v>24</v>
      </c>
      <c r="L24" t="s" s="39">
        <v>24</v>
      </c>
      <c r="M24" t="s" s="19">
        <v>24</v>
      </c>
      <c r="N24" t="s" s="39">
        <v>24</v>
      </c>
      <c r="O24" t="s" s="40">
        <v>24</v>
      </c>
      <c r="P24" t="s" s="173">
        <v>24</v>
      </c>
      <c r="Q24" t="s" s="19">
        <v>24</v>
      </c>
      <c r="R24" t="s" s="173">
        <v>24</v>
      </c>
      <c r="S24" t="s" s="40">
        <v>24</v>
      </c>
      <c r="T24" t="s" s="39">
        <v>24</v>
      </c>
      <c r="U24" t="s" s="19">
        <v>24</v>
      </c>
      <c r="V24" t="s" s="20">
        <v>24</v>
      </c>
      <c r="W24" t="s" s="152">
        <v>24</v>
      </c>
      <c r="X24" t="s" s="173">
        <v>24</v>
      </c>
      <c r="Y24" t="s" s="40">
        <v>24</v>
      </c>
      <c r="Z24" t="s" s="39">
        <v>24</v>
      </c>
      <c r="AA24" t="s" s="40">
        <v>24</v>
      </c>
      <c r="AB24" t="s" s="39">
        <v>24</v>
      </c>
      <c r="AC24" t="s" s="19">
        <v>24</v>
      </c>
      <c r="AD24" t="s" s="20">
        <v>24</v>
      </c>
      <c r="AE24" s="38">
        <v>8</v>
      </c>
      <c r="AF24" t="s" s="39">
        <v>24</v>
      </c>
      <c r="AG24" t="s" s="40">
        <v>24</v>
      </c>
      <c r="AH24" t="s" s="39">
        <v>24</v>
      </c>
      <c r="AI24" t="s" s="40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39">
        <v>24</v>
      </c>
      <c r="AO24" t="s" s="40">
        <v>24</v>
      </c>
      <c r="AP24" t="s" s="39">
        <v>24</v>
      </c>
      <c r="AQ24" t="s" s="79">
        <v>24</v>
      </c>
      <c r="AR24" s="46">
        <v>0</v>
      </c>
      <c r="AS24" s="47">
        <v>0</v>
      </c>
      <c r="AT24" s="47">
        <v>0</v>
      </c>
      <c r="AU24" s="47">
        <v>0</v>
      </c>
      <c r="AV24" s="47">
        <v>0</v>
      </c>
      <c r="AW24" s="44"/>
      <c r="AX24" s="44"/>
      <c r="AY24" s="271"/>
      <c r="AZ24" s="142"/>
      <c r="BA24" s="272"/>
    </row>
    <row r="25" ht="17.15" customHeight="1">
      <c r="A25" s="76">
        <v>20</v>
      </c>
      <c r="B25" s="37">
        <v>22</v>
      </c>
      <c r="C25" s="37">
        <f>B25-A25</f>
        <v>2</v>
      </c>
      <c r="D25" t="s" s="19">
        <v>2002</v>
      </c>
      <c r="E25" s="2">
        <f>LARGE(G25:AV25,1)+LARGE(G25:AV25,2)+LARGE(G25:AV25,3)+LARGE(G25:AV25,4)+LARGE(G25:AV25,5)</f>
        <v>20</v>
      </c>
      <c r="F25" s="37">
        <f>COUNT(G25:AQ25)</f>
        <v>1</v>
      </c>
      <c r="G25" s="2"/>
      <c r="H25" t="s" s="121">
        <v>24</v>
      </c>
      <c r="I25" s="38">
        <v>20</v>
      </c>
      <c r="J25" t="s" s="121">
        <v>24</v>
      </c>
      <c r="K25" t="s" s="40">
        <v>24</v>
      </c>
      <c r="L25" t="s" s="39">
        <v>24</v>
      </c>
      <c r="M25" t="s" s="19">
        <v>24</v>
      </c>
      <c r="N25" t="s" s="39">
        <v>24</v>
      </c>
      <c r="O25" t="s" s="40">
        <v>24</v>
      </c>
      <c r="P25" t="s" s="173">
        <v>24</v>
      </c>
      <c r="Q25" t="s" s="19">
        <v>24</v>
      </c>
      <c r="R25" t="s" s="173">
        <v>24</v>
      </c>
      <c r="S25" t="s" s="40">
        <v>24</v>
      </c>
      <c r="T25" t="s" s="39">
        <v>24</v>
      </c>
      <c r="U25" t="s" s="19">
        <v>24</v>
      </c>
      <c r="V25" t="s" s="20">
        <v>24</v>
      </c>
      <c r="W25" t="s" s="152">
        <v>24</v>
      </c>
      <c r="X25" t="s" s="173">
        <v>24</v>
      </c>
      <c r="Y25" t="s" s="40">
        <v>24</v>
      </c>
      <c r="Z25" t="s" s="39">
        <v>24</v>
      </c>
      <c r="AA25" t="s" s="40">
        <v>24</v>
      </c>
      <c r="AB25" t="s" s="39">
        <v>24</v>
      </c>
      <c r="AC25" t="s" s="19">
        <v>24</v>
      </c>
      <c r="AD25" t="s" s="20">
        <v>24</v>
      </c>
      <c r="AE25" t="s" s="40">
        <v>24</v>
      </c>
      <c r="AF25" t="s" s="39">
        <v>24</v>
      </c>
      <c r="AG25" t="s" s="40">
        <v>24</v>
      </c>
      <c r="AH25" t="s" s="39">
        <v>24</v>
      </c>
      <c r="AI25" t="s" s="40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t="s" s="40">
        <v>24</v>
      </c>
      <c r="AP25" t="s" s="39">
        <v>24</v>
      </c>
      <c r="AQ25" t="s" s="79">
        <v>24</v>
      </c>
      <c r="AR25" s="46">
        <v>0</v>
      </c>
      <c r="AS25" s="47">
        <v>0</v>
      </c>
      <c r="AT25" s="47">
        <v>0</v>
      </c>
      <c r="AU25" s="47">
        <v>0</v>
      </c>
      <c r="AV25" s="47">
        <v>0</v>
      </c>
      <c r="AW25" s="44"/>
      <c r="AX25" s="44"/>
      <c r="AY25" s="271"/>
      <c r="AZ25" s="142"/>
      <c r="BA25" s="272"/>
    </row>
    <row r="26" ht="17.15" customHeight="1">
      <c r="A26" s="76">
        <v>21</v>
      </c>
      <c r="B26" s="37">
        <v>23</v>
      </c>
      <c r="C26" s="37">
        <f>B26-A26</f>
        <v>2</v>
      </c>
      <c r="D26" t="s" s="19">
        <v>2003</v>
      </c>
      <c r="E26" s="2">
        <f>LARGE(G26:AV26,1)+LARGE(G26:AV26,2)+LARGE(G26:AV26,3)+LARGE(G26:AV26,4)+LARGE(G26:AV26,5)</f>
        <v>20</v>
      </c>
      <c r="F26" s="37">
        <f>COUNT(G26:AQ26)</f>
        <v>2</v>
      </c>
      <c r="G26" s="2"/>
      <c r="H26" t="s" s="121">
        <v>24</v>
      </c>
      <c r="I26" s="38">
        <v>12</v>
      </c>
      <c r="J26" t="s" s="121">
        <v>24</v>
      </c>
      <c r="K26" t="s" s="40">
        <v>24</v>
      </c>
      <c r="L26" t="s" s="39">
        <v>24</v>
      </c>
      <c r="M26" t="s" s="19">
        <v>24</v>
      </c>
      <c r="N26" t="s" s="39">
        <v>24</v>
      </c>
      <c r="O26" s="38">
        <v>8</v>
      </c>
      <c r="P26" t="s" s="173">
        <v>24</v>
      </c>
      <c r="Q26" t="s" s="19">
        <v>24</v>
      </c>
      <c r="R26" t="s" s="173">
        <v>24</v>
      </c>
      <c r="S26" t="s" s="40">
        <v>24</v>
      </c>
      <c r="T26" t="s" s="39">
        <v>24</v>
      </c>
      <c r="U26" t="s" s="19">
        <v>24</v>
      </c>
      <c r="V26" t="s" s="20">
        <v>24</v>
      </c>
      <c r="W26" t="s" s="152">
        <v>24</v>
      </c>
      <c r="X26" t="s" s="173">
        <v>24</v>
      </c>
      <c r="Y26" t="s" s="40">
        <v>24</v>
      </c>
      <c r="Z26" t="s" s="39">
        <v>24</v>
      </c>
      <c r="AA26" t="s" s="40">
        <v>24</v>
      </c>
      <c r="AB26" t="s" s="39">
        <v>24</v>
      </c>
      <c r="AC26" t="s" s="19">
        <v>24</v>
      </c>
      <c r="AD26" t="s" s="20">
        <v>24</v>
      </c>
      <c r="AE26" t="s" s="40">
        <v>24</v>
      </c>
      <c r="AF26" t="s" s="39">
        <v>24</v>
      </c>
      <c r="AG26" t="s" s="40">
        <v>24</v>
      </c>
      <c r="AH26" t="s" s="39">
        <v>24</v>
      </c>
      <c r="AI26" t="s" s="40">
        <v>24</v>
      </c>
      <c r="AJ26" t="s" s="39">
        <v>24</v>
      </c>
      <c r="AK26" t="s" s="40">
        <v>24</v>
      </c>
      <c r="AL26" t="s" s="39">
        <v>24</v>
      </c>
      <c r="AM26" t="s" s="40">
        <v>24</v>
      </c>
      <c r="AN26" t="s" s="39">
        <v>24</v>
      </c>
      <c r="AO26" t="s" s="40">
        <v>24</v>
      </c>
      <c r="AP26" t="s" s="39">
        <v>24</v>
      </c>
      <c r="AQ26" t="s" s="79">
        <v>24</v>
      </c>
      <c r="AR26" s="46">
        <v>0</v>
      </c>
      <c r="AS26" s="47">
        <v>0</v>
      </c>
      <c r="AT26" s="47">
        <v>0</v>
      </c>
      <c r="AU26" s="47">
        <v>0</v>
      </c>
      <c r="AV26" s="47">
        <v>0</v>
      </c>
      <c r="AW26" s="44"/>
      <c r="AX26" s="44"/>
      <c r="AY26" s="271"/>
      <c r="AZ26" s="142"/>
      <c r="BA26" s="272"/>
    </row>
    <row r="27" ht="17.15" customHeight="1">
      <c r="A27" s="76">
        <v>22</v>
      </c>
      <c r="B27" s="37">
        <v>24</v>
      </c>
      <c r="C27" s="37">
        <f>B27-A27</f>
        <v>2</v>
      </c>
      <c r="D27" t="s" s="19">
        <v>2004</v>
      </c>
      <c r="E27" s="2">
        <f>LARGE(G27:AV27,1)+LARGE(G27:AV27,2)+LARGE(G27:AV27,3)+LARGE(G27:AV27,4)+LARGE(G27:AV27,5)</f>
        <v>18</v>
      </c>
      <c r="F27" s="37">
        <f>COUNT(G27:AQ27)</f>
        <v>2</v>
      </c>
      <c r="G27" s="2"/>
      <c r="H27" t="s" s="121">
        <v>24</v>
      </c>
      <c r="I27" t="s" s="40">
        <v>24</v>
      </c>
      <c r="J27" t="s" s="121">
        <v>24</v>
      </c>
      <c r="K27" t="s" s="40">
        <v>24</v>
      </c>
      <c r="L27" t="s" s="39">
        <v>24</v>
      </c>
      <c r="M27" t="s" s="19">
        <v>24</v>
      </c>
      <c r="N27" t="s" s="39">
        <v>24</v>
      </c>
      <c r="O27" t="s" s="40">
        <v>24</v>
      </c>
      <c r="P27" t="s" s="173">
        <v>24</v>
      </c>
      <c r="Q27" s="2">
        <v>8</v>
      </c>
      <c r="R27" t="s" s="173">
        <v>24</v>
      </c>
      <c r="S27" s="38">
        <v>10</v>
      </c>
      <c r="T27" t="s" s="39">
        <v>24</v>
      </c>
      <c r="U27" t="s" s="19">
        <v>24</v>
      </c>
      <c r="V27" t="s" s="20">
        <v>24</v>
      </c>
      <c r="W27" t="s" s="152">
        <v>24</v>
      </c>
      <c r="X27" t="s" s="173">
        <v>24</v>
      </c>
      <c r="Y27" t="s" s="40">
        <v>24</v>
      </c>
      <c r="Z27" t="s" s="39">
        <v>24</v>
      </c>
      <c r="AA27" t="s" s="40">
        <v>24</v>
      </c>
      <c r="AB27" t="s" s="39">
        <v>24</v>
      </c>
      <c r="AC27" t="s" s="19">
        <v>24</v>
      </c>
      <c r="AD27" t="s" s="20">
        <v>24</v>
      </c>
      <c r="AE27" t="s" s="40">
        <v>24</v>
      </c>
      <c r="AF27" t="s" s="39">
        <v>24</v>
      </c>
      <c r="AG27" t="s" s="40">
        <v>24</v>
      </c>
      <c r="AH27" t="s" s="39">
        <v>24</v>
      </c>
      <c r="AI27" t="s" s="40">
        <v>24</v>
      </c>
      <c r="AJ27" t="s" s="39">
        <v>24</v>
      </c>
      <c r="AK27" t="s" s="40">
        <v>24</v>
      </c>
      <c r="AL27" t="s" s="39">
        <v>24</v>
      </c>
      <c r="AM27" t="s" s="40">
        <v>24</v>
      </c>
      <c r="AN27" t="s" s="39">
        <v>24</v>
      </c>
      <c r="AO27" t="s" s="40">
        <v>24</v>
      </c>
      <c r="AP27" t="s" s="39">
        <v>24</v>
      </c>
      <c r="AQ27" t="s" s="79">
        <v>24</v>
      </c>
      <c r="AR27" s="46">
        <v>0</v>
      </c>
      <c r="AS27" s="47">
        <v>0</v>
      </c>
      <c r="AT27" s="47">
        <v>0</v>
      </c>
      <c r="AU27" s="47">
        <v>0</v>
      </c>
      <c r="AV27" s="47">
        <v>0</v>
      </c>
      <c r="AW27" s="44"/>
      <c r="AX27" s="44"/>
      <c r="AY27" s="271"/>
      <c r="AZ27" s="142"/>
      <c r="BA27" s="272"/>
    </row>
    <row r="28" ht="17.15" customHeight="1">
      <c r="A28" s="76">
        <v>23</v>
      </c>
      <c r="B28" s="37">
        <v>25</v>
      </c>
      <c r="C28" s="37">
        <f>B28-A28</f>
        <v>2</v>
      </c>
      <c r="D28" t="s" s="19">
        <v>2005</v>
      </c>
      <c r="E28" s="2">
        <f>LARGE(G28:AV28,1)+LARGE(G28:AV28,2)+LARGE(G28:AV28,3)+LARGE(G28:AV28,4)+LARGE(G28:AV28,5)</f>
        <v>18</v>
      </c>
      <c r="F28" s="37">
        <f>COUNT(G28:AQ28)</f>
        <v>3</v>
      </c>
      <c r="G28" s="2"/>
      <c r="H28" t="s" s="121">
        <v>24</v>
      </c>
      <c r="I28" t="s" s="40">
        <v>24</v>
      </c>
      <c r="J28" t="s" s="121">
        <v>24</v>
      </c>
      <c r="K28" t="s" s="40">
        <v>24</v>
      </c>
      <c r="L28" t="s" s="39">
        <v>24</v>
      </c>
      <c r="M28" t="s" s="19">
        <v>24</v>
      </c>
      <c r="N28" t="s" s="39">
        <v>24</v>
      </c>
      <c r="O28" t="s" s="40">
        <v>24</v>
      </c>
      <c r="P28" t="s" s="173">
        <v>24</v>
      </c>
      <c r="Q28" t="s" s="19">
        <v>24</v>
      </c>
      <c r="R28" t="s" s="173">
        <v>24</v>
      </c>
      <c r="S28" t="s" s="40">
        <v>24</v>
      </c>
      <c r="T28" t="s" s="39">
        <v>24</v>
      </c>
      <c r="U28" t="s" s="19">
        <v>24</v>
      </c>
      <c r="V28" t="s" s="20">
        <v>24</v>
      </c>
      <c r="W28" t="s" s="152">
        <v>24</v>
      </c>
      <c r="X28" t="s" s="173">
        <v>24</v>
      </c>
      <c r="Y28" t="s" s="40">
        <v>24</v>
      </c>
      <c r="Z28" t="s" s="39">
        <v>24</v>
      </c>
      <c r="AA28" t="s" s="40">
        <v>24</v>
      </c>
      <c r="AB28" t="s" s="39">
        <v>24</v>
      </c>
      <c r="AC28" t="s" s="19">
        <v>24</v>
      </c>
      <c r="AD28" s="33">
        <v>8</v>
      </c>
      <c r="AE28" t="s" s="40">
        <v>24</v>
      </c>
      <c r="AF28" s="45">
        <v>8</v>
      </c>
      <c r="AG28" t="s" s="40">
        <v>24</v>
      </c>
      <c r="AH28" t="s" s="39">
        <v>24</v>
      </c>
      <c r="AI28" t="s" s="40">
        <v>24</v>
      </c>
      <c r="AJ28" s="45">
        <v>2</v>
      </c>
      <c r="AK28" t="s" s="40">
        <v>24</v>
      </c>
      <c r="AL28" t="s" s="39">
        <v>24</v>
      </c>
      <c r="AM28" t="s" s="40">
        <v>24</v>
      </c>
      <c r="AN28" t="s" s="39">
        <v>24</v>
      </c>
      <c r="AO28" t="s" s="40">
        <v>24</v>
      </c>
      <c r="AP28" t="s" s="39">
        <v>24</v>
      </c>
      <c r="AQ28" t="s" s="79">
        <v>24</v>
      </c>
      <c r="AR28" s="46">
        <v>0</v>
      </c>
      <c r="AS28" s="47">
        <v>0</v>
      </c>
      <c r="AT28" s="47">
        <v>0</v>
      </c>
      <c r="AU28" s="47">
        <v>0</v>
      </c>
      <c r="AV28" s="47">
        <v>0</v>
      </c>
      <c r="AW28" s="44"/>
      <c r="AX28" s="44"/>
      <c r="AY28" s="271"/>
      <c r="AZ28" s="142"/>
      <c r="BA28" s="272"/>
    </row>
    <row r="29" ht="17.15" customHeight="1">
      <c r="A29" s="76">
        <v>24</v>
      </c>
      <c r="B29" s="37">
        <v>26</v>
      </c>
      <c r="C29" s="37">
        <f>B29-A29</f>
        <v>2</v>
      </c>
      <c r="D29" t="s" s="19">
        <v>2006</v>
      </c>
      <c r="E29" s="2">
        <f>LARGE(G29:AV29,1)+LARGE(G29:AV29,2)+LARGE(G29:AV29,3)+LARGE(G29:AV29,4)+LARGE(G29:AV29,5)</f>
        <v>18</v>
      </c>
      <c r="F29" s="37">
        <f>COUNT(G29:AQ29)</f>
        <v>3</v>
      </c>
      <c r="G29" s="2"/>
      <c r="H29" t="s" s="121">
        <v>24</v>
      </c>
      <c r="I29" t="s" s="40">
        <v>24</v>
      </c>
      <c r="J29" t="s" s="121">
        <v>24</v>
      </c>
      <c r="K29" t="s" s="40">
        <v>24</v>
      </c>
      <c r="L29" s="45">
        <v>8</v>
      </c>
      <c r="M29" t="s" s="19">
        <v>24</v>
      </c>
      <c r="N29" t="s" s="39">
        <v>24</v>
      </c>
      <c r="O29" t="s" s="40">
        <v>24</v>
      </c>
      <c r="P29" t="s" s="173">
        <v>24</v>
      </c>
      <c r="Q29" t="s" s="19">
        <v>24</v>
      </c>
      <c r="R29" t="s" s="173">
        <v>24</v>
      </c>
      <c r="S29" t="s" s="40">
        <v>24</v>
      </c>
      <c r="T29" t="s" s="39">
        <v>24</v>
      </c>
      <c r="U29" t="s" s="19">
        <v>24</v>
      </c>
      <c r="V29" t="s" s="20">
        <v>24</v>
      </c>
      <c r="W29" t="s" s="152">
        <v>24</v>
      </c>
      <c r="X29" t="s" s="173">
        <v>24</v>
      </c>
      <c r="Y29" t="s" s="40">
        <v>24</v>
      </c>
      <c r="Z29" t="s" s="39">
        <v>24</v>
      </c>
      <c r="AA29" t="s" s="40">
        <v>24</v>
      </c>
      <c r="AB29" t="s" s="39">
        <v>24</v>
      </c>
      <c r="AC29" t="s" s="19">
        <v>24</v>
      </c>
      <c r="AD29" t="s" s="20">
        <v>24</v>
      </c>
      <c r="AE29" t="s" s="40">
        <v>24</v>
      </c>
      <c r="AF29" t="s" s="39">
        <v>24</v>
      </c>
      <c r="AG29" t="s" s="40">
        <v>24</v>
      </c>
      <c r="AH29" s="45">
        <v>4</v>
      </c>
      <c r="AI29" t="s" s="40">
        <v>24</v>
      </c>
      <c r="AJ29" t="s" s="39">
        <v>24</v>
      </c>
      <c r="AK29" t="s" s="40">
        <v>24</v>
      </c>
      <c r="AL29" t="s" s="39">
        <v>24</v>
      </c>
      <c r="AM29" t="s" s="40">
        <v>24</v>
      </c>
      <c r="AN29" s="45">
        <v>6</v>
      </c>
      <c r="AO29" t="s" s="40">
        <v>24</v>
      </c>
      <c r="AP29" t="s" s="39">
        <v>24</v>
      </c>
      <c r="AQ29" t="s" s="79">
        <v>24</v>
      </c>
      <c r="AR29" s="46">
        <v>0</v>
      </c>
      <c r="AS29" s="47">
        <v>0</v>
      </c>
      <c r="AT29" s="47">
        <v>0</v>
      </c>
      <c r="AU29" s="47">
        <v>0</v>
      </c>
      <c r="AV29" s="47">
        <v>0</v>
      </c>
      <c r="AW29" s="44"/>
      <c r="AX29" s="44"/>
      <c r="AY29" s="271"/>
      <c r="AZ29" s="142"/>
      <c r="BA29" s="272"/>
    </row>
    <row r="30" ht="17.15" customHeight="1">
      <c r="A30" s="76">
        <v>25</v>
      </c>
      <c r="B30" s="37">
        <v>27</v>
      </c>
      <c r="C30" s="37">
        <f>B30-A30</f>
        <v>2</v>
      </c>
      <c r="D30" t="s" s="19">
        <v>2007</v>
      </c>
      <c r="E30" s="2">
        <f>LARGE(G30:AV30,1)+LARGE(G30:AV30,2)+LARGE(G30:AV30,3)+LARGE(G30:AV30,4)+LARGE(G30:AV30,5)</f>
        <v>17</v>
      </c>
      <c r="F30" s="37">
        <f>COUNT(G30:AQ30)</f>
        <v>1</v>
      </c>
      <c r="G30" s="2"/>
      <c r="H30" t="s" s="121">
        <v>24</v>
      </c>
      <c r="I30" t="s" s="40">
        <v>24</v>
      </c>
      <c r="J30" t="s" s="121">
        <v>24</v>
      </c>
      <c r="K30" t="s" s="40">
        <v>24</v>
      </c>
      <c r="L30" t="s" s="39">
        <v>24</v>
      </c>
      <c r="M30" t="s" s="19">
        <v>24</v>
      </c>
      <c r="N30" t="s" s="39">
        <v>24</v>
      </c>
      <c r="O30" t="s" s="40">
        <v>24</v>
      </c>
      <c r="P30" t="s" s="173">
        <v>24</v>
      </c>
      <c r="Q30" t="s" s="19">
        <v>24</v>
      </c>
      <c r="R30" t="s" s="173">
        <v>24</v>
      </c>
      <c r="S30" t="s" s="40">
        <v>24</v>
      </c>
      <c r="T30" t="s" s="39">
        <v>24</v>
      </c>
      <c r="U30" t="s" s="19">
        <v>24</v>
      </c>
      <c r="V30" t="s" s="20">
        <v>24</v>
      </c>
      <c r="W30" t="s" s="152">
        <v>24</v>
      </c>
      <c r="X30" t="s" s="173">
        <v>24</v>
      </c>
      <c r="Y30" t="s" s="40">
        <v>24</v>
      </c>
      <c r="Z30" t="s" s="39">
        <v>24</v>
      </c>
      <c r="AA30" t="s" s="40">
        <v>24</v>
      </c>
      <c r="AB30" t="s" s="39">
        <v>24</v>
      </c>
      <c r="AC30" t="s" s="19">
        <v>24</v>
      </c>
      <c r="AD30" t="s" s="20">
        <v>24</v>
      </c>
      <c r="AE30" t="s" s="40">
        <v>24</v>
      </c>
      <c r="AF30" t="s" s="39">
        <v>24</v>
      </c>
      <c r="AG30" t="s" s="40">
        <v>24</v>
      </c>
      <c r="AH30" t="s" s="39">
        <v>24</v>
      </c>
      <c r="AI30" t="s" s="40">
        <v>24</v>
      </c>
      <c r="AJ30" s="45">
        <v>17</v>
      </c>
      <c r="AK30" t="s" s="40">
        <v>24</v>
      </c>
      <c r="AL30" t="s" s="39">
        <v>24</v>
      </c>
      <c r="AM30" t="s" s="40">
        <v>24</v>
      </c>
      <c r="AN30" t="s" s="39">
        <v>24</v>
      </c>
      <c r="AO30" t="s" s="40">
        <v>24</v>
      </c>
      <c r="AP30" t="s" s="39">
        <v>24</v>
      </c>
      <c r="AQ30" t="s" s="79">
        <v>24</v>
      </c>
      <c r="AR30" s="46">
        <v>0</v>
      </c>
      <c r="AS30" s="47">
        <v>0</v>
      </c>
      <c r="AT30" s="47">
        <v>0</v>
      </c>
      <c r="AU30" s="47">
        <v>0</v>
      </c>
      <c r="AV30" s="47">
        <v>0</v>
      </c>
      <c r="AW30" s="44"/>
      <c r="AX30" s="44"/>
      <c r="AY30" s="271"/>
      <c r="AZ30" s="142"/>
      <c r="BA30" s="272"/>
    </row>
    <row r="31" ht="17.15" customHeight="1">
      <c r="A31" s="76">
        <v>26</v>
      </c>
      <c r="B31" s="37">
        <v>21</v>
      </c>
      <c r="C31" s="37">
        <f>B31-A31</f>
        <v>-5</v>
      </c>
      <c r="D31" t="s" s="19">
        <v>2008</v>
      </c>
      <c r="E31" s="2">
        <f>LARGE(G31:AV31,1)+LARGE(G31:AV31,2)+LARGE(G31:AV31,3)+LARGE(G31:AV31,4)+LARGE(G31:AV31,5)</f>
        <v>16</v>
      </c>
      <c r="F31" s="37">
        <f>COUNT(G31:AQ31)</f>
        <v>2</v>
      </c>
      <c r="G31" s="2"/>
      <c r="H31" t="s" s="121">
        <v>24</v>
      </c>
      <c r="I31" t="s" s="40">
        <v>24</v>
      </c>
      <c r="J31" t="s" s="121">
        <v>24</v>
      </c>
      <c r="K31" t="s" s="40">
        <v>24</v>
      </c>
      <c r="L31" t="s" s="39">
        <v>24</v>
      </c>
      <c r="M31" t="s" s="19">
        <v>24</v>
      </c>
      <c r="N31" t="s" s="39">
        <v>24</v>
      </c>
      <c r="O31" t="s" s="40">
        <v>24</v>
      </c>
      <c r="P31" t="s" s="173">
        <v>24</v>
      </c>
      <c r="Q31" t="s" s="19">
        <v>24</v>
      </c>
      <c r="R31" t="s" s="173">
        <v>24</v>
      </c>
      <c r="S31" t="s" s="40">
        <v>24</v>
      </c>
      <c r="T31" t="s" s="39">
        <v>24</v>
      </c>
      <c r="U31" t="s" s="19">
        <v>24</v>
      </c>
      <c r="V31" t="s" s="20">
        <v>24</v>
      </c>
      <c r="W31" t="s" s="152">
        <v>24</v>
      </c>
      <c r="X31" t="s" s="173">
        <v>24</v>
      </c>
      <c r="Y31" t="s" s="40">
        <v>24</v>
      </c>
      <c r="Z31" t="s" s="39">
        <v>24</v>
      </c>
      <c r="AA31" t="s" s="40">
        <v>24</v>
      </c>
      <c r="AB31" t="s" s="39">
        <v>24</v>
      </c>
      <c r="AC31" t="s" s="19">
        <v>24</v>
      </c>
      <c r="AD31" t="s" s="20">
        <v>24</v>
      </c>
      <c r="AE31" t="s" s="40">
        <v>24</v>
      </c>
      <c r="AF31" t="s" s="39">
        <v>24</v>
      </c>
      <c r="AG31" t="s" s="40">
        <v>24</v>
      </c>
      <c r="AH31" s="45">
        <v>6</v>
      </c>
      <c r="AI31" t="s" s="40">
        <v>24</v>
      </c>
      <c r="AJ31" t="s" s="39">
        <v>24</v>
      </c>
      <c r="AK31" t="s" s="40">
        <v>24</v>
      </c>
      <c r="AL31" s="45">
        <v>10</v>
      </c>
      <c r="AM31" t="s" s="40">
        <v>24</v>
      </c>
      <c r="AN31" t="s" s="39">
        <v>24</v>
      </c>
      <c r="AO31" t="s" s="40">
        <v>24</v>
      </c>
      <c r="AP31" t="s" s="39">
        <v>24</v>
      </c>
      <c r="AQ31" t="s" s="79">
        <v>24</v>
      </c>
      <c r="AR31" s="46">
        <v>0</v>
      </c>
      <c r="AS31" s="47">
        <v>0</v>
      </c>
      <c r="AT31" s="47">
        <v>0</v>
      </c>
      <c r="AU31" s="47">
        <v>0</v>
      </c>
      <c r="AV31" s="47">
        <v>0</v>
      </c>
      <c r="AW31" s="44"/>
      <c r="AX31" s="44"/>
      <c r="AY31" s="271"/>
      <c r="AZ31" s="142"/>
      <c r="BA31" s="272"/>
    </row>
    <row r="32" ht="17.15" customHeight="1">
      <c r="A32" s="76">
        <v>27</v>
      </c>
      <c r="B32" s="37">
        <v>28</v>
      </c>
      <c r="C32" s="37">
        <f>B32-A32</f>
        <v>1</v>
      </c>
      <c r="D32" t="s" s="19">
        <v>2009</v>
      </c>
      <c r="E32" s="2">
        <f>LARGE(G32:AV32,1)+LARGE(G32:AV32,2)+LARGE(G32:AV32,3)+LARGE(G32:AV32,4)+LARGE(G32:AV32,5)</f>
        <v>16</v>
      </c>
      <c r="F32" s="37">
        <f>COUNT(G32:AQ32)</f>
        <v>2</v>
      </c>
      <c r="G32" s="2"/>
      <c r="H32" t="s" s="121">
        <v>24</v>
      </c>
      <c r="I32" t="s" s="40">
        <v>24</v>
      </c>
      <c r="J32" t="s" s="121">
        <v>24</v>
      </c>
      <c r="K32" t="s" s="40">
        <v>24</v>
      </c>
      <c r="L32" t="s" s="39">
        <v>24</v>
      </c>
      <c r="M32" t="s" s="19">
        <v>24</v>
      </c>
      <c r="N32" t="s" s="39">
        <v>24</v>
      </c>
      <c r="O32" t="s" s="40">
        <v>24</v>
      </c>
      <c r="P32" t="s" s="173">
        <v>24</v>
      </c>
      <c r="Q32" t="s" s="19">
        <v>24</v>
      </c>
      <c r="R32" t="s" s="173">
        <v>24</v>
      </c>
      <c r="S32" t="s" s="40">
        <v>24</v>
      </c>
      <c r="T32" t="s" s="39">
        <v>24</v>
      </c>
      <c r="U32" t="s" s="19">
        <v>24</v>
      </c>
      <c r="V32" t="s" s="20">
        <v>24</v>
      </c>
      <c r="W32" t="s" s="152">
        <v>24</v>
      </c>
      <c r="X32" t="s" s="173">
        <v>24</v>
      </c>
      <c r="Y32" t="s" s="40">
        <v>24</v>
      </c>
      <c r="Z32" t="s" s="39">
        <v>24</v>
      </c>
      <c r="AA32" t="s" s="40">
        <v>24</v>
      </c>
      <c r="AB32" t="s" s="39">
        <v>24</v>
      </c>
      <c r="AC32" t="s" s="19">
        <v>24</v>
      </c>
      <c r="AD32" t="s" s="20">
        <v>24</v>
      </c>
      <c r="AE32" t="s" s="40">
        <v>24</v>
      </c>
      <c r="AF32" t="s" s="39">
        <v>24</v>
      </c>
      <c r="AG32" t="s" s="40">
        <v>24</v>
      </c>
      <c r="AH32" s="45">
        <v>8</v>
      </c>
      <c r="AI32" t="s" s="40">
        <v>24</v>
      </c>
      <c r="AJ32" t="s" s="39">
        <v>24</v>
      </c>
      <c r="AK32" s="38">
        <v>8</v>
      </c>
      <c r="AL32" t="s" s="39">
        <v>24</v>
      </c>
      <c r="AM32" t="s" s="40">
        <v>24</v>
      </c>
      <c r="AN32" t="s" s="39">
        <v>24</v>
      </c>
      <c r="AO32" t="s" s="40">
        <v>24</v>
      </c>
      <c r="AP32" t="s" s="39">
        <v>24</v>
      </c>
      <c r="AQ32" t="s" s="79">
        <v>24</v>
      </c>
      <c r="AR32" s="46">
        <v>0</v>
      </c>
      <c r="AS32" s="47">
        <v>0</v>
      </c>
      <c r="AT32" s="47">
        <v>0</v>
      </c>
      <c r="AU32" s="47">
        <v>0</v>
      </c>
      <c r="AV32" s="47">
        <v>0</v>
      </c>
      <c r="AW32" s="44"/>
      <c r="AX32" s="44"/>
      <c r="AY32" s="271"/>
      <c r="AZ32" s="142"/>
      <c r="BA32" s="272"/>
    </row>
    <row r="33" ht="17.15" customHeight="1">
      <c r="A33" s="76">
        <v>28</v>
      </c>
      <c r="B33" s="37">
        <v>29</v>
      </c>
      <c r="C33" s="37">
        <f>B33-A33</f>
        <v>1</v>
      </c>
      <c r="D33" t="s" s="19">
        <v>2010</v>
      </c>
      <c r="E33" s="2">
        <f>LARGE(G33:AV33,1)+LARGE(G33:AV33,2)+LARGE(G33:AV33,3)+LARGE(G33:AV33,4)+LARGE(G33:AV33,5)</f>
        <v>16</v>
      </c>
      <c r="F33" s="37">
        <f>COUNT(G33:AQ33)</f>
        <v>2</v>
      </c>
      <c r="G33" s="2"/>
      <c r="H33" t="s" s="121">
        <v>24</v>
      </c>
      <c r="I33" s="38">
        <v>10</v>
      </c>
      <c r="J33" t="s" s="121">
        <v>24</v>
      </c>
      <c r="K33" t="s" s="40">
        <v>24</v>
      </c>
      <c r="L33" t="s" s="39">
        <v>24</v>
      </c>
      <c r="M33" t="s" s="19">
        <v>24</v>
      </c>
      <c r="N33" t="s" s="39">
        <v>24</v>
      </c>
      <c r="O33" t="s" s="40">
        <v>24</v>
      </c>
      <c r="P33" t="s" s="173">
        <v>24</v>
      </c>
      <c r="Q33" t="s" s="19">
        <v>24</v>
      </c>
      <c r="R33" t="s" s="173">
        <v>24</v>
      </c>
      <c r="S33" t="s" s="40">
        <v>24</v>
      </c>
      <c r="T33" t="s" s="39">
        <v>24</v>
      </c>
      <c r="U33" t="s" s="19">
        <v>24</v>
      </c>
      <c r="V33" t="s" s="20">
        <v>24</v>
      </c>
      <c r="W33" t="s" s="152">
        <v>24</v>
      </c>
      <c r="X33" t="s" s="173">
        <v>24</v>
      </c>
      <c r="Y33" t="s" s="40">
        <v>24</v>
      </c>
      <c r="Z33" t="s" s="39">
        <v>24</v>
      </c>
      <c r="AA33" t="s" s="40">
        <v>24</v>
      </c>
      <c r="AB33" t="s" s="39">
        <v>24</v>
      </c>
      <c r="AC33" t="s" s="19">
        <v>24</v>
      </c>
      <c r="AD33" t="s" s="20">
        <v>24</v>
      </c>
      <c r="AE33" t="s" s="40">
        <v>24</v>
      </c>
      <c r="AF33" t="s" s="39">
        <v>24</v>
      </c>
      <c r="AG33" t="s" s="40">
        <v>24</v>
      </c>
      <c r="AH33" t="s" s="39">
        <v>24</v>
      </c>
      <c r="AI33" t="s" s="40">
        <v>24</v>
      </c>
      <c r="AJ33" s="45">
        <v>6</v>
      </c>
      <c r="AK33" t="s" s="40">
        <v>24</v>
      </c>
      <c r="AL33" t="s" s="39">
        <v>24</v>
      </c>
      <c r="AM33" t="s" s="40">
        <v>24</v>
      </c>
      <c r="AN33" t="s" s="39">
        <v>24</v>
      </c>
      <c r="AO33" t="s" s="40">
        <v>24</v>
      </c>
      <c r="AP33" t="s" s="39">
        <v>24</v>
      </c>
      <c r="AQ33" t="s" s="79">
        <v>24</v>
      </c>
      <c r="AR33" s="46">
        <v>0</v>
      </c>
      <c r="AS33" s="47">
        <v>0</v>
      </c>
      <c r="AT33" s="47">
        <v>0</v>
      </c>
      <c r="AU33" s="47">
        <v>0</v>
      </c>
      <c r="AV33" s="47">
        <v>0</v>
      </c>
      <c r="AW33" s="44"/>
      <c r="AX33" s="44"/>
      <c r="AY33" s="271"/>
      <c r="AZ33" s="142"/>
      <c r="BA33" s="272"/>
    </row>
    <row r="34" ht="17.15" customHeight="1">
      <c r="A34" s="76">
        <v>29</v>
      </c>
      <c r="B34" s="37">
        <v>19</v>
      </c>
      <c r="C34" s="37">
        <f>B34-A34</f>
        <v>-10</v>
      </c>
      <c r="D34" t="s" s="19">
        <v>2011</v>
      </c>
      <c r="E34" s="2">
        <f>LARGE(G34:AV34,1)+LARGE(G34:AV34,2)+LARGE(G34:AV34,3)+LARGE(G34:AV34,4)+LARGE(G34:AV34,5)</f>
        <v>14</v>
      </c>
      <c r="F34" s="37">
        <f>COUNT(G34:AQ34)</f>
        <v>1</v>
      </c>
      <c r="G34" s="2"/>
      <c r="H34" t="s" s="121">
        <v>24</v>
      </c>
      <c r="I34" t="s" s="40">
        <v>24</v>
      </c>
      <c r="J34" t="s" s="121">
        <v>24</v>
      </c>
      <c r="K34" t="s" s="40">
        <v>24</v>
      </c>
      <c r="L34" t="s" s="39">
        <v>24</v>
      </c>
      <c r="M34" t="s" s="19">
        <v>24</v>
      </c>
      <c r="N34" t="s" s="39">
        <v>24</v>
      </c>
      <c r="O34" t="s" s="40">
        <v>24</v>
      </c>
      <c r="P34" t="s" s="173">
        <v>24</v>
      </c>
      <c r="Q34" t="s" s="19">
        <v>24</v>
      </c>
      <c r="R34" t="s" s="173">
        <v>24</v>
      </c>
      <c r="S34" t="s" s="40">
        <v>24</v>
      </c>
      <c r="T34" t="s" s="39">
        <v>24</v>
      </c>
      <c r="U34" t="s" s="19">
        <v>24</v>
      </c>
      <c r="V34" t="s" s="20">
        <v>24</v>
      </c>
      <c r="W34" t="s" s="152">
        <v>24</v>
      </c>
      <c r="X34" t="s" s="173">
        <v>24</v>
      </c>
      <c r="Y34" t="s" s="40">
        <v>24</v>
      </c>
      <c r="Z34" t="s" s="39">
        <v>24</v>
      </c>
      <c r="AA34" t="s" s="40">
        <v>24</v>
      </c>
      <c r="AB34" t="s" s="39">
        <v>24</v>
      </c>
      <c r="AC34" t="s" s="19">
        <v>24</v>
      </c>
      <c r="AD34" t="s" s="20">
        <v>24</v>
      </c>
      <c r="AE34" t="s" s="40">
        <v>24</v>
      </c>
      <c r="AF34" t="s" s="39">
        <v>24</v>
      </c>
      <c r="AG34" t="s" s="40">
        <v>24</v>
      </c>
      <c r="AH34" t="s" s="39">
        <v>24</v>
      </c>
      <c r="AI34" t="s" s="40">
        <v>24</v>
      </c>
      <c r="AJ34" s="45">
        <v>14</v>
      </c>
      <c r="AK34" t="s" s="40">
        <v>24</v>
      </c>
      <c r="AL34" t="s" s="39">
        <v>24</v>
      </c>
      <c r="AM34" t="s" s="40">
        <v>24</v>
      </c>
      <c r="AN34" t="s" s="39">
        <v>24</v>
      </c>
      <c r="AO34" t="s" s="40">
        <v>24</v>
      </c>
      <c r="AP34" t="s" s="39">
        <v>24</v>
      </c>
      <c r="AQ34" t="s" s="79">
        <v>24</v>
      </c>
      <c r="AR34" s="46">
        <v>0</v>
      </c>
      <c r="AS34" s="47">
        <v>0</v>
      </c>
      <c r="AT34" s="47">
        <v>0</v>
      </c>
      <c r="AU34" s="47">
        <v>0</v>
      </c>
      <c r="AV34" s="47">
        <v>0</v>
      </c>
      <c r="AW34" s="44"/>
      <c r="AX34" s="44"/>
      <c r="AY34" s="271"/>
      <c r="AZ34" s="142"/>
      <c r="BA34" s="272"/>
    </row>
    <row r="35" ht="17.15" customHeight="1">
      <c r="A35" s="76">
        <v>30</v>
      </c>
      <c r="B35" s="37">
        <v>31</v>
      </c>
      <c r="C35" s="37">
        <f>B35-A35</f>
        <v>1</v>
      </c>
      <c r="D35" t="s" s="19">
        <v>2012</v>
      </c>
      <c r="E35" s="2">
        <f>LARGE(G35:AV35,1)+LARGE(G35:AV35,2)+LARGE(G35:AV35,3)+LARGE(G35:AV35,4)+LARGE(G35:AV35,5)</f>
        <v>14</v>
      </c>
      <c r="F35" s="37">
        <f>COUNT(G35:AQ35)</f>
        <v>1</v>
      </c>
      <c r="G35" s="2"/>
      <c r="H35" t="s" s="121">
        <v>24</v>
      </c>
      <c r="I35" t="s" s="40">
        <v>24</v>
      </c>
      <c r="J35" t="s" s="121">
        <v>24</v>
      </c>
      <c r="K35" t="s" s="40">
        <v>24</v>
      </c>
      <c r="L35" s="45">
        <v>14</v>
      </c>
      <c r="M35" t="s" s="19">
        <v>24</v>
      </c>
      <c r="N35" t="s" s="39">
        <v>24</v>
      </c>
      <c r="O35" t="s" s="40">
        <v>24</v>
      </c>
      <c r="P35" t="s" s="173">
        <v>24</v>
      </c>
      <c r="Q35" t="s" s="19">
        <v>24</v>
      </c>
      <c r="R35" t="s" s="173">
        <v>24</v>
      </c>
      <c r="S35" t="s" s="40">
        <v>24</v>
      </c>
      <c r="T35" t="s" s="39">
        <v>24</v>
      </c>
      <c r="U35" t="s" s="19">
        <v>24</v>
      </c>
      <c r="V35" t="s" s="20">
        <v>24</v>
      </c>
      <c r="W35" t="s" s="152">
        <v>24</v>
      </c>
      <c r="X35" t="s" s="173">
        <v>24</v>
      </c>
      <c r="Y35" t="s" s="40">
        <v>24</v>
      </c>
      <c r="Z35" t="s" s="39">
        <v>24</v>
      </c>
      <c r="AA35" t="s" s="40">
        <v>24</v>
      </c>
      <c r="AB35" t="s" s="39">
        <v>24</v>
      </c>
      <c r="AC35" t="s" s="19">
        <v>24</v>
      </c>
      <c r="AD35" t="s" s="20">
        <v>24</v>
      </c>
      <c r="AE35" t="s" s="40">
        <v>24</v>
      </c>
      <c r="AF35" t="s" s="39">
        <v>24</v>
      </c>
      <c r="AG35" t="s" s="40">
        <v>24</v>
      </c>
      <c r="AH35" t="s" s="39">
        <v>24</v>
      </c>
      <c r="AI35" t="s" s="40">
        <v>24</v>
      </c>
      <c r="AJ35" t="s" s="39">
        <v>24</v>
      </c>
      <c r="AK35" t="s" s="40">
        <v>24</v>
      </c>
      <c r="AL35" t="s" s="39">
        <v>24</v>
      </c>
      <c r="AM35" t="s" s="40">
        <v>24</v>
      </c>
      <c r="AN35" t="s" s="39">
        <v>24</v>
      </c>
      <c r="AO35" t="s" s="40">
        <v>24</v>
      </c>
      <c r="AP35" t="s" s="39">
        <v>24</v>
      </c>
      <c r="AQ35" t="s" s="79">
        <v>24</v>
      </c>
      <c r="AR35" s="46">
        <v>0</v>
      </c>
      <c r="AS35" s="47">
        <v>0</v>
      </c>
      <c r="AT35" s="47">
        <v>0</v>
      </c>
      <c r="AU35" s="47">
        <v>0</v>
      </c>
      <c r="AV35" s="47">
        <v>0</v>
      </c>
      <c r="AW35" s="44"/>
      <c r="AX35" s="44"/>
      <c r="AY35" s="271"/>
      <c r="AZ35" s="142"/>
      <c r="BA35" s="272"/>
    </row>
    <row r="36" ht="17.15" customHeight="1">
      <c r="A36" s="76">
        <v>31</v>
      </c>
      <c r="B36" s="37">
        <v>32</v>
      </c>
      <c r="C36" s="37">
        <f>B36-A36</f>
        <v>1</v>
      </c>
      <c r="D36" t="s" s="19">
        <v>2013</v>
      </c>
      <c r="E36" s="2">
        <f>LARGE(G36:AV36,1)+LARGE(G36:AV36,2)+LARGE(G36:AV36,3)+LARGE(G36:AV36,4)+LARGE(G36:AV36,5)</f>
        <v>14</v>
      </c>
      <c r="F36" s="37">
        <f>COUNT(G36:AQ36)</f>
        <v>2</v>
      </c>
      <c r="G36" s="2"/>
      <c r="H36" t="s" s="121">
        <v>24</v>
      </c>
      <c r="I36" t="s" s="40">
        <v>24</v>
      </c>
      <c r="J36" t="s" s="121">
        <v>24</v>
      </c>
      <c r="K36" t="s" s="40">
        <v>24</v>
      </c>
      <c r="L36" t="s" s="39">
        <v>24</v>
      </c>
      <c r="M36" t="s" s="19">
        <v>24</v>
      </c>
      <c r="N36" t="s" s="39">
        <v>24</v>
      </c>
      <c r="O36" t="s" s="40">
        <v>24</v>
      </c>
      <c r="P36" t="s" s="173">
        <v>24</v>
      </c>
      <c r="Q36" t="s" s="19">
        <v>24</v>
      </c>
      <c r="R36" t="s" s="173">
        <v>24</v>
      </c>
      <c r="S36" t="s" s="40">
        <v>24</v>
      </c>
      <c r="T36" t="s" s="39">
        <v>24</v>
      </c>
      <c r="U36" t="s" s="19">
        <v>24</v>
      </c>
      <c r="V36" t="s" s="20">
        <v>24</v>
      </c>
      <c r="W36" t="s" s="152">
        <v>24</v>
      </c>
      <c r="X36" t="s" s="173">
        <v>24</v>
      </c>
      <c r="Y36" t="s" s="40">
        <v>24</v>
      </c>
      <c r="Z36" t="s" s="39">
        <v>24</v>
      </c>
      <c r="AA36" t="s" s="40">
        <v>24</v>
      </c>
      <c r="AB36" t="s" s="39">
        <v>24</v>
      </c>
      <c r="AC36" s="2">
        <v>6</v>
      </c>
      <c r="AD36" t="s" s="20">
        <v>24</v>
      </c>
      <c r="AE36" t="s" s="40">
        <v>24</v>
      </c>
      <c r="AF36" t="s" s="39">
        <v>24</v>
      </c>
      <c r="AG36" t="s" s="40">
        <v>24</v>
      </c>
      <c r="AH36" t="s" s="39">
        <v>24</v>
      </c>
      <c r="AI36" t="s" s="40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39">
        <v>24</v>
      </c>
      <c r="AO36" s="38">
        <v>8</v>
      </c>
      <c r="AP36" t="s" s="39">
        <v>24</v>
      </c>
      <c r="AQ36" t="s" s="79">
        <v>24</v>
      </c>
      <c r="AR36" s="46">
        <v>0</v>
      </c>
      <c r="AS36" s="47">
        <v>0</v>
      </c>
      <c r="AT36" s="47">
        <v>0</v>
      </c>
      <c r="AU36" s="47">
        <v>0</v>
      </c>
      <c r="AV36" s="47">
        <v>0</v>
      </c>
      <c r="AW36" s="44"/>
      <c r="AX36" s="44"/>
      <c r="AY36" s="271"/>
      <c r="AZ36" s="142"/>
      <c r="BA36" s="272"/>
    </row>
    <row r="37" ht="17.15" customHeight="1">
      <c r="A37" s="76">
        <v>32</v>
      </c>
      <c r="B37" s="37">
        <v>33</v>
      </c>
      <c r="C37" s="37">
        <f>B37-A37</f>
        <v>1</v>
      </c>
      <c r="D37" t="s" s="19">
        <v>2014</v>
      </c>
      <c r="E37" s="2">
        <f>LARGE(G37:AV37,1)+LARGE(G37:AV37,2)+LARGE(G37:AV37,3)+LARGE(G37:AV37,4)+LARGE(G37:AV37,5)</f>
        <v>13</v>
      </c>
      <c r="F37" s="37">
        <f>COUNT(G37:AQ37)</f>
        <v>2</v>
      </c>
      <c r="G37" s="2"/>
      <c r="H37" t="s" s="121">
        <v>24</v>
      </c>
      <c r="I37" t="s" s="40">
        <v>24</v>
      </c>
      <c r="J37" t="s" s="121">
        <v>24</v>
      </c>
      <c r="K37" t="s" s="40">
        <v>24</v>
      </c>
      <c r="L37" t="s" s="39">
        <v>24</v>
      </c>
      <c r="M37" t="s" s="19">
        <v>24</v>
      </c>
      <c r="N37" t="s" s="39">
        <v>24</v>
      </c>
      <c r="O37" t="s" s="40">
        <v>24</v>
      </c>
      <c r="P37" t="s" s="173">
        <v>24</v>
      </c>
      <c r="Q37" t="s" s="19">
        <v>24</v>
      </c>
      <c r="R37" t="s" s="173">
        <v>24</v>
      </c>
      <c r="S37" t="s" s="40">
        <v>24</v>
      </c>
      <c r="T37" t="s" s="39">
        <v>24</v>
      </c>
      <c r="U37" s="2">
        <v>5</v>
      </c>
      <c r="V37" t="s" s="20">
        <v>24</v>
      </c>
      <c r="W37" t="s" s="152">
        <v>24</v>
      </c>
      <c r="X37" t="s" s="173">
        <v>24</v>
      </c>
      <c r="Y37" t="s" s="40">
        <v>24</v>
      </c>
      <c r="Z37" t="s" s="39">
        <v>24</v>
      </c>
      <c r="AA37" t="s" s="40">
        <v>24</v>
      </c>
      <c r="AB37" t="s" s="39">
        <v>24</v>
      </c>
      <c r="AC37" t="s" s="19">
        <v>24</v>
      </c>
      <c r="AD37" t="s" s="20">
        <v>24</v>
      </c>
      <c r="AE37" t="s" s="40">
        <v>24</v>
      </c>
      <c r="AF37" t="s" s="39">
        <v>24</v>
      </c>
      <c r="AG37" t="s" s="40">
        <v>24</v>
      </c>
      <c r="AH37" t="s" s="39">
        <v>24</v>
      </c>
      <c r="AI37" t="s" s="40">
        <v>24</v>
      </c>
      <c r="AJ37" t="s" s="39">
        <v>24</v>
      </c>
      <c r="AK37" t="s" s="40">
        <v>24</v>
      </c>
      <c r="AL37" t="s" s="39">
        <v>24</v>
      </c>
      <c r="AM37" t="s" s="40">
        <v>24</v>
      </c>
      <c r="AN37" t="s" s="39">
        <v>24</v>
      </c>
      <c r="AO37" t="s" s="40">
        <v>24</v>
      </c>
      <c r="AP37" t="s" s="39">
        <v>24</v>
      </c>
      <c r="AQ37" s="77">
        <v>8</v>
      </c>
      <c r="AR37" s="46">
        <v>0</v>
      </c>
      <c r="AS37" s="47">
        <v>0</v>
      </c>
      <c r="AT37" s="47">
        <v>0</v>
      </c>
      <c r="AU37" s="47">
        <v>0</v>
      </c>
      <c r="AV37" s="47">
        <v>0</v>
      </c>
      <c r="AW37" s="44"/>
      <c r="AX37" s="44"/>
      <c r="AY37" s="271"/>
      <c r="AZ37" s="142"/>
      <c r="BA37" s="272"/>
    </row>
    <row r="38" ht="17.15" customHeight="1">
      <c r="A38" s="76">
        <v>33</v>
      </c>
      <c r="B38" s="37">
        <v>34</v>
      </c>
      <c r="C38" s="37">
        <f>B38-A38</f>
        <v>1</v>
      </c>
      <c r="D38" t="s" s="19">
        <v>2015</v>
      </c>
      <c r="E38" s="2">
        <f>LARGE(G38:AV38,1)+LARGE(G38:AV38,2)+LARGE(G38:AV38,3)+LARGE(G38:AV38,4)+LARGE(G38:AV38,5)</f>
        <v>13</v>
      </c>
      <c r="F38" s="37">
        <f>COUNT(G38:AQ38)</f>
        <v>3</v>
      </c>
      <c r="G38" s="2"/>
      <c r="H38" t="s" s="121">
        <v>24</v>
      </c>
      <c r="I38" t="s" s="40">
        <v>24</v>
      </c>
      <c r="J38" t="s" s="121">
        <v>24</v>
      </c>
      <c r="K38" t="s" s="40">
        <v>24</v>
      </c>
      <c r="L38" t="s" s="39">
        <v>24</v>
      </c>
      <c r="M38" t="s" s="19">
        <v>24</v>
      </c>
      <c r="N38" t="s" s="39">
        <v>24</v>
      </c>
      <c r="O38" t="s" s="40">
        <v>24</v>
      </c>
      <c r="P38" t="s" s="173">
        <v>24</v>
      </c>
      <c r="Q38" t="s" s="19">
        <v>24</v>
      </c>
      <c r="R38" t="s" s="173">
        <v>24</v>
      </c>
      <c r="S38" t="s" s="40">
        <v>24</v>
      </c>
      <c r="T38" t="s" s="39">
        <v>24</v>
      </c>
      <c r="U38" t="s" s="19">
        <v>24</v>
      </c>
      <c r="V38" t="s" s="20">
        <v>24</v>
      </c>
      <c r="W38" t="s" s="152">
        <v>24</v>
      </c>
      <c r="X38" s="181">
        <v>8</v>
      </c>
      <c r="Y38" t="s" s="40">
        <v>24</v>
      </c>
      <c r="Z38" t="s" s="39">
        <v>24</v>
      </c>
      <c r="AA38" t="s" s="40">
        <v>24</v>
      </c>
      <c r="AB38" t="s" s="39">
        <v>24</v>
      </c>
      <c r="AC38" t="s" s="19">
        <v>24</v>
      </c>
      <c r="AD38" t="s" s="20">
        <v>24</v>
      </c>
      <c r="AE38" t="s" s="40">
        <v>24</v>
      </c>
      <c r="AF38" t="s" s="39">
        <v>24</v>
      </c>
      <c r="AG38" t="s" s="40">
        <v>24</v>
      </c>
      <c r="AH38" s="45">
        <v>2</v>
      </c>
      <c r="AI38" t="s" s="40">
        <v>24</v>
      </c>
      <c r="AJ38" t="s" s="39">
        <v>24</v>
      </c>
      <c r="AK38" t="s" s="40">
        <v>24</v>
      </c>
      <c r="AL38" s="45">
        <v>3</v>
      </c>
      <c r="AM38" t="s" s="40">
        <v>24</v>
      </c>
      <c r="AN38" t="s" s="39">
        <v>24</v>
      </c>
      <c r="AO38" t="s" s="40">
        <v>24</v>
      </c>
      <c r="AP38" t="s" s="39">
        <v>24</v>
      </c>
      <c r="AQ38" t="s" s="79">
        <v>24</v>
      </c>
      <c r="AR38" s="46">
        <v>0</v>
      </c>
      <c r="AS38" s="47">
        <v>0</v>
      </c>
      <c r="AT38" s="47">
        <v>0</v>
      </c>
      <c r="AU38" s="47">
        <v>0</v>
      </c>
      <c r="AV38" s="47">
        <v>0</v>
      </c>
      <c r="AW38" s="44"/>
      <c r="AX38" s="44"/>
      <c r="AY38" s="271"/>
      <c r="AZ38" s="142"/>
      <c r="BA38" s="272"/>
    </row>
    <row r="39" ht="17.15" customHeight="1">
      <c r="A39" s="76">
        <v>34</v>
      </c>
      <c r="B39" s="37">
        <v>35</v>
      </c>
      <c r="C39" s="37">
        <f>B39-A39</f>
        <v>1</v>
      </c>
      <c r="D39" t="s" s="19">
        <v>2016</v>
      </c>
      <c r="E39" s="2">
        <f>LARGE(G39:AV39,1)+LARGE(G39:AV39,2)+LARGE(G39:AV39,3)+LARGE(G39:AV39,4)+LARGE(G39:AV39,5)</f>
        <v>12</v>
      </c>
      <c r="F39" s="37">
        <f>COUNT(G39:AQ39)</f>
        <v>1</v>
      </c>
      <c r="G39" s="2"/>
      <c r="H39" t="s" s="121">
        <v>24</v>
      </c>
      <c r="I39" t="s" s="40">
        <v>24</v>
      </c>
      <c r="J39" t="s" s="121">
        <v>24</v>
      </c>
      <c r="K39" t="s" s="40">
        <v>24</v>
      </c>
      <c r="L39" t="s" s="39">
        <v>24</v>
      </c>
      <c r="M39" t="s" s="19">
        <v>24</v>
      </c>
      <c r="N39" t="s" s="39">
        <v>24</v>
      </c>
      <c r="O39" t="s" s="40">
        <v>24</v>
      </c>
      <c r="P39" t="s" s="173">
        <v>24</v>
      </c>
      <c r="Q39" t="s" s="19">
        <v>24</v>
      </c>
      <c r="R39" t="s" s="173">
        <v>24</v>
      </c>
      <c r="S39" t="s" s="40">
        <v>24</v>
      </c>
      <c r="T39" t="s" s="39">
        <v>24</v>
      </c>
      <c r="U39" t="s" s="19">
        <v>24</v>
      </c>
      <c r="V39" t="s" s="20">
        <v>24</v>
      </c>
      <c r="W39" t="s" s="152">
        <v>24</v>
      </c>
      <c r="X39" t="s" s="173">
        <v>24</v>
      </c>
      <c r="Y39" t="s" s="40">
        <v>24</v>
      </c>
      <c r="Z39" t="s" s="39">
        <v>24</v>
      </c>
      <c r="AA39" t="s" s="40">
        <v>24</v>
      </c>
      <c r="AB39" t="s" s="39">
        <v>24</v>
      </c>
      <c r="AC39" t="s" s="19">
        <v>24</v>
      </c>
      <c r="AD39" t="s" s="20">
        <v>24</v>
      </c>
      <c r="AE39" t="s" s="40">
        <v>24</v>
      </c>
      <c r="AF39" t="s" s="39">
        <v>24</v>
      </c>
      <c r="AG39" t="s" s="40">
        <v>24</v>
      </c>
      <c r="AH39" t="s" s="39">
        <v>24</v>
      </c>
      <c r="AI39" t="s" s="40">
        <v>24</v>
      </c>
      <c r="AJ39" t="s" s="39">
        <v>24</v>
      </c>
      <c r="AK39" t="s" s="40">
        <v>24</v>
      </c>
      <c r="AL39" t="s" s="39">
        <v>24</v>
      </c>
      <c r="AM39" t="s" s="40">
        <v>24</v>
      </c>
      <c r="AN39" s="45">
        <v>12</v>
      </c>
      <c r="AO39" t="s" s="40">
        <v>24</v>
      </c>
      <c r="AP39" t="s" s="39">
        <v>24</v>
      </c>
      <c r="AQ39" t="s" s="79">
        <v>24</v>
      </c>
      <c r="AR39" s="46">
        <v>0</v>
      </c>
      <c r="AS39" s="47">
        <v>0</v>
      </c>
      <c r="AT39" s="47">
        <v>0</v>
      </c>
      <c r="AU39" s="47">
        <v>0</v>
      </c>
      <c r="AV39" s="47">
        <v>0</v>
      </c>
      <c r="AW39" s="44"/>
      <c r="AX39" s="44"/>
      <c r="AY39" s="271"/>
      <c r="AZ39" s="142"/>
      <c r="BA39" s="272"/>
    </row>
    <row r="40" ht="17.15" customHeight="1">
      <c r="A40" s="76">
        <v>35</v>
      </c>
      <c r="B40" s="37">
        <v>36</v>
      </c>
      <c r="C40" s="37">
        <f>B40-A40</f>
        <v>1</v>
      </c>
      <c r="D40" t="s" s="19">
        <v>2017</v>
      </c>
      <c r="E40" s="2">
        <f>LARGE(G40:AV40,1)+LARGE(G40:AV40,2)+LARGE(G40:AV40,3)+LARGE(G40:AV40,4)+LARGE(G40:AV40,5)</f>
        <v>12</v>
      </c>
      <c r="F40" s="37">
        <f>COUNT(G40:AQ40)</f>
        <v>1</v>
      </c>
      <c r="G40" s="2"/>
      <c r="H40" t="s" s="121">
        <v>24</v>
      </c>
      <c r="I40" t="s" s="40">
        <v>24</v>
      </c>
      <c r="J40" t="s" s="121">
        <v>24</v>
      </c>
      <c r="K40" t="s" s="40">
        <v>24</v>
      </c>
      <c r="L40" s="45">
        <v>12</v>
      </c>
      <c r="M40" t="s" s="19">
        <v>24</v>
      </c>
      <c r="N40" t="s" s="39">
        <v>24</v>
      </c>
      <c r="O40" t="s" s="40">
        <v>24</v>
      </c>
      <c r="P40" t="s" s="173">
        <v>24</v>
      </c>
      <c r="Q40" t="s" s="19">
        <v>24</v>
      </c>
      <c r="R40" t="s" s="173">
        <v>24</v>
      </c>
      <c r="S40" t="s" s="40">
        <v>24</v>
      </c>
      <c r="T40" t="s" s="39">
        <v>24</v>
      </c>
      <c r="U40" t="s" s="19">
        <v>24</v>
      </c>
      <c r="V40" t="s" s="20">
        <v>24</v>
      </c>
      <c r="W40" t="s" s="152">
        <v>24</v>
      </c>
      <c r="X40" t="s" s="173">
        <v>24</v>
      </c>
      <c r="Y40" t="s" s="40">
        <v>24</v>
      </c>
      <c r="Z40" t="s" s="39">
        <v>24</v>
      </c>
      <c r="AA40" t="s" s="40">
        <v>24</v>
      </c>
      <c r="AB40" t="s" s="39">
        <v>24</v>
      </c>
      <c r="AC40" t="s" s="19">
        <v>24</v>
      </c>
      <c r="AD40" t="s" s="20">
        <v>24</v>
      </c>
      <c r="AE40" t="s" s="40">
        <v>24</v>
      </c>
      <c r="AF40" t="s" s="39">
        <v>24</v>
      </c>
      <c r="AG40" t="s" s="40">
        <v>24</v>
      </c>
      <c r="AH40" t="s" s="39">
        <v>24</v>
      </c>
      <c r="AI40" t="s" s="40">
        <v>24</v>
      </c>
      <c r="AJ40" t="s" s="39">
        <v>24</v>
      </c>
      <c r="AK40" t="s" s="40">
        <v>24</v>
      </c>
      <c r="AL40" t="s" s="39">
        <v>24</v>
      </c>
      <c r="AM40" t="s" s="40">
        <v>24</v>
      </c>
      <c r="AN40" t="s" s="39">
        <v>24</v>
      </c>
      <c r="AO40" t="s" s="40">
        <v>24</v>
      </c>
      <c r="AP40" t="s" s="39">
        <v>24</v>
      </c>
      <c r="AQ40" t="s" s="79">
        <v>24</v>
      </c>
      <c r="AR40" s="46">
        <v>0</v>
      </c>
      <c r="AS40" s="47">
        <v>0</v>
      </c>
      <c r="AT40" s="47">
        <v>0</v>
      </c>
      <c r="AU40" s="47">
        <v>0</v>
      </c>
      <c r="AV40" s="47">
        <v>0</v>
      </c>
      <c r="AW40" s="44"/>
      <c r="AX40" s="44"/>
      <c r="AY40" s="271"/>
      <c r="AZ40" s="142"/>
      <c r="BA40" s="272"/>
    </row>
    <row r="41" ht="17.15" customHeight="1">
      <c r="A41" s="76">
        <v>36</v>
      </c>
      <c r="B41" s="37">
        <v>37</v>
      </c>
      <c r="C41" s="37">
        <f>B41-A41</f>
        <v>1</v>
      </c>
      <c r="D41" t="s" s="19">
        <v>2018</v>
      </c>
      <c r="E41" s="2">
        <f>LARGE(G41:AV41,1)+LARGE(G41:AV41,2)+LARGE(G41:AV41,3)+LARGE(G41:AV41,4)+LARGE(G41:AV41,5)</f>
        <v>12</v>
      </c>
      <c r="F41" s="37">
        <f>COUNT(G41:AQ41)</f>
        <v>2</v>
      </c>
      <c r="G41" s="2"/>
      <c r="H41" t="s" s="121">
        <v>24</v>
      </c>
      <c r="I41" t="s" s="40">
        <v>24</v>
      </c>
      <c r="J41" t="s" s="121">
        <v>24</v>
      </c>
      <c r="K41" t="s" s="40">
        <v>24</v>
      </c>
      <c r="L41" t="s" s="39">
        <v>24</v>
      </c>
      <c r="M41" t="s" s="19">
        <v>24</v>
      </c>
      <c r="N41" s="45">
        <v>2</v>
      </c>
      <c r="O41" t="s" s="40">
        <v>24</v>
      </c>
      <c r="P41" t="s" s="173">
        <v>24</v>
      </c>
      <c r="Q41" s="2">
        <v>10</v>
      </c>
      <c r="R41" t="s" s="173">
        <v>24</v>
      </c>
      <c r="S41" t="s" s="40">
        <v>24</v>
      </c>
      <c r="T41" t="s" s="39">
        <v>24</v>
      </c>
      <c r="U41" t="s" s="19">
        <v>24</v>
      </c>
      <c r="V41" t="s" s="20">
        <v>24</v>
      </c>
      <c r="W41" t="s" s="152">
        <v>24</v>
      </c>
      <c r="X41" t="s" s="173">
        <v>24</v>
      </c>
      <c r="Y41" t="s" s="40">
        <v>24</v>
      </c>
      <c r="Z41" t="s" s="39">
        <v>24</v>
      </c>
      <c r="AA41" t="s" s="40">
        <v>24</v>
      </c>
      <c r="AB41" t="s" s="39">
        <v>24</v>
      </c>
      <c r="AC41" t="s" s="19">
        <v>24</v>
      </c>
      <c r="AD41" t="s" s="20">
        <v>24</v>
      </c>
      <c r="AE41" t="s" s="40">
        <v>24</v>
      </c>
      <c r="AF41" t="s" s="39">
        <v>24</v>
      </c>
      <c r="AG41" t="s" s="40">
        <v>24</v>
      </c>
      <c r="AH41" t="s" s="39">
        <v>24</v>
      </c>
      <c r="AI41" t="s" s="40">
        <v>24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t="s" s="40">
        <v>24</v>
      </c>
      <c r="AP41" t="s" s="39">
        <v>24</v>
      </c>
      <c r="AQ41" t="s" s="79">
        <v>24</v>
      </c>
      <c r="AR41" s="46">
        <v>0</v>
      </c>
      <c r="AS41" s="47">
        <v>0</v>
      </c>
      <c r="AT41" s="47">
        <v>0</v>
      </c>
      <c r="AU41" s="47">
        <v>0</v>
      </c>
      <c r="AV41" s="47">
        <v>0</v>
      </c>
      <c r="AW41" s="44"/>
      <c r="AX41" s="44"/>
      <c r="AY41" s="271"/>
      <c r="AZ41" s="142"/>
      <c r="BA41" s="272"/>
    </row>
    <row r="42" ht="17.15" customHeight="1">
      <c r="A42" s="76">
        <v>37</v>
      </c>
      <c r="B42" s="37">
        <v>38</v>
      </c>
      <c r="C42" s="37">
        <f>B42-A42</f>
        <v>1</v>
      </c>
      <c r="D42" t="s" s="19">
        <v>2019</v>
      </c>
      <c r="E42" s="2">
        <f>LARGE(G42:AV42,1)+LARGE(G42:AV42,2)+LARGE(G42:AV42,3)+LARGE(G42:AV42,4)+LARGE(G42:AV42,5)</f>
        <v>12</v>
      </c>
      <c r="F42" s="37">
        <f>COUNT(G42:AQ42)</f>
        <v>2</v>
      </c>
      <c r="G42" s="2"/>
      <c r="H42" t="s" s="121">
        <v>24</v>
      </c>
      <c r="I42" t="s" s="40">
        <v>24</v>
      </c>
      <c r="J42" t="s" s="121">
        <v>24</v>
      </c>
      <c r="K42" t="s" s="40">
        <v>24</v>
      </c>
      <c r="L42" t="s" s="39">
        <v>24</v>
      </c>
      <c r="M42" t="s" s="19">
        <v>24</v>
      </c>
      <c r="N42" t="s" s="39">
        <v>24</v>
      </c>
      <c r="O42" t="s" s="40">
        <v>24</v>
      </c>
      <c r="P42" t="s" s="173">
        <v>24</v>
      </c>
      <c r="Q42" t="s" s="19">
        <v>24</v>
      </c>
      <c r="R42" t="s" s="173">
        <v>24</v>
      </c>
      <c r="S42" t="s" s="40">
        <v>24</v>
      </c>
      <c r="T42" t="s" s="39">
        <v>24</v>
      </c>
      <c r="U42" t="s" s="19">
        <v>24</v>
      </c>
      <c r="V42" t="s" s="20">
        <v>24</v>
      </c>
      <c r="W42" t="s" s="152">
        <v>24</v>
      </c>
      <c r="X42" t="s" s="173">
        <v>24</v>
      </c>
      <c r="Y42" t="s" s="40">
        <v>24</v>
      </c>
      <c r="Z42" t="s" s="39">
        <v>24</v>
      </c>
      <c r="AA42" t="s" s="40">
        <v>24</v>
      </c>
      <c r="AB42" t="s" s="39">
        <v>24</v>
      </c>
      <c r="AC42" t="s" s="19">
        <v>24</v>
      </c>
      <c r="AD42" t="s" s="20">
        <v>24</v>
      </c>
      <c r="AE42" s="38">
        <v>6</v>
      </c>
      <c r="AF42" t="s" s="39">
        <v>24</v>
      </c>
      <c r="AG42" t="s" s="40">
        <v>24</v>
      </c>
      <c r="AH42" t="s" s="39">
        <v>24</v>
      </c>
      <c r="AI42" t="s" s="40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39">
        <v>24</v>
      </c>
      <c r="AO42" s="38">
        <v>6</v>
      </c>
      <c r="AP42" t="s" s="39">
        <v>24</v>
      </c>
      <c r="AQ42" t="s" s="79">
        <v>24</v>
      </c>
      <c r="AR42" s="46">
        <v>0</v>
      </c>
      <c r="AS42" s="47">
        <v>0</v>
      </c>
      <c r="AT42" s="47">
        <v>0</v>
      </c>
      <c r="AU42" s="47">
        <v>0</v>
      </c>
      <c r="AV42" s="47">
        <v>0</v>
      </c>
      <c r="AW42" s="44"/>
      <c r="AX42" s="44"/>
      <c r="AY42" s="271"/>
      <c r="AZ42" s="142"/>
      <c r="BA42" s="272"/>
    </row>
    <row r="43" ht="17.15" customHeight="1">
      <c r="A43" s="76">
        <v>38</v>
      </c>
      <c r="B43" s="37">
        <v>39</v>
      </c>
      <c r="C43" s="37">
        <f>B43-A43</f>
        <v>1</v>
      </c>
      <c r="D43" t="s" s="19">
        <v>2020</v>
      </c>
      <c r="E43" s="2">
        <f>LARGE(G43:AV43,1)+LARGE(G43:AV43,2)+LARGE(G43:AV43,3)+LARGE(G43:AV43,4)+LARGE(G43:AV43,5)</f>
        <v>12</v>
      </c>
      <c r="F43" s="37">
        <f>COUNT(G43:AQ43)</f>
        <v>3</v>
      </c>
      <c r="G43" s="2"/>
      <c r="H43" t="s" s="121">
        <v>24</v>
      </c>
      <c r="I43" t="s" s="40">
        <v>24</v>
      </c>
      <c r="J43" t="s" s="121">
        <v>24</v>
      </c>
      <c r="K43" t="s" s="40">
        <v>24</v>
      </c>
      <c r="L43" t="s" s="39">
        <v>24</v>
      </c>
      <c r="M43" t="s" s="19">
        <v>24</v>
      </c>
      <c r="N43" t="s" s="39">
        <v>24</v>
      </c>
      <c r="O43" t="s" s="40">
        <v>24</v>
      </c>
      <c r="P43" t="s" s="173">
        <v>24</v>
      </c>
      <c r="Q43" t="s" s="19">
        <v>24</v>
      </c>
      <c r="R43" t="s" s="173">
        <v>24</v>
      </c>
      <c r="S43" t="s" s="40">
        <v>24</v>
      </c>
      <c r="T43" t="s" s="39">
        <v>24</v>
      </c>
      <c r="U43" t="s" s="19">
        <v>24</v>
      </c>
      <c r="V43" t="s" s="20">
        <v>24</v>
      </c>
      <c r="W43" t="s" s="152">
        <v>24</v>
      </c>
      <c r="X43" t="s" s="173">
        <v>24</v>
      </c>
      <c r="Y43" t="s" s="40">
        <v>24</v>
      </c>
      <c r="Z43" s="45">
        <v>5</v>
      </c>
      <c r="AA43" t="s" s="40">
        <v>24</v>
      </c>
      <c r="AB43" t="s" s="39">
        <v>24</v>
      </c>
      <c r="AC43" t="s" s="19">
        <v>24</v>
      </c>
      <c r="AD43" t="s" s="20">
        <v>24</v>
      </c>
      <c r="AE43" t="s" s="40">
        <v>24</v>
      </c>
      <c r="AF43" s="45">
        <v>2</v>
      </c>
      <c r="AG43" t="s" s="40">
        <v>24</v>
      </c>
      <c r="AH43" t="s" s="39">
        <v>24</v>
      </c>
      <c r="AI43" s="38">
        <v>5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t="s" s="40">
        <v>24</v>
      </c>
      <c r="AP43" t="s" s="39">
        <v>24</v>
      </c>
      <c r="AQ43" t="s" s="79">
        <v>24</v>
      </c>
      <c r="AR43" s="46">
        <v>0</v>
      </c>
      <c r="AS43" s="47">
        <v>0</v>
      </c>
      <c r="AT43" s="47">
        <v>0</v>
      </c>
      <c r="AU43" s="47">
        <v>0</v>
      </c>
      <c r="AV43" s="47">
        <v>0</v>
      </c>
      <c r="AW43" s="44"/>
      <c r="AX43" s="44"/>
      <c r="AY43" s="271"/>
      <c r="AZ43" s="142"/>
      <c r="BA43" s="272"/>
    </row>
    <row r="44" ht="17.15" customHeight="1">
      <c r="A44" s="76">
        <v>39</v>
      </c>
      <c r="B44" s="37">
        <v>30</v>
      </c>
      <c r="C44" s="37">
        <f>B44-A44</f>
        <v>-9</v>
      </c>
      <c r="D44" t="s" s="19">
        <v>1848</v>
      </c>
      <c r="E44" s="2">
        <f>LARGE(G44:AV44,1)+LARGE(G44:AV44,2)+LARGE(G44:AV44,3)+LARGE(G44:AV44,4)+LARGE(G44:AV44,5)</f>
        <v>11</v>
      </c>
      <c r="F44" s="37">
        <f>COUNT(G44:AQ44)</f>
        <v>2</v>
      </c>
      <c r="G44" s="2"/>
      <c r="H44" t="s" s="121">
        <v>24</v>
      </c>
      <c r="I44" t="s" s="40">
        <v>24</v>
      </c>
      <c r="J44" t="s" s="121">
        <v>24</v>
      </c>
      <c r="K44" t="s" s="40">
        <v>24</v>
      </c>
      <c r="L44" t="s" s="39">
        <v>24</v>
      </c>
      <c r="M44" t="s" s="19">
        <v>24</v>
      </c>
      <c r="N44" t="s" s="39">
        <v>24</v>
      </c>
      <c r="O44" t="s" s="40">
        <v>24</v>
      </c>
      <c r="P44" t="s" s="173">
        <v>24</v>
      </c>
      <c r="Q44" t="s" s="19">
        <v>24</v>
      </c>
      <c r="R44" t="s" s="173">
        <v>24</v>
      </c>
      <c r="S44" s="38">
        <v>8</v>
      </c>
      <c r="T44" t="s" s="39">
        <v>24</v>
      </c>
      <c r="U44" t="s" s="19">
        <v>24</v>
      </c>
      <c r="V44" t="s" s="20">
        <v>24</v>
      </c>
      <c r="W44" t="s" s="152">
        <v>24</v>
      </c>
      <c r="X44" t="s" s="173">
        <v>24</v>
      </c>
      <c r="Y44" t="s" s="40">
        <v>24</v>
      </c>
      <c r="Z44" t="s" s="39">
        <v>24</v>
      </c>
      <c r="AA44" t="s" s="40">
        <v>24</v>
      </c>
      <c r="AB44" t="s" s="39">
        <v>24</v>
      </c>
      <c r="AC44" t="s" s="19">
        <v>24</v>
      </c>
      <c r="AD44" t="s" s="20">
        <v>24</v>
      </c>
      <c r="AE44" t="s" s="40">
        <v>24</v>
      </c>
      <c r="AF44" t="s" s="39">
        <v>24</v>
      </c>
      <c r="AG44" t="s" s="40">
        <v>24</v>
      </c>
      <c r="AH44" t="s" s="39">
        <v>24</v>
      </c>
      <c r="AI44" t="s" s="40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s="45">
        <v>3</v>
      </c>
      <c r="AO44" t="s" s="40">
        <v>24</v>
      </c>
      <c r="AP44" t="s" s="39">
        <v>24</v>
      </c>
      <c r="AQ44" t="s" s="79">
        <v>24</v>
      </c>
      <c r="AR44" s="46">
        <v>0</v>
      </c>
      <c r="AS44" s="47">
        <v>0</v>
      </c>
      <c r="AT44" s="47">
        <v>0</v>
      </c>
      <c r="AU44" s="47">
        <v>0</v>
      </c>
      <c r="AV44" s="47">
        <v>0</v>
      </c>
      <c r="AW44" s="44"/>
      <c r="AX44" s="44"/>
      <c r="AY44" s="271"/>
      <c r="AZ44" s="142"/>
      <c r="BA44" s="272"/>
    </row>
    <row r="45" ht="17.15" customHeight="1">
      <c r="A45" s="76">
        <v>40</v>
      </c>
      <c r="B45" s="37">
        <v>40</v>
      </c>
      <c r="C45" s="37">
        <f>B45-A45</f>
        <v>0</v>
      </c>
      <c r="D45" t="s" s="19">
        <v>2021</v>
      </c>
      <c r="E45" s="2">
        <f>LARGE(G45:AV45,1)+LARGE(G45:AV45,2)+LARGE(G45:AV45,3)+LARGE(G45:AV45,4)+LARGE(G45:AV45,5)</f>
        <v>11</v>
      </c>
      <c r="F45" s="37">
        <f>COUNT(G45:AQ45)</f>
        <v>2</v>
      </c>
      <c r="G45" s="2"/>
      <c r="H45" t="s" s="121">
        <v>24</v>
      </c>
      <c r="I45" t="s" s="40">
        <v>24</v>
      </c>
      <c r="J45" t="s" s="121">
        <v>24</v>
      </c>
      <c r="K45" t="s" s="40">
        <v>24</v>
      </c>
      <c r="L45" t="s" s="39">
        <v>24</v>
      </c>
      <c r="M45" t="s" s="19">
        <v>24</v>
      </c>
      <c r="N45" t="s" s="39">
        <v>24</v>
      </c>
      <c r="O45" t="s" s="40">
        <v>24</v>
      </c>
      <c r="P45" t="s" s="173">
        <v>24</v>
      </c>
      <c r="Q45" t="s" s="19">
        <v>24</v>
      </c>
      <c r="R45" t="s" s="173">
        <v>24</v>
      </c>
      <c r="S45" t="s" s="40">
        <v>24</v>
      </c>
      <c r="T45" t="s" s="39">
        <v>24</v>
      </c>
      <c r="U45" t="s" s="19">
        <v>24</v>
      </c>
      <c r="V45" t="s" s="20">
        <v>24</v>
      </c>
      <c r="W45" t="s" s="152">
        <v>24</v>
      </c>
      <c r="X45" t="s" s="173">
        <v>24</v>
      </c>
      <c r="Y45" t="s" s="40">
        <v>24</v>
      </c>
      <c r="Z45" t="s" s="39">
        <v>24</v>
      </c>
      <c r="AA45" t="s" s="40">
        <v>24</v>
      </c>
      <c r="AB45" t="s" s="39">
        <v>24</v>
      </c>
      <c r="AC45" s="2">
        <v>3</v>
      </c>
      <c r="AD45" t="s" s="20">
        <v>24</v>
      </c>
      <c r="AE45" t="s" s="40">
        <v>24</v>
      </c>
      <c r="AF45" t="s" s="39">
        <v>24</v>
      </c>
      <c r="AG45" t="s" s="40">
        <v>24</v>
      </c>
      <c r="AH45" t="s" s="39">
        <v>24</v>
      </c>
      <c r="AI45" t="s" s="40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t="s" s="40">
        <v>24</v>
      </c>
      <c r="AP45" s="45">
        <v>8</v>
      </c>
      <c r="AQ45" t="s" s="79">
        <v>24</v>
      </c>
      <c r="AR45" s="46">
        <v>0</v>
      </c>
      <c r="AS45" s="47">
        <v>0</v>
      </c>
      <c r="AT45" s="47">
        <v>0</v>
      </c>
      <c r="AU45" s="47">
        <v>0</v>
      </c>
      <c r="AV45" s="47">
        <v>0</v>
      </c>
      <c r="AW45" s="44"/>
      <c r="AX45" s="44"/>
      <c r="AY45" s="271"/>
      <c r="AZ45" s="142"/>
      <c r="BA45" s="272"/>
    </row>
    <row r="46" ht="17.15" customHeight="1">
      <c r="A46" s="76">
        <v>41</v>
      </c>
      <c r="B46" s="37">
        <v>41</v>
      </c>
      <c r="C46" s="37">
        <f>B46-A46</f>
        <v>0</v>
      </c>
      <c r="D46" t="s" s="19">
        <v>2022</v>
      </c>
      <c r="E46" s="2">
        <f>LARGE(G46:AV46,1)+LARGE(G46:AV46,2)+LARGE(G46:AV46,3)+LARGE(G46:AV46,4)+LARGE(G46:AV46,5)</f>
        <v>10</v>
      </c>
      <c r="F46" s="37">
        <f>COUNT(G46:AQ46)</f>
        <v>1</v>
      </c>
      <c r="G46" s="2"/>
      <c r="H46" t="s" s="121">
        <v>24</v>
      </c>
      <c r="I46" t="s" s="40">
        <v>24</v>
      </c>
      <c r="J46" t="s" s="121">
        <v>24</v>
      </c>
      <c r="K46" t="s" s="40">
        <v>24</v>
      </c>
      <c r="L46" t="s" s="39">
        <v>24</v>
      </c>
      <c r="M46" t="s" s="19">
        <v>24</v>
      </c>
      <c r="N46" t="s" s="39">
        <v>24</v>
      </c>
      <c r="O46" t="s" s="40">
        <v>24</v>
      </c>
      <c r="P46" t="s" s="173">
        <v>24</v>
      </c>
      <c r="Q46" t="s" s="19">
        <v>24</v>
      </c>
      <c r="R46" t="s" s="173">
        <v>24</v>
      </c>
      <c r="S46" t="s" s="40">
        <v>24</v>
      </c>
      <c r="T46" t="s" s="39">
        <v>24</v>
      </c>
      <c r="U46" t="s" s="19">
        <v>24</v>
      </c>
      <c r="V46" t="s" s="20">
        <v>24</v>
      </c>
      <c r="W46" t="s" s="152">
        <v>24</v>
      </c>
      <c r="X46" t="s" s="173">
        <v>24</v>
      </c>
      <c r="Y46" t="s" s="40">
        <v>24</v>
      </c>
      <c r="Z46" t="s" s="39">
        <v>24</v>
      </c>
      <c r="AA46" t="s" s="40">
        <v>24</v>
      </c>
      <c r="AB46" t="s" s="39">
        <v>24</v>
      </c>
      <c r="AC46" t="s" s="19">
        <v>24</v>
      </c>
      <c r="AD46" t="s" s="20">
        <v>24</v>
      </c>
      <c r="AE46" t="s" s="40">
        <v>24</v>
      </c>
      <c r="AF46" t="s" s="39">
        <v>24</v>
      </c>
      <c r="AG46" t="s" s="40">
        <v>24</v>
      </c>
      <c r="AH46" t="s" s="39">
        <v>24</v>
      </c>
      <c r="AI46" t="s" s="40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39">
        <v>24</v>
      </c>
      <c r="AO46" t="s" s="40">
        <v>24</v>
      </c>
      <c r="AP46" s="45">
        <v>10</v>
      </c>
      <c r="AQ46" t="s" s="79">
        <v>24</v>
      </c>
      <c r="AR46" s="46">
        <v>0</v>
      </c>
      <c r="AS46" s="47">
        <v>0</v>
      </c>
      <c r="AT46" s="47">
        <v>0</v>
      </c>
      <c r="AU46" s="47">
        <v>0</v>
      </c>
      <c r="AV46" s="47">
        <v>0</v>
      </c>
      <c r="AW46" s="44"/>
      <c r="AX46" s="44"/>
      <c r="AY46" s="271"/>
      <c r="AZ46" s="142"/>
      <c r="BA46" s="272"/>
    </row>
    <row r="47" ht="17.15" customHeight="1">
      <c r="A47" s="76">
        <v>42</v>
      </c>
      <c r="B47" s="37">
        <v>43</v>
      </c>
      <c r="C47" s="37">
        <f>B47-A47</f>
        <v>1</v>
      </c>
      <c r="D47" t="s" s="19">
        <v>2023</v>
      </c>
      <c r="E47" s="2">
        <f>LARGE(G47:AV47,1)+LARGE(G47:AV47,2)+LARGE(G47:AV47,3)+LARGE(G47:AV47,4)+LARGE(G47:AV47,5)</f>
        <v>10</v>
      </c>
      <c r="F47" s="37">
        <f>COUNT(G47:AQ47)</f>
        <v>1</v>
      </c>
      <c r="G47" s="2"/>
      <c r="H47" t="s" s="121">
        <v>24</v>
      </c>
      <c r="I47" t="s" s="40">
        <v>24</v>
      </c>
      <c r="J47" t="s" s="121">
        <v>24</v>
      </c>
      <c r="K47" t="s" s="40">
        <v>24</v>
      </c>
      <c r="L47" t="s" s="39">
        <v>24</v>
      </c>
      <c r="M47" t="s" s="19">
        <v>24</v>
      </c>
      <c r="N47" t="s" s="39">
        <v>24</v>
      </c>
      <c r="O47" t="s" s="40">
        <v>24</v>
      </c>
      <c r="P47" t="s" s="173">
        <v>24</v>
      </c>
      <c r="Q47" t="s" s="19">
        <v>24</v>
      </c>
      <c r="R47" t="s" s="173">
        <v>24</v>
      </c>
      <c r="S47" t="s" s="40">
        <v>24</v>
      </c>
      <c r="T47" t="s" s="39">
        <v>24</v>
      </c>
      <c r="U47" t="s" s="19">
        <v>24</v>
      </c>
      <c r="V47" t="s" s="20">
        <v>24</v>
      </c>
      <c r="W47" t="s" s="152">
        <v>24</v>
      </c>
      <c r="X47" t="s" s="173">
        <v>24</v>
      </c>
      <c r="Y47" t="s" s="40">
        <v>24</v>
      </c>
      <c r="Z47" t="s" s="39">
        <v>24</v>
      </c>
      <c r="AA47" t="s" s="40">
        <v>24</v>
      </c>
      <c r="AB47" t="s" s="39">
        <v>24</v>
      </c>
      <c r="AC47" t="s" s="19">
        <v>24</v>
      </c>
      <c r="AD47" t="s" s="20">
        <v>24</v>
      </c>
      <c r="AE47" t="s" s="40">
        <v>24</v>
      </c>
      <c r="AF47" t="s" s="39">
        <v>24</v>
      </c>
      <c r="AG47" t="s" s="40">
        <v>24</v>
      </c>
      <c r="AH47" t="s" s="39">
        <v>24</v>
      </c>
      <c r="AI47" t="s" s="40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39">
        <v>24</v>
      </c>
      <c r="AO47" s="38">
        <v>10</v>
      </c>
      <c r="AP47" t="s" s="39">
        <v>24</v>
      </c>
      <c r="AQ47" t="s" s="79">
        <v>24</v>
      </c>
      <c r="AR47" s="46">
        <v>0</v>
      </c>
      <c r="AS47" s="47">
        <v>0</v>
      </c>
      <c r="AT47" s="47">
        <v>0</v>
      </c>
      <c r="AU47" s="47">
        <v>0</v>
      </c>
      <c r="AV47" s="47">
        <v>0</v>
      </c>
      <c r="AW47" s="44"/>
      <c r="AX47" s="44"/>
      <c r="AY47" s="271"/>
      <c r="AZ47" s="142"/>
      <c r="BA47" s="272"/>
    </row>
    <row r="48" ht="17.15" customHeight="1">
      <c r="A48" s="76">
        <v>43</v>
      </c>
      <c r="B48" s="37">
        <v>44</v>
      </c>
      <c r="C48" s="37">
        <f>B48-A48</f>
        <v>1</v>
      </c>
      <c r="D48" t="s" s="19">
        <v>2024</v>
      </c>
      <c r="E48" s="2">
        <f>LARGE(G48:AV48,1)+LARGE(G48:AV48,2)+LARGE(G48:AV48,3)+LARGE(G48:AV48,4)+LARGE(G48:AV48,5)</f>
        <v>10</v>
      </c>
      <c r="F48" s="37">
        <f>COUNT(G48:AQ48)</f>
        <v>1</v>
      </c>
      <c r="G48" s="2"/>
      <c r="H48" t="s" s="121">
        <v>24</v>
      </c>
      <c r="I48" t="s" s="40">
        <v>24</v>
      </c>
      <c r="J48" t="s" s="121">
        <v>24</v>
      </c>
      <c r="K48" t="s" s="40">
        <v>24</v>
      </c>
      <c r="L48" t="s" s="39">
        <v>24</v>
      </c>
      <c r="M48" t="s" s="19">
        <v>24</v>
      </c>
      <c r="N48" t="s" s="39">
        <v>24</v>
      </c>
      <c r="O48" t="s" s="40">
        <v>24</v>
      </c>
      <c r="P48" t="s" s="173">
        <v>24</v>
      </c>
      <c r="Q48" t="s" s="19">
        <v>24</v>
      </c>
      <c r="R48" t="s" s="173">
        <v>24</v>
      </c>
      <c r="S48" t="s" s="40">
        <v>24</v>
      </c>
      <c r="T48" t="s" s="39">
        <v>24</v>
      </c>
      <c r="U48" t="s" s="19">
        <v>24</v>
      </c>
      <c r="V48" t="s" s="20">
        <v>24</v>
      </c>
      <c r="W48" t="s" s="152">
        <v>24</v>
      </c>
      <c r="X48" t="s" s="173">
        <v>24</v>
      </c>
      <c r="Y48" t="s" s="40">
        <v>24</v>
      </c>
      <c r="Z48" t="s" s="39">
        <v>24</v>
      </c>
      <c r="AA48" t="s" s="40">
        <v>24</v>
      </c>
      <c r="AB48" t="s" s="39">
        <v>24</v>
      </c>
      <c r="AC48" t="s" s="19">
        <v>24</v>
      </c>
      <c r="AD48" t="s" s="20">
        <v>24</v>
      </c>
      <c r="AE48" t="s" s="40">
        <v>24</v>
      </c>
      <c r="AF48" t="s" s="39">
        <v>24</v>
      </c>
      <c r="AG48" t="s" s="40">
        <v>24</v>
      </c>
      <c r="AH48" t="s" s="39">
        <v>24</v>
      </c>
      <c r="AI48" t="s" s="40">
        <v>24</v>
      </c>
      <c r="AJ48" s="45">
        <v>10</v>
      </c>
      <c r="AK48" t="s" s="40">
        <v>24</v>
      </c>
      <c r="AL48" t="s" s="39">
        <v>24</v>
      </c>
      <c r="AM48" t="s" s="40">
        <v>24</v>
      </c>
      <c r="AN48" t="s" s="39">
        <v>24</v>
      </c>
      <c r="AO48" t="s" s="40">
        <v>24</v>
      </c>
      <c r="AP48" t="s" s="39">
        <v>24</v>
      </c>
      <c r="AQ48" t="s" s="79">
        <v>24</v>
      </c>
      <c r="AR48" s="46">
        <v>0</v>
      </c>
      <c r="AS48" s="47">
        <v>0</v>
      </c>
      <c r="AT48" s="47">
        <v>0</v>
      </c>
      <c r="AU48" s="47">
        <v>0</v>
      </c>
      <c r="AV48" s="47">
        <v>0</v>
      </c>
      <c r="AW48" s="44"/>
      <c r="AX48" s="44"/>
      <c r="AY48" s="271"/>
      <c r="AZ48" s="142"/>
      <c r="BA48" s="272"/>
    </row>
    <row r="49" ht="17.15" customHeight="1">
      <c r="A49" s="76">
        <v>44</v>
      </c>
      <c r="B49" s="37">
        <v>45</v>
      </c>
      <c r="C49" s="37">
        <f>B49-A49</f>
        <v>1</v>
      </c>
      <c r="D49" t="s" s="19">
        <v>2025</v>
      </c>
      <c r="E49" s="2">
        <f>LARGE(G49:AV49,1)+LARGE(G49:AV49,2)+LARGE(G49:AV49,3)+LARGE(G49:AV49,4)+LARGE(G49:AV49,5)</f>
        <v>10</v>
      </c>
      <c r="F49" s="37">
        <f>COUNT(G49:AQ49)</f>
        <v>1</v>
      </c>
      <c r="G49" s="2"/>
      <c r="H49" t="s" s="121">
        <v>24</v>
      </c>
      <c r="I49" t="s" s="40">
        <v>24</v>
      </c>
      <c r="J49" t="s" s="121">
        <v>24</v>
      </c>
      <c r="K49" t="s" s="40">
        <v>24</v>
      </c>
      <c r="L49" t="s" s="39">
        <v>24</v>
      </c>
      <c r="M49" t="s" s="19">
        <v>24</v>
      </c>
      <c r="N49" t="s" s="39">
        <v>24</v>
      </c>
      <c r="O49" t="s" s="40">
        <v>24</v>
      </c>
      <c r="P49" t="s" s="173">
        <v>24</v>
      </c>
      <c r="Q49" t="s" s="19">
        <v>24</v>
      </c>
      <c r="R49" t="s" s="173">
        <v>24</v>
      </c>
      <c r="S49" t="s" s="40">
        <v>24</v>
      </c>
      <c r="T49" t="s" s="39">
        <v>24</v>
      </c>
      <c r="U49" t="s" s="19">
        <v>24</v>
      </c>
      <c r="V49" t="s" s="20">
        <v>24</v>
      </c>
      <c r="W49" t="s" s="152">
        <v>24</v>
      </c>
      <c r="X49" t="s" s="173">
        <v>24</v>
      </c>
      <c r="Y49" t="s" s="40">
        <v>24</v>
      </c>
      <c r="Z49" t="s" s="39">
        <v>24</v>
      </c>
      <c r="AA49" t="s" s="40">
        <v>24</v>
      </c>
      <c r="AB49" t="s" s="39">
        <v>24</v>
      </c>
      <c r="AC49" s="2">
        <v>10</v>
      </c>
      <c r="AD49" t="s" s="20">
        <v>24</v>
      </c>
      <c r="AE49" t="s" s="40">
        <v>24</v>
      </c>
      <c r="AF49" t="s" s="39">
        <v>24</v>
      </c>
      <c r="AG49" t="s" s="40">
        <v>24</v>
      </c>
      <c r="AH49" t="s" s="39">
        <v>24</v>
      </c>
      <c r="AI49" t="s" s="40">
        <v>24</v>
      </c>
      <c r="AJ49" t="s" s="39">
        <v>24</v>
      </c>
      <c r="AK49" t="s" s="40">
        <v>24</v>
      </c>
      <c r="AL49" t="s" s="39">
        <v>24</v>
      </c>
      <c r="AM49" t="s" s="40">
        <v>24</v>
      </c>
      <c r="AN49" t="s" s="39">
        <v>24</v>
      </c>
      <c r="AO49" t="s" s="40">
        <v>24</v>
      </c>
      <c r="AP49" t="s" s="39">
        <v>24</v>
      </c>
      <c r="AQ49" t="s" s="79">
        <v>24</v>
      </c>
      <c r="AR49" s="46">
        <v>0</v>
      </c>
      <c r="AS49" s="47">
        <v>0</v>
      </c>
      <c r="AT49" s="47">
        <v>0</v>
      </c>
      <c r="AU49" s="47">
        <v>0</v>
      </c>
      <c r="AV49" s="47">
        <v>0</v>
      </c>
      <c r="AW49" s="44"/>
      <c r="AX49" s="44"/>
      <c r="AY49" s="271"/>
      <c r="AZ49" s="142"/>
      <c r="BA49" s="272"/>
    </row>
    <row r="50" ht="17.15" customHeight="1">
      <c r="A50" s="76">
        <v>45</v>
      </c>
      <c r="B50" s="37">
        <v>46</v>
      </c>
      <c r="C50" s="37">
        <f>B50-A50</f>
        <v>1</v>
      </c>
      <c r="D50" t="s" s="19">
        <v>2026</v>
      </c>
      <c r="E50" s="2">
        <f>LARGE(G50:AV50,1)+LARGE(G50:AV50,2)+LARGE(G50:AV50,3)+LARGE(G50:AV50,4)+LARGE(G50:AV50,5)</f>
        <v>10</v>
      </c>
      <c r="F50" s="37">
        <f>COUNT(G50:AQ50)</f>
        <v>1</v>
      </c>
      <c r="G50" s="2"/>
      <c r="H50" t="s" s="121">
        <v>24</v>
      </c>
      <c r="I50" t="s" s="40">
        <v>24</v>
      </c>
      <c r="J50" t="s" s="121">
        <v>24</v>
      </c>
      <c r="K50" t="s" s="40">
        <v>24</v>
      </c>
      <c r="L50" t="s" s="39">
        <v>24</v>
      </c>
      <c r="M50" t="s" s="19">
        <v>24</v>
      </c>
      <c r="N50" t="s" s="39">
        <v>24</v>
      </c>
      <c r="O50" t="s" s="40">
        <v>24</v>
      </c>
      <c r="P50" t="s" s="173">
        <v>24</v>
      </c>
      <c r="Q50" t="s" s="19">
        <v>24</v>
      </c>
      <c r="R50" s="181">
        <v>10</v>
      </c>
      <c r="S50" t="s" s="40">
        <v>24</v>
      </c>
      <c r="T50" t="s" s="39">
        <v>24</v>
      </c>
      <c r="U50" t="s" s="19">
        <v>24</v>
      </c>
      <c r="V50" t="s" s="20">
        <v>24</v>
      </c>
      <c r="W50" t="s" s="152">
        <v>24</v>
      </c>
      <c r="X50" t="s" s="173">
        <v>24</v>
      </c>
      <c r="Y50" t="s" s="40">
        <v>24</v>
      </c>
      <c r="Z50" t="s" s="39">
        <v>24</v>
      </c>
      <c r="AA50" t="s" s="40">
        <v>24</v>
      </c>
      <c r="AB50" t="s" s="39">
        <v>24</v>
      </c>
      <c r="AC50" t="s" s="19">
        <v>24</v>
      </c>
      <c r="AD50" t="s" s="20">
        <v>24</v>
      </c>
      <c r="AE50" t="s" s="40">
        <v>24</v>
      </c>
      <c r="AF50" t="s" s="39">
        <v>24</v>
      </c>
      <c r="AG50" t="s" s="40">
        <v>24</v>
      </c>
      <c r="AH50" t="s" s="39">
        <v>24</v>
      </c>
      <c r="AI50" t="s" s="40">
        <v>24</v>
      </c>
      <c r="AJ50" t="s" s="39">
        <v>24</v>
      </c>
      <c r="AK50" t="s" s="40">
        <v>24</v>
      </c>
      <c r="AL50" t="s" s="39">
        <v>24</v>
      </c>
      <c r="AM50" t="s" s="40">
        <v>24</v>
      </c>
      <c r="AN50" t="s" s="39">
        <v>24</v>
      </c>
      <c r="AO50" t="s" s="40">
        <v>24</v>
      </c>
      <c r="AP50" t="s" s="39">
        <v>24</v>
      </c>
      <c r="AQ50" t="s" s="79">
        <v>24</v>
      </c>
      <c r="AR50" s="46">
        <v>0</v>
      </c>
      <c r="AS50" s="47">
        <v>0</v>
      </c>
      <c r="AT50" s="47">
        <v>0</v>
      </c>
      <c r="AU50" s="47">
        <v>0</v>
      </c>
      <c r="AV50" s="47">
        <v>0</v>
      </c>
      <c r="AW50" s="44"/>
      <c r="AX50" s="44"/>
      <c r="AY50" s="271"/>
      <c r="AZ50" s="142"/>
      <c r="BA50" s="272"/>
    </row>
    <row r="51" ht="17.15" customHeight="1">
      <c r="A51" s="76">
        <v>46</v>
      </c>
      <c r="B51" s="37">
        <v>47</v>
      </c>
      <c r="C51" s="37">
        <f>B51-A51</f>
        <v>1</v>
      </c>
      <c r="D51" t="s" s="19">
        <v>2027</v>
      </c>
      <c r="E51" s="2">
        <f>LARGE(G51:AV51,1)+LARGE(G51:AV51,2)+LARGE(G51:AV51,3)+LARGE(G51:AV51,4)+LARGE(G51:AV51,5)</f>
        <v>10</v>
      </c>
      <c r="F51" s="37">
        <f>COUNT(G51:AQ51)</f>
        <v>1</v>
      </c>
      <c r="G51" s="2"/>
      <c r="H51" t="s" s="121">
        <v>24</v>
      </c>
      <c r="I51" t="s" s="40">
        <v>24</v>
      </c>
      <c r="J51" t="s" s="121">
        <v>24</v>
      </c>
      <c r="K51" t="s" s="40">
        <v>24</v>
      </c>
      <c r="L51" t="s" s="39">
        <v>24</v>
      </c>
      <c r="M51" t="s" s="19">
        <v>24</v>
      </c>
      <c r="N51" t="s" s="39">
        <v>24</v>
      </c>
      <c r="O51" s="38">
        <v>10</v>
      </c>
      <c r="P51" t="s" s="173">
        <v>24</v>
      </c>
      <c r="Q51" t="s" s="19">
        <v>24</v>
      </c>
      <c r="R51" t="s" s="173">
        <v>24</v>
      </c>
      <c r="S51" t="s" s="40">
        <v>24</v>
      </c>
      <c r="T51" t="s" s="39">
        <v>24</v>
      </c>
      <c r="U51" t="s" s="19">
        <v>24</v>
      </c>
      <c r="V51" t="s" s="20">
        <v>24</v>
      </c>
      <c r="W51" t="s" s="152">
        <v>24</v>
      </c>
      <c r="X51" t="s" s="173">
        <v>24</v>
      </c>
      <c r="Y51" t="s" s="40">
        <v>24</v>
      </c>
      <c r="Z51" t="s" s="39">
        <v>24</v>
      </c>
      <c r="AA51" t="s" s="40">
        <v>24</v>
      </c>
      <c r="AB51" t="s" s="39">
        <v>24</v>
      </c>
      <c r="AC51" t="s" s="19">
        <v>24</v>
      </c>
      <c r="AD51" t="s" s="20">
        <v>24</v>
      </c>
      <c r="AE51" t="s" s="40">
        <v>24</v>
      </c>
      <c r="AF51" t="s" s="39">
        <v>24</v>
      </c>
      <c r="AG51" t="s" s="40">
        <v>24</v>
      </c>
      <c r="AH51" t="s" s="39">
        <v>24</v>
      </c>
      <c r="AI51" t="s" s="40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39">
        <v>24</v>
      </c>
      <c r="AO51" t="s" s="40">
        <v>24</v>
      </c>
      <c r="AP51" t="s" s="39">
        <v>24</v>
      </c>
      <c r="AQ51" t="s" s="79">
        <v>24</v>
      </c>
      <c r="AR51" s="46">
        <v>0</v>
      </c>
      <c r="AS51" s="47">
        <v>0</v>
      </c>
      <c r="AT51" s="47">
        <v>0</v>
      </c>
      <c r="AU51" s="47">
        <v>0</v>
      </c>
      <c r="AV51" s="47">
        <v>0</v>
      </c>
      <c r="AW51" s="44"/>
      <c r="AX51" s="44"/>
      <c r="AY51" s="271"/>
      <c r="AZ51" s="142"/>
      <c r="BA51" s="272"/>
    </row>
    <row r="52" ht="17.15" customHeight="1">
      <c r="A52" s="76">
        <v>47</v>
      </c>
      <c r="B52" s="37">
        <v>48</v>
      </c>
      <c r="C52" s="37">
        <f>B52-A52</f>
        <v>1</v>
      </c>
      <c r="D52" t="s" s="19">
        <v>2028</v>
      </c>
      <c r="E52" s="2">
        <f>LARGE(G52:AV52,1)+LARGE(G52:AV52,2)+LARGE(G52:AV52,3)+LARGE(G52:AV52,4)+LARGE(G52:AV52,5)</f>
        <v>10</v>
      </c>
      <c r="F52" s="37">
        <f>COUNT(G52:AQ52)</f>
        <v>1</v>
      </c>
      <c r="G52" s="2"/>
      <c r="H52" t="s" s="121">
        <v>24</v>
      </c>
      <c r="I52" t="s" s="40">
        <v>24</v>
      </c>
      <c r="J52" t="s" s="121">
        <v>24</v>
      </c>
      <c r="K52" t="s" s="40">
        <v>24</v>
      </c>
      <c r="L52" s="45">
        <v>10</v>
      </c>
      <c r="M52" t="s" s="19">
        <v>24</v>
      </c>
      <c r="N52" t="s" s="39">
        <v>24</v>
      </c>
      <c r="O52" t="s" s="40">
        <v>24</v>
      </c>
      <c r="P52" t="s" s="173">
        <v>24</v>
      </c>
      <c r="Q52" t="s" s="19">
        <v>24</v>
      </c>
      <c r="R52" t="s" s="173">
        <v>24</v>
      </c>
      <c r="S52" t="s" s="40">
        <v>24</v>
      </c>
      <c r="T52" t="s" s="39">
        <v>24</v>
      </c>
      <c r="U52" t="s" s="19">
        <v>24</v>
      </c>
      <c r="V52" t="s" s="20">
        <v>24</v>
      </c>
      <c r="W52" t="s" s="152">
        <v>24</v>
      </c>
      <c r="X52" t="s" s="173">
        <v>24</v>
      </c>
      <c r="Y52" t="s" s="40">
        <v>24</v>
      </c>
      <c r="Z52" t="s" s="39">
        <v>24</v>
      </c>
      <c r="AA52" t="s" s="40">
        <v>24</v>
      </c>
      <c r="AB52" t="s" s="39">
        <v>24</v>
      </c>
      <c r="AC52" t="s" s="19">
        <v>24</v>
      </c>
      <c r="AD52" t="s" s="20">
        <v>24</v>
      </c>
      <c r="AE52" t="s" s="40">
        <v>24</v>
      </c>
      <c r="AF52" t="s" s="39">
        <v>24</v>
      </c>
      <c r="AG52" t="s" s="40">
        <v>24</v>
      </c>
      <c r="AH52" t="s" s="39">
        <v>24</v>
      </c>
      <c r="AI52" t="s" s="40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t="s" s="40">
        <v>24</v>
      </c>
      <c r="AP52" t="s" s="39">
        <v>24</v>
      </c>
      <c r="AQ52" t="s" s="79">
        <v>24</v>
      </c>
      <c r="AR52" s="46">
        <v>0</v>
      </c>
      <c r="AS52" s="47">
        <v>0</v>
      </c>
      <c r="AT52" s="47">
        <v>0</v>
      </c>
      <c r="AU52" s="47">
        <v>0</v>
      </c>
      <c r="AV52" s="47">
        <v>0</v>
      </c>
      <c r="AW52" s="44"/>
      <c r="AX52" s="44"/>
      <c r="AY52" s="271"/>
      <c r="AZ52" s="142"/>
      <c r="BA52" s="272"/>
    </row>
    <row r="53" ht="17.15" customHeight="1">
      <c r="A53" s="76">
        <v>48</v>
      </c>
      <c r="B53" s="37">
        <v>49</v>
      </c>
      <c r="C53" s="37">
        <f>B53-A53</f>
        <v>1</v>
      </c>
      <c r="D53" t="s" s="19">
        <v>2029</v>
      </c>
      <c r="E53" s="2">
        <f>LARGE(G53:AV53,1)+LARGE(G53:AV53,2)+LARGE(G53:AV53,3)+LARGE(G53:AV53,4)+LARGE(G53:AV53,5)</f>
        <v>10</v>
      </c>
      <c r="F53" s="37">
        <f>COUNT(G53:AQ53)</f>
        <v>1</v>
      </c>
      <c r="G53" s="2"/>
      <c r="H53" t="s" s="121">
        <v>24</v>
      </c>
      <c r="I53" t="s" s="40">
        <v>24</v>
      </c>
      <c r="J53" s="129">
        <v>10</v>
      </c>
      <c r="K53" t="s" s="40">
        <v>24</v>
      </c>
      <c r="L53" t="s" s="39">
        <v>24</v>
      </c>
      <c r="M53" t="s" s="19">
        <v>24</v>
      </c>
      <c r="N53" t="s" s="39">
        <v>24</v>
      </c>
      <c r="O53" t="s" s="40">
        <v>24</v>
      </c>
      <c r="P53" t="s" s="173">
        <v>24</v>
      </c>
      <c r="Q53" t="s" s="19">
        <v>24</v>
      </c>
      <c r="R53" t="s" s="173">
        <v>24</v>
      </c>
      <c r="S53" t="s" s="40">
        <v>24</v>
      </c>
      <c r="T53" t="s" s="39">
        <v>24</v>
      </c>
      <c r="U53" t="s" s="19">
        <v>24</v>
      </c>
      <c r="V53" t="s" s="20">
        <v>24</v>
      </c>
      <c r="W53" t="s" s="152">
        <v>24</v>
      </c>
      <c r="X53" t="s" s="173">
        <v>24</v>
      </c>
      <c r="Y53" t="s" s="40">
        <v>24</v>
      </c>
      <c r="Z53" t="s" s="39">
        <v>24</v>
      </c>
      <c r="AA53" t="s" s="40">
        <v>24</v>
      </c>
      <c r="AB53" t="s" s="39">
        <v>24</v>
      </c>
      <c r="AC53" t="s" s="19">
        <v>24</v>
      </c>
      <c r="AD53" t="s" s="20">
        <v>24</v>
      </c>
      <c r="AE53" t="s" s="40">
        <v>24</v>
      </c>
      <c r="AF53" t="s" s="39">
        <v>24</v>
      </c>
      <c r="AG53" t="s" s="40">
        <v>24</v>
      </c>
      <c r="AH53" t="s" s="39">
        <v>24</v>
      </c>
      <c r="AI53" t="s" s="40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t="s" s="39">
        <v>24</v>
      </c>
      <c r="AO53" t="s" s="40">
        <v>24</v>
      </c>
      <c r="AP53" t="s" s="39">
        <v>24</v>
      </c>
      <c r="AQ53" t="s" s="79">
        <v>24</v>
      </c>
      <c r="AR53" s="46">
        <v>0</v>
      </c>
      <c r="AS53" s="47">
        <v>0</v>
      </c>
      <c r="AT53" s="47">
        <v>0</v>
      </c>
      <c r="AU53" s="47">
        <v>0</v>
      </c>
      <c r="AV53" s="47">
        <v>0</v>
      </c>
      <c r="AW53" s="44"/>
      <c r="AX53" s="44"/>
      <c r="AY53" s="271"/>
      <c r="AZ53" s="142"/>
      <c r="BA53" s="272"/>
    </row>
    <row r="54" ht="17.15" customHeight="1">
      <c r="A54" s="76">
        <v>49</v>
      </c>
      <c r="B54" s="37">
        <v>50</v>
      </c>
      <c r="C54" s="37">
        <f>B54-A54</f>
        <v>1</v>
      </c>
      <c r="D54" t="s" s="19">
        <v>2030</v>
      </c>
      <c r="E54" s="2">
        <f>LARGE(G54:AV54,1)+LARGE(G54:AV54,2)+LARGE(G54:AV54,3)+LARGE(G54:AV54,4)+LARGE(G54:AV54,5)</f>
        <v>10</v>
      </c>
      <c r="F54" s="37">
        <f>COUNT(G54:AQ54)</f>
        <v>2</v>
      </c>
      <c r="G54" s="2"/>
      <c r="H54" t="s" s="121">
        <v>24</v>
      </c>
      <c r="I54" t="s" s="40">
        <v>24</v>
      </c>
      <c r="J54" t="s" s="121">
        <v>24</v>
      </c>
      <c r="K54" t="s" s="40">
        <v>24</v>
      </c>
      <c r="L54" t="s" s="39">
        <v>24</v>
      </c>
      <c r="M54" t="s" s="19">
        <v>24</v>
      </c>
      <c r="N54" t="s" s="39">
        <v>24</v>
      </c>
      <c r="O54" s="38">
        <v>4</v>
      </c>
      <c r="P54" t="s" s="173">
        <v>24</v>
      </c>
      <c r="Q54" s="2">
        <v>6</v>
      </c>
      <c r="R54" t="s" s="173">
        <v>24</v>
      </c>
      <c r="S54" t="s" s="40">
        <v>24</v>
      </c>
      <c r="T54" t="s" s="39">
        <v>24</v>
      </c>
      <c r="U54" t="s" s="19">
        <v>24</v>
      </c>
      <c r="V54" t="s" s="20">
        <v>24</v>
      </c>
      <c r="W54" t="s" s="152">
        <v>24</v>
      </c>
      <c r="X54" t="s" s="173">
        <v>24</v>
      </c>
      <c r="Y54" t="s" s="40">
        <v>24</v>
      </c>
      <c r="Z54" t="s" s="39">
        <v>24</v>
      </c>
      <c r="AA54" t="s" s="40">
        <v>24</v>
      </c>
      <c r="AB54" t="s" s="39">
        <v>24</v>
      </c>
      <c r="AC54" t="s" s="19">
        <v>24</v>
      </c>
      <c r="AD54" t="s" s="20">
        <v>24</v>
      </c>
      <c r="AE54" t="s" s="40">
        <v>24</v>
      </c>
      <c r="AF54" t="s" s="39">
        <v>24</v>
      </c>
      <c r="AG54" t="s" s="40">
        <v>24</v>
      </c>
      <c r="AH54" t="s" s="39">
        <v>24</v>
      </c>
      <c r="AI54" t="s" s="40">
        <v>24</v>
      </c>
      <c r="AJ54" t="s" s="39">
        <v>24</v>
      </c>
      <c r="AK54" t="s" s="40">
        <v>24</v>
      </c>
      <c r="AL54" t="s" s="39">
        <v>24</v>
      </c>
      <c r="AM54" t="s" s="40">
        <v>24</v>
      </c>
      <c r="AN54" t="s" s="39">
        <v>24</v>
      </c>
      <c r="AO54" t="s" s="40">
        <v>24</v>
      </c>
      <c r="AP54" t="s" s="39">
        <v>24</v>
      </c>
      <c r="AQ54" t="s" s="79">
        <v>24</v>
      </c>
      <c r="AR54" s="46">
        <v>0</v>
      </c>
      <c r="AS54" s="47">
        <v>0</v>
      </c>
      <c r="AT54" s="47">
        <v>0</v>
      </c>
      <c r="AU54" s="47">
        <v>0</v>
      </c>
      <c r="AV54" s="47">
        <v>0</v>
      </c>
      <c r="AW54" s="44"/>
      <c r="AX54" s="44"/>
      <c r="AY54" s="271"/>
      <c r="AZ54" s="142"/>
      <c r="BA54" s="272"/>
    </row>
    <row r="55" ht="17.15" customHeight="1">
      <c r="A55" s="76">
        <v>50</v>
      </c>
      <c r="B55" s="37">
        <v>51</v>
      </c>
      <c r="C55" s="37">
        <f>B55-A55</f>
        <v>1</v>
      </c>
      <c r="D55" t="s" s="19">
        <v>2031</v>
      </c>
      <c r="E55" s="2">
        <f>LARGE(G55:AV55,1)+LARGE(G55:AV55,2)+LARGE(G55:AV55,3)+LARGE(G55:AV55,4)+LARGE(G55:AV55,5)</f>
        <v>10</v>
      </c>
      <c r="F55" s="37">
        <f>COUNT(G55:AQ55)</f>
        <v>2</v>
      </c>
      <c r="G55" s="2"/>
      <c r="H55" t="s" s="121">
        <v>24</v>
      </c>
      <c r="I55" t="s" s="40">
        <v>24</v>
      </c>
      <c r="J55" t="s" s="121">
        <v>24</v>
      </c>
      <c r="K55" t="s" s="40">
        <v>24</v>
      </c>
      <c r="L55" t="s" s="39">
        <v>24</v>
      </c>
      <c r="M55" t="s" s="19">
        <v>24</v>
      </c>
      <c r="N55" t="s" s="39">
        <v>24</v>
      </c>
      <c r="O55" s="38">
        <v>6</v>
      </c>
      <c r="P55" t="s" s="173">
        <v>24</v>
      </c>
      <c r="Q55" s="2">
        <v>4</v>
      </c>
      <c r="R55" t="s" s="173">
        <v>24</v>
      </c>
      <c r="S55" t="s" s="40">
        <v>24</v>
      </c>
      <c r="T55" t="s" s="39">
        <v>24</v>
      </c>
      <c r="U55" t="s" s="19">
        <v>24</v>
      </c>
      <c r="V55" t="s" s="20">
        <v>24</v>
      </c>
      <c r="W55" t="s" s="152">
        <v>24</v>
      </c>
      <c r="X55" t="s" s="173">
        <v>24</v>
      </c>
      <c r="Y55" t="s" s="40">
        <v>24</v>
      </c>
      <c r="Z55" t="s" s="39">
        <v>24</v>
      </c>
      <c r="AA55" t="s" s="40">
        <v>24</v>
      </c>
      <c r="AB55" t="s" s="39">
        <v>24</v>
      </c>
      <c r="AC55" t="s" s="19">
        <v>24</v>
      </c>
      <c r="AD55" t="s" s="20">
        <v>24</v>
      </c>
      <c r="AE55" t="s" s="40">
        <v>24</v>
      </c>
      <c r="AF55" t="s" s="39">
        <v>24</v>
      </c>
      <c r="AG55" t="s" s="40">
        <v>24</v>
      </c>
      <c r="AH55" t="s" s="39">
        <v>24</v>
      </c>
      <c r="AI55" t="s" s="40">
        <v>24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39">
        <v>24</v>
      </c>
      <c r="AO55" t="s" s="40">
        <v>24</v>
      </c>
      <c r="AP55" t="s" s="39">
        <v>24</v>
      </c>
      <c r="AQ55" t="s" s="79">
        <v>24</v>
      </c>
      <c r="AR55" s="46">
        <v>0</v>
      </c>
      <c r="AS55" s="47">
        <v>0</v>
      </c>
      <c r="AT55" s="47">
        <v>0</v>
      </c>
      <c r="AU55" s="47">
        <v>0</v>
      </c>
      <c r="AV55" s="47">
        <v>0</v>
      </c>
      <c r="AW55" s="44"/>
      <c r="AX55" s="44"/>
      <c r="AY55" s="271"/>
      <c r="AZ55" s="142"/>
      <c r="BA55" s="272"/>
    </row>
    <row r="56" ht="17.15" customHeight="1">
      <c r="A56" s="76">
        <v>51</v>
      </c>
      <c r="B56" s="37">
        <v>52</v>
      </c>
      <c r="C56" s="37">
        <f>B56-A56</f>
        <v>1</v>
      </c>
      <c r="D56" t="s" s="19">
        <v>2032</v>
      </c>
      <c r="E56" s="2">
        <f>LARGE(G56:AV56,1)+LARGE(G56:AV56,2)+LARGE(G56:AV56,3)+LARGE(G56:AV56,4)+LARGE(G56:AV56,5)</f>
        <v>10</v>
      </c>
      <c r="F56" s="37">
        <f>COUNT(G56:AQ56)</f>
        <v>2</v>
      </c>
      <c r="G56" s="2"/>
      <c r="H56" t="s" s="121">
        <v>24</v>
      </c>
      <c r="I56" t="s" s="40">
        <v>24</v>
      </c>
      <c r="J56" t="s" s="121">
        <v>24</v>
      </c>
      <c r="K56" t="s" s="40">
        <v>24</v>
      </c>
      <c r="L56" s="45">
        <v>4</v>
      </c>
      <c r="M56" t="s" s="19">
        <v>24</v>
      </c>
      <c r="N56" t="s" s="39">
        <v>24</v>
      </c>
      <c r="O56" t="s" s="40">
        <v>24</v>
      </c>
      <c r="P56" t="s" s="173">
        <v>24</v>
      </c>
      <c r="Q56" t="s" s="19">
        <v>24</v>
      </c>
      <c r="R56" s="181">
        <v>6</v>
      </c>
      <c r="S56" t="s" s="40">
        <v>24</v>
      </c>
      <c r="T56" t="s" s="39">
        <v>24</v>
      </c>
      <c r="U56" t="s" s="19">
        <v>24</v>
      </c>
      <c r="V56" t="s" s="20">
        <v>24</v>
      </c>
      <c r="W56" t="s" s="152">
        <v>24</v>
      </c>
      <c r="X56" t="s" s="173">
        <v>24</v>
      </c>
      <c r="Y56" t="s" s="40">
        <v>24</v>
      </c>
      <c r="Z56" t="s" s="39">
        <v>24</v>
      </c>
      <c r="AA56" t="s" s="40">
        <v>24</v>
      </c>
      <c r="AB56" t="s" s="39">
        <v>24</v>
      </c>
      <c r="AC56" t="s" s="19">
        <v>24</v>
      </c>
      <c r="AD56" t="s" s="20">
        <v>24</v>
      </c>
      <c r="AE56" t="s" s="40">
        <v>24</v>
      </c>
      <c r="AF56" t="s" s="39">
        <v>24</v>
      </c>
      <c r="AG56" t="s" s="40">
        <v>24</v>
      </c>
      <c r="AH56" t="s" s="39">
        <v>24</v>
      </c>
      <c r="AI56" t="s" s="40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t="s" s="40">
        <v>24</v>
      </c>
      <c r="AP56" t="s" s="39">
        <v>24</v>
      </c>
      <c r="AQ56" t="s" s="79">
        <v>24</v>
      </c>
      <c r="AR56" s="46">
        <v>0</v>
      </c>
      <c r="AS56" s="47">
        <v>0</v>
      </c>
      <c r="AT56" s="47">
        <v>0</v>
      </c>
      <c r="AU56" s="47">
        <v>0</v>
      </c>
      <c r="AV56" s="47">
        <v>0</v>
      </c>
      <c r="AW56" s="44"/>
      <c r="AX56" s="44"/>
      <c r="AY56" s="271"/>
      <c r="AZ56" s="142"/>
      <c r="BA56" s="272"/>
    </row>
    <row r="57" ht="17.15" customHeight="1">
      <c r="A57" s="76">
        <v>52</v>
      </c>
      <c r="B57" s="37">
        <v>53</v>
      </c>
      <c r="C57" s="37">
        <f>B57-A57</f>
        <v>1</v>
      </c>
      <c r="D57" t="s" s="19">
        <v>2033</v>
      </c>
      <c r="E57" s="2">
        <f>LARGE(G57:AV57,1)+LARGE(G57:AV57,2)+LARGE(G57:AV57,3)+LARGE(G57:AV57,4)+LARGE(G57:AV57,5)</f>
        <v>9</v>
      </c>
      <c r="F57" s="37">
        <f>COUNT(G57:AQ57)</f>
        <v>2</v>
      </c>
      <c r="G57" s="2"/>
      <c r="H57" t="s" s="121">
        <v>24</v>
      </c>
      <c r="I57" t="s" s="40">
        <v>24</v>
      </c>
      <c r="J57" t="s" s="121">
        <v>24</v>
      </c>
      <c r="K57" t="s" s="40">
        <v>24</v>
      </c>
      <c r="L57" t="s" s="39">
        <v>24</v>
      </c>
      <c r="M57" t="s" s="19">
        <v>24</v>
      </c>
      <c r="N57" t="s" s="39">
        <v>24</v>
      </c>
      <c r="O57" t="s" s="40">
        <v>24</v>
      </c>
      <c r="P57" t="s" s="173">
        <v>24</v>
      </c>
      <c r="Q57" t="s" s="19">
        <v>24</v>
      </c>
      <c r="R57" t="s" s="173">
        <v>24</v>
      </c>
      <c r="S57" t="s" s="40">
        <v>24</v>
      </c>
      <c r="T57" t="s" s="39">
        <v>24</v>
      </c>
      <c r="U57" t="s" s="19">
        <v>24</v>
      </c>
      <c r="V57" t="s" s="20">
        <v>24</v>
      </c>
      <c r="W57" t="s" s="152">
        <v>24</v>
      </c>
      <c r="X57" t="s" s="173">
        <v>24</v>
      </c>
      <c r="Y57" t="s" s="40">
        <v>24</v>
      </c>
      <c r="Z57" t="s" s="39">
        <v>24</v>
      </c>
      <c r="AA57" t="s" s="40">
        <v>24</v>
      </c>
      <c r="AB57" t="s" s="39">
        <v>24</v>
      </c>
      <c r="AC57" t="s" s="19">
        <v>24</v>
      </c>
      <c r="AD57" t="s" s="20">
        <v>24</v>
      </c>
      <c r="AE57" t="s" s="40">
        <v>24</v>
      </c>
      <c r="AF57" s="45">
        <v>3</v>
      </c>
      <c r="AG57" t="s" s="40">
        <v>24</v>
      </c>
      <c r="AH57" t="s" s="39">
        <v>24</v>
      </c>
      <c r="AI57" t="s" s="40">
        <v>24</v>
      </c>
      <c r="AJ57" t="s" s="39">
        <v>24</v>
      </c>
      <c r="AK57" s="38">
        <v>6</v>
      </c>
      <c r="AL57" t="s" s="39">
        <v>24</v>
      </c>
      <c r="AM57" t="s" s="40">
        <v>24</v>
      </c>
      <c r="AN57" t="s" s="39">
        <v>24</v>
      </c>
      <c r="AO57" t="s" s="40">
        <v>24</v>
      </c>
      <c r="AP57" t="s" s="39">
        <v>24</v>
      </c>
      <c r="AQ57" t="s" s="79">
        <v>24</v>
      </c>
      <c r="AR57" s="46">
        <v>0</v>
      </c>
      <c r="AS57" s="47">
        <v>0</v>
      </c>
      <c r="AT57" s="47">
        <v>0</v>
      </c>
      <c r="AU57" s="47">
        <v>0</v>
      </c>
      <c r="AV57" s="47">
        <v>0</v>
      </c>
      <c r="AW57" s="44"/>
      <c r="AX57" s="44"/>
      <c r="AY57" s="271"/>
      <c r="AZ57" s="142"/>
      <c r="BA57" s="272"/>
    </row>
    <row r="58" ht="17.15" customHeight="1">
      <c r="A58" s="76">
        <v>53</v>
      </c>
      <c r="B58" s="37">
        <v>55</v>
      </c>
      <c r="C58" s="37">
        <f>B58-A58</f>
        <v>2</v>
      </c>
      <c r="D58" t="s" s="19">
        <v>2034</v>
      </c>
      <c r="E58" s="2">
        <f>LARGE(G58:AV58,1)+LARGE(G58:AV58,2)+LARGE(G58:AV58,3)+LARGE(G58:AV58,4)+LARGE(G58:AV58,5)</f>
        <v>8</v>
      </c>
      <c r="F58" s="37">
        <f>COUNT(G58:AQ58)</f>
        <v>1</v>
      </c>
      <c r="G58" s="2"/>
      <c r="H58" t="s" s="121">
        <v>24</v>
      </c>
      <c r="I58" t="s" s="40">
        <v>24</v>
      </c>
      <c r="J58" t="s" s="121">
        <v>24</v>
      </c>
      <c r="K58" t="s" s="40">
        <v>24</v>
      </c>
      <c r="L58" t="s" s="39">
        <v>24</v>
      </c>
      <c r="M58" t="s" s="19">
        <v>24</v>
      </c>
      <c r="N58" t="s" s="39">
        <v>24</v>
      </c>
      <c r="O58" t="s" s="40">
        <v>24</v>
      </c>
      <c r="P58" t="s" s="173">
        <v>24</v>
      </c>
      <c r="Q58" t="s" s="19">
        <v>24</v>
      </c>
      <c r="R58" t="s" s="173">
        <v>24</v>
      </c>
      <c r="S58" t="s" s="40">
        <v>24</v>
      </c>
      <c r="T58" t="s" s="39">
        <v>24</v>
      </c>
      <c r="U58" t="s" s="19">
        <v>24</v>
      </c>
      <c r="V58" t="s" s="20">
        <v>24</v>
      </c>
      <c r="W58" t="s" s="152">
        <v>24</v>
      </c>
      <c r="X58" t="s" s="173">
        <v>24</v>
      </c>
      <c r="Y58" t="s" s="40">
        <v>24</v>
      </c>
      <c r="Z58" t="s" s="39">
        <v>24</v>
      </c>
      <c r="AA58" t="s" s="40">
        <v>24</v>
      </c>
      <c r="AB58" t="s" s="39">
        <v>24</v>
      </c>
      <c r="AC58" t="s" s="19">
        <v>24</v>
      </c>
      <c r="AD58" t="s" s="20">
        <v>24</v>
      </c>
      <c r="AE58" t="s" s="40">
        <v>24</v>
      </c>
      <c r="AF58" t="s" s="39">
        <v>24</v>
      </c>
      <c r="AG58" t="s" s="40">
        <v>24</v>
      </c>
      <c r="AH58" t="s" s="39">
        <v>24</v>
      </c>
      <c r="AI58" t="s" s="40">
        <v>24</v>
      </c>
      <c r="AJ58" t="s" s="39">
        <v>24</v>
      </c>
      <c r="AK58" t="s" s="40">
        <v>24</v>
      </c>
      <c r="AL58" s="45">
        <v>8</v>
      </c>
      <c r="AM58" t="s" s="40">
        <v>24</v>
      </c>
      <c r="AN58" t="s" s="39">
        <v>24</v>
      </c>
      <c r="AO58" t="s" s="40">
        <v>24</v>
      </c>
      <c r="AP58" t="s" s="39">
        <v>24</v>
      </c>
      <c r="AQ58" t="s" s="79">
        <v>24</v>
      </c>
      <c r="AR58" s="46">
        <v>0</v>
      </c>
      <c r="AS58" s="47">
        <v>0</v>
      </c>
      <c r="AT58" s="47">
        <v>0</v>
      </c>
      <c r="AU58" s="47">
        <v>0</v>
      </c>
      <c r="AV58" s="47">
        <v>0</v>
      </c>
      <c r="AW58" s="44"/>
      <c r="AX58" s="44"/>
      <c r="AY58" s="271"/>
      <c r="AZ58" s="142"/>
      <c r="BA58" s="272"/>
    </row>
    <row r="59" ht="17.15" customHeight="1">
      <c r="A59" s="76">
        <v>54</v>
      </c>
      <c r="B59" s="37">
        <v>56</v>
      </c>
      <c r="C59" s="37">
        <f>B59-A59</f>
        <v>2</v>
      </c>
      <c r="D59" t="s" s="19">
        <v>2035</v>
      </c>
      <c r="E59" s="2">
        <f>LARGE(G59:AV59,1)+LARGE(G59:AV59,2)+LARGE(G59:AV59,3)+LARGE(G59:AV59,4)+LARGE(G59:AV59,5)</f>
        <v>8</v>
      </c>
      <c r="F59" s="37">
        <f>COUNT(G59:AQ59)</f>
        <v>1</v>
      </c>
      <c r="G59" s="2"/>
      <c r="H59" t="s" s="121">
        <v>24</v>
      </c>
      <c r="I59" t="s" s="40">
        <v>24</v>
      </c>
      <c r="J59" t="s" s="121">
        <v>24</v>
      </c>
      <c r="K59" t="s" s="40">
        <v>24</v>
      </c>
      <c r="L59" t="s" s="39">
        <v>24</v>
      </c>
      <c r="M59" t="s" s="19">
        <v>24</v>
      </c>
      <c r="N59" t="s" s="39">
        <v>24</v>
      </c>
      <c r="O59" t="s" s="40">
        <v>24</v>
      </c>
      <c r="P59" t="s" s="173">
        <v>24</v>
      </c>
      <c r="Q59" t="s" s="19">
        <v>24</v>
      </c>
      <c r="R59" t="s" s="173">
        <v>24</v>
      </c>
      <c r="S59" t="s" s="40">
        <v>24</v>
      </c>
      <c r="T59" t="s" s="39">
        <v>24</v>
      </c>
      <c r="U59" t="s" s="19">
        <v>24</v>
      </c>
      <c r="V59" t="s" s="20">
        <v>24</v>
      </c>
      <c r="W59" t="s" s="152">
        <v>24</v>
      </c>
      <c r="X59" t="s" s="173">
        <v>24</v>
      </c>
      <c r="Y59" t="s" s="40">
        <v>24</v>
      </c>
      <c r="Z59" t="s" s="39">
        <v>24</v>
      </c>
      <c r="AA59" t="s" s="40">
        <v>24</v>
      </c>
      <c r="AB59" s="45">
        <v>8</v>
      </c>
      <c r="AC59" t="s" s="19">
        <v>24</v>
      </c>
      <c r="AD59" t="s" s="20">
        <v>24</v>
      </c>
      <c r="AE59" t="s" s="40">
        <v>24</v>
      </c>
      <c r="AF59" t="s" s="39">
        <v>24</v>
      </c>
      <c r="AG59" t="s" s="40">
        <v>24</v>
      </c>
      <c r="AH59" t="s" s="39">
        <v>24</v>
      </c>
      <c r="AI59" t="s" s="40">
        <v>24</v>
      </c>
      <c r="AJ59" t="s" s="39">
        <v>24</v>
      </c>
      <c r="AK59" t="s" s="40">
        <v>24</v>
      </c>
      <c r="AL59" t="s" s="39">
        <v>24</v>
      </c>
      <c r="AM59" t="s" s="40">
        <v>24</v>
      </c>
      <c r="AN59" t="s" s="39">
        <v>24</v>
      </c>
      <c r="AO59" t="s" s="40">
        <v>24</v>
      </c>
      <c r="AP59" t="s" s="39">
        <v>24</v>
      </c>
      <c r="AQ59" t="s" s="79">
        <v>24</v>
      </c>
      <c r="AR59" s="46">
        <v>0</v>
      </c>
      <c r="AS59" s="47">
        <v>0</v>
      </c>
      <c r="AT59" s="47">
        <v>0</v>
      </c>
      <c r="AU59" s="47">
        <v>0</v>
      </c>
      <c r="AV59" s="47">
        <v>0</v>
      </c>
      <c r="AW59" s="44"/>
      <c r="AX59" s="44"/>
      <c r="AY59" s="271"/>
      <c r="AZ59" s="142"/>
      <c r="BA59" s="272"/>
    </row>
    <row r="60" ht="17.15" customHeight="1">
      <c r="A60" s="76">
        <v>55</v>
      </c>
      <c r="B60" s="37">
        <v>57</v>
      </c>
      <c r="C60" s="37">
        <f>B60-A60</f>
        <v>2</v>
      </c>
      <c r="D60" t="s" s="19">
        <v>2036</v>
      </c>
      <c r="E60" s="2">
        <f>LARGE(G60:AV60,1)+LARGE(G60:AV60,2)+LARGE(G60:AV60,3)+LARGE(G60:AV60,4)+LARGE(G60:AV60,5)</f>
        <v>8</v>
      </c>
      <c r="F60" s="37">
        <f>COUNT(G60:AQ60)</f>
        <v>1</v>
      </c>
      <c r="G60" s="2"/>
      <c r="H60" t="s" s="121">
        <v>24</v>
      </c>
      <c r="I60" t="s" s="40">
        <v>24</v>
      </c>
      <c r="J60" t="s" s="121">
        <v>24</v>
      </c>
      <c r="K60" t="s" s="40">
        <v>24</v>
      </c>
      <c r="L60" t="s" s="39">
        <v>24</v>
      </c>
      <c r="M60" t="s" s="19">
        <v>24</v>
      </c>
      <c r="N60" t="s" s="39">
        <v>24</v>
      </c>
      <c r="O60" t="s" s="40">
        <v>24</v>
      </c>
      <c r="P60" t="s" s="173">
        <v>24</v>
      </c>
      <c r="Q60" t="s" s="19">
        <v>24</v>
      </c>
      <c r="R60" t="s" s="173">
        <v>24</v>
      </c>
      <c r="S60" t="s" s="40">
        <v>24</v>
      </c>
      <c r="T60" t="s" s="39">
        <v>24</v>
      </c>
      <c r="U60" t="s" s="19">
        <v>24</v>
      </c>
      <c r="V60" t="s" s="20">
        <v>24</v>
      </c>
      <c r="W60" t="s" s="152">
        <v>24</v>
      </c>
      <c r="X60" t="s" s="173">
        <v>24</v>
      </c>
      <c r="Y60" t="s" s="40">
        <v>24</v>
      </c>
      <c r="Z60" t="s" s="39">
        <v>24</v>
      </c>
      <c r="AA60" s="38">
        <v>8</v>
      </c>
      <c r="AB60" t="s" s="39">
        <v>24</v>
      </c>
      <c r="AC60" t="s" s="19">
        <v>24</v>
      </c>
      <c r="AD60" t="s" s="20">
        <v>24</v>
      </c>
      <c r="AE60" t="s" s="40">
        <v>24</v>
      </c>
      <c r="AF60" t="s" s="39">
        <v>24</v>
      </c>
      <c r="AG60" t="s" s="40">
        <v>24</v>
      </c>
      <c r="AH60" t="s" s="39">
        <v>24</v>
      </c>
      <c r="AI60" t="s" s="40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39">
        <v>24</v>
      </c>
      <c r="AO60" t="s" s="40">
        <v>24</v>
      </c>
      <c r="AP60" t="s" s="39">
        <v>24</v>
      </c>
      <c r="AQ60" t="s" s="79">
        <v>24</v>
      </c>
      <c r="AR60" s="46">
        <v>0</v>
      </c>
      <c r="AS60" s="47">
        <v>0</v>
      </c>
      <c r="AT60" s="47">
        <v>0</v>
      </c>
      <c r="AU60" s="47">
        <v>0</v>
      </c>
      <c r="AV60" s="47">
        <v>0</v>
      </c>
      <c r="AW60" s="44"/>
      <c r="AX60" s="44"/>
      <c r="AY60" s="271"/>
      <c r="AZ60" s="142"/>
      <c r="BA60" s="272"/>
    </row>
    <row r="61" ht="17.15" customHeight="1">
      <c r="A61" s="76">
        <v>56</v>
      </c>
      <c r="B61" s="37">
        <v>58</v>
      </c>
      <c r="C61" s="37">
        <f>B61-A61</f>
        <v>2</v>
      </c>
      <c r="D61" t="s" s="19">
        <v>2037</v>
      </c>
      <c r="E61" s="2">
        <f>LARGE(G61:AV61,1)+LARGE(G61:AV61,2)+LARGE(G61:AV61,3)+LARGE(G61:AV61,4)+LARGE(G61:AV61,5)</f>
        <v>8</v>
      </c>
      <c r="F61" s="37">
        <f>COUNT(G61:AQ61)</f>
        <v>1</v>
      </c>
      <c r="G61" s="2"/>
      <c r="H61" t="s" s="121">
        <v>24</v>
      </c>
      <c r="I61" t="s" s="40">
        <v>24</v>
      </c>
      <c r="J61" t="s" s="121">
        <v>24</v>
      </c>
      <c r="K61" t="s" s="40">
        <v>24</v>
      </c>
      <c r="L61" t="s" s="39">
        <v>24</v>
      </c>
      <c r="M61" t="s" s="19">
        <v>24</v>
      </c>
      <c r="N61" t="s" s="39">
        <v>24</v>
      </c>
      <c r="O61" t="s" s="40">
        <v>24</v>
      </c>
      <c r="P61" t="s" s="173">
        <v>24</v>
      </c>
      <c r="Q61" t="s" s="19">
        <v>24</v>
      </c>
      <c r="R61" s="181">
        <v>8</v>
      </c>
      <c r="S61" t="s" s="40">
        <v>24</v>
      </c>
      <c r="T61" t="s" s="39">
        <v>24</v>
      </c>
      <c r="U61" t="s" s="19">
        <v>24</v>
      </c>
      <c r="V61" t="s" s="20">
        <v>24</v>
      </c>
      <c r="W61" t="s" s="152">
        <v>24</v>
      </c>
      <c r="X61" t="s" s="173">
        <v>24</v>
      </c>
      <c r="Y61" t="s" s="40">
        <v>24</v>
      </c>
      <c r="Z61" t="s" s="39">
        <v>24</v>
      </c>
      <c r="AA61" t="s" s="40">
        <v>24</v>
      </c>
      <c r="AB61" t="s" s="39">
        <v>24</v>
      </c>
      <c r="AC61" t="s" s="19">
        <v>24</v>
      </c>
      <c r="AD61" t="s" s="20">
        <v>24</v>
      </c>
      <c r="AE61" t="s" s="40">
        <v>24</v>
      </c>
      <c r="AF61" t="s" s="39">
        <v>24</v>
      </c>
      <c r="AG61" t="s" s="40">
        <v>24</v>
      </c>
      <c r="AH61" t="s" s="39">
        <v>24</v>
      </c>
      <c r="AI61" t="s" s="40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39">
        <v>24</v>
      </c>
      <c r="AO61" t="s" s="40">
        <v>24</v>
      </c>
      <c r="AP61" t="s" s="39">
        <v>24</v>
      </c>
      <c r="AQ61" t="s" s="79">
        <v>24</v>
      </c>
      <c r="AR61" s="46">
        <v>0</v>
      </c>
      <c r="AS61" s="47">
        <v>0</v>
      </c>
      <c r="AT61" s="47">
        <v>0</v>
      </c>
      <c r="AU61" s="47">
        <v>0</v>
      </c>
      <c r="AV61" s="47">
        <v>0</v>
      </c>
      <c r="AW61" s="44"/>
      <c r="AX61" s="44"/>
      <c r="AY61" s="271"/>
      <c r="AZ61" s="142"/>
      <c r="BA61" s="272"/>
    </row>
    <row r="62" ht="17.15" customHeight="1">
      <c r="A62" s="76">
        <v>57</v>
      </c>
      <c r="B62" s="37">
        <v>59</v>
      </c>
      <c r="C62" s="37">
        <f>B62-A62</f>
        <v>2</v>
      </c>
      <c r="D62" t="s" s="19">
        <v>2038</v>
      </c>
      <c r="E62" s="2">
        <f>LARGE(G62:AV62,1)+LARGE(G62:AV62,2)+LARGE(G62:AV62,3)+LARGE(G62:AV62,4)+LARGE(G62:AV62,5)</f>
        <v>8</v>
      </c>
      <c r="F62" s="37">
        <f>COUNT(G62:AQ62)</f>
        <v>1</v>
      </c>
      <c r="G62" s="2"/>
      <c r="H62" t="s" s="121">
        <v>24</v>
      </c>
      <c r="I62" t="s" s="40">
        <v>24</v>
      </c>
      <c r="J62" t="s" s="121">
        <v>24</v>
      </c>
      <c r="K62" t="s" s="40">
        <v>24</v>
      </c>
      <c r="L62" t="s" s="39">
        <v>24</v>
      </c>
      <c r="M62" t="s" s="19">
        <v>24</v>
      </c>
      <c r="N62" t="s" s="39">
        <v>24</v>
      </c>
      <c r="O62" t="s" s="40">
        <v>24</v>
      </c>
      <c r="P62" s="181">
        <v>8</v>
      </c>
      <c r="Q62" t="s" s="19">
        <v>24</v>
      </c>
      <c r="R62" t="s" s="173">
        <v>24</v>
      </c>
      <c r="S62" t="s" s="40">
        <v>24</v>
      </c>
      <c r="T62" t="s" s="39">
        <v>24</v>
      </c>
      <c r="U62" t="s" s="19">
        <v>24</v>
      </c>
      <c r="V62" t="s" s="20">
        <v>24</v>
      </c>
      <c r="W62" t="s" s="152">
        <v>24</v>
      </c>
      <c r="X62" t="s" s="173">
        <v>24</v>
      </c>
      <c r="Y62" t="s" s="40">
        <v>24</v>
      </c>
      <c r="Z62" t="s" s="39">
        <v>24</v>
      </c>
      <c r="AA62" t="s" s="40">
        <v>24</v>
      </c>
      <c r="AB62" t="s" s="39">
        <v>24</v>
      </c>
      <c r="AC62" t="s" s="19">
        <v>24</v>
      </c>
      <c r="AD62" t="s" s="20">
        <v>24</v>
      </c>
      <c r="AE62" t="s" s="40">
        <v>24</v>
      </c>
      <c r="AF62" t="s" s="39">
        <v>24</v>
      </c>
      <c r="AG62" t="s" s="40">
        <v>24</v>
      </c>
      <c r="AH62" t="s" s="39">
        <v>24</v>
      </c>
      <c r="AI62" t="s" s="40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t="s" s="40">
        <v>24</v>
      </c>
      <c r="AP62" t="s" s="39">
        <v>24</v>
      </c>
      <c r="AQ62" t="s" s="79">
        <v>24</v>
      </c>
      <c r="AR62" s="46">
        <v>0</v>
      </c>
      <c r="AS62" s="47">
        <v>0</v>
      </c>
      <c r="AT62" s="47">
        <v>0</v>
      </c>
      <c r="AU62" s="47">
        <v>0</v>
      </c>
      <c r="AV62" s="47">
        <v>0</v>
      </c>
      <c r="AW62" s="44"/>
      <c r="AX62" s="44"/>
      <c r="AY62" s="271"/>
      <c r="AZ62" s="142"/>
      <c r="BA62" s="272"/>
    </row>
    <row r="63" ht="17.15" customHeight="1">
      <c r="A63" s="76">
        <v>58</v>
      </c>
      <c r="B63" s="37">
        <v>60</v>
      </c>
      <c r="C63" s="37">
        <f>B63-A63</f>
        <v>2</v>
      </c>
      <c r="D63" t="s" s="19">
        <v>2039</v>
      </c>
      <c r="E63" s="2">
        <f>LARGE(G63:AV63,1)+LARGE(G63:AV63,2)+LARGE(G63:AV63,3)+LARGE(G63:AV63,4)+LARGE(G63:AV63,5)</f>
        <v>8</v>
      </c>
      <c r="F63" s="37">
        <f>COUNT(G63:AQ63)</f>
        <v>2</v>
      </c>
      <c r="G63" s="2"/>
      <c r="H63" t="s" s="121">
        <v>24</v>
      </c>
      <c r="I63" t="s" s="40">
        <v>24</v>
      </c>
      <c r="J63" t="s" s="121">
        <v>24</v>
      </c>
      <c r="K63" t="s" s="40">
        <v>24</v>
      </c>
      <c r="L63" t="s" s="39">
        <v>24</v>
      </c>
      <c r="M63" t="s" s="19">
        <v>24</v>
      </c>
      <c r="N63" t="s" s="39">
        <v>24</v>
      </c>
      <c r="O63" t="s" s="40">
        <v>24</v>
      </c>
      <c r="P63" t="s" s="173">
        <v>24</v>
      </c>
      <c r="Q63" t="s" s="19">
        <v>24</v>
      </c>
      <c r="R63" t="s" s="173">
        <v>24</v>
      </c>
      <c r="S63" t="s" s="40">
        <v>24</v>
      </c>
      <c r="T63" t="s" s="39">
        <v>24</v>
      </c>
      <c r="U63" t="s" s="19">
        <v>24</v>
      </c>
      <c r="V63" t="s" s="20">
        <v>24</v>
      </c>
      <c r="W63" t="s" s="152">
        <v>24</v>
      </c>
      <c r="X63" t="s" s="173">
        <v>24</v>
      </c>
      <c r="Y63" t="s" s="40">
        <v>24</v>
      </c>
      <c r="Z63" t="s" s="39">
        <v>24</v>
      </c>
      <c r="AA63" t="s" s="40">
        <v>24</v>
      </c>
      <c r="AB63" t="s" s="39">
        <v>24</v>
      </c>
      <c r="AC63" s="2">
        <v>4</v>
      </c>
      <c r="AD63" t="s" s="20">
        <v>24</v>
      </c>
      <c r="AE63" t="s" s="40">
        <v>24</v>
      </c>
      <c r="AF63" t="s" s="39">
        <v>24</v>
      </c>
      <c r="AG63" t="s" s="40">
        <v>24</v>
      </c>
      <c r="AH63" t="s" s="39">
        <v>24</v>
      </c>
      <c r="AI63" t="s" s="40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s="45">
        <v>4</v>
      </c>
      <c r="AO63" t="s" s="40">
        <v>24</v>
      </c>
      <c r="AP63" t="s" s="39">
        <v>24</v>
      </c>
      <c r="AQ63" t="s" s="79">
        <v>24</v>
      </c>
      <c r="AR63" s="46">
        <v>0</v>
      </c>
      <c r="AS63" s="47">
        <v>0</v>
      </c>
      <c r="AT63" s="47">
        <v>0</v>
      </c>
      <c r="AU63" s="47">
        <v>0</v>
      </c>
      <c r="AV63" s="47">
        <v>0</v>
      </c>
      <c r="AW63" s="44"/>
      <c r="AX63" s="44"/>
      <c r="AY63" s="271"/>
      <c r="AZ63" s="142"/>
      <c r="BA63" s="272"/>
    </row>
    <row r="64" ht="17.15" customHeight="1">
      <c r="A64" s="76">
        <v>59</v>
      </c>
      <c r="B64" s="37">
        <v>61</v>
      </c>
      <c r="C64" s="37">
        <f>B64-A64</f>
        <v>2</v>
      </c>
      <c r="D64" t="s" s="19">
        <v>2040</v>
      </c>
      <c r="E64" s="2">
        <f>LARGE(G64:AV64,1)+LARGE(G64:AV64,2)+LARGE(G64:AV64,3)+LARGE(G64:AV64,4)+LARGE(G64:AV64,5)</f>
        <v>8</v>
      </c>
      <c r="F64" s="37">
        <f>COUNT(G64:AQ64)</f>
        <v>3</v>
      </c>
      <c r="G64" s="2"/>
      <c r="H64" t="s" s="121">
        <v>24</v>
      </c>
      <c r="I64" t="s" s="40">
        <v>24</v>
      </c>
      <c r="J64" t="s" s="121">
        <v>24</v>
      </c>
      <c r="K64" t="s" s="40">
        <v>24</v>
      </c>
      <c r="L64" s="45">
        <v>2</v>
      </c>
      <c r="M64" t="s" s="19">
        <v>24</v>
      </c>
      <c r="N64" t="s" s="39">
        <v>24</v>
      </c>
      <c r="O64" t="s" s="40">
        <v>24</v>
      </c>
      <c r="P64" t="s" s="173">
        <v>24</v>
      </c>
      <c r="Q64" t="s" s="19">
        <v>24</v>
      </c>
      <c r="R64" t="s" s="173">
        <v>24</v>
      </c>
      <c r="S64" t="s" s="40">
        <v>24</v>
      </c>
      <c r="T64" t="s" s="39">
        <v>24</v>
      </c>
      <c r="U64" t="s" s="19">
        <v>24</v>
      </c>
      <c r="V64" t="s" s="20">
        <v>24</v>
      </c>
      <c r="W64" t="s" s="152">
        <v>24</v>
      </c>
      <c r="X64" t="s" s="173">
        <v>24</v>
      </c>
      <c r="Y64" t="s" s="40">
        <v>24</v>
      </c>
      <c r="Z64" t="s" s="39">
        <v>24</v>
      </c>
      <c r="AA64" t="s" s="40">
        <v>24</v>
      </c>
      <c r="AB64" t="s" s="39">
        <v>24</v>
      </c>
      <c r="AC64" s="2">
        <v>2</v>
      </c>
      <c r="AD64" t="s" s="20">
        <v>24</v>
      </c>
      <c r="AE64" t="s" s="40">
        <v>24</v>
      </c>
      <c r="AF64" t="s" s="39">
        <v>24</v>
      </c>
      <c r="AG64" t="s" s="40">
        <v>24</v>
      </c>
      <c r="AH64" t="s" s="39">
        <v>24</v>
      </c>
      <c r="AI64" t="s" s="40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t="s" s="40">
        <v>24</v>
      </c>
      <c r="AP64" t="s" s="39">
        <v>24</v>
      </c>
      <c r="AQ64" s="77">
        <v>4</v>
      </c>
      <c r="AR64" s="46">
        <v>0</v>
      </c>
      <c r="AS64" s="47">
        <v>0</v>
      </c>
      <c r="AT64" s="47">
        <v>0</v>
      </c>
      <c r="AU64" s="47">
        <v>0</v>
      </c>
      <c r="AV64" s="47">
        <v>0</v>
      </c>
      <c r="AW64" s="44"/>
      <c r="AX64" s="44"/>
      <c r="AY64" s="271"/>
      <c r="AZ64" s="142"/>
      <c r="BA64" s="272"/>
    </row>
    <row r="65" ht="17.15" customHeight="1">
      <c r="A65" s="76">
        <v>60</v>
      </c>
      <c r="B65" s="37">
        <v>62</v>
      </c>
      <c r="C65" s="37">
        <f>B65-A65</f>
        <v>2</v>
      </c>
      <c r="D65" t="s" s="19">
        <v>2041</v>
      </c>
      <c r="E65" s="2">
        <f>LARGE(G65:AV65,1)+LARGE(G65:AV65,2)+LARGE(G65:AV65,3)+LARGE(G65:AV65,4)+LARGE(G65:AV65,5)</f>
        <v>6</v>
      </c>
      <c r="F65" s="37">
        <f>COUNT(G65:AQ65)</f>
        <v>1</v>
      </c>
      <c r="G65" s="2"/>
      <c r="H65" t="s" s="121">
        <v>24</v>
      </c>
      <c r="I65" t="s" s="40">
        <v>24</v>
      </c>
      <c r="J65" t="s" s="121">
        <v>24</v>
      </c>
      <c r="K65" t="s" s="40">
        <v>24</v>
      </c>
      <c r="L65" t="s" s="39">
        <v>24</v>
      </c>
      <c r="M65" t="s" s="19">
        <v>24</v>
      </c>
      <c r="N65" t="s" s="39">
        <v>24</v>
      </c>
      <c r="O65" t="s" s="40">
        <v>24</v>
      </c>
      <c r="P65" t="s" s="173">
        <v>24</v>
      </c>
      <c r="Q65" t="s" s="19">
        <v>24</v>
      </c>
      <c r="R65" t="s" s="173">
        <v>24</v>
      </c>
      <c r="S65" t="s" s="40">
        <v>24</v>
      </c>
      <c r="T65" t="s" s="39">
        <v>24</v>
      </c>
      <c r="U65" t="s" s="19">
        <v>24</v>
      </c>
      <c r="V65" t="s" s="20">
        <v>24</v>
      </c>
      <c r="W65" t="s" s="152">
        <v>24</v>
      </c>
      <c r="X65" t="s" s="173">
        <v>24</v>
      </c>
      <c r="Y65" t="s" s="40">
        <v>24</v>
      </c>
      <c r="Z65" t="s" s="39">
        <v>24</v>
      </c>
      <c r="AA65" t="s" s="40">
        <v>24</v>
      </c>
      <c r="AB65" t="s" s="39">
        <v>24</v>
      </c>
      <c r="AC65" t="s" s="19">
        <v>24</v>
      </c>
      <c r="AD65" t="s" s="20">
        <v>24</v>
      </c>
      <c r="AE65" t="s" s="40">
        <v>24</v>
      </c>
      <c r="AF65" t="s" s="39">
        <v>24</v>
      </c>
      <c r="AG65" t="s" s="40">
        <v>24</v>
      </c>
      <c r="AH65" t="s" s="39">
        <v>24</v>
      </c>
      <c r="AI65" t="s" s="40">
        <v>24</v>
      </c>
      <c r="AJ65" t="s" s="39">
        <v>24</v>
      </c>
      <c r="AK65" t="s" s="40">
        <v>24</v>
      </c>
      <c r="AL65" t="s" s="39">
        <v>24</v>
      </c>
      <c r="AM65" t="s" s="40">
        <v>24</v>
      </c>
      <c r="AN65" t="s" s="39">
        <v>24</v>
      </c>
      <c r="AO65" t="s" s="40">
        <v>24</v>
      </c>
      <c r="AP65" t="s" s="39">
        <v>24</v>
      </c>
      <c r="AQ65" s="77">
        <v>6</v>
      </c>
      <c r="AR65" s="46">
        <v>0</v>
      </c>
      <c r="AS65" s="47">
        <v>0</v>
      </c>
      <c r="AT65" s="47">
        <v>0</v>
      </c>
      <c r="AU65" s="47">
        <v>0</v>
      </c>
      <c r="AV65" s="47">
        <v>0</v>
      </c>
      <c r="AW65" s="44"/>
      <c r="AX65" s="44"/>
      <c r="AY65" s="271"/>
      <c r="AZ65" s="142"/>
      <c r="BA65" s="272"/>
    </row>
    <row r="66" ht="17.15" customHeight="1">
      <c r="A66" s="76">
        <v>61</v>
      </c>
      <c r="B66" s="37">
        <v>64</v>
      </c>
      <c r="C66" s="37">
        <f>B66-A66</f>
        <v>3</v>
      </c>
      <c r="D66" t="s" s="19">
        <v>2042</v>
      </c>
      <c r="E66" s="2">
        <f>LARGE(G66:AV66,1)+LARGE(G66:AV66,2)+LARGE(G66:AV66,3)+LARGE(G66:AV66,4)+LARGE(G66:AV66,5)</f>
        <v>6</v>
      </c>
      <c r="F66" s="37">
        <f>COUNT(G66:AQ66)</f>
        <v>1</v>
      </c>
      <c r="G66" s="2"/>
      <c r="H66" t="s" s="121">
        <v>24</v>
      </c>
      <c r="I66" t="s" s="40">
        <v>24</v>
      </c>
      <c r="J66" t="s" s="121">
        <v>24</v>
      </c>
      <c r="K66" t="s" s="40">
        <v>24</v>
      </c>
      <c r="L66" t="s" s="39">
        <v>24</v>
      </c>
      <c r="M66" t="s" s="19">
        <v>24</v>
      </c>
      <c r="N66" t="s" s="39">
        <v>24</v>
      </c>
      <c r="O66" t="s" s="40">
        <v>24</v>
      </c>
      <c r="P66" t="s" s="173">
        <v>24</v>
      </c>
      <c r="Q66" t="s" s="19">
        <v>24</v>
      </c>
      <c r="R66" t="s" s="173">
        <v>24</v>
      </c>
      <c r="S66" t="s" s="40">
        <v>24</v>
      </c>
      <c r="T66" t="s" s="39">
        <v>24</v>
      </c>
      <c r="U66" t="s" s="19">
        <v>24</v>
      </c>
      <c r="V66" t="s" s="20">
        <v>24</v>
      </c>
      <c r="W66" t="s" s="152">
        <v>24</v>
      </c>
      <c r="X66" t="s" s="173">
        <v>24</v>
      </c>
      <c r="Y66" t="s" s="40">
        <v>24</v>
      </c>
      <c r="Z66" t="s" s="39">
        <v>24</v>
      </c>
      <c r="AA66" t="s" s="40">
        <v>24</v>
      </c>
      <c r="AB66" t="s" s="39">
        <v>24</v>
      </c>
      <c r="AC66" t="s" s="19">
        <v>24</v>
      </c>
      <c r="AD66" t="s" s="20">
        <v>24</v>
      </c>
      <c r="AE66" t="s" s="40">
        <v>24</v>
      </c>
      <c r="AF66" t="s" s="39">
        <v>24</v>
      </c>
      <c r="AG66" t="s" s="40">
        <v>24</v>
      </c>
      <c r="AH66" t="s" s="39">
        <v>24</v>
      </c>
      <c r="AI66" t="s" s="40">
        <v>24</v>
      </c>
      <c r="AJ66" t="s" s="39">
        <v>24</v>
      </c>
      <c r="AK66" t="s" s="40">
        <v>24</v>
      </c>
      <c r="AL66" s="45">
        <v>6</v>
      </c>
      <c r="AM66" t="s" s="40">
        <v>24</v>
      </c>
      <c r="AN66" t="s" s="39">
        <v>24</v>
      </c>
      <c r="AO66" t="s" s="40">
        <v>24</v>
      </c>
      <c r="AP66" t="s" s="39">
        <v>24</v>
      </c>
      <c r="AQ66" t="s" s="79">
        <v>24</v>
      </c>
      <c r="AR66" s="46">
        <v>0</v>
      </c>
      <c r="AS66" s="47">
        <v>0</v>
      </c>
      <c r="AT66" s="47">
        <v>0</v>
      </c>
      <c r="AU66" s="47">
        <v>0</v>
      </c>
      <c r="AV66" s="47">
        <v>0</v>
      </c>
      <c r="AW66" s="44"/>
      <c r="AX66" s="44"/>
      <c r="AY66" s="271"/>
      <c r="AZ66" s="142"/>
      <c r="BA66" s="272"/>
    </row>
    <row r="67" ht="17.15" customHeight="1">
      <c r="A67" s="76">
        <v>62</v>
      </c>
      <c r="B67" s="37">
        <v>65</v>
      </c>
      <c r="C67" s="37">
        <f>B67-A67</f>
        <v>3</v>
      </c>
      <c r="D67" t="s" s="19">
        <v>2043</v>
      </c>
      <c r="E67" s="2">
        <f>LARGE(G67:AV67,1)+LARGE(G67:AV67,2)+LARGE(G67:AV67,3)+LARGE(G67:AV67,4)+LARGE(G67:AV67,5)</f>
        <v>6</v>
      </c>
      <c r="F67" s="37">
        <f>COUNT(G67:AQ67)</f>
        <v>1</v>
      </c>
      <c r="G67" s="2"/>
      <c r="H67" t="s" s="121">
        <v>24</v>
      </c>
      <c r="I67" t="s" s="40">
        <v>24</v>
      </c>
      <c r="J67" t="s" s="121">
        <v>24</v>
      </c>
      <c r="K67" t="s" s="40">
        <v>24</v>
      </c>
      <c r="L67" t="s" s="39">
        <v>24</v>
      </c>
      <c r="M67" t="s" s="19">
        <v>24</v>
      </c>
      <c r="N67" t="s" s="39">
        <v>24</v>
      </c>
      <c r="O67" t="s" s="40">
        <v>24</v>
      </c>
      <c r="P67" t="s" s="173">
        <v>24</v>
      </c>
      <c r="Q67" t="s" s="19">
        <v>24</v>
      </c>
      <c r="R67" t="s" s="173">
        <v>24</v>
      </c>
      <c r="S67" t="s" s="40">
        <v>24</v>
      </c>
      <c r="T67" t="s" s="39">
        <v>24</v>
      </c>
      <c r="U67" t="s" s="19">
        <v>24</v>
      </c>
      <c r="V67" t="s" s="20">
        <v>24</v>
      </c>
      <c r="W67" t="s" s="152">
        <v>24</v>
      </c>
      <c r="X67" t="s" s="173">
        <v>24</v>
      </c>
      <c r="Y67" t="s" s="40">
        <v>24</v>
      </c>
      <c r="Z67" t="s" s="39">
        <v>24</v>
      </c>
      <c r="AA67" t="s" s="40">
        <v>24</v>
      </c>
      <c r="AB67" t="s" s="39">
        <v>24</v>
      </c>
      <c r="AC67" t="s" s="19">
        <v>24</v>
      </c>
      <c r="AD67" t="s" s="20">
        <v>24</v>
      </c>
      <c r="AE67" t="s" s="40">
        <v>24</v>
      </c>
      <c r="AF67" s="45">
        <v>6</v>
      </c>
      <c r="AG67" t="s" s="40">
        <v>24</v>
      </c>
      <c r="AH67" t="s" s="39">
        <v>24</v>
      </c>
      <c r="AI67" t="s" s="40">
        <v>24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t="s" s="40">
        <v>24</v>
      </c>
      <c r="AP67" t="s" s="39">
        <v>24</v>
      </c>
      <c r="AQ67" t="s" s="79">
        <v>24</v>
      </c>
      <c r="AR67" s="46">
        <v>0</v>
      </c>
      <c r="AS67" s="47">
        <v>0</v>
      </c>
      <c r="AT67" s="47">
        <v>0</v>
      </c>
      <c r="AU67" s="47">
        <v>0</v>
      </c>
      <c r="AV67" s="47">
        <v>0</v>
      </c>
      <c r="AW67" s="44"/>
      <c r="AX67" s="44"/>
      <c r="AY67" s="271"/>
      <c r="AZ67" s="142"/>
      <c r="BA67" s="272"/>
    </row>
    <row r="68" ht="17.15" customHeight="1">
      <c r="A68" s="76">
        <v>63</v>
      </c>
      <c r="B68" s="37">
        <v>66</v>
      </c>
      <c r="C68" s="37">
        <f>B68-A68</f>
        <v>3</v>
      </c>
      <c r="D68" t="s" s="19">
        <v>2044</v>
      </c>
      <c r="E68" s="2">
        <f>LARGE(G68:AV68,1)+LARGE(G68:AV68,2)+LARGE(G68:AV68,3)+LARGE(G68:AV68,4)+LARGE(G68:AV68,5)</f>
        <v>6</v>
      </c>
      <c r="F68" s="37">
        <f>COUNT(G68:AQ68)</f>
        <v>1</v>
      </c>
      <c r="G68" s="2"/>
      <c r="H68" t="s" s="121">
        <v>24</v>
      </c>
      <c r="I68" t="s" s="40">
        <v>24</v>
      </c>
      <c r="J68" t="s" s="121">
        <v>24</v>
      </c>
      <c r="K68" t="s" s="40">
        <v>24</v>
      </c>
      <c r="L68" t="s" s="39">
        <v>24</v>
      </c>
      <c r="M68" t="s" s="19">
        <v>24</v>
      </c>
      <c r="N68" t="s" s="39">
        <v>24</v>
      </c>
      <c r="O68" t="s" s="40">
        <v>24</v>
      </c>
      <c r="P68" t="s" s="173">
        <v>24</v>
      </c>
      <c r="Q68" t="s" s="19">
        <v>24</v>
      </c>
      <c r="R68" t="s" s="173">
        <v>24</v>
      </c>
      <c r="S68" t="s" s="40">
        <v>24</v>
      </c>
      <c r="T68" t="s" s="39">
        <v>24</v>
      </c>
      <c r="U68" t="s" s="19">
        <v>24</v>
      </c>
      <c r="V68" t="s" s="20">
        <v>24</v>
      </c>
      <c r="W68" t="s" s="152">
        <v>24</v>
      </c>
      <c r="X68" t="s" s="173">
        <v>24</v>
      </c>
      <c r="Y68" t="s" s="40">
        <v>24</v>
      </c>
      <c r="Z68" t="s" s="39">
        <v>24</v>
      </c>
      <c r="AA68" t="s" s="40">
        <v>24</v>
      </c>
      <c r="AB68" s="45">
        <v>6</v>
      </c>
      <c r="AC68" t="s" s="19">
        <v>24</v>
      </c>
      <c r="AD68" t="s" s="20">
        <v>24</v>
      </c>
      <c r="AE68" t="s" s="40">
        <v>24</v>
      </c>
      <c r="AF68" t="s" s="39">
        <v>24</v>
      </c>
      <c r="AG68" t="s" s="40">
        <v>24</v>
      </c>
      <c r="AH68" t="s" s="39">
        <v>24</v>
      </c>
      <c r="AI68" t="s" s="40">
        <v>24</v>
      </c>
      <c r="AJ68" t="s" s="39">
        <v>24</v>
      </c>
      <c r="AK68" t="s" s="40">
        <v>24</v>
      </c>
      <c r="AL68" t="s" s="39">
        <v>24</v>
      </c>
      <c r="AM68" t="s" s="40">
        <v>24</v>
      </c>
      <c r="AN68" t="s" s="39">
        <v>24</v>
      </c>
      <c r="AO68" t="s" s="40">
        <v>24</v>
      </c>
      <c r="AP68" t="s" s="39">
        <v>24</v>
      </c>
      <c r="AQ68" t="s" s="79">
        <v>24</v>
      </c>
      <c r="AR68" s="46">
        <v>0</v>
      </c>
      <c r="AS68" s="47">
        <v>0</v>
      </c>
      <c r="AT68" s="47">
        <v>0</v>
      </c>
      <c r="AU68" s="47">
        <v>0</v>
      </c>
      <c r="AV68" s="47">
        <v>0</v>
      </c>
      <c r="AW68" s="44"/>
      <c r="AX68" s="44"/>
      <c r="AY68" s="271"/>
      <c r="AZ68" s="142"/>
      <c r="BA68" s="272"/>
    </row>
    <row r="69" ht="17.15" customHeight="1">
      <c r="A69" s="76">
        <v>64</v>
      </c>
      <c r="B69" s="37">
        <v>67</v>
      </c>
      <c r="C69" s="37">
        <f>B69-A69</f>
        <v>3</v>
      </c>
      <c r="D69" t="s" s="19">
        <v>2045</v>
      </c>
      <c r="E69" s="2">
        <f>LARGE(G69:AV69,1)+LARGE(G69:AV69,2)+LARGE(G69:AV69,3)+LARGE(G69:AV69,4)+LARGE(G69:AV69,5)</f>
        <v>6</v>
      </c>
      <c r="F69" s="37">
        <f>COUNT(G69:AQ69)</f>
        <v>1</v>
      </c>
      <c r="G69" s="2"/>
      <c r="H69" t="s" s="121">
        <v>24</v>
      </c>
      <c r="I69" t="s" s="40">
        <v>24</v>
      </c>
      <c r="J69" t="s" s="121">
        <v>24</v>
      </c>
      <c r="K69" t="s" s="40">
        <v>24</v>
      </c>
      <c r="L69" t="s" s="39">
        <v>24</v>
      </c>
      <c r="M69" t="s" s="19">
        <v>24</v>
      </c>
      <c r="N69" t="s" s="39">
        <v>24</v>
      </c>
      <c r="O69" t="s" s="40">
        <v>24</v>
      </c>
      <c r="P69" t="s" s="173">
        <v>24</v>
      </c>
      <c r="Q69" t="s" s="19">
        <v>24</v>
      </c>
      <c r="R69" t="s" s="173">
        <v>24</v>
      </c>
      <c r="S69" s="38">
        <v>6</v>
      </c>
      <c r="T69" t="s" s="39">
        <v>24</v>
      </c>
      <c r="U69" t="s" s="19">
        <v>24</v>
      </c>
      <c r="V69" t="s" s="20">
        <v>24</v>
      </c>
      <c r="W69" t="s" s="152">
        <v>24</v>
      </c>
      <c r="X69" t="s" s="173">
        <v>24</v>
      </c>
      <c r="Y69" t="s" s="40">
        <v>24</v>
      </c>
      <c r="Z69" t="s" s="39">
        <v>24</v>
      </c>
      <c r="AA69" t="s" s="40">
        <v>24</v>
      </c>
      <c r="AB69" t="s" s="39">
        <v>24</v>
      </c>
      <c r="AC69" t="s" s="19">
        <v>24</v>
      </c>
      <c r="AD69" t="s" s="20">
        <v>24</v>
      </c>
      <c r="AE69" t="s" s="40">
        <v>24</v>
      </c>
      <c r="AF69" t="s" s="39">
        <v>24</v>
      </c>
      <c r="AG69" t="s" s="40">
        <v>24</v>
      </c>
      <c r="AH69" t="s" s="39">
        <v>24</v>
      </c>
      <c r="AI69" t="s" s="40">
        <v>24</v>
      </c>
      <c r="AJ69" t="s" s="39">
        <v>24</v>
      </c>
      <c r="AK69" t="s" s="40">
        <v>24</v>
      </c>
      <c r="AL69" t="s" s="39">
        <v>24</v>
      </c>
      <c r="AM69" t="s" s="40">
        <v>24</v>
      </c>
      <c r="AN69" t="s" s="39">
        <v>24</v>
      </c>
      <c r="AO69" t="s" s="40">
        <v>24</v>
      </c>
      <c r="AP69" t="s" s="39">
        <v>24</v>
      </c>
      <c r="AQ69" t="s" s="79">
        <v>24</v>
      </c>
      <c r="AR69" s="46">
        <v>0</v>
      </c>
      <c r="AS69" s="47">
        <v>0</v>
      </c>
      <c r="AT69" s="47">
        <v>0</v>
      </c>
      <c r="AU69" s="47">
        <v>0</v>
      </c>
      <c r="AV69" s="47">
        <v>0</v>
      </c>
      <c r="AW69" s="44"/>
      <c r="AX69" s="44"/>
      <c r="AY69" s="271"/>
      <c r="AZ69" s="142"/>
      <c r="BA69" s="272"/>
    </row>
    <row r="70" ht="17.15" customHeight="1">
      <c r="A70" s="76">
        <v>65</v>
      </c>
      <c r="B70" s="37">
        <v>68</v>
      </c>
      <c r="C70" s="37">
        <f>B70-A70</f>
        <v>3</v>
      </c>
      <c r="D70" t="s" s="19">
        <v>2046</v>
      </c>
      <c r="E70" s="2">
        <f>LARGE(G70:AV70,1)+LARGE(G70:AV70,2)+LARGE(G70:AV70,3)+LARGE(G70:AV70,4)+LARGE(G70:AV70,5)</f>
        <v>6</v>
      </c>
      <c r="F70" s="37">
        <f>COUNT(G70:AQ70)</f>
        <v>1</v>
      </c>
      <c r="G70" s="2"/>
      <c r="H70" t="s" s="121">
        <v>24</v>
      </c>
      <c r="I70" t="s" s="40">
        <v>24</v>
      </c>
      <c r="J70" t="s" s="121">
        <v>24</v>
      </c>
      <c r="K70" t="s" s="40">
        <v>24</v>
      </c>
      <c r="L70" s="45">
        <v>6</v>
      </c>
      <c r="M70" t="s" s="19">
        <v>24</v>
      </c>
      <c r="N70" t="s" s="39">
        <v>24</v>
      </c>
      <c r="O70" t="s" s="40">
        <v>24</v>
      </c>
      <c r="P70" t="s" s="173">
        <v>24</v>
      </c>
      <c r="Q70" t="s" s="19">
        <v>24</v>
      </c>
      <c r="R70" t="s" s="173">
        <v>24</v>
      </c>
      <c r="S70" t="s" s="40">
        <v>24</v>
      </c>
      <c r="T70" t="s" s="39">
        <v>24</v>
      </c>
      <c r="U70" t="s" s="19">
        <v>24</v>
      </c>
      <c r="V70" t="s" s="20">
        <v>24</v>
      </c>
      <c r="W70" t="s" s="152">
        <v>24</v>
      </c>
      <c r="X70" t="s" s="173">
        <v>24</v>
      </c>
      <c r="Y70" t="s" s="40">
        <v>24</v>
      </c>
      <c r="Z70" t="s" s="39">
        <v>24</v>
      </c>
      <c r="AA70" t="s" s="40">
        <v>24</v>
      </c>
      <c r="AB70" t="s" s="39">
        <v>24</v>
      </c>
      <c r="AC70" t="s" s="19">
        <v>24</v>
      </c>
      <c r="AD70" t="s" s="20">
        <v>24</v>
      </c>
      <c r="AE70" t="s" s="40">
        <v>24</v>
      </c>
      <c r="AF70" t="s" s="39">
        <v>24</v>
      </c>
      <c r="AG70" t="s" s="40">
        <v>24</v>
      </c>
      <c r="AH70" t="s" s="39">
        <v>24</v>
      </c>
      <c r="AI70" t="s" s="40">
        <v>24</v>
      </c>
      <c r="AJ70" t="s" s="39">
        <v>24</v>
      </c>
      <c r="AK70" t="s" s="40">
        <v>24</v>
      </c>
      <c r="AL70" t="s" s="39">
        <v>24</v>
      </c>
      <c r="AM70" t="s" s="40">
        <v>24</v>
      </c>
      <c r="AN70" t="s" s="39">
        <v>24</v>
      </c>
      <c r="AO70" t="s" s="40">
        <v>24</v>
      </c>
      <c r="AP70" t="s" s="39">
        <v>24</v>
      </c>
      <c r="AQ70" t="s" s="79">
        <v>24</v>
      </c>
      <c r="AR70" s="46">
        <v>0</v>
      </c>
      <c r="AS70" s="47">
        <v>0</v>
      </c>
      <c r="AT70" s="47">
        <v>0</v>
      </c>
      <c r="AU70" s="47">
        <v>0</v>
      </c>
      <c r="AV70" s="47">
        <v>0</v>
      </c>
      <c r="AW70" s="44"/>
      <c r="AX70" s="44"/>
      <c r="AY70" s="271"/>
      <c r="AZ70" s="142"/>
      <c r="BA70" s="272"/>
    </row>
    <row r="71" ht="17.15" customHeight="1">
      <c r="A71" s="76">
        <v>66</v>
      </c>
      <c r="B71" s="37">
        <v>69</v>
      </c>
      <c r="C71" s="37">
        <f>B71-A71</f>
        <v>3</v>
      </c>
      <c r="D71" t="s" s="19">
        <v>2047</v>
      </c>
      <c r="E71" s="2">
        <f>LARGE(G71:AV71,1)+LARGE(G71:AV71,2)+LARGE(G71:AV71,3)+LARGE(G71:AV71,4)+LARGE(G71:AV71,5)</f>
        <v>6</v>
      </c>
      <c r="F71" s="37">
        <f>COUNT(G71:AQ71)</f>
        <v>1</v>
      </c>
      <c r="G71" s="2"/>
      <c r="H71" t="s" s="121">
        <v>24</v>
      </c>
      <c r="I71" t="s" s="40">
        <v>24</v>
      </c>
      <c r="J71" s="129">
        <v>6</v>
      </c>
      <c r="K71" t="s" s="40">
        <v>24</v>
      </c>
      <c r="L71" t="s" s="39">
        <v>24</v>
      </c>
      <c r="M71" t="s" s="19">
        <v>24</v>
      </c>
      <c r="N71" t="s" s="39">
        <v>24</v>
      </c>
      <c r="O71" t="s" s="40">
        <v>24</v>
      </c>
      <c r="P71" t="s" s="173">
        <v>24</v>
      </c>
      <c r="Q71" t="s" s="19">
        <v>24</v>
      </c>
      <c r="R71" t="s" s="173">
        <v>24</v>
      </c>
      <c r="S71" t="s" s="40">
        <v>24</v>
      </c>
      <c r="T71" t="s" s="39">
        <v>24</v>
      </c>
      <c r="U71" t="s" s="19">
        <v>24</v>
      </c>
      <c r="V71" t="s" s="20">
        <v>24</v>
      </c>
      <c r="W71" t="s" s="152">
        <v>24</v>
      </c>
      <c r="X71" t="s" s="173">
        <v>24</v>
      </c>
      <c r="Y71" t="s" s="40">
        <v>24</v>
      </c>
      <c r="Z71" t="s" s="39">
        <v>24</v>
      </c>
      <c r="AA71" t="s" s="40">
        <v>24</v>
      </c>
      <c r="AB71" t="s" s="39">
        <v>24</v>
      </c>
      <c r="AC71" t="s" s="19">
        <v>24</v>
      </c>
      <c r="AD71" t="s" s="20">
        <v>24</v>
      </c>
      <c r="AE71" t="s" s="40">
        <v>24</v>
      </c>
      <c r="AF71" t="s" s="39">
        <v>24</v>
      </c>
      <c r="AG71" t="s" s="40">
        <v>24</v>
      </c>
      <c r="AH71" t="s" s="39">
        <v>24</v>
      </c>
      <c r="AI71" t="s" s="40">
        <v>24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39">
        <v>24</v>
      </c>
      <c r="AO71" t="s" s="40">
        <v>24</v>
      </c>
      <c r="AP71" t="s" s="39">
        <v>24</v>
      </c>
      <c r="AQ71" t="s" s="79">
        <v>24</v>
      </c>
      <c r="AR71" s="46">
        <v>0</v>
      </c>
      <c r="AS71" s="47">
        <v>0</v>
      </c>
      <c r="AT71" s="47">
        <v>0</v>
      </c>
      <c r="AU71" s="47">
        <v>0</v>
      </c>
      <c r="AV71" s="47">
        <v>0</v>
      </c>
      <c r="AW71" s="44"/>
      <c r="AX71" s="44"/>
      <c r="AY71" s="271"/>
      <c r="AZ71" s="142"/>
      <c r="BA71" s="272"/>
    </row>
    <row r="72" ht="17.15" customHeight="1">
      <c r="A72" s="76">
        <v>67</v>
      </c>
      <c r="B72" s="37">
        <v>70</v>
      </c>
      <c r="C72" s="37">
        <f>B72-A72</f>
        <v>3</v>
      </c>
      <c r="D72" t="s" s="19">
        <v>2048</v>
      </c>
      <c r="E72" s="2">
        <f>LARGE(G72:AV72,1)+LARGE(G72:AV72,2)+LARGE(G72:AV72,3)+LARGE(G72:AV72,4)+LARGE(G72:AV72,5)</f>
        <v>6</v>
      </c>
      <c r="F72" s="37">
        <f>COUNT(G72:AQ72)</f>
        <v>2</v>
      </c>
      <c r="G72" s="2"/>
      <c r="H72" s="129">
        <v>5</v>
      </c>
      <c r="I72" t="s" s="40">
        <v>24</v>
      </c>
      <c r="J72" t="s" s="121">
        <v>24</v>
      </c>
      <c r="K72" t="s" s="40">
        <v>24</v>
      </c>
      <c r="L72" t="s" s="39">
        <v>24</v>
      </c>
      <c r="M72" t="s" s="19">
        <v>24</v>
      </c>
      <c r="N72" t="s" s="39">
        <v>24</v>
      </c>
      <c r="O72" t="s" s="40">
        <v>24</v>
      </c>
      <c r="P72" t="s" s="173">
        <v>24</v>
      </c>
      <c r="Q72" t="s" s="19">
        <v>24</v>
      </c>
      <c r="R72" t="s" s="173">
        <v>24</v>
      </c>
      <c r="S72" t="s" s="40">
        <v>24</v>
      </c>
      <c r="T72" t="s" s="39">
        <v>24</v>
      </c>
      <c r="U72" t="s" s="19">
        <v>24</v>
      </c>
      <c r="V72" t="s" s="20">
        <v>24</v>
      </c>
      <c r="W72" t="s" s="152">
        <v>24</v>
      </c>
      <c r="X72" t="s" s="173">
        <v>24</v>
      </c>
      <c r="Y72" t="s" s="40">
        <v>24</v>
      </c>
      <c r="Z72" t="s" s="39">
        <v>24</v>
      </c>
      <c r="AA72" t="s" s="40">
        <v>24</v>
      </c>
      <c r="AB72" t="s" s="39">
        <v>24</v>
      </c>
      <c r="AC72" t="s" s="19">
        <v>24</v>
      </c>
      <c r="AD72" t="s" s="20">
        <v>24</v>
      </c>
      <c r="AE72" t="s" s="40">
        <v>24</v>
      </c>
      <c r="AF72" t="s" s="39">
        <v>24</v>
      </c>
      <c r="AG72" t="s" s="40">
        <v>24</v>
      </c>
      <c r="AH72" t="s" s="39">
        <v>24</v>
      </c>
      <c r="AI72" t="s" s="40">
        <v>24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39">
        <v>24</v>
      </c>
      <c r="AO72" s="38">
        <v>1</v>
      </c>
      <c r="AP72" t="s" s="39">
        <v>24</v>
      </c>
      <c r="AQ72" t="s" s="79">
        <v>24</v>
      </c>
      <c r="AR72" s="46">
        <v>0</v>
      </c>
      <c r="AS72" s="47">
        <v>0</v>
      </c>
      <c r="AT72" s="47">
        <v>0</v>
      </c>
      <c r="AU72" s="47">
        <v>0</v>
      </c>
      <c r="AV72" s="47">
        <v>0</v>
      </c>
      <c r="AW72" s="44"/>
      <c r="AX72" s="44"/>
      <c r="AY72" s="271"/>
      <c r="AZ72" s="142"/>
      <c r="BA72" s="272"/>
    </row>
    <row r="73" ht="17.15" customHeight="1">
      <c r="A73" s="76">
        <v>68</v>
      </c>
      <c r="B73" s="37">
        <v>71</v>
      </c>
      <c r="C73" s="37">
        <f>B73-A73</f>
        <v>3</v>
      </c>
      <c r="D73" t="s" s="19">
        <v>2049</v>
      </c>
      <c r="E73" s="2">
        <f>LARGE(G73:AV73,1)+LARGE(G73:AV73,2)+LARGE(G73:AV73,3)+LARGE(G73:AV73,4)+LARGE(G73:AV73,5)</f>
        <v>4</v>
      </c>
      <c r="F73" s="37">
        <f>COUNT(G73:AQ73)</f>
        <v>1</v>
      </c>
      <c r="G73" s="2"/>
      <c r="H73" t="s" s="121">
        <v>24</v>
      </c>
      <c r="I73" s="38">
        <v>4</v>
      </c>
      <c r="J73" t="s" s="121">
        <v>24</v>
      </c>
      <c r="K73" t="s" s="40">
        <v>24</v>
      </c>
      <c r="L73" t="s" s="39">
        <v>24</v>
      </c>
      <c r="M73" t="s" s="19">
        <v>24</v>
      </c>
      <c r="N73" t="s" s="39">
        <v>24</v>
      </c>
      <c r="O73" t="s" s="40">
        <v>24</v>
      </c>
      <c r="P73" t="s" s="173">
        <v>24</v>
      </c>
      <c r="Q73" t="s" s="19">
        <v>24</v>
      </c>
      <c r="R73" t="s" s="173">
        <v>24</v>
      </c>
      <c r="S73" t="s" s="40">
        <v>24</v>
      </c>
      <c r="T73" t="s" s="39">
        <v>24</v>
      </c>
      <c r="U73" t="s" s="19">
        <v>24</v>
      </c>
      <c r="V73" t="s" s="20">
        <v>24</v>
      </c>
      <c r="W73" t="s" s="152">
        <v>24</v>
      </c>
      <c r="X73" t="s" s="173">
        <v>24</v>
      </c>
      <c r="Y73" t="s" s="40">
        <v>24</v>
      </c>
      <c r="Z73" t="s" s="39">
        <v>24</v>
      </c>
      <c r="AA73" t="s" s="40">
        <v>24</v>
      </c>
      <c r="AB73" t="s" s="39">
        <v>24</v>
      </c>
      <c r="AC73" t="s" s="19">
        <v>24</v>
      </c>
      <c r="AD73" t="s" s="20">
        <v>24</v>
      </c>
      <c r="AE73" t="s" s="40">
        <v>24</v>
      </c>
      <c r="AF73" t="s" s="39">
        <v>24</v>
      </c>
      <c r="AG73" t="s" s="40">
        <v>24</v>
      </c>
      <c r="AH73" t="s" s="39">
        <v>24</v>
      </c>
      <c r="AI73" t="s" s="40">
        <v>24</v>
      </c>
      <c r="AJ73" t="s" s="39">
        <v>24</v>
      </c>
      <c r="AK73" t="s" s="40">
        <v>24</v>
      </c>
      <c r="AL73" t="s" s="39">
        <v>24</v>
      </c>
      <c r="AM73" t="s" s="40">
        <v>24</v>
      </c>
      <c r="AN73" t="s" s="39">
        <v>24</v>
      </c>
      <c r="AO73" t="s" s="40">
        <v>24</v>
      </c>
      <c r="AP73" t="s" s="39">
        <v>24</v>
      </c>
      <c r="AQ73" t="s" s="79">
        <v>24</v>
      </c>
      <c r="AR73" s="46">
        <v>0</v>
      </c>
      <c r="AS73" s="47">
        <v>0</v>
      </c>
      <c r="AT73" s="47">
        <v>0</v>
      </c>
      <c r="AU73" s="47">
        <v>0</v>
      </c>
      <c r="AV73" s="47">
        <v>0</v>
      </c>
      <c r="AW73" s="44"/>
      <c r="AX73" s="44"/>
      <c r="AY73" s="271"/>
      <c r="AZ73" s="142"/>
      <c r="BA73" s="272"/>
    </row>
    <row r="74" ht="17.15" customHeight="1">
      <c r="A74" s="76">
        <v>69</v>
      </c>
      <c r="B74" s="37">
        <v>72</v>
      </c>
      <c r="C74" s="37">
        <f>B74-A74</f>
        <v>3</v>
      </c>
      <c r="D74" t="s" s="19">
        <v>2050</v>
      </c>
      <c r="E74" s="2">
        <f>LARGE(G74:AV74,1)+LARGE(G74:AV74,2)+LARGE(G74:AV74,3)+LARGE(G74:AV74,4)+LARGE(G74:AV74,5)</f>
        <v>4</v>
      </c>
      <c r="F74" s="37">
        <f>COUNT(G74:AQ74)</f>
        <v>1</v>
      </c>
      <c r="G74" s="2"/>
      <c r="H74" t="s" s="121">
        <v>24</v>
      </c>
      <c r="I74" t="s" s="40">
        <v>24</v>
      </c>
      <c r="J74" s="129">
        <v>4</v>
      </c>
      <c r="K74" t="s" s="40">
        <v>24</v>
      </c>
      <c r="L74" t="s" s="39">
        <v>24</v>
      </c>
      <c r="M74" t="s" s="19">
        <v>24</v>
      </c>
      <c r="N74" t="s" s="39">
        <v>24</v>
      </c>
      <c r="O74" t="s" s="40">
        <v>24</v>
      </c>
      <c r="P74" t="s" s="173">
        <v>24</v>
      </c>
      <c r="Q74" t="s" s="19">
        <v>24</v>
      </c>
      <c r="R74" t="s" s="173">
        <v>24</v>
      </c>
      <c r="S74" t="s" s="40">
        <v>24</v>
      </c>
      <c r="T74" t="s" s="39">
        <v>24</v>
      </c>
      <c r="U74" t="s" s="19">
        <v>24</v>
      </c>
      <c r="V74" t="s" s="20">
        <v>24</v>
      </c>
      <c r="W74" t="s" s="152">
        <v>24</v>
      </c>
      <c r="X74" t="s" s="173">
        <v>24</v>
      </c>
      <c r="Y74" t="s" s="40">
        <v>24</v>
      </c>
      <c r="Z74" t="s" s="39">
        <v>24</v>
      </c>
      <c r="AA74" t="s" s="40">
        <v>24</v>
      </c>
      <c r="AB74" t="s" s="39">
        <v>24</v>
      </c>
      <c r="AC74" t="s" s="19">
        <v>24</v>
      </c>
      <c r="AD74" t="s" s="20">
        <v>24</v>
      </c>
      <c r="AE74" t="s" s="40">
        <v>24</v>
      </c>
      <c r="AF74" t="s" s="39">
        <v>24</v>
      </c>
      <c r="AG74" t="s" s="40">
        <v>24</v>
      </c>
      <c r="AH74" t="s" s="39">
        <v>24</v>
      </c>
      <c r="AI74" t="s" s="40">
        <v>24</v>
      </c>
      <c r="AJ74" t="s" s="39">
        <v>24</v>
      </c>
      <c r="AK74" t="s" s="40">
        <v>24</v>
      </c>
      <c r="AL74" t="s" s="39">
        <v>24</v>
      </c>
      <c r="AM74" t="s" s="40">
        <v>24</v>
      </c>
      <c r="AN74" t="s" s="39">
        <v>24</v>
      </c>
      <c r="AO74" t="s" s="40">
        <v>24</v>
      </c>
      <c r="AP74" t="s" s="39">
        <v>24</v>
      </c>
      <c r="AQ74" t="s" s="79">
        <v>24</v>
      </c>
      <c r="AR74" s="46">
        <v>0</v>
      </c>
      <c r="AS74" s="47">
        <v>0</v>
      </c>
      <c r="AT74" s="47">
        <v>0</v>
      </c>
      <c r="AU74" s="47">
        <v>0</v>
      </c>
      <c r="AV74" s="47">
        <v>0</v>
      </c>
      <c r="AW74" s="44"/>
      <c r="AX74" s="44"/>
      <c r="AY74" s="271"/>
      <c r="AZ74" s="142"/>
      <c r="BA74" s="272"/>
    </row>
    <row r="75" ht="17.15" customHeight="1">
      <c r="A75" s="76">
        <v>70</v>
      </c>
      <c r="B75" s="37">
        <v>73</v>
      </c>
      <c r="C75" s="37">
        <f>B75-A75</f>
        <v>3</v>
      </c>
      <c r="D75" t="s" s="19">
        <v>2051</v>
      </c>
      <c r="E75" s="2">
        <f>LARGE(G75:AV75,1)+LARGE(G75:AV75,2)+LARGE(G75:AV75,3)+LARGE(G75:AV75,4)+LARGE(G75:AV75,5)</f>
        <v>4</v>
      </c>
      <c r="F75" s="37">
        <f>COUNT(G75:AQ75)</f>
        <v>1</v>
      </c>
      <c r="G75" s="2"/>
      <c r="H75" t="s" s="121">
        <v>24</v>
      </c>
      <c r="I75" t="s" s="40">
        <v>24</v>
      </c>
      <c r="J75" t="s" s="121">
        <v>24</v>
      </c>
      <c r="K75" t="s" s="40">
        <v>24</v>
      </c>
      <c r="L75" t="s" s="39">
        <v>24</v>
      </c>
      <c r="M75" t="s" s="19">
        <v>24</v>
      </c>
      <c r="N75" t="s" s="39">
        <v>24</v>
      </c>
      <c r="O75" t="s" s="40">
        <v>24</v>
      </c>
      <c r="P75" t="s" s="173">
        <v>24</v>
      </c>
      <c r="Q75" t="s" s="19">
        <v>24</v>
      </c>
      <c r="R75" t="s" s="173">
        <v>24</v>
      </c>
      <c r="S75" t="s" s="40">
        <v>24</v>
      </c>
      <c r="T75" t="s" s="39">
        <v>24</v>
      </c>
      <c r="U75" t="s" s="19">
        <v>24</v>
      </c>
      <c r="V75" t="s" s="20">
        <v>24</v>
      </c>
      <c r="W75" t="s" s="152">
        <v>24</v>
      </c>
      <c r="X75" t="s" s="173">
        <v>24</v>
      </c>
      <c r="Y75" t="s" s="40">
        <v>24</v>
      </c>
      <c r="Z75" t="s" s="39">
        <v>24</v>
      </c>
      <c r="AA75" t="s" s="40">
        <v>24</v>
      </c>
      <c r="AB75" t="s" s="39">
        <v>24</v>
      </c>
      <c r="AC75" t="s" s="19">
        <v>24</v>
      </c>
      <c r="AD75" t="s" s="20">
        <v>24</v>
      </c>
      <c r="AE75" t="s" s="40">
        <v>24</v>
      </c>
      <c r="AF75" t="s" s="39">
        <v>24</v>
      </c>
      <c r="AG75" t="s" s="40">
        <v>24</v>
      </c>
      <c r="AH75" t="s" s="39">
        <v>24</v>
      </c>
      <c r="AI75" t="s" s="40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s="38">
        <v>4</v>
      </c>
      <c r="AP75" t="s" s="39">
        <v>24</v>
      </c>
      <c r="AQ75" t="s" s="79">
        <v>24</v>
      </c>
      <c r="AR75" s="46">
        <v>0</v>
      </c>
      <c r="AS75" s="47">
        <v>0</v>
      </c>
      <c r="AT75" s="47">
        <v>0</v>
      </c>
      <c r="AU75" s="47">
        <v>0</v>
      </c>
      <c r="AV75" s="47">
        <v>0</v>
      </c>
      <c r="AW75" s="44"/>
      <c r="AX75" s="44"/>
      <c r="AY75" s="271"/>
      <c r="AZ75" s="142"/>
      <c r="BA75" s="272"/>
    </row>
    <row r="76" ht="17.15" customHeight="1">
      <c r="A76" s="76">
        <v>71</v>
      </c>
      <c r="B76" s="37">
        <v>74</v>
      </c>
      <c r="C76" s="37">
        <f>B76-A76</f>
        <v>3</v>
      </c>
      <c r="D76" t="s" s="19">
        <v>2052</v>
      </c>
      <c r="E76" s="2">
        <f>LARGE(G76:AV76,1)+LARGE(G76:AV76,2)+LARGE(G76:AV76,3)+LARGE(G76:AV76,4)+LARGE(G76:AV76,5)</f>
        <v>4</v>
      </c>
      <c r="F76" s="37">
        <f>COUNT(G76:AQ76)</f>
        <v>1</v>
      </c>
      <c r="G76" s="2"/>
      <c r="H76" t="s" s="121">
        <v>24</v>
      </c>
      <c r="I76" t="s" s="40">
        <v>24</v>
      </c>
      <c r="J76" t="s" s="121">
        <v>24</v>
      </c>
      <c r="K76" t="s" s="40">
        <v>24</v>
      </c>
      <c r="L76" t="s" s="39">
        <v>24</v>
      </c>
      <c r="M76" t="s" s="19">
        <v>24</v>
      </c>
      <c r="N76" t="s" s="39">
        <v>24</v>
      </c>
      <c r="O76" t="s" s="40">
        <v>24</v>
      </c>
      <c r="P76" t="s" s="173">
        <v>24</v>
      </c>
      <c r="Q76" t="s" s="19">
        <v>24</v>
      </c>
      <c r="R76" t="s" s="173">
        <v>24</v>
      </c>
      <c r="S76" t="s" s="40">
        <v>24</v>
      </c>
      <c r="T76" t="s" s="39">
        <v>24</v>
      </c>
      <c r="U76" t="s" s="19">
        <v>24</v>
      </c>
      <c r="V76" t="s" s="20">
        <v>24</v>
      </c>
      <c r="W76" t="s" s="152">
        <v>24</v>
      </c>
      <c r="X76" t="s" s="173">
        <v>24</v>
      </c>
      <c r="Y76" t="s" s="40">
        <v>24</v>
      </c>
      <c r="Z76" t="s" s="39">
        <v>24</v>
      </c>
      <c r="AA76" t="s" s="40">
        <v>24</v>
      </c>
      <c r="AB76" t="s" s="39">
        <v>24</v>
      </c>
      <c r="AC76" t="s" s="19">
        <v>24</v>
      </c>
      <c r="AD76" t="s" s="20">
        <v>24</v>
      </c>
      <c r="AE76" t="s" s="40">
        <v>24</v>
      </c>
      <c r="AF76" t="s" s="39">
        <v>24</v>
      </c>
      <c r="AG76" t="s" s="40">
        <v>24</v>
      </c>
      <c r="AH76" t="s" s="39">
        <v>24</v>
      </c>
      <c r="AI76" t="s" s="40">
        <v>24</v>
      </c>
      <c r="AJ76" t="s" s="39">
        <v>24</v>
      </c>
      <c r="AK76" t="s" s="40">
        <v>24</v>
      </c>
      <c r="AL76" s="45">
        <v>4</v>
      </c>
      <c r="AM76" t="s" s="40">
        <v>24</v>
      </c>
      <c r="AN76" t="s" s="39">
        <v>24</v>
      </c>
      <c r="AO76" t="s" s="40">
        <v>24</v>
      </c>
      <c r="AP76" t="s" s="39">
        <v>24</v>
      </c>
      <c r="AQ76" t="s" s="79">
        <v>24</v>
      </c>
      <c r="AR76" s="46">
        <v>0</v>
      </c>
      <c r="AS76" s="47">
        <v>0</v>
      </c>
      <c r="AT76" s="47">
        <v>0</v>
      </c>
      <c r="AU76" s="47">
        <v>0</v>
      </c>
      <c r="AV76" s="47">
        <v>0</v>
      </c>
      <c r="AW76" s="44"/>
      <c r="AX76" s="44"/>
      <c r="AY76" s="271"/>
      <c r="AZ76" s="142"/>
      <c r="BA76" s="272"/>
    </row>
    <row r="77" ht="17.15" customHeight="1">
      <c r="A77" s="76">
        <v>72</v>
      </c>
      <c r="B77" s="37">
        <v>75</v>
      </c>
      <c r="C77" s="37">
        <f>B77-A77</f>
        <v>3</v>
      </c>
      <c r="D77" t="s" s="19">
        <v>2053</v>
      </c>
      <c r="E77" s="2">
        <f>LARGE(G77:AV77,1)+LARGE(G77:AV77,2)+LARGE(G77:AV77,3)+LARGE(G77:AV77,4)+LARGE(G77:AV77,5)</f>
        <v>4</v>
      </c>
      <c r="F77" s="37">
        <f>COUNT(G77:AQ77)</f>
        <v>1</v>
      </c>
      <c r="G77" s="2"/>
      <c r="H77" t="s" s="121">
        <v>24</v>
      </c>
      <c r="I77" t="s" s="40">
        <v>24</v>
      </c>
      <c r="J77" t="s" s="121">
        <v>24</v>
      </c>
      <c r="K77" t="s" s="40">
        <v>24</v>
      </c>
      <c r="L77" t="s" s="39">
        <v>24</v>
      </c>
      <c r="M77" t="s" s="19">
        <v>24</v>
      </c>
      <c r="N77" t="s" s="39">
        <v>24</v>
      </c>
      <c r="O77" t="s" s="40">
        <v>24</v>
      </c>
      <c r="P77" t="s" s="173">
        <v>24</v>
      </c>
      <c r="Q77" t="s" s="19">
        <v>24</v>
      </c>
      <c r="R77" t="s" s="173">
        <v>24</v>
      </c>
      <c r="S77" t="s" s="40">
        <v>24</v>
      </c>
      <c r="T77" t="s" s="39">
        <v>24</v>
      </c>
      <c r="U77" t="s" s="19">
        <v>24</v>
      </c>
      <c r="V77" t="s" s="20">
        <v>24</v>
      </c>
      <c r="W77" t="s" s="152">
        <v>24</v>
      </c>
      <c r="X77" t="s" s="173">
        <v>24</v>
      </c>
      <c r="Y77" t="s" s="40">
        <v>24</v>
      </c>
      <c r="Z77" t="s" s="39">
        <v>24</v>
      </c>
      <c r="AA77" t="s" s="40">
        <v>24</v>
      </c>
      <c r="AB77" t="s" s="39">
        <v>24</v>
      </c>
      <c r="AC77" t="s" s="19">
        <v>24</v>
      </c>
      <c r="AD77" t="s" s="20">
        <v>24</v>
      </c>
      <c r="AE77" t="s" s="40">
        <v>24</v>
      </c>
      <c r="AF77" t="s" s="39">
        <v>24</v>
      </c>
      <c r="AG77" t="s" s="40">
        <v>24</v>
      </c>
      <c r="AH77" t="s" s="39">
        <v>24</v>
      </c>
      <c r="AI77" t="s" s="40">
        <v>24</v>
      </c>
      <c r="AJ77" t="s" s="39">
        <v>24</v>
      </c>
      <c r="AK77" s="38">
        <v>4</v>
      </c>
      <c r="AL77" t="s" s="39">
        <v>24</v>
      </c>
      <c r="AM77" t="s" s="40">
        <v>24</v>
      </c>
      <c r="AN77" t="s" s="39">
        <v>24</v>
      </c>
      <c r="AO77" t="s" s="40">
        <v>24</v>
      </c>
      <c r="AP77" t="s" s="39">
        <v>24</v>
      </c>
      <c r="AQ77" t="s" s="79">
        <v>24</v>
      </c>
      <c r="AR77" s="46">
        <v>0</v>
      </c>
      <c r="AS77" s="47">
        <v>0</v>
      </c>
      <c r="AT77" s="47">
        <v>0</v>
      </c>
      <c r="AU77" s="47">
        <v>0</v>
      </c>
      <c r="AV77" s="47">
        <v>0</v>
      </c>
      <c r="AW77" s="44"/>
      <c r="AX77" s="44"/>
      <c r="AY77" s="271"/>
      <c r="AZ77" s="142"/>
      <c r="BA77" s="272"/>
    </row>
    <row r="78" ht="17.15" customHeight="1">
      <c r="A78" s="76">
        <v>73</v>
      </c>
      <c r="B78" s="37">
        <v>76</v>
      </c>
      <c r="C78" s="37">
        <f>B78-A78</f>
        <v>3</v>
      </c>
      <c r="D78" t="s" s="19">
        <v>2054</v>
      </c>
      <c r="E78" s="2">
        <f>LARGE(G78:AV78,1)+LARGE(G78:AV78,2)+LARGE(G78:AV78,3)+LARGE(G78:AV78,4)+LARGE(G78:AV78,5)</f>
        <v>4</v>
      </c>
      <c r="F78" s="37">
        <f>COUNT(G78:AQ78)</f>
        <v>1</v>
      </c>
      <c r="G78" s="2"/>
      <c r="H78" t="s" s="121">
        <v>24</v>
      </c>
      <c r="I78" t="s" s="40">
        <v>24</v>
      </c>
      <c r="J78" t="s" s="121">
        <v>24</v>
      </c>
      <c r="K78" t="s" s="40">
        <v>24</v>
      </c>
      <c r="L78" t="s" s="39">
        <v>24</v>
      </c>
      <c r="M78" t="s" s="19">
        <v>24</v>
      </c>
      <c r="N78" t="s" s="39">
        <v>24</v>
      </c>
      <c r="O78" t="s" s="40">
        <v>24</v>
      </c>
      <c r="P78" t="s" s="173">
        <v>24</v>
      </c>
      <c r="Q78" t="s" s="19">
        <v>24</v>
      </c>
      <c r="R78" t="s" s="173">
        <v>24</v>
      </c>
      <c r="S78" t="s" s="40">
        <v>24</v>
      </c>
      <c r="T78" t="s" s="39">
        <v>24</v>
      </c>
      <c r="U78" t="s" s="19">
        <v>24</v>
      </c>
      <c r="V78" t="s" s="20">
        <v>24</v>
      </c>
      <c r="W78" t="s" s="152">
        <v>24</v>
      </c>
      <c r="X78" t="s" s="173">
        <v>24</v>
      </c>
      <c r="Y78" t="s" s="40">
        <v>24</v>
      </c>
      <c r="Z78" t="s" s="39">
        <v>24</v>
      </c>
      <c r="AA78" t="s" s="40">
        <v>24</v>
      </c>
      <c r="AB78" t="s" s="39">
        <v>24</v>
      </c>
      <c r="AC78" t="s" s="19">
        <v>24</v>
      </c>
      <c r="AD78" t="s" s="20">
        <v>24</v>
      </c>
      <c r="AE78" t="s" s="40">
        <v>24</v>
      </c>
      <c r="AF78" t="s" s="39">
        <v>24</v>
      </c>
      <c r="AG78" t="s" s="40">
        <v>24</v>
      </c>
      <c r="AH78" t="s" s="39">
        <v>24</v>
      </c>
      <c r="AI78" t="s" s="40">
        <v>24</v>
      </c>
      <c r="AJ78" s="45">
        <v>4</v>
      </c>
      <c r="AK78" t="s" s="40">
        <v>24</v>
      </c>
      <c r="AL78" t="s" s="39">
        <v>24</v>
      </c>
      <c r="AM78" t="s" s="40">
        <v>24</v>
      </c>
      <c r="AN78" t="s" s="39">
        <v>24</v>
      </c>
      <c r="AO78" t="s" s="40">
        <v>24</v>
      </c>
      <c r="AP78" t="s" s="39">
        <v>24</v>
      </c>
      <c r="AQ78" t="s" s="79">
        <v>24</v>
      </c>
      <c r="AR78" s="46">
        <v>0</v>
      </c>
      <c r="AS78" s="47">
        <v>0</v>
      </c>
      <c r="AT78" s="47">
        <v>0</v>
      </c>
      <c r="AU78" s="47">
        <v>0</v>
      </c>
      <c r="AV78" s="47">
        <v>0</v>
      </c>
      <c r="AW78" s="44"/>
      <c r="AX78" s="44"/>
      <c r="AY78" s="271"/>
      <c r="AZ78" s="142"/>
      <c r="BA78" s="272"/>
    </row>
    <row r="79" ht="17.15" customHeight="1">
      <c r="A79" s="76">
        <v>74</v>
      </c>
      <c r="B79" s="37">
        <v>77</v>
      </c>
      <c r="C79" s="37">
        <f>B79-A79</f>
        <v>3</v>
      </c>
      <c r="D79" t="s" s="19">
        <v>2055</v>
      </c>
      <c r="E79" s="2">
        <f>LARGE(G79:AV79,1)+LARGE(G79:AV79,2)+LARGE(G79:AV79,3)+LARGE(G79:AV79,4)+LARGE(G79:AV79,5)</f>
        <v>4</v>
      </c>
      <c r="F79" s="37">
        <f>COUNT(G79:AQ79)</f>
        <v>1</v>
      </c>
      <c r="G79" s="2"/>
      <c r="H79" t="s" s="121">
        <v>24</v>
      </c>
      <c r="I79" t="s" s="40">
        <v>24</v>
      </c>
      <c r="J79" t="s" s="121">
        <v>24</v>
      </c>
      <c r="K79" t="s" s="40">
        <v>24</v>
      </c>
      <c r="L79" t="s" s="39">
        <v>24</v>
      </c>
      <c r="M79" t="s" s="19">
        <v>24</v>
      </c>
      <c r="N79" t="s" s="39">
        <v>24</v>
      </c>
      <c r="O79" t="s" s="40">
        <v>24</v>
      </c>
      <c r="P79" t="s" s="173">
        <v>24</v>
      </c>
      <c r="Q79" t="s" s="19">
        <v>24</v>
      </c>
      <c r="R79" t="s" s="173">
        <v>24</v>
      </c>
      <c r="S79" t="s" s="40">
        <v>24</v>
      </c>
      <c r="T79" t="s" s="39">
        <v>24</v>
      </c>
      <c r="U79" t="s" s="19">
        <v>24</v>
      </c>
      <c r="V79" t="s" s="20">
        <v>24</v>
      </c>
      <c r="W79" t="s" s="152">
        <v>24</v>
      </c>
      <c r="X79" t="s" s="173">
        <v>24</v>
      </c>
      <c r="Y79" t="s" s="40">
        <v>24</v>
      </c>
      <c r="Z79" t="s" s="39">
        <v>24</v>
      </c>
      <c r="AA79" t="s" s="40">
        <v>24</v>
      </c>
      <c r="AB79" s="45">
        <v>4</v>
      </c>
      <c r="AC79" t="s" s="19">
        <v>24</v>
      </c>
      <c r="AD79" t="s" s="20">
        <v>24</v>
      </c>
      <c r="AE79" t="s" s="40">
        <v>24</v>
      </c>
      <c r="AF79" t="s" s="39">
        <v>24</v>
      </c>
      <c r="AG79" t="s" s="40">
        <v>24</v>
      </c>
      <c r="AH79" t="s" s="39">
        <v>24</v>
      </c>
      <c r="AI79" t="s" s="40">
        <v>24</v>
      </c>
      <c r="AJ79" t="s" s="39">
        <v>24</v>
      </c>
      <c r="AK79" t="s" s="40">
        <v>24</v>
      </c>
      <c r="AL79" t="s" s="39">
        <v>24</v>
      </c>
      <c r="AM79" t="s" s="40">
        <v>24</v>
      </c>
      <c r="AN79" t="s" s="39">
        <v>24</v>
      </c>
      <c r="AO79" t="s" s="40">
        <v>24</v>
      </c>
      <c r="AP79" t="s" s="39">
        <v>24</v>
      </c>
      <c r="AQ79" t="s" s="79">
        <v>24</v>
      </c>
      <c r="AR79" s="46">
        <v>0</v>
      </c>
      <c r="AS79" s="47">
        <v>0</v>
      </c>
      <c r="AT79" s="47">
        <v>0</v>
      </c>
      <c r="AU79" s="47">
        <v>0</v>
      </c>
      <c r="AV79" s="47">
        <v>0</v>
      </c>
      <c r="AW79" s="44"/>
      <c r="AX79" s="44"/>
      <c r="AY79" s="271"/>
      <c r="AZ79" s="142"/>
      <c r="BA79" s="272"/>
    </row>
    <row r="80" ht="17.15" customHeight="1">
      <c r="A80" s="76">
        <v>75</v>
      </c>
      <c r="B80" s="37">
        <v>78</v>
      </c>
      <c r="C80" s="37">
        <f>B80-A80</f>
        <v>3</v>
      </c>
      <c r="D80" t="s" s="19">
        <v>2056</v>
      </c>
      <c r="E80" s="2">
        <f>LARGE(G80:AV80,1)+LARGE(G80:AV80,2)+LARGE(G80:AV80,3)+LARGE(G80:AV80,4)+LARGE(G80:AV80,5)</f>
        <v>4</v>
      </c>
      <c r="F80" s="37">
        <f>COUNT(G80:AQ80)</f>
        <v>1</v>
      </c>
      <c r="G80" s="2"/>
      <c r="H80" t="s" s="121">
        <v>24</v>
      </c>
      <c r="I80" t="s" s="40">
        <v>24</v>
      </c>
      <c r="J80" t="s" s="121">
        <v>24</v>
      </c>
      <c r="K80" t="s" s="40">
        <v>24</v>
      </c>
      <c r="L80" t="s" s="39">
        <v>24</v>
      </c>
      <c r="M80" t="s" s="19">
        <v>24</v>
      </c>
      <c r="N80" t="s" s="39">
        <v>24</v>
      </c>
      <c r="O80" t="s" s="40">
        <v>24</v>
      </c>
      <c r="P80" t="s" s="173">
        <v>24</v>
      </c>
      <c r="Q80" t="s" s="19">
        <v>24</v>
      </c>
      <c r="R80" s="181">
        <v>4</v>
      </c>
      <c r="S80" t="s" s="40">
        <v>24</v>
      </c>
      <c r="T80" t="s" s="39">
        <v>24</v>
      </c>
      <c r="U80" t="s" s="19">
        <v>24</v>
      </c>
      <c r="V80" t="s" s="20">
        <v>24</v>
      </c>
      <c r="W80" t="s" s="152">
        <v>24</v>
      </c>
      <c r="X80" t="s" s="173">
        <v>24</v>
      </c>
      <c r="Y80" t="s" s="40">
        <v>24</v>
      </c>
      <c r="Z80" t="s" s="39">
        <v>24</v>
      </c>
      <c r="AA80" t="s" s="40">
        <v>24</v>
      </c>
      <c r="AB80" t="s" s="39">
        <v>24</v>
      </c>
      <c r="AC80" t="s" s="19">
        <v>24</v>
      </c>
      <c r="AD80" t="s" s="20">
        <v>24</v>
      </c>
      <c r="AE80" t="s" s="40">
        <v>24</v>
      </c>
      <c r="AF80" t="s" s="39">
        <v>24</v>
      </c>
      <c r="AG80" t="s" s="40">
        <v>24</v>
      </c>
      <c r="AH80" t="s" s="39">
        <v>24</v>
      </c>
      <c r="AI80" t="s" s="40">
        <v>24</v>
      </c>
      <c r="AJ80" t="s" s="39">
        <v>24</v>
      </c>
      <c r="AK80" t="s" s="40">
        <v>24</v>
      </c>
      <c r="AL80" t="s" s="39">
        <v>24</v>
      </c>
      <c r="AM80" t="s" s="40">
        <v>24</v>
      </c>
      <c r="AN80" t="s" s="39">
        <v>24</v>
      </c>
      <c r="AO80" t="s" s="40">
        <v>24</v>
      </c>
      <c r="AP80" t="s" s="39">
        <v>24</v>
      </c>
      <c r="AQ80" t="s" s="79">
        <v>24</v>
      </c>
      <c r="AR80" s="46">
        <v>0</v>
      </c>
      <c r="AS80" s="47">
        <v>0</v>
      </c>
      <c r="AT80" s="47">
        <v>0</v>
      </c>
      <c r="AU80" s="47">
        <v>0</v>
      </c>
      <c r="AV80" s="47">
        <v>0</v>
      </c>
      <c r="AW80" s="44"/>
      <c r="AX80" s="44"/>
      <c r="AY80" s="271"/>
      <c r="AZ80" s="142"/>
      <c r="BA80" s="272"/>
    </row>
    <row r="81" ht="17.15" customHeight="1">
      <c r="A81" s="76">
        <v>76</v>
      </c>
      <c r="B81" s="37">
        <v>80</v>
      </c>
      <c r="C81" s="37">
        <f>B81-A81</f>
        <v>4</v>
      </c>
      <c r="D81" t="s" s="19">
        <v>2057</v>
      </c>
      <c r="E81" s="2">
        <f>LARGE(G81:AV81,1)+LARGE(G81:AV81,2)+LARGE(G81:AV81,3)+LARGE(G81:AV81,4)+LARGE(G81:AV81,5)</f>
        <v>3</v>
      </c>
      <c r="F81" s="37">
        <f>COUNT(G81:AQ81)</f>
        <v>1</v>
      </c>
      <c r="G81" s="2"/>
      <c r="H81" t="s" s="121">
        <v>24</v>
      </c>
      <c r="I81" t="s" s="40">
        <v>24</v>
      </c>
      <c r="J81" t="s" s="121">
        <v>24</v>
      </c>
      <c r="K81" t="s" s="40">
        <v>24</v>
      </c>
      <c r="L81" t="s" s="39">
        <v>24</v>
      </c>
      <c r="M81" t="s" s="19">
        <v>24</v>
      </c>
      <c r="N81" t="s" s="39">
        <v>24</v>
      </c>
      <c r="O81" t="s" s="40">
        <v>24</v>
      </c>
      <c r="P81" t="s" s="173">
        <v>24</v>
      </c>
      <c r="Q81" t="s" s="19">
        <v>24</v>
      </c>
      <c r="R81" t="s" s="173">
        <v>24</v>
      </c>
      <c r="S81" t="s" s="40">
        <v>24</v>
      </c>
      <c r="T81" t="s" s="39">
        <v>24</v>
      </c>
      <c r="U81" t="s" s="19">
        <v>24</v>
      </c>
      <c r="V81" t="s" s="20">
        <v>24</v>
      </c>
      <c r="W81" t="s" s="152">
        <v>24</v>
      </c>
      <c r="X81" t="s" s="173">
        <v>24</v>
      </c>
      <c r="Y81" t="s" s="40">
        <v>24</v>
      </c>
      <c r="Z81" t="s" s="39">
        <v>24</v>
      </c>
      <c r="AA81" t="s" s="40">
        <v>24</v>
      </c>
      <c r="AB81" t="s" s="39">
        <v>24</v>
      </c>
      <c r="AC81" t="s" s="19">
        <v>24</v>
      </c>
      <c r="AD81" t="s" s="20">
        <v>24</v>
      </c>
      <c r="AE81" t="s" s="40">
        <v>24</v>
      </c>
      <c r="AF81" t="s" s="39">
        <v>24</v>
      </c>
      <c r="AG81" t="s" s="40">
        <v>24</v>
      </c>
      <c r="AH81" t="s" s="39">
        <v>24</v>
      </c>
      <c r="AI81" t="s" s="40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t="s" s="39">
        <v>24</v>
      </c>
      <c r="AO81" s="38">
        <v>3</v>
      </c>
      <c r="AP81" t="s" s="39">
        <v>24</v>
      </c>
      <c r="AQ81" t="s" s="79">
        <v>24</v>
      </c>
      <c r="AR81" s="46">
        <v>0</v>
      </c>
      <c r="AS81" s="47">
        <v>0</v>
      </c>
      <c r="AT81" s="47">
        <v>0</v>
      </c>
      <c r="AU81" s="47">
        <v>0</v>
      </c>
      <c r="AV81" s="47">
        <v>0</v>
      </c>
      <c r="AW81" s="44"/>
      <c r="AX81" s="44"/>
      <c r="AY81" s="271"/>
      <c r="AZ81" s="142"/>
      <c r="BA81" s="272"/>
    </row>
    <row r="82" ht="17.15" customHeight="1">
      <c r="A82" s="76">
        <v>77</v>
      </c>
      <c r="B82" s="37">
        <v>81</v>
      </c>
      <c r="C82" s="37">
        <f>B82-A82</f>
        <v>4</v>
      </c>
      <c r="D82" t="s" s="19">
        <v>2058</v>
      </c>
      <c r="E82" s="2">
        <f>LARGE(G82:AV82,1)+LARGE(G82:AV82,2)+LARGE(G82:AV82,3)+LARGE(G82:AV82,4)+LARGE(G82:AV82,5)</f>
        <v>3</v>
      </c>
      <c r="F82" s="37">
        <f>COUNT(G82:AQ82)</f>
        <v>1</v>
      </c>
      <c r="G82" s="2"/>
      <c r="H82" t="s" s="121">
        <v>24</v>
      </c>
      <c r="I82" t="s" s="40">
        <v>24</v>
      </c>
      <c r="J82" t="s" s="121">
        <v>24</v>
      </c>
      <c r="K82" t="s" s="40">
        <v>24</v>
      </c>
      <c r="L82" t="s" s="39">
        <v>24</v>
      </c>
      <c r="M82" t="s" s="19">
        <v>24</v>
      </c>
      <c r="N82" t="s" s="39">
        <v>24</v>
      </c>
      <c r="O82" t="s" s="40">
        <v>24</v>
      </c>
      <c r="P82" t="s" s="173">
        <v>24</v>
      </c>
      <c r="Q82" t="s" s="19">
        <v>24</v>
      </c>
      <c r="R82" t="s" s="173">
        <v>24</v>
      </c>
      <c r="S82" t="s" s="40">
        <v>24</v>
      </c>
      <c r="T82" t="s" s="39">
        <v>24</v>
      </c>
      <c r="U82" t="s" s="19">
        <v>24</v>
      </c>
      <c r="V82" t="s" s="20">
        <v>24</v>
      </c>
      <c r="W82" t="s" s="152">
        <v>24</v>
      </c>
      <c r="X82" t="s" s="173">
        <v>24</v>
      </c>
      <c r="Y82" t="s" s="40">
        <v>24</v>
      </c>
      <c r="Z82" t="s" s="39">
        <v>24</v>
      </c>
      <c r="AA82" t="s" s="40">
        <v>24</v>
      </c>
      <c r="AB82" t="s" s="39">
        <v>24</v>
      </c>
      <c r="AC82" t="s" s="19">
        <v>24</v>
      </c>
      <c r="AD82" t="s" s="20">
        <v>24</v>
      </c>
      <c r="AE82" t="s" s="40">
        <v>24</v>
      </c>
      <c r="AF82" t="s" s="39">
        <v>24</v>
      </c>
      <c r="AG82" t="s" s="40">
        <v>24</v>
      </c>
      <c r="AH82" t="s" s="39">
        <v>24</v>
      </c>
      <c r="AI82" t="s" s="40">
        <v>24</v>
      </c>
      <c r="AJ82" t="s" s="39">
        <v>24</v>
      </c>
      <c r="AK82" t="s" s="40">
        <v>24</v>
      </c>
      <c r="AL82" t="s" s="39">
        <v>24</v>
      </c>
      <c r="AM82" s="38">
        <v>3</v>
      </c>
      <c r="AN82" t="s" s="39">
        <v>24</v>
      </c>
      <c r="AO82" t="s" s="40">
        <v>24</v>
      </c>
      <c r="AP82" t="s" s="39">
        <v>24</v>
      </c>
      <c r="AQ82" t="s" s="79">
        <v>24</v>
      </c>
      <c r="AR82" s="46">
        <v>0</v>
      </c>
      <c r="AS82" s="47">
        <v>0</v>
      </c>
      <c r="AT82" s="47">
        <v>0</v>
      </c>
      <c r="AU82" s="47">
        <v>0</v>
      </c>
      <c r="AV82" s="47">
        <v>0</v>
      </c>
      <c r="AW82" s="44"/>
      <c r="AX82" s="44"/>
      <c r="AY82" s="271"/>
      <c r="AZ82" s="142"/>
      <c r="BA82" s="272"/>
    </row>
    <row r="83" ht="17.15" customHeight="1">
      <c r="A83" s="76">
        <v>78</v>
      </c>
      <c r="B83" s="37">
        <v>82</v>
      </c>
      <c r="C83" s="37">
        <f>B83-A83</f>
        <v>4</v>
      </c>
      <c r="D83" t="s" s="19">
        <v>2059</v>
      </c>
      <c r="E83" s="2">
        <f>LARGE(G83:AV83,1)+LARGE(G83:AV83,2)+LARGE(G83:AV83,3)+LARGE(G83:AV83,4)+LARGE(G83:AV83,5)</f>
        <v>3</v>
      </c>
      <c r="F83" s="37">
        <f>COUNT(G83:AQ83)</f>
        <v>1</v>
      </c>
      <c r="G83" s="2"/>
      <c r="H83" t="s" s="121">
        <v>24</v>
      </c>
      <c r="I83" t="s" s="40">
        <v>24</v>
      </c>
      <c r="J83" t="s" s="121">
        <v>24</v>
      </c>
      <c r="K83" t="s" s="40">
        <v>24</v>
      </c>
      <c r="L83" t="s" s="39">
        <v>24</v>
      </c>
      <c r="M83" t="s" s="19">
        <v>24</v>
      </c>
      <c r="N83" t="s" s="39">
        <v>24</v>
      </c>
      <c r="O83" t="s" s="40">
        <v>24</v>
      </c>
      <c r="P83" t="s" s="173">
        <v>24</v>
      </c>
      <c r="Q83" t="s" s="19">
        <v>24</v>
      </c>
      <c r="R83" t="s" s="173">
        <v>24</v>
      </c>
      <c r="S83" t="s" s="40">
        <v>24</v>
      </c>
      <c r="T83" t="s" s="39">
        <v>24</v>
      </c>
      <c r="U83" t="s" s="19">
        <v>24</v>
      </c>
      <c r="V83" t="s" s="20">
        <v>24</v>
      </c>
      <c r="W83" t="s" s="152">
        <v>24</v>
      </c>
      <c r="X83" t="s" s="173">
        <v>24</v>
      </c>
      <c r="Y83" t="s" s="40">
        <v>24</v>
      </c>
      <c r="Z83" t="s" s="39">
        <v>24</v>
      </c>
      <c r="AA83" t="s" s="40">
        <v>24</v>
      </c>
      <c r="AB83" t="s" s="39">
        <v>24</v>
      </c>
      <c r="AC83" t="s" s="19">
        <v>24</v>
      </c>
      <c r="AD83" t="s" s="20">
        <v>24</v>
      </c>
      <c r="AE83" t="s" s="40">
        <v>24</v>
      </c>
      <c r="AF83" t="s" s="39">
        <v>24</v>
      </c>
      <c r="AG83" t="s" s="40">
        <v>24</v>
      </c>
      <c r="AH83" s="45">
        <v>3</v>
      </c>
      <c r="AI83" t="s" s="40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39">
        <v>24</v>
      </c>
      <c r="AO83" t="s" s="40">
        <v>24</v>
      </c>
      <c r="AP83" t="s" s="39">
        <v>24</v>
      </c>
      <c r="AQ83" t="s" s="79">
        <v>24</v>
      </c>
      <c r="AR83" s="46">
        <v>0</v>
      </c>
      <c r="AS83" s="47">
        <v>0</v>
      </c>
      <c r="AT83" s="47">
        <v>0</v>
      </c>
      <c r="AU83" s="47">
        <v>0</v>
      </c>
      <c r="AV83" s="47">
        <v>0</v>
      </c>
      <c r="AW83" s="44"/>
      <c r="AX83" s="44"/>
      <c r="AY83" s="271"/>
      <c r="AZ83" s="142"/>
      <c r="BA83" s="272"/>
    </row>
    <row r="84" ht="17.15" customHeight="1">
      <c r="A84" s="76">
        <v>79</v>
      </c>
      <c r="B84" s="37">
        <v>83</v>
      </c>
      <c r="C84" s="37">
        <f>B84-A84</f>
        <v>4</v>
      </c>
      <c r="D84" t="s" s="19">
        <v>2060</v>
      </c>
      <c r="E84" s="2">
        <f>LARGE(G84:AV84,1)+LARGE(G84:AV84,2)+LARGE(G84:AV84,3)+LARGE(G84:AV84,4)+LARGE(G84:AV84,5)</f>
        <v>3</v>
      </c>
      <c r="F84" s="37">
        <f>COUNT(G84:AQ84)</f>
        <v>1</v>
      </c>
      <c r="G84" s="2"/>
      <c r="H84" t="s" s="121">
        <v>24</v>
      </c>
      <c r="I84" t="s" s="40">
        <v>24</v>
      </c>
      <c r="J84" t="s" s="121">
        <v>24</v>
      </c>
      <c r="K84" t="s" s="40">
        <v>24</v>
      </c>
      <c r="L84" t="s" s="39">
        <v>24</v>
      </c>
      <c r="M84" t="s" s="19">
        <v>24</v>
      </c>
      <c r="N84" t="s" s="39">
        <v>24</v>
      </c>
      <c r="O84" t="s" s="40">
        <v>24</v>
      </c>
      <c r="P84" t="s" s="173">
        <v>24</v>
      </c>
      <c r="Q84" t="s" s="19">
        <v>24</v>
      </c>
      <c r="R84" t="s" s="173">
        <v>24</v>
      </c>
      <c r="S84" t="s" s="40">
        <v>24</v>
      </c>
      <c r="T84" t="s" s="39">
        <v>24</v>
      </c>
      <c r="U84" t="s" s="19">
        <v>24</v>
      </c>
      <c r="V84" t="s" s="20">
        <v>24</v>
      </c>
      <c r="W84" t="s" s="152">
        <v>24</v>
      </c>
      <c r="X84" t="s" s="173">
        <v>24</v>
      </c>
      <c r="Y84" t="s" s="40">
        <v>24</v>
      </c>
      <c r="Z84" t="s" s="39">
        <v>24</v>
      </c>
      <c r="AA84" t="s" s="40">
        <v>24</v>
      </c>
      <c r="AB84" s="45">
        <v>3</v>
      </c>
      <c r="AC84" t="s" s="19">
        <v>24</v>
      </c>
      <c r="AD84" t="s" s="20">
        <v>24</v>
      </c>
      <c r="AE84" t="s" s="40">
        <v>24</v>
      </c>
      <c r="AF84" t="s" s="39">
        <v>24</v>
      </c>
      <c r="AG84" t="s" s="40">
        <v>24</v>
      </c>
      <c r="AH84" t="s" s="39">
        <v>24</v>
      </c>
      <c r="AI84" t="s" s="40">
        <v>24</v>
      </c>
      <c r="AJ84" t="s" s="39">
        <v>24</v>
      </c>
      <c r="AK84" t="s" s="40">
        <v>24</v>
      </c>
      <c r="AL84" t="s" s="39">
        <v>24</v>
      </c>
      <c r="AM84" t="s" s="40">
        <v>24</v>
      </c>
      <c r="AN84" t="s" s="39">
        <v>24</v>
      </c>
      <c r="AO84" t="s" s="40">
        <v>24</v>
      </c>
      <c r="AP84" t="s" s="39">
        <v>24</v>
      </c>
      <c r="AQ84" t="s" s="79">
        <v>24</v>
      </c>
      <c r="AR84" s="46">
        <v>0</v>
      </c>
      <c r="AS84" s="47">
        <v>0</v>
      </c>
      <c r="AT84" s="47">
        <v>0</v>
      </c>
      <c r="AU84" s="47">
        <v>0</v>
      </c>
      <c r="AV84" s="47">
        <v>0</v>
      </c>
      <c r="AW84" s="44"/>
      <c r="AX84" s="44"/>
      <c r="AY84" s="271"/>
      <c r="AZ84" s="142"/>
      <c r="BA84" s="272"/>
    </row>
    <row r="85" ht="17.15" customHeight="1">
      <c r="A85" s="76">
        <v>80</v>
      </c>
      <c r="B85" s="37">
        <v>84</v>
      </c>
      <c r="C85" s="37">
        <f>B85-A85</f>
        <v>4</v>
      </c>
      <c r="D85" t="s" s="19">
        <v>2061</v>
      </c>
      <c r="E85" s="2">
        <f>LARGE(G85:AV85,1)+LARGE(G85:AV85,2)+LARGE(G85:AV85,3)+LARGE(G85:AV85,4)+LARGE(G85:AV85,5)</f>
        <v>3</v>
      </c>
      <c r="F85" s="37">
        <f>COUNT(G85:AQ85)</f>
        <v>1</v>
      </c>
      <c r="G85" s="2"/>
      <c r="H85" t="s" s="121">
        <v>24</v>
      </c>
      <c r="I85" t="s" s="40">
        <v>24</v>
      </c>
      <c r="J85" t="s" s="121">
        <v>24</v>
      </c>
      <c r="K85" t="s" s="40">
        <v>24</v>
      </c>
      <c r="L85" t="s" s="39">
        <v>24</v>
      </c>
      <c r="M85" t="s" s="19">
        <v>24</v>
      </c>
      <c r="N85" s="45">
        <v>3</v>
      </c>
      <c r="O85" t="s" s="40">
        <v>24</v>
      </c>
      <c r="P85" t="s" s="173">
        <v>24</v>
      </c>
      <c r="Q85" t="s" s="19">
        <v>24</v>
      </c>
      <c r="R85" t="s" s="173">
        <v>24</v>
      </c>
      <c r="S85" t="s" s="40">
        <v>24</v>
      </c>
      <c r="T85" t="s" s="39">
        <v>24</v>
      </c>
      <c r="U85" t="s" s="19">
        <v>24</v>
      </c>
      <c r="V85" t="s" s="20">
        <v>24</v>
      </c>
      <c r="W85" t="s" s="152">
        <v>24</v>
      </c>
      <c r="X85" t="s" s="173">
        <v>24</v>
      </c>
      <c r="Y85" t="s" s="40">
        <v>24</v>
      </c>
      <c r="Z85" t="s" s="39">
        <v>24</v>
      </c>
      <c r="AA85" t="s" s="40">
        <v>24</v>
      </c>
      <c r="AB85" t="s" s="39">
        <v>24</v>
      </c>
      <c r="AC85" t="s" s="19">
        <v>24</v>
      </c>
      <c r="AD85" t="s" s="20">
        <v>24</v>
      </c>
      <c r="AE85" t="s" s="40">
        <v>24</v>
      </c>
      <c r="AF85" t="s" s="39">
        <v>24</v>
      </c>
      <c r="AG85" t="s" s="40">
        <v>24</v>
      </c>
      <c r="AH85" t="s" s="39">
        <v>24</v>
      </c>
      <c r="AI85" t="s" s="40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39">
        <v>24</v>
      </c>
      <c r="AO85" t="s" s="40">
        <v>24</v>
      </c>
      <c r="AP85" t="s" s="39">
        <v>24</v>
      </c>
      <c r="AQ85" t="s" s="79">
        <v>24</v>
      </c>
      <c r="AR85" s="46">
        <v>0</v>
      </c>
      <c r="AS85" s="47">
        <v>0</v>
      </c>
      <c r="AT85" s="47">
        <v>0</v>
      </c>
      <c r="AU85" s="47">
        <v>0</v>
      </c>
      <c r="AV85" s="47">
        <v>0</v>
      </c>
      <c r="AW85" s="44"/>
      <c r="AX85" s="44"/>
      <c r="AY85" s="271"/>
      <c r="AZ85" s="142"/>
      <c r="BA85" s="272"/>
    </row>
    <row r="86" ht="17.15" customHeight="1">
      <c r="A86" s="76">
        <v>81</v>
      </c>
      <c r="B86" s="37">
        <v>85</v>
      </c>
      <c r="C86" s="37">
        <f>B86-A86</f>
        <v>4</v>
      </c>
      <c r="D86" t="s" s="19">
        <v>2062</v>
      </c>
      <c r="E86" s="2">
        <f>LARGE(G86:AV86,1)+LARGE(G86:AV86,2)+LARGE(G86:AV86,3)+LARGE(G86:AV86,4)+LARGE(G86:AV86,5)</f>
        <v>3</v>
      </c>
      <c r="F86" s="37">
        <f>COUNT(G86:AQ86)</f>
        <v>1</v>
      </c>
      <c r="G86" s="2"/>
      <c r="H86" t="s" s="121">
        <v>24</v>
      </c>
      <c r="I86" t="s" s="40">
        <v>24</v>
      </c>
      <c r="J86" t="s" s="121">
        <v>24</v>
      </c>
      <c r="K86" t="s" s="40">
        <v>24</v>
      </c>
      <c r="L86" s="45">
        <v>3</v>
      </c>
      <c r="M86" t="s" s="19">
        <v>24</v>
      </c>
      <c r="N86" t="s" s="39">
        <v>24</v>
      </c>
      <c r="O86" t="s" s="40">
        <v>24</v>
      </c>
      <c r="P86" t="s" s="173">
        <v>24</v>
      </c>
      <c r="Q86" t="s" s="19">
        <v>24</v>
      </c>
      <c r="R86" t="s" s="173">
        <v>24</v>
      </c>
      <c r="S86" t="s" s="40">
        <v>24</v>
      </c>
      <c r="T86" t="s" s="39">
        <v>24</v>
      </c>
      <c r="U86" t="s" s="19">
        <v>24</v>
      </c>
      <c r="V86" t="s" s="20">
        <v>24</v>
      </c>
      <c r="W86" t="s" s="152">
        <v>24</v>
      </c>
      <c r="X86" t="s" s="173">
        <v>24</v>
      </c>
      <c r="Y86" t="s" s="40">
        <v>24</v>
      </c>
      <c r="Z86" t="s" s="39">
        <v>24</v>
      </c>
      <c r="AA86" t="s" s="40">
        <v>24</v>
      </c>
      <c r="AB86" t="s" s="39">
        <v>24</v>
      </c>
      <c r="AC86" t="s" s="19">
        <v>24</v>
      </c>
      <c r="AD86" t="s" s="20">
        <v>24</v>
      </c>
      <c r="AE86" t="s" s="40">
        <v>24</v>
      </c>
      <c r="AF86" t="s" s="39">
        <v>24</v>
      </c>
      <c r="AG86" t="s" s="40">
        <v>24</v>
      </c>
      <c r="AH86" t="s" s="39">
        <v>24</v>
      </c>
      <c r="AI86" t="s" s="40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39">
        <v>24</v>
      </c>
      <c r="AO86" t="s" s="40">
        <v>24</v>
      </c>
      <c r="AP86" t="s" s="39">
        <v>24</v>
      </c>
      <c r="AQ86" t="s" s="79">
        <v>24</v>
      </c>
      <c r="AR86" s="46">
        <v>0</v>
      </c>
      <c r="AS86" s="47">
        <v>0</v>
      </c>
      <c r="AT86" s="47">
        <v>0</v>
      </c>
      <c r="AU86" s="47">
        <v>0</v>
      </c>
      <c r="AV86" s="47">
        <v>0</v>
      </c>
      <c r="AW86" s="44"/>
      <c r="AX86" s="44"/>
      <c r="AY86" s="271"/>
      <c r="AZ86" s="142"/>
      <c r="BA86" s="272"/>
    </row>
    <row r="87" ht="17.15" customHeight="1">
      <c r="A87" s="76">
        <v>82</v>
      </c>
      <c r="B87" s="37">
        <v>86</v>
      </c>
      <c r="C87" s="37">
        <f>B87-A87</f>
        <v>4</v>
      </c>
      <c r="D87" t="s" s="19">
        <v>2063</v>
      </c>
      <c r="E87" s="2">
        <f>LARGE(G87:AV87,1)+LARGE(G87:AV87,2)+LARGE(G87:AV87,3)+LARGE(G87:AV87,4)+LARGE(G87:AV87,5)</f>
        <v>3</v>
      </c>
      <c r="F87" s="37">
        <f>COUNT(G87:AQ87)</f>
        <v>2</v>
      </c>
      <c r="G87" s="2"/>
      <c r="H87" t="s" s="121">
        <v>24</v>
      </c>
      <c r="I87" t="s" s="40">
        <v>24</v>
      </c>
      <c r="J87" t="s" s="121">
        <v>24</v>
      </c>
      <c r="K87" t="s" s="40">
        <v>24</v>
      </c>
      <c r="L87" t="s" s="39">
        <v>24</v>
      </c>
      <c r="M87" t="s" s="19">
        <v>24</v>
      </c>
      <c r="N87" t="s" s="39">
        <v>24</v>
      </c>
      <c r="O87" t="s" s="40">
        <v>24</v>
      </c>
      <c r="P87" t="s" s="173">
        <v>24</v>
      </c>
      <c r="Q87" t="s" s="19">
        <v>24</v>
      </c>
      <c r="R87" t="s" s="173">
        <v>24</v>
      </c>
      <c r="S87" t="s" s="40">
        <v>24</v>
      </c>
      <c r="T87" t="s" s="39">
        <v>24</v>
      </c>
      <c r="U87" t="s" s="19">
        <v>24</v>
      </c>
      <c r="V87" t="s" s="20">
        <v>24</v>
      </c>
      <c r="W87" t="s" s="152">
        <v>24</v>
      </c>
      <c r="X87" t="s" s="173">
        <v>24</v>
      </c>
      <c r="Y87" t="s" s="40">
        <v>24</v>
      </c>
      <c r="Z87" t="s" s="39">
        <v>24</v>
      </c>
      <c r="AA87" t="s" s="40">
        <v>24</v>
      </c>
      <c r="AB87" s="45">
        <v>2</v>
      </c>
      <c r="AC87" t="s" s="19">
        <v>24</v>
      </c>
      <c r="AD87" t="s" s="20">
        <v>24</v>
      </c>
      <c r="AE87" t="s" s="40">
        <v>24</v>
      </c>
      <c r="AF87" s="45">
        <v>1</v>
      </c>
      <c r="AG87" t="s" s="40">
        <v>24</v>
      </c>
      <c r="AH87" t="s" s="39">
        <v>24</v>
      </c>
      <c r="AI87" t="s" s="40">
        <v>24</v>
      </c>
      <c r="AJ87" t="s" s="39">
        <v>24</v>
      </c>
      <c r="AK87" t="s" s="40">
        <v>24</v>
      </c>
      <c r="AL87" t="s" s="39">
        <v>24</v>
      </c>
      <c r="AM87" t="s" s="40">
        <v>24</v>
      </c>
      <c r="AN87" t="s" s="39">
        <v>24</v>
      </c>
      <c r="AO87" t="s" s="40">
        <v>24</v>
      </c>
      <c r="AP87" t="s" s="39">
        <v>24</v>
      </c>
      <c r="AQ87" t="s" s="79">
        <v>24</v>
      </c>
      <c r="AR87" s="46">
        <v>0</v>
      </c>
      <c r="AS87" s="47">
        <v>0</v>
      </c>
      <c r="AT87" s="47">
        <v>0</v>
      </c>
      <c r="AU87" s="47">
        <v>0</v>
      </c>
      <c r="AV87" s="47">
        <v>0</v>
      </c>
      <c r="AW87" s="44"/>
      <c r="AX87" s="44"/>
      <c r="AY87" s="271"/>
      <c r="AZ87" s="142"/>
      <c r="BA87" s="272"/>
    </row>
    <row r="88" ht="17.15" customHeight="1">
      <c r="A88" s="76">
        <v>83</v>
      </c>
      <c r="B88" s="37">
        <v>87</v>
      </c>
      <c r="C88" s="37">
        <f>B88-A88</f>
        <v>4</v>
      </c>
      <c r="D88" t="s" s="19">
        <v>2064</v>
      </c>
      <c r="E88" s="2">
        <f>LARGE(G88:AV88,1)+LARGE(G88:AV88,2)+LARGE(G88:AV88,3)+LARGE(G88:AV88,4)+LARGE(G88:AV88,5)</f>
        <v>2</v>
      </c>
      <c r="F88" s="37">
        <f>COUNT(G88:AQ88)</f>
        <v>1</v>
      </c>
      <c r="G88" s="2"/>
      <c r="H88" t="s" s="121">
        <v>24</v>
      </c>
      <c r="I88" t="s" s="40">
        <v>24</v>
      </c>
      <c r="J88" t="s" s="121">
        <v>24</v>
      </c>
      <c r="K88" t="s" s="40">
        <v>24</v>
      </c>
      <c r="L88" t="s" s="39">
        <v>24</v>
      </c>
      <c r="M88" t="s" s="19">
        <v>24</v>
      </c>
      <c r="N88" t="s" s="39">
        <v>24</v>
      </c>
      <c r="O88" t="s" s="40">
        <v>24</v>
      </c>
      <c r="P88" t="s" s="173">
        <v>24</v>
      </c>
      <c r="Q88" t="s" s="19">
        <v>24</v>
      </c>
      <c r="R88" t="s" s="173">
        <v>24</v>
      </c>
      <c r="S88" t="s" s="40">
        <v>24</v>
      </c>
      <c r="T88" t="s" s="39">
        <v>24</v>
      </c>
      <c r="U88" t="s" s="19">
        <v>24</v>
      </c>
      <c r="V88" t="s" s="20">
        <v>24</v>
      </c>
      <c r="W88" t="s" s="152">
        <v>24</v>
      </c>
      <c r="X88" t="s" s="173">
        <v>24</v>
      </c>
      <c r="Y88" t="s" s="40">
        <v>24</v>
      </c>
      <c r="Z88" t="s" s="39">
        <v>24</v>
      </c>
      <c r="AA88" t="s" s="40">
        <v>24</v>
      </c>
      <c r="AB88" t="s" s="39">
        <v>24</v>
      </c>
      <c r="AC88" t="s" s="19">
        <v>24</v>
      </c>
      <c r="AD88" t="s" s="20">
        <v>24</v>
      </c>
      <c r="AE88" t="s" s="40">
        <v>24</v>
      </c>
      <c r="AF88" t="s" s="39">
        <v>24</v>
      </c>
      <c r="AG88" t="s" s="40">
        <v>24</v>
      </c>
      <c r="AH88" t="s" s="39">
        <v>24</v>
      </c>
      <c r="AI88" t="s" s="40">
        <v>24</v>
      </c>
      <c r="AJ88" t="s" s="39">
        <v>24</v>
      </c>
      <c r="AK88" t="s" s="40">
        <v>24</v>
      </c>
      <c r="AL88" t="s" s="39">
        <v>24</v>
      </c>
      <c r="AM88" t="s" s="40">
        <v>24</v>
      </c>
      <c r="AN88" t="s" s="39">
        <v>24</v>
      </c>
      <c r="AO88" s="38">
        <v>2</v>
      </c>
      <c r="AP88" t="s" s="39">
        <v>24</v>
      </c>
      <c r="AQ88" t="s" s="79">
        <v>24</v>
      </c>
      <c r="AR88" s="46">
        <v>0</v>
      </c>
      <c r="AS88" s="47">
        <v>0</v>
      </c>
      <c r="AT88" s="47">
        <v>0</v>
      </c>
      <c r="AU88" s="47">
        <v>0</v>
      </c>
      <c r="AV88" s="47">
        <v>0</v>
      </c>
      <c r="AW88" s="44"/>
      <c r="AX88" s="44"/>
      <c r="AY88" s="271"/>
      <c r="AZ88" s="142"/>
      <c r="BA88" s="272"/>
    </row>
    <row r="89" ht="17.15" customHeight="1">
      <c r="A89" s="76">
        <v>84</v>
      </c>
      <c r="B89" s="37">
        <v>88</v>
      </c>
      <c r="C89" s="37">
        <f>B89-A89</f>
        <v>4</v>
      </c>
      <c r="D89" t="s" s="19">
        <v>2065</v>
      </c>
      <c r="E89" s="2">
        <f>LARGE(G89:AV89,1)+LARGE(G89:AV89,2)+LARGE(G89:AV89,3)+LARGE(G89:AV89,4)+LARGE(G89:AV89,5)</f>
        <v>2</v>
      </c>
      <c r="F89" s="37">
        <f>COUNT(G89:AQ89)</f>
        <v>1</v>
      </c>
      <c r="G89" s="2"/>
      <c r="H89" t="s" s="121">
        <v>24</v>
      </c>
      <c r="I89" t="s" s="40">
        <v>24</v>
      </c>
      <c r="J89" t="s" s="121">
        <v>24</v>
      </c>
      <c r="K89" t="s" s="40">
        <v>24</v>
      </c>
      <c r="L89" t="s" s="39">
        <v>24</v>
      </c>
      <c r="M89" t="s" s="19">
        <v>24</v>
      </c>
      <c r="N89" t="s" s="39">
        <v>24</v>
      </c>
      <c r="O89" t="s" s="40">
        <v>24</v>
      </c>
      <c r="P89" t="s" s="173">
        <v>24</v>
      </c>
      <c r="Q89" t="s" s="19">
        <v>24</v>
      </c>
      <c r="R89" t="s" s="173">
        <v>24</v>
      </c>
      <c r="S89" t="s" s="40">
        <v>24</v>
      </c>
      <c r="T89" t="s" s="39">
        <v>24</v>
      </c>
      <c r="U89" t="s" s="19">
        <v>24</v>
      </c>
      <c r="V89" t="s" s="20">
        <v>24</v>
      </c>
      <c r="W89" t="s" s="152">
        <v>24</v>
      </c>
      <c r="X89" t="s" s="173">
        <v>24</v>
      </c>
      <c r="Y89" t="s" s="40">
        <v>24</v>
      </c>
      <c r="Z89" t="s" s="39">
        <v>24</v>
      </c>
      <c r="AA89" t="s" s="40">
        <v>24</v>
      </c>
      <c r="AB89" t="s" s="39">
        <v>24</v>
      </c>
      <c r="AC89" t="s" s="19">
        <v>24</v>
      </c>
      <c r="AD89" t="s" s="20">
        <v>24</v>
      </c>
      <c r="AE89" t="s" s="40">
        <v>24</v>
      </c>
      <c r="AF89" t="s" s="39">
        <v>24</v>
      </c>
      <c r="AG89" t="s" s="40">
        <v>24</v>
      </c>
      <c r="AH89" t="s" s="39">
        <v>24</v>
      </c>
      <c r="AI89" t="s" s="40">
        <v>24</v>
      </c>
      <c r="AJ89" t="s" s="39">
        <v>24</v>
      </c>
      <c r="AK89" t="s" s="40">
        <v>24</v>
      </c>
      <c r="AL89" s="45">
        <v>2</v>
      </c>
      <c r="AM89" t="s" s="40">
        <v>24</v>
      </c>
      <c r="AN89" t="s" s="39">
        <v>24</v>
      </c>
      <c r="AO89" t="s" s="40">
        <v>24</v>
      </c>
      <c r="AP89" t="s" s="39">
        <v>24</v>
      </c>
      <c r="AQ89" t="s" s="79">
        <v>24</v>
      </c>
      <c r="AR89" s="46">
        <v>0</v>
      </c>
      <c r="AS89" s="47">
        <v>0</v>
      </c>
      <c r="AT89" s="47">
        <v>0</v>
      </c>
      <c r="AU89" s="47">
        <v>0</v>
      </c>
      <c r="AV89" s="47">
        <v>0</v>
      </c>
      <c r="AW89" s="44"/>
      <c r="AX89" s="44"/>
      <c r="AY89" s="271"/>
      <c r="AZ89" s="142"/>
      <c r="BA89" s="272"/>
    </row>
    <row r="90" ht="17.15" customHeight="1">
      <c r="A90" s="76">
        <v>85</v>
      </c>
      <c r="B90" s="37">
        <v>89</v>
      </c>
      <c r="C90" s="37">
        <f>B90-A90</f>
        <v>4</v>
      </c>
      <c r="D90" t="s" s="19">
        <v>2066</v>
      </c>
      <c r="E90" s="2">
        <f>LARGE(G90:AV90,1)+LARGE(G90:AV90,2)+LARGE(G90:AV90,3)+LARGE(G90:AV90,4)+LARGE(G90:AV90,5)</f>
        <v>2</v>
      </c>
      <c r="F90" s="37">
        <f>COUNT(G90:AQ90)</f>
        <v>1</v>
      </c>
      <c r="G90" s="2"/>
      <c r="H90" t="s" s="121">
        <v>24</v>
      </c>
      <c r="I90" s="38">
        <v>2</v>
      </c>
      <c r="J90" t="s" s="121">
        <v>24</v>
      </c>
      <c r="K90" t="s" s="40">
        <v>24</v>
      </c>
      <c r="L90" t="s" s="39">
        <v>24</v>
      </c>
      <c r="M90" t="s" s="19">
        <v>24</v>
      </c>
      <c r="N90" t="s" s="39">
        <v>24</v>
      </c>
      <c r="O90" t="s" s="40">
        <v>24</v>
      </c>
      <c r="P90" t="s" s="173">
        <v>24</v>
      </c>
      <c r="Q90" t="s" s="19">
        <v>24</v>
      </c>
      <c r="R90" t="s" s="173">
        <v>24</v>
      </c>
      <c r="S90" t="s" s="40">
        <v>24</v>
      </c>
      <c r="T90" t="s" s="39">
        <v>24</v>
      </c>
      <c r="U90" t="s" s="19">
        <v>24</v>
      </c>
      <c r="V90" t="s" s="20">
        <v>24</v>
      </c>
      <c r="W90" t="s" s="152">
        <v>24</v>
      </c>
      <c r="X90" t="s" s="173">
        <v>24</v>
      </c>
      <c r="Y90" t="s" s="40">
        <v>24</v>
      </c>
      <c r="Z90" t="s" s="39">
        <v>24</v>
      </c>
      <c r="AA90" t="s" s="40">
        <v>24</v>
      </c>
      <c r="AB90" t="s" s="39">
        <v>24</v>
      </c>
      <c r="AC90" t="s" s="19">
        <v>24</v>
      </c>
      <c r="AD90" t="s" s="20">
        <v>24</v>
      </c>
      <c r="AE90" t="s" s="40">
        <v>24</v>
      </c>
      <c r="AF90" t="s" s="39">
        <v>24</v>
      </c>
      <c r="AG90" t="s" s="40">
        <v>24</v>
      </c>
      <c r="AH90" t="s" s="39">
        <v>24</v>
      </c>
      <c r="AI90" t="s" s="40">
        <v>24</v>
      </c>
      <c r="AJ90" t="s" s="39">
        <v>24</v>
      </c>
      <c r="AK90" t="s" s="40">
        <v>24</v>
      </c>
      <c r="AL90" t="s" s="39">
        <v>24</v>
      </c>
      <c r="AM90" t="s" s="40">
        <v>24</v>
      </c>
      <c r="AN90" t="s" s="39">
        <v>24</v>
      </c>
      <c r="AO90" t="s" s="40">
        <v>24</v>
      </c>
      <c r="AP90" t="s" s="39">
        <v>24</v>
      </c>
      <c r="AQ90" t="s" s="79">
        <v>24</v>
      </c>
      <c r="AR90" s="46">
        <v>0</v>
      </c>
      <c r="AS90" s="47">
        <v>0</v>
      </c>
      <c r="AT90" s="47">
        <v>0</v>
      </c>
      <c r="AU90" s="47">
        <v>0</v>
      </c>
      <c r="AV90" s="47">
        <v>0</v>
      </c>
      <c r="AW90" s="44"/>
      <c r="AX90" s="44"/>
      <c r="AY90" s="271"/>
      <c r="AZ90" s="142"/>
      <c r="BA90" s="272"/>
    </row>
    <row r="91" ht="17.15" customHeight="1">
      <c r="A91" s="76">
        <v>86</v>
      </c>
      <c r="B91" s="37">
        <v>79</v>
      </c>
      <c r="C91" s="37">
        <f>B91-A91</f>
        <v>-7</v>
      </c>
      <c r="D91" t="s" s="19">
        <v>2067</v>
      </c>
      <c r="E91" s="2">
        <f>LARGE(G91:AV91,1)+LARGE(G91:AV91,2)+LARGE(G91:AV91,3)+LARGE(G91:AV91,4)+LARGE(G91:AV91,5)</f>
        <v>1</v>
      </c>
      <c r="F91" s="37">
        <f>COUNT(G91:AQ91)</f>
        <v>1</v>
      </c>
      <c r="G91" s="2"/>
      <c r="H91" t="s" s="121">
        <v>24</v>
      </c>
      <c r="I91" t="s" s="40">
        <v>24</v>
      </c>
      <c r="J91" t="s" s="121">
        <v>24</v>
      </c>
      <c r="K91" t="s" s="40">
        <v>24</v>
      </c>
      <c r="L91" t="s" s="39">
        <v>24</v>
      </c>
      <c r="M91" t="s" s="19">
        <v>24</v>
      </c>
      <c r="N91" t="s" s="39">
        <v>24</v>
      </c>
      <c r="O91" t="s" s="40">
        <v>24</v>
      </c>
      <c r="P91" t="s" s="173">
        <v>24</v>
      </c>
      <c r="Q91" t="s" s="19">
        <v>24</v>
      </c>
      <c r="R91" t="s" s="173">
        <v>24</v>
      </c>
      <c r="S91" t="s" s="40">
        <v>24</v>
      </c>
      <c r="T91" t="s" s="39">
        <v>24</v>
      </c>
      <c r="U91" t="s" s="19">
        <v>24</v>
      </c>
      <c r="V91" t="s" s="20">
        <v>24</v>
      </c>
      <c r="W91" t="s" s="152">
        <v>24</v>
      </c>
      <c r="X91" t="s" s="173">
        <v>24</v>
      </c>
      <c r="Y91" t="s" s="40">
        <v>24</v>
      </c>
      <c r="Z91" t="s" s="39">
        <v>24</v>
      </c>
      <c r="AA91" t="s" s="40">
        <v>24</v>
      </c>
      <c r="AB91" t="s" s="39">
        <v>24</v>
      </c>
      <c r="AC91" s="2">
        <v>1</v>
      </c>
      <c r="AD91" t="s" s="20">
        <v>24</v>
      </c>
      <c r="AE91" t="s" s="40">
        <v>24</v>
      </c>
      <c r="AF91" t="s" s="39">
        <v>24</v>
      </c>
      <c r="AG91" t="s" s="40">
        <v>24</v>
      </c>
      <c r="AH91" t="s" s="39">
        <v>24</v>
      </c>
      <c r="AI91" t="s" s="40">
        <v>24</v>
      </c>
      <c r="AJ91" t="s" s="39">
        <v>24</v>
      </c>
      <c r="AK91" t="s" s="40">
        <v>24</v>
      </c>
      <c r="AL91" t="s" s="39">
        <v>24</v>
      </c>
      <c r="AM91" t="s" s="40">
        <v>24</v>
      </c>
      <c r="AN91" t="s" s="39">
        <v>24</v>
      </c>
      <c r="AO91" t="s" s="40">
        <v>24</v>
      </c>
      <c r="AP91" t="s" s="39">
        <v>24</v>
      </c>
      <c r="AQ91" t="s" s="79">
        <v>24</v>
      </c>
      <c r="AR91" s="46">
        <v>0</v>
      </c>
      <c r="AS91" s="47">
        <v>0</v>
      </c>
      <c r="AT91" s="47">
        <v>0</v>
      </c>
      <c r="AU91" s="47">
        <v>0</v>
      </c>
      <c r="AV91" s="47">
        <v>0</v>
      </c>
      <c r="AW91" s="44"/>
      <c r="AX91" s="44"/>
      <c r="AY91" s="271"/>
      <c r="AZ91" s="142"/>
      <c r="BA91" s="272"/>
    </row>
    <row r="92" ht="17.15" customHeight="1">
      <c r="A92" s="76">
        <v>87</v>
      </c>
      <c r="B92" s="37">
        <v>90</v>
      </c>
      <c r="C92" s="37">
        <f>B92-A92</f>
        <v>3</v>
      </c>
      <c r="D92" t="s" s="19">
        <v>2068</v>
      </c>
      <c r="E92" s="2">
        <f>LARGE(G92:AV92,1)+LARGE(G92:AV92,2)+LARGE(G92:AV92,3)+LARGE(G92:AV92,4)+LARGE(G92:AV92,5)</f>
        <v>1</v>
      </c>
      <c r="F92" s="37">
        <f>COUNT(G92:AQ92)</f>
        <v>1</v>
      </c>
      <c r="G92" s="2"/>
      <c r="H92" t="s" s="121">
        <v>24</v>
      </c>
      <c r="I92" t="s" s="40">
        <v>24</v>
      </c>
      <c r="J92" t="s" s="121">
        <v>24</v>
      </c>
      <c r="K92" t="s" s="40">
        <v>24</v>
      </c>
      <c r="L92" t="s" s="39">
        <v>24</v>
      </c>
      <c r="M92" t="s" s="19">
        <v>24</v>
      </c>
      <c r="N92" s="45">
        <v>1</v>
      </c>
      <c r="O92" t="s" s="40">
        <v>24</v>
      </c>
      <c r="P92" t="s" s="173">
        <v>24</v>
      </c>
      <c r="Q92" t="s" s="19">
        <v>24</v>
      </c>
      <c r="R92" t="s" s="173">
        <v>24</v>
      </c>
      <c r="S92" t="s" s="40">
        <v>24</v>
      </c>
      <c r="T92" t="s" s="39">
        <v>24</v>
      </c>
      <c r="U92" t="s" s="19">
        <v>24</v>
      </c>
      <c r="V92" t="s" s="20">
        <v>24</v>
      </c>
      <c r="W92" t="s" s="152">
        <v>24</v>
      </c>
      <c r="X92" t="s" s="173">
        <v>24</v>
      </c>
      <c r="Y92" t="s" s="40">
        <v>24</v>
      </c>
      <c r="Z92" t="s" s="39">
        <v>24</v>
      </c>
      <c r="AA92" t="s" s="40">
        <v>24</v>
      </c>
      <c r="AB92" t="s" s="39">
        <v>24</v>
      </c>
      <c r="AC92" t="s" s="19">
        <v>24</v>
      </c>
      <c r="AD92" t="s" s="20">
        <v>24</v>
      </c>
      <c r="AE92" t="s" s="40">
        <v>24</v>
      </c>
      <c r="AF92" t="s" s="39">
        <v>24</v>
      </c>
      <c r="AG92" t="s" s="40">
        <v>24</v>
      </c>
      <c r="AH92" t="s" s="39">
        <v>24</v>
      </c>
      <c r="AI92" t="s" s="40">
        <v>24</v>
      </c>
      <c r="AJ92" t="s" s="39">
        <v>24</v>
      </c>
      <c r="AK92" t="s" s="40">
        <v>24</v>
      </c>
      <c r="AL92" t="s" s="39">
        <v>24</v>
      </c>
      <c r="AM92" t="s" s="40">
        <v>24</v>
      </c>
      <c r="AN92" t="s" s="39">
        <v>24</v>
      </c>
      <c r="AO92" t="s" s="40">
        <v>24</v>
      </c>
      <c r="AP92" t="s" s="39">
        <v>24</v>
      </c>
      <c r="AQ92" t="s" s="79">
        <v>24</v>
      </c>
      <c r="AR92" s="46">
        <v>0</v>
      </c>
      <c r="AS92" s="47">
        <v>0</v>
      </c>
      <c r="AT92" s="47">
        <v>0</v>
      </c>
      <c r="AU92" s="47">
        <v>0</v>
      </c>
      <c r="AV92" s="47">
        <v>0</v>
      </c>
      <c r="AW92" s="44"/>
      <c r="AX92" s="44"/>
      <c r="AY92" s="271"/>
      <c r="AZ92" s="142"/>
      <c r="BA92" s="272"/>
    </row>
    <row r="93" ht="17.15" customHeight="1">
      <c r="A93" s="76">
        <v>88</v>
      </c>
      <c r="B93" s="37">
        <v>91</v>
      </c>
      <c r="C93" s="37">
        <f>B93-A93</f>
        <v>3</v>
      </c>
      <c r="D93" t="s" s="19">
        <v>2069</v>
      </c>
      <c r="E93" s="2">
        <f>LARGE(G93:AV93,1)+LARGE(G93:AV93,2)+LARGE(G93:AV93,3)+LARGE(G93:AV93,4)+LARGE(G93:AV93,5)</f>
        <v>1</v>
      </c>
      <c r="F93" s="37">
        <f>COUNT(G93:AQ93)</f>
        <v>1</v>
      </c>
      <c r="G93" s="2"/>
      <c r="H93" t="s" s="121">
        <v>24</v>
      </c>
      <c r="I93" t="s" s="40">
        <v>24</v>
      </c>
      <c r="J93" t="s" s="121">
        <v>24</v>
      </c>
      <c r="K93" t="s" s="40">
        <v>24</v>
      </c>
      <c r="L93" t="s" s="39">
        <v>24</v>
      </c>
      <c r="M93" t="s" s="19">
        <v>24</v>
      </c>
      <c r="N93" t="s" s="39">
        <v>24</v>
      </c>
      <c r="O93" t="s" s="40">
        <v>24</v>
      </c>
      <c r="P93" t="s" s="173">
        <v>24</v>
      </c>
      <c r="Q93" t="s" s="19">
        <v>24</v>
      </c>
      <c r="R93" t="s" s="173">
        <v>24</v>
      </c>
      <c r="S93" t="s" s="40">
        <v>24</v>
      </c>
      <c r="T93" t="s" s="39">
        <v>24</v>
      </c>
      <c r="U93" t="s" s="19">
        <v>24</v>
      </c>
      <c r="V93" t="s" s="20">
        <v>24</v>
      </c>
      <c r="W93" t="s" s="152">
        <v>24</v>
      </c>
      <c r="X93" t="s" s="173">
        <v>24</v>
      </c>
      <c r="Y93" t="s" s="40">
        <v>24</v>
      </c>
      <c r="Z93" t="s" s="39">
        <v>24</v>
      </c>
      <c r="AA93" t="s" s="40">
        <v>24</v>
      </c>
      <c r="AB93" t="s" s="39">
        <v>24</v>
      </c>
      <c r="AC93" t="s" s="19">
        <v>24</v>
      </c>
      <c r="AD93" t="s" s="20">
        <v>24</v>
      </c>
      <c r="AE93" t="s" s="40">
        <v>24</v>
      </c>
      <c r="AF93" t="s" s="39">
        <v>24</v>
      </c>
      <c r="AG93" t="s" s="40">
        <v>24</v>
      </c>
      <c r="AH93" t="s" s="39">
        <v>24</v>
      </c>
      <c r="AI93" t="s" s="40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s="45">
        <v>1</v>
      </c>
      <c r="AO93" t="s" s="40">
        <v>24</v>
      </c>
      <c r="AP93" t="s" s="39">
        <v>24</v>
      </c>
      <c r="AQ93" t="s" s="79">
        <v>24</v>
      </c>
      <c r="AR93" s="46">
        <v>0</v>
      </c>
      <c r="AS93" s="47">
        <v>0</v>
      </c>
      <c r="AT93" s="47">
        <v>0</v>
      </c>
      <c r="AU93" s="47">
        <v>0</v>
      </c>
      <c r="AV93" s="47">
        <v>0</v>
      </c>
      <c r="AW93" s="44"/>
      <c r="AX93" s="44"/>
      <c r="AY93" s="271"/>
      <c r="AZ93" s="142"/>
      <c r="BA93" s="272"/>
    </row>
    <row r="94" ht="17.15" customHeight="1">
      <c r="A94" s="76">
        <v>89</v>
      </c>
      <c r="B94" s="37">
        <v>92</v>
      </c>
      <c r="C94" s="37">
        <f>B94-A94</f>
        <v>3</v>
      </c>
      <c r="D94" t="s" s="19">
        <v>2070</v>
      </c>
      <c r="E94" s="2">
        <f>LARGE(G94:AV94,1)+LARGE(G94:AV94,2)+LARGE(G94:AV94,3)+LARGE(G94:AV94,4)+LARGE(G94:AV94,5)</f>
        <v>1</v>
      </c>
      <c r="F94" s="37">
        <f>COUNT(G94:AQ94)</f>
        <v>1</v>
      </c>
      <c r="G94" s="2"/>
      <c r="H94" t="s" s="121">
        <v>24</v>
      </c>
      <c r="I94" t="s" s="40">
        <v>24</v>
      </c>
      <c r="J94" t="s" s="121">
        <v>24</v>
      </c>
      <c r="K94" t="s" s="40">
        <v>24</v>
      </c>
      <c r="L94" t="s" s="39">
        <v>24</v>
      </c>
      <c r="M94" t="s" s="19">
        <v>24</v>
      </c>
      <c r="N94" t="s" s="39">
        <v>24</v>
      </c>
      <c r="O94" t="s" s="40">
        <v>24</v>
      </c>
      <c r="P94" t="s" s="173">
        <v>24</v>
      </c>
      <c r="Q94" t="s" s="19">
        <v>24</v>
      </c>
      <c r="R94" t="s" s="173">
        <v>24</v>
      </c>
      <c r="S94" t="s" s="40">
        <v>24</v>
      </c>
      <c r="T94" t="s" s="39">
        <v>24</v>
      </c>
      <c r="U94" t="s" s="19">
        <v>24</v>
      </c>
      <c r="V94" t="s" s="20">
        <v>24</v>
      </c>
      <c r="W94" t="s" s="152">
        <v>24</v>
      </c>
      <c r="X94" t="s" s="173">
        <v>24</v>
      </c>
      <c r="Y94" t="s" s="40">
        <v>24</v>
      </c>
      <c r="Z94" t="s" s="39">
        <v>24</v>
      </c>
      <c r="AA94" t="s" s="40">
        <v>24</v>
      </c>
      <c r="AB94" t="s" s="39">
        <v>24</v>
      </c>
      <c r="AC94" t="s" s="19">
        <v>24</v>
      </c>
      <c r="AD94" t="s" s="20">
        <v>24</v>
      </c>
      <c r="AE94" t="s" s="40">
        <v>24</v>
      </c>
      <c r="AF94" t="s" s="39">
        <v>24</v>
      </c>
      <c r="AG94" t="s" s="40">
        <v>24</v>
      </c>
      <c r="AH94" t="s" s="39">
        <v>24</v>
      </c>
      <c r="AI94" t="s" s="40">
        <v>24</v>
      </c>
      <c r="AJ94" s="45">
        <v>1</v>
      </c>
      <c r="AK94" t="s" s="40">
        <v>24</v>
      </c>
      <c r="AL94" t="s" s="39">
        <v>24</v>
      </c>
      <c r="AM94" t="s" s="40">
        <v>24</v>
      </c>
      <c r="AN94" t="s" s="39">
        <v>24</v>
      </c>
      <c r="AO94" t="s" s="40">
        <v>24</v>
      </c>
      <c r="AP94" t="s" s="39">
        <v>24</v>
      </c>
      <c r="AQ94" t="s" s="79">
        <v>24</v>
      </c>
      <c r="AR94" s="46">
        <v>0</v>
      </c>
      <c r="AS94" s="47">
        <v>0</v>
      </c>
      <c r="AT94" s="47">
        <v>0</v>
      </c>
      <c r="AU94" s="47">
        <v>0</v>
      </c>
      <c r="AV94" s="47">
        <v>0</v>
      </c>
      <c r="AW94" s="44"/>
      <c r="AX94" s="44"/>
      <c r="AY94" s="271"/>
      <c r="AZ94" s="142"/>
      <c r="BA94" s="272"/>
    </row>
    <row r="95" ht="17.15" customHeight="1">
      <c r="A95" s="76">
        <v>90</v>
      </c>
      <c r="B95" s="37">
        <v>93</v>
      </c>
      <c r="C95" s="37">
        <f>B95-A95</f>
        <v>3</v>
      </c>
      <c r="D95" t="s" s="19">
        <v>2071</v>
      </c>
      <c r="E95" s="2">
        <f>LARGE(G95:AV95,1)+LARGE(G95:AV95,2)+LARGE(G95:AV95,3)+LARGE(G95:AV95,4)+LARGE(G95:AV95,5)</f>
        <v>1</v>
      </c>
      <c r="F95" s="37">
        <f>COUNT(G95:AQ95)</f>
        <v>1</v>
      </c>
      <c r="G95" s="2"/>
      <c r="H95" t="s" s="121">
        <v>24</v>
      </c>
      <c r="I95" t="s" s="40">
        <v>24</v>
      </c>
      <c r="J95" t="s" s="121">
        <v>24</v>
      </c>
      <c r="K95" t="s" s="40">
        <v>24</v>
      </c>
      <c r="L95" s="45">
        <v>1</v>
      </c>
      <c r="M95" t="s" s="19">
        <v>24</v>
      </c>
      <c r="N95" t="s" s="39">
        <v>24</v>
      </c>
      <c r="O95" t="s" s="40">
        <v>24</v>
      </c>
      <c r="P95" t="s" s="173">
        <v>24</v>
      </c>
      <c r="Q95" t="s" s="19">
        <v>24</v>
      </c>
      <c r="R95" t="s" s="173">
        <v>24</v>
      </c>
      <c r="S95" t="s" s="40">
        <v>24</v>
      </c>
      <c r="T95" t="s" s="39">
        <v>24</v>
      </c>
      <c r="U95" t="s" s="19">
        <v>24</v>
      </c>
      <c r="V95" t="s" s="20">
        <v>24</v>
      </c>
      <c r="W95" t="s" s="152">
        <v>24</v>
      </c>
      <c r="X95" t="s" s="173">
        <v>24</v>
      </c>
      <c r="Y95" t="s" s="40">
        <v>24</v>
      </c>
      <c r="Z95" t="s" s="39">
        <v>24</v>
      </c>
      <c r="AA95" t="s" s="40">
        <v>24</v>
      </c>
      <c r="AB95" t="s" s="39">
        <v>24</v>
      </c>
      <c r="AC95" t="s" s="19">
        <v>24</v>
      </c>
      <c r="AD95" t="s" s="20">
        <v>24</v>
      </c>
      <c r="AE95" t="s" s="40">
        <v>24</v>
      </c>
      <c r="AF95" t="s" s="39">
        <v>24</v>
      </c>
      <c r="AG95" t="s" s="40">
        <v>24</v>
      </c>
      <c r="AH95" t="s" s="39">
        <v>24</v>
      </c>
      <c r="AI95" t="s" s="40">
        <v>24</v>
      </c>
      <c r="AJ95" t="s" s="39">
        <v>24</v>
      </c>
      <c r="AK95" t="s" s="40">
        <v>24</v>
      </c>
      <c r="AL95" t="s" s="39">
        <v>24</v>
      </c>
      <c r="AM95" t="s" s="40">
        <v>24</v>
      </c>
      <c r="AN95" t="s" s="39">
        <v>24</v>
      </c>
      <c r="AO95" t="s" s="40">
        <v>24</v>
      </c>
      <c r="AP95" t="s" s="39">
        <v>24</v>
      </c>
      <c r="AQ95" t="s" s="79">
        <v>24</v>
      </c>
      <c r="AR95" s="46">
        <v>0</v>
      </c>
      <c r="AS95" s="47">
        <v>0</v>
      </c>
      <c r="AT95" s="47">
        <v>0</v>
      </c>
      <c r="AU95" s="47">
        <v>0</v>
      </c>
      <c r="AV95" s="47">
        <v>0</v>
      </c>
      <c r="AW95" s="44"/>
      <c r="AX95" s="44"/>
      <c r="AY95" s="271"/>
      <c r="AZ95" s="142"/>
      <c r="BA95" s="272"/>
    </row>
    <row r="96" ht="17.15" customHeight="1">
      <c r="A96" s="80"/>
      <c r="B96" s="49"/>
      <c r="C96" s="49"/>
      <c r="D96" s="19"/>
      <c r="E96" s="2">
        <f>LARGE(G96:AV96,1)+LARGE(G96:AV96,2)+LARGE(G96:AV96,3)+LARGE(G96:AV96,4)+LARGE(G96:AV96,5)</f>
        <v>0</v>
      </c>
      <c r="F96" s="37">
        <f>COUNT(G96:AQ96)</f>
        <v>0</v>
      </c>
      <c r="G96" s="2"/>
      <c r="H96" t="s" s="121">
        <v>24</v>
      </c>
      <c r="I96" t="s" s="40">
        <v>24</v>
      </c>
      <c r="J96" t="s" s="121">
        <v>24</v>
      </c>
      <c r="K96" t="s" s="40">
        <v>24</v>
      </c>
      <c r="L96" t="s" s="39">
        <v>24</v>
      </c>
      <c r="M96" t="s" s="19">
        <v>24</v>
      </c>
      <c r="N96" t="s" s="39">
        <v>24</v>
      </c>
      <c r="O96" t="s" s="40">
        <v>24</v>
      </c>
      <c r="P96" t="s" s="173">
        <v>24</v>
      </c>
      <c r="Q96" t="s" s="19">
        <v>24</v>
      </c>
      <c r="R96" t="s" s="173">
        <v>24</v>
      </c>
      <c r="S96" t="s" s="40">
        <v>24</v>
      </c>
      <c r="T96" t="s" s="39">
        <v>24</v>
      </c>
      <c r="U96" t="s" s="19">
        <v>24</v>
      </c>
      <c r="V96" t="s" s="20">
        <v>24</v>
      </c>
      <c r="W96" t="s" s="152">
        <v>24</v>
      </c>
      <c r="X96" t="s" s="173">
        <v>24</v>
      </c>
      <c r="Y96" t="s" s="40">
        <v>24</v>
      </c>
      <c r="Z96" t="s" s="39">
        <v>24</v>
      </c>
      <c r="AA96" t="s" s="40">
        <v>24</v>
      </c>
      <c r="AB96" t="s" s="39">
        <v>24</v>
      </c>
      <c r="AC96" t="s" s="19">
        <v>24</v>
      </c>
      <c r="AD96" t="s" s="20">
        <v>24</v>
      </c>
      <c r="AE96" t="s" s="40">
        <v>24</v>
      </c>
      <c r="AF96" t="s" s="39">
        <v>24</v>
      </c>
      <c r="AG96" t="s" s="40">
        <v>24</v>
      </c>
      <c r="AH96" t="s" s="39">
        <v>24</v>
      </c>
      <c r="AI96" t="s" s="40">
        <v>24</v>
      </c>
      <c r="AJ96" t="s" s="39">
        <v>24</v>
      </c>
      <c r="AK96" t="s" s="40">
        <v>24</v>
      </c>
      <c r="AL96" t="s" s="39">
        <v>24</v>
      </c>
      <c r="AM96" t="s" s="40">
        <v>24</v>
      </c>
      <c r="AN96" t="s" s="39">
        <v>24</v>
      </c>
      <c r="AO96" t="s" s="40">
        <v>24</v>
      </c>
      <c r="AP96" t="s" s="39">
        <v>24</v>
      </c>
      <c r="AQ96" t="s" s="79">
        <v>24</v>
      </c>
      <c r="AR96" s="46">
        <v>0</v>
      </c>
      <c r="AS96" s="47">
        <v>0</v>
      </c>
      <c r="AT96" s="47">
        <v>0</v>
      </c>
      <c r="AU96" s="47">
        <v>0</v>
      </c>
      <c r="AV96" s="47">
        <v>0</v>
      </c>
      <c r="AW96" s="44"/>
      <c r="AX96" s="44"/>
      <c r="AY96" s="271"/>
      <c r="AZ96" s="142"/>
      <c r="BA96" s="272"/>
    </row>
    <row r="97" ht="17.15" customHeight="1">
      <c r="A97" s="80"/>
      <c r="B97" s="49"/>
      <c r="C97" s="49"/>
      <c r="D97" s="19"/>
      <c r="E97" s="2">
        <f>LARGE(G97:AV97,1)+LARGE(G97:AV97,2)+LARGE(G97:AV97,3)+LARGE(G97:AV97,4)+LARGE(G97:AV97,5)</f>
        <v>0</v>
      </c>
      <c r="F97" s="37">
        <f>COUNT(G97:AQ97)</f>
        <v>0</v>
      </c>
      <c r="G97" s="2"/>
      <c r="H97" t="s" s="121">
        <v>24</v>
      </c>
      <c r="I97" t="s" s="40">
        <v>24</v>
      </c>
      <c r="J97" t="s" s="121">
        <v>24</v>
      </c>
      <c r="K97" t="s" s="40">
        <v>24</v>
      </c>
      <c r="L97" t="s" s="39">
        <v>24</v>
      </c>
      <c r="M97" t="s" s="19">
        <v>24</v>
      </c>
      <c r="N97" t="s" s="39">
        <v>24</v>
      </c>
      <c r="O97" t="s" s="40">
        <v>24</v>
      </c>
      <c r="P97" t="s" s="173">
        <v>24</v>
      </c>
      <c r="Q97" t="s" s="19">
        <v>24</v>
      </c>
      <c r="R97" t="s" s="173">
        <v>24</v>
      </c>
      <c r="S97" t="s" s="40">
        <v>24</v>
      </c>
      <c r="T97" t="s" s="39">
        <v>24</v>
      </c>
      <c r="U97" t="s" s="19">
        <v>24</v>
      </c>
      <c r="V97" t="s" s="20">
        <v>24</v>
      </c>
      <c r="W97" t="s" s="152">
        <v>24</v>
      </c>
      <c r="X97" t="s" s="173">
        <v>24</v>
      </c>
      <c r="Y97" t="s" s="40">
        <v>24</v>
      </c>
      <c r="Z97" t="s" s="39">
        <v>24</v>
      </c>
      <c r="AA97" t="s" s="40">
        <v>24</v>
      </c>
      <c r="AB97" t="s" s="39">
        <v>24</v>
      </c>
      <c r="AC97" t="s" s="19">
        <v>24</v>
      </c>
      <c r="AD97" t="s" s="20">
        <v>24</v>
      </c>
      <c r="AE97" t="s" s="40">
        <v>24</v>
      </c>
      <c r="AF97" t="s" s="39">
        <v>24</v>
      </c>
      <c r="AG97" t="s" s="40">
        <v>24</v>
      </c>
      <c r="AH97" t="s" s="39">
        <v>24</v>
      </c>
      <c r="AI97" t="s" s="40">
        <v>24</v>
      </c>
      <c r="AJ97" t="s" s="39">
        <v>24</v>
      </c>
      <c r="AK97" t="s" s="40">
        <v>24</v>
      </c>
      <c r="AL97" t="s" s="39">
        <v>24</v>
      </c>
      <c r="AM97" t="s" s="40">
        <v>24</v>
      </c>
      <c r="AN97" t="s" s="39">
        <v>24</v>
      </c>
      <c r="AO97" t="s" s="40">
        <v>24</v>
      </c>
      <c r="AP97" t="s" s="39">
        <v>24</v>
      </c>
      <c r="AQ97" t="s" s="79">
        <v>24</v>
      </c>
      <c r="AR97" s="46">
        <v>0</v>
      </c>
      <c r="AS97" s="47">
        <v>0</v>
      </c>
      <c r="AT97" s="47">
        <v>0</v>
      </c>
      <c r="AU97" s="47">
        <v>0</v>
      </c>
      <c r="AV97" s="47">
        <v>0</v>
      </c>
      <c r="AW97" s="44"/>
      <c r="AX97" s="44"/>
      <c r="AY97" s="271"/>
      <c r="AZ97" s="142"/>
      <c r="BA97" s="272"/>
    </row>
    <row r="98" ht="17.15" customHeight="1">
      <c r="A98" s="80"/>
      <c r="B98" s="49"/>
      <c r="C98" s="49"/>
      <c r="D98" s="19"/>
      <c r="E98" s="2">
        <f>LARGE(G98:AV98,1)+LARGE(G98:AV98,2)+LARGE(G98:AV98,3)+LARGE(G98:AV98,4)+LARGE(G98:AV98,5)</f>
        <v>0</v>
      </c>
      <c r="F98" s="37">
        <f>COUNT(G98:AQ98)</f>
        <v>0</v>
      </c>
      <c r="G98" s="2"/>
      <c r="H98" t="s" s="121">
        <v>24</v>
      </c>
      <c r="I98" t="s" s="40">
        <v>24</v>
      </c>
      <c r="J98" t="s" s="121">
        <v>24</v>
      </c>
      <c r="K98" t="s" s="40">
        <v>24</v>
      </c>
      <c r="L98" t="s" s="39">
        <v>24</v>
      </c>
      <c r="M98" t="s" s="19">
        <v>24</v>
      </c>
      <c r="N98" t="s" s="39">
        <v>24</v>
      </c>
      <c r="O98" t="s" s="40">
        <v>24</v>
      </c>
      <c r="P98" t="s" s="173">
        <v>24</v>
      </c>
      <c r="Q98" t="s" s="19">
        <v>24</v>
      </c>
      <c r="R98" t="s" s="173">
        <v>24</v>
      </c>
      <c r="S98" t="s" s="40">
        <v>24</v>
      </c>
      <c r="T98" t="s" s="39">
        <v>24</v>
      </c>
      <c r="U98" t="s" s="19">
        <v>24</v>
      </c>
      <c r="V98" t="s" s="20">
        <v>24</v>
      </c>
      <c r="W98" t="s" s="152">
        <v>24</v>
      </c>
      <c r="X98" t="s" s="173">
        <v>24</v>
      </c>
      <c r="Y98" t="s" s="40">
        <v>24</v>
      </c>
      <c r="Z98" t="s" s="39">
        <v>24</v>
      </c>
      <c r="AA98" t="s" s="40">
        <v>24</v>
      </c>
      <c r="AB98" t="s" s="39">
        <v>24</v>
      </c>
      <c r="AC98" t="s" s="19">
        <v>24</v>
      </c>
      <c r="AD98" t="s" s="20">
        <v>24</v>
      </c>
      <c r="AE98" t="s" s="40">
        <v>24</v>
      </c>
      <c r="AF98" t="s" s="39">
        <v>24</v>
      </c>
      <c r="AG98" t="s" s="40">
        <v>24</v>
      </c>
      <c r="AH98" t="s" s="39">
        <v>24</v>
      </c>
      <c r="AI98" t="s" s="40">
        <v>24</v>
      </c>
      <c r="AJ98" t="s" s="39">
        <v>24</v>
      </c>
      <c r="AK98" t="s" s="40">
        <v>24</v>
      </c>
      <c r="AL98" t="s" s="39">
        <v>24</v>
      </c>
      <c r="AM98" t="s" s="40">
        <v>24</v>
      </c>
      <c r="AN98" t="s" s="39">
        <v>24</v>
      </c>
      <c r="AO98" t="s" s="40">
        <v>24</v>
      </c>
      <c r="AP98" t="s" s="39">
        <v>24</v>
      </c>
      <c r="AQ98" t="s" s="79">
        <v>24</v>
      </c>
      <c r="AR98" s="46">
        <v>0</v>
      </c>
      <c r="AS98" s="47">
        <v>0</v>
      </c>
      <c r="AT98" s="47">
        <v>0</v>
      </c>
      <c r="AU98" s="47">
        <v>0</v>
      </c>
      <c r="AV98" s="47">
        <v>0</v>
      </c>
      <c r="AW98" s="44"/>
      <c r="AX98" s="44"/>
      <c r="AY98" s="271"/>
      <c r="AZ98" s="142"/>
      <c r="BA98" s="272"/>
    </row>
    <row r="99" ht="17.15" customHeight="1">
      <c r="A99" s="80"/>
      <c r="B99" s="49"/>
      <c r="C99" s="49"/>
      <c r="D99" s="19"/>
      <c r="E99" s="2">
        <f>LARGE(G99:AV99,1)+LARGE(G99:AV99,2)+LARGE(G99:AV99,3)+LARGE(G99:AV99,4)+LARGE(G99:AV99,5)</f>
        <v>0</v>
      </c>
      <c r="F99" s="37">
        <f>COUNT(G99:AQ99)</f>
        <v>0</v>
      </c>
      <c r="G99" s="2"/>
      <c r="H99" t="s" s="121">
        <v>24</v>
      </c>
      <c r="I99" t="s" s="40">
        <v>24</v>
      </c>
      <c r="J99" t="s" s="121">
        <v>24</v>
      </c>
      <c r="K99" t="s" s="40">
        <v>24</v>
      </c>
      <c r="L99" t="s" s="39">
        <v>24</v>
      </c>
      <c r="M99" t="s" s="19">
        <v>24</v>
      </c>
      <c r="N99" t="s" s="39">
        <v>24</v>
      </c>
      <c r="O99" t="s" s="40">
        <v>24</v>
      </c>
      <c r="P99" t="s" s="173">
        <v>24</v>
      </c>
      <c r="Q99" t="s" s="19">
        <v>24</v>
      </c>
      <c r="R99" t="s" s="173">
        <v>24</v>
      </c>
      <c r="S99" t="s" s="40">
        <v>24</v>
      </c>
      <c r="T99" t="s" s="39">
        <v>24</v>
      </c>
      <c r="U99" t="s" s="19">
        <v>24</v>
      </c>
      <c r="V99" t="s" s="20">
        <v>24</v>
      </c>
      <c r="W99" t="s" s="152">
        <v>24</v>
      </c>
      <c r="X99" t="s" s="173">
        <v>24</v>
      </c>
      <c r="Y99" t="s" s="40">
        <v>24</v>
      </c>
      <c r="Z99" t="s" s="39">
        <v>24</v>
      </c>
      <c r="AA99" t="s" s="40">
        <v>24</v>
      </c>
      <c r="AB99" t="s" s="39">
        <v>24</v>
      </c>
      <c r="AC99" t="s" s="19">
        <v>24</v>
      </c>
      <c r="AD99" t="s" s="20">
        <v>24</v>
      </c>
      <c r="AE99" t="s" s="40">
        <v>24</v>
      </c>
      <c r="AF99" t="s" s="39">
        <v>24</v>
      </c>
      <c r="AG99" t="s" s="40">
        <v>24</v>
      </c>
      <c r="AH99" t="s" s="39">
        <v>24</v>
      </c>
      <c r="AI99" t="s" s="40">
        <v>24</v>
      </c>
      <c r="AJ99" t="s" s="39">
        <v>24</v>
      </c>
      <c r="AK99" t="s" s="40">
        <v>24</v>
      </c>
      <c r="AL99" t="s" s="39">
        <v>24</v>
      </c>
      <c r="AM99" t="s" s="40">
        <v>24</v>
      </c>
      <c r="AN99" t="s" s="39">
        <v>24</v>
      </c>
      <c r="AO99" t="s" s="40">
        <v>24</v>
      </c>
      <c r="AP99" t="s" s="39">
        <v>24</v>
      </c>
      <c r="AQ99" t="s" s="79">
        <v>24</v>
      </c>
      <c r="AR99" s="46">
        <v>0</v>
      </c>
      <c r="AS99" s="47">
        <v>0</v>
      </c>
      <c r="AT99" s="47">
        <v>0</v>
      </c>
      <c r="AU99" s="47">
        <v>0</v>
      </c>
      <c r="AV99" s="47">
        <v>0</v>
      </c>
      <c r="AW99" s="44"/>
      <c r="AX99" s="44"/>
      <c r="AY99" s="271"/>
      <c r="AZ99" s="142"/>
      <c r="BA99" s="272"/>
    </row>
    <row r="100" ht="17.15" customHeight="1">
      <c r="A100" s="80"/>
      <c r="B100" s="49"/>
      <c r="C100" s="49"/>
      <c r="D100" s="19"/>
      <c r="E100" s="2">
        <f>LARGE(G100:AV100,1)+LARGE(G100:AV100,2)+LARGE(G100:AV100,3)+LARGE(G100:AV100,4)+LARGE(G100:AV100,5)</f>
        <v>0</v>
      </c>
      <c r="F100" s="37">
        <f>COUNT(G100:AQ100)</f>
        <v>0</v>
      </c>
      <c r="G100" s="2"/>
      <c r="H100" t="s" s="121">
        <v>24</v>
      </c>
      <c r="I100" t="s" s="40">
        <v>24</v>
      </c>
      <c r="J100" t="s" s="121">
        <v>24</v>
      </c>
      <c r="K100" t="s" s="40">
        <v>24</v>
      </c>
      <c r="L100" t="s" s="39">
        <v>24</v>
      </c>
      <c r="M100" t="s" s="19">
        <v>24</v>
      </c>
      <c r="N100" t="s" s="39">
        <v>24</v>
      </c>
      <c r="O100" t="s" s="40">
        <v>24</v>
      </c>
      <c r="P100" t="s" s="173">
        <v>24</v>
      </c>
      <c r="Q100" t="s" s="19">
        <v>24</v>
      </c>
      <c r="R100" t="s" s="173">
        <v>24</v>
      </c>
      <c r="S100" t="s" s="40">
        <v>24</v>
      </c>
      <c r="T100" t="s" s="39">
        <v>24</v>
      </c>
      <c r="U100" t="s" s="19">
        <v>24</v>
      </c>
      <c r="V100" t="s" s="20">
        <v>24</v>
      </c>
      <c r="W100" t="s" s="152">
        <v>24</v>
      </c>
      <c r="X100" t="s" s="173">
        <v>24</v>
      </c>
      <c r="Y100" t="s" s="40">
        <v>24</v>
      </c>
      <c r="Z100" t="s" s="39">
        <v>24</v>
      </c>
      <c r="AA100" t="s" s="40">
        <v>24</v>
      </c>
      <c r="AB100" t="s" s="39">
        <v>24</v>
      </c>
      <c r="AC100" t="s" s="19">
        <v>24</v>
      </c>
      <c r="AD100" t="s" s="20">
        <v>24</v>
      </c>
      <c r="AE100" t="s" s="40">
        <v>24</v>
      </c>
      <c r="AF100" t="s" s="39">
        <v>24</v>
      </c>
      <c r="AG100" t="s" s="40">
        <v>24</v>
      </c>
      <c r="AH100" t="s" s="39">
        <v>24</v>
      </c>
      <c r="AI100" t="s" s="40">
        <v>24</v>
      </c>
      <c r="AJ100" t="s" s="39">
        <v>24</v>
      </c>
      <c r="AK100" t="s" s="40">
        <v>24</v>
      </c>
      <c r="AL100" t="s" s="39">
        <v>24</v>
      </c>
      <c r="AM100" t="s" s="40">
        <v>24</v>
      </c>
      <c r="AN100" t="s" s="39">
        <v>24</v>
      </c>
      <c r="AO100" t="s" s="40">
        <v>24</v>
      </c>
      <c r="AP100" t="s" s="39">
        <v>24</v>
      </c>
      <c r="AQ100" t="s" s="79">
        <v>24</v>
      </c>
      <c r="AR100" s="46">
        <v>0</v>
      </c>
      <c r="AS100" s="47">
        <v>0</v>
      </c>
      <c r="AT100" s="47">
        <v>0</v>
      </c>
      <c r="AU100" s="47">
        <v>0</v>
      </c>
      <c r="AV100" s="47">
        <v>0</v>
      </c>
      <c r="AW100" s="44"/>
      <c r="AX100" s="44"/>
      <c r="AY100" s="271"/>
      <c r="AZ100" s="142"/>
      <c r="BA100" s="272"/>
    </row>
    <row r="101" ht="17.15" customHeight="1">
      <c r="A101" s="80"/>
      <c r="B101" s="49"/>
      <c r="C101" s="49"/>
      <c r="D101" s="19"/>
      <c r="E101" s="2">
        <f>LARGE(G101:AV101,1)+LARGE(G101:AV101,2)+LARGE(G101:AV101,3)+LARGE(G101:AV101,4)+LARGE(G101:AV101,5)</f>
        <v>0</v>
      </c>
      <c r="F101" s="37">
        <f>COUNT(G101:AQ101)</f>
        <v>0</v>
      </c>
      <c r="G101" s="2"/>
      <c r="H101" t="s" s="121">
        <v>24</v>
      </c>
      <c r="I101" t="s" s="40">
        <v>24</v>
      </c>
      <c r="J101" t="s" s="121">
        <v>24</v>
      </c>
      <c r="K101" t="s" s="40">
        <v>24</v>
      </c>
      <c r="L101" t="s" s="39">
        <v>24</v>
      </c>
      <c r="M101" t="s" s="19">
        <v>24</v>
      </c>
      <c r="N101" t="s" s="39">
        <v>24</v>
      </c>
      <c r="O101" t="s" s="40">
        <v>24</v>
      </c>
      <c r="P101" t="s" s="173">
        <v>24</v>
      </c>
      <c r="Q101" t="s" s="19">
        <v>24</v>
      </c>
      <c r="R101" t="s" s="173">
        <v>24</v>
      </c>
      <c r="S101" t="s" s="40">
        <v>24</v>
      </c>
      <c r="T101" t="s" s="39">
        <v>24</v>
      </c>
      <c r="U101" t="s" s="19">
        <v>24</v>
      </c>
      <c r="V101" t="s" s="20">
        <v>24</v>
      </c>
      <c r="W101" t="s" s="152">
        <v>24</v>
      </c>
      <c r="X101" t="s" s="173">
        <v>24</v>
      </c>
      <c r="Y101" t="s" s="40">
        <v>24</v>
      </c>
      <c r="Z101" t="s" s="39">
        <v>24</v>
      </c>
      <c r="AA101" t="s" s="40">
        <v>24</v>
      </c>
      <c r="AB101" t="s" s="39">
        <v>24</v>
      </c>
      <c r="AC101" t="s" s="19">
        <v>24</v>
      </c>
      <c r="AD101" t="s" s="20">
        <v>24</v>
      </c>
      <c r="AE101" t="s" s="40">
        <v>24</v>
      </c>
      <c r="AF101" t="s" s="39">
        <v>24</v>
      </c>
      <c r="AG101" t="s" s="40">
        <v>24</v>
      </c>
      <c r="AH101" t="s" s="39">
        <v>24</v>
      </c>
      <c r="AI101" t="s" s="40">
        <v>24</v>
      </c>
      <c r="AJ101" t="s" s="39">
        <v>24</v>
      </c>
      <c r="AK101" t="s" s="40">
        <v>24</v>
      </c>
      <c r="AL101" t="s" s="39">
        <v>24</v>
      </c>
      <c r="AM101" t="s" s="40">
        <v>24</v>
      </c>
      <c r="AN101" t="s" s="39">
        <v>24</v>
      </c>
      <c r="AO101" t="s" s="40">
        <v>24</v>
      </c>
      <c r="AP101" t="s" s="39">
        <v>24</v>
      </c>
      <c r="AQ101" t="s" s="79">
        <v>24</v>
      </c>
      <c r="AR101" s="46">
        <v>0</v>
      </c>
      <c r="AS101" s="47">
        <v>0</v>
      </c>
      <c r="AT101" s="47">
        <v>0</v>
      </c>
      <c r="AU101" s="47">
        <v>0</v>
      </c>
      <c r="AV101" s="47">
        <v>0</v>
      </c>
      <c r="AW101" s="44"/>
      <c r="AX101" s="44"/>
      <c r="AY101" s="271"/>
      <c r="AZ101" s="142"/>
      <c r="BA101" s="272"/>
    </row>
    <row r="102" ht="17.15" customHeight="1">
      <c r="A102" s="80"/>
      <c r="B102" s="49"/>
      <c r="C102" s="49"/>
      <c r="D102" s="19"/>
      <c r="E102" s="2">
        <f>LARGE(G102:AV102,1)+LARGE(G102:AV102,2)+LARGE(G102:AV102,3)+LARGE(G102:AV102,4)+LARGE(G102:AV102,5)</f>
        <v>0</v>
      </c>
      <c r="F102" s="37">
        <f>COUNT(G102:AQ102)</f>
        <v>0</v>
      </c>
      <c r="G102" s="2"/>
      <c r="H102" t="s" s="121">
        <v>24</v>
      </c>
      <c r="I102" t="s" s="40">
        <v>24</v>
      </c>
      <c r="J102" t="s" s="121">
        <v>24</v>
      </c>
      <c r="K102" t="s" s="40">
        <v>24</v>
      </c>
      <c r="L102" t="s" s="39">
        <v>24</v>
      </c>
      <c r="M102" t="s" s="19">
        <v>24</v>
      </c>
      <c r="N102" t="s" s="39">
        <v>24</v>
      </c>
      <c r="O102" t="s" s="40">
        <v>24</v>
      </c>
      <c r="P102" t="s" s="173">
        <v>24</v>
      </c>
      <c r="Q102" t="s" s="19">
        <v>24</v>
      </c>
      <c r="R102" t="s" s="173">
        <v>24</v>
      </c>
      <c r="S102" t="s" s="40">
        <v>24</v>
      </c>
      <c r="T102" t="s" s="39">
        <v>24</v>
      </c>
      <c r="U102" t="s" s="19">
        <v>24</v>
      </c>
      <c r="V102" t="s" s="20">
        <v>24</v>
      </c>
      <c r="W102" t="s" s="152">
        <v>24</v>
      </c>
      <c r="X102" t="s" s="173">
        <v>24</v>
      </c>
      <c r="Y102" t="s" s="40">
        <v>24</v>
      </c>
      <c r="Z102" t="s" s="39">
        <v>24</v>
      </c>
      <c r="AA102" t="s" s="40">
        <v>24</v>
      </c>
      <c r="AB102" t="s" s="39">
        <v>24</v>
      </c>
      <c r="AC102" t="s" s="19">
        <v>24</v>
      </c>
      <c r="AD102" t="s" s="20">
        <v>24</v>
      </c>
      <c r="AE102" t="s" s="40">
        <v>24</v>
      </c>
      <c r="AF102" t="s" s="39">
        <v>24</v>
      </c>
      <c r="AG102" t="s" s="40">
        <v>24</v>
      </c>
      <c r="AH102" t="s" s="39">
        <v>24</v>
      </c>
      <c r="AI102" t="s" s="40">
        <v>24</v>
      </c>
      <c r="AJ102" t="s" s="39">
        <v>24</v>
      </c>
      <c r="AK102" t="s" s="40">
        <v>24</v>
      </c>
      <c r="AL102" t="s" s="39">
        <v>24</v>
      </c>
      <c r="AM102" t="s" s="40">
        <v>24</v>
      </c>
      <c r="AN102" t="s" s="39">
        <v>24</v>
      </c>
      <c r="AO102" t="s" s="40">
        <v>24</v>
      </c>
      <c r="AP102" t="s" s="39">
        <v>24</v>
      </c>
      <c r="AQ102" t="s" s="79">
        <v>24</v>
      </c>
      <c r="AR102" s="46">
        <v>0</v>
      </c>
      <c r="AS102" s="47">
        <v>0</v>
      </c>
      <c r="AT102" s="47">
        <v>0</v>
      </c>
      <c r="AU102" s="47">
        <v>0</v>
      </c>
      <c r="AV102" s="47">
        <v>0</v>
      </c>
      <c r="AW102" s="44"/>
      <c r="AX102" s="44"/>
      <c r="AY102" s="271"/>
      <c r="AZ102" s="142"/>
      <c r="BA102" s="272"/>
    </row>
    <row r="103" ht="17.15" customHeight="1">
      <c r="A103" s="80"/>
      <c r="B103" s="49"/>
      <c r="C103" s="49"/>
      <c r="D103" s="19"/>
      <c r="E103" s="2">
        <f>LARGE(G103:AV103,1)+LARGE(G103:AV103,2)+LARGE(G103:AV103,3)+LARGE(G103:AV103,4)+LARGE(G103:AV103,5)</f>
        <v>0</v>
      </c>
      <c r="F103" s="37">
        <f>COUNT(G103:AQ103)</f>
        <v>0</v>
      </c>
      <c r="G103" s="2"/>
      <c r="H103" t="s" s="121">
        <v>24</v>
      </c>
      <c r="I103" t="s" s="40">
        <v>24</v>
      </c>
      <c r="J103" t="s" s="121">
        <v>24</v>
      </c>
      <c r="K103" t="s" s="40">
        <v>24</v>
      </c>
      <c r="L103" t="s" s="39">
        <v>24</v>
      </c>
      <c r="M103" t="s" s="19">
        <v>24</v>
      </c>
      <c r="N103" t="s" s="39">
        <v>24</v>
      </c>
      <c r="O103" t="s" s="40">
        <v>24</v>
      </c>
      <c r="P103" t="s" s="173">
        <v>24</v>
      </c>
      <c r="Q103" t="s" s="19">
        <v>24</v>
      </c>
      <c r="R103" t="s" s="173">
        <v>24</v>
      </c>
      <c r="S103" t="s" s="40">
        <v>24</v>
      </c>
      <c r="T103" t="s" s="39">
        <v>24</v>
      </c>
      <c r="U103" t="s" s="19">
        <v>24</v>
      </c>
      <c r="V103" t="s" s="20">
        <v>24</v>
      </c>
      <c r="W103" t="s" s="152">
        <v>24</v>
      </c>
      <c r="X103" t="s" s="173">
        <v>24</v>
      </c>
      <c r="Y103" t="s" s="40">
        <v>24</v>
      </c>
      <c r="Z103" t="s" s="39">
        <v>24</v>
      </c>
      <c r="AA103" t="s" s="40">
        <v>24</v>
      </c>
      <c r="AB103" t="s" s="39">
        <v>24</v>
      </c>
      <c r="AC103" t="s" s="19">
        <v>24</v>
      </c>
      <c r="AD103" t="s" s="20">
        <v>24</v>
      </c>
      <c r="AE103" t="s" s="40">
        <v>24</v>
      </c>
      <c r="AF103" t="s" s="39">
        <v>24</v>
      </c>
      <c r="AG103" t="s" s="40">
        <v>24</v>
      </c>
      <c r="AH103" t="s" s="39">
        <v>24</v>
      </c>
      <c r="AI103" t="s" s="40">
        <v>24</v>
      </c>
      <c r="AJ103" t="s" s="39">
        <v>24</v>
      </c>
      <c r="AK103" t="s" s="40">
        <v>24</v>
      </c>
      <c r="AL103" t="s" s="39">
        <v>24</v>
      </c>
      <c r="AM103" t="s" s="40">
        <v>24</v>
      </c>
      <c r="AN103" t="s" s="39">
        <v>24</v>
      </c>
      <c r="AO103" t="s" s="40">
        <v>24</v>
      </c>
      <c r="AP103" t="s" s="39">
        <v>24</v>
      </c>
      <c r="AQ103" t="s" s="79">
        <v>24</v>
      </c>
      <c r="AR103" s="46">
        <v>0</v>
      </c>
      <c r="AS103" s="47">
        <v>0</v>
      </c>
      <c r="AT103" s="47">
        <v>0</v>
      </c>
      <c r="AU103" s="47">
        <v>0</v>
      </c>
      <c r="AV103" s="47">
        <v>0</v>
      </c>
      <c r="AW103" s="44"/>
      <c r="AX103" s="44"/>
      <c r="AY103" s="271"/>
      <c r="AZ103" s="142"/>
      <c r="BA103" s="272"/>
    </row>
    <row r="104" ht="17.15" customHeight="1">
      <c r="A104" s="80"/>
      <c r="B104" s="49"/>
      <c r="C104" s="49"/>
      <c r="D104" s="19"/>
      <c r="E104" s="2">
        <f>LARGE(G104:AV104,1)+LARGE(G104:AV104,2)+LARGE(G104:AV104,3)+LARGE(G104:AV104,4)+LARGE(G104:AV104,5)</f>
        <v>0</v>
      </c>
      <c r="F104" s="37">
        <f>COUNT(G104:AQ104)</f>
        <v>0</v>
      </c>
      <c r="G104" s="2"/>
      <c r="H104" t="s" s="121">
        <v>24</v>
      </c>
      <c r="I104" t="s" s="40">
        <v>24</v>
      </c>
      <c r="J104" t="s" s="121">
        <v>24</v>
      </c>
      <c r="K104" t="s" s="40">
        <v>24</v>
      </c>
      <c r="L104" t="s" s="39">
        <v>24</v>
      </c>
      <c r="M104" t="s" s="19">
        <v>24</v>
      </c>
      <c r="N104" t="s" s="39">
        <v>24</v>
      </c>
      <c r="O104" t="s" s="40">
        <v>24</v>
      </c>
      <c r="P104" t="s" s="173">
        <v>24</v>
      </c>
      <c r="Q104" t="s" s="19">
        <v>24</v>
      </c>
      <c r="R104" t="s" s="173">
        <v>24</v>
      </c>
      <c r="S104" t="s" s="40">
        <v>24</v>
      </c>
      <c r="T104" t="s" s="39">
        <v>24</v>
      </c>
      <c r="U104" t="s" s="19">
        <v>24</v>
      </c>
      <c r="V104" t="s" s="20">
        <v>24</v>
      </c>
      <c r="W104" t="s" s="152">
        <v>24</v>
      </c>
      <c r="X104" t="s" s="173">
        <v>24</v>
      </c>
      <c r="Y104" t="s" s="40">
        <v>24</v>
      </c>
      <c r="Z104" t="s" s="39">
        <v>24</v>
      </c>
      <c r="AA104" t="s" s="40">
        <v>24</v>
      </c>
      <c r="AB104" t="s" s="39">
        <v>24</v>
      </c>
      <c r="AC104" t="s" s="19">
        <v>24</v>
      </c>
      <c r="AD104" t="s" s="20">
        <v>24</v>
      </c>
      <c r="AE104" t="s" s="40">
        <v>24</v>
      </c>
      <c r="AF104" t="s" s="39">
        <v>24</v>
      </c>
      <c r="AG104" t="s" s="40">
        <v>24</v>
      </c>
      <c r="AH104" t="s" s="39">
        <v>24</v>
      </c>
      <c r="AI104" t="s" s="40">
        <v>24</v>
      </c>
      <c r="AJ104" t="s" s="39">
        <v>24</v>
      </c>
      <c r="AK104" t="s" s="40">
        <v>24</v>
      </c>
      <c r="AL104" t="s" s="39">
        <v>24</v>
      </c>
      <c r="AM104" t="s" s="40">
        <v>24</v>
      </c>
      <c r="AN104" t="s" s="39">
        <v>24</v>
      </c>
      <c r="AO104" t="s" s="40">
        <v>24</v>
      </c>
      <c r="AP104" t="s" s="39">
        <v>24</v>
      </c>
      <c r="AQ104" t="s" s="79">
        <v>24</v>
      </c>
      <c r="AR104" s="46">
        <v>0</v>
      </c>
      <c r="AS104" s="47">
        <v>0</v>
      </c>
      <c r="AT104" s="47">
        <v>0</v>
      </c>
      <c r="AU104" s="47">
        <v>0</v>
      </c>
      <c r="AV104" s="47">
        <v>0</v>
      </c>
      <c r="AW104" s="44"/>
      <c r="AX104" s="44"/>
      <c r="AY104" s="271"/>
      <c r="AZ104" s="142"/>
      <c r="BA104" s="272"/>
    </row>
    <row r="105" ht="17.15" customHeight="1">
      <c r="A105" s="80"/>
      <c r="B105" s="49"/>
      <c r="C105" s="49"/>
      <c r="D105" s="19"/>
      <c r="E105" s="2">
        <f>LARGE(G105:AV105,1)+LARGE(G105:AV105,2)+LARGE(G105:AV105,3)+LARGE(G105:AV105,4)+LARGE(G105:AV105,5)</f>
        <v>0</v>
      </c>
      <c r="F105" s="37">
        <f>COUNT(G105:AQ105)</f>
        <v>0</v>
      </c>
      <c r="G105" s="2"/>
      <c r="H105" t="s" s="121">
        <v>24</v>
      </c>
      <c r="I105" t="s" s="40">
        <v>24</v>
      </c>
      <c r="J105" t="s" s="121">
        <v>24</v>
      </c>
      <c r="K105" t="s" s="40">
        <v>24</v>
      </c>
      <c r="L105" t="s" s="39">
        <v>24</v>
      </c>
      <c r="M105" t="s" s="19">
        <v>24</v>
      </c>
      <c r="N105" t="s" s="39">
        <v>24</v>
      </c>
      <c r="O105" t="s" s="40">
        <v>24</v>
      </c>
      <c r="P105" t="s" s="173">
        <v>24</v>
      </c>
      <c r="Q105" t="s" s="19">
        <v>24</v>
      </c>
      <c r="R105" t="s" s="173">
        <v>24</v>
      </c>
      <c r="S105" t="s" s="40">
        <v>24</v>
      </c>
      <c r="T105" t="s" s="39">
        <v>24</v>
      </c>
      <c r="U105" t="s" s="19">
        <v>24</v>
      </c>
      <c r="V105" t="s" s="20">
        <v>24</v>
      </c>
      <c r="W105" t="s" s="152">
        <v>24</v>
      </c>
      <c r="X105" t="s" s="173">
        <v>24</v>
      </c>
      <c r="Y105" t="s" s="40">
        <v>24</v>
      </c>
      <c r="Z105" t="s" s="39">
        <v>24</v>
      </c>
      <c r="AA105" t="s" s="40">
        <v>24</v>
      </c>
      <c r="AB105" t="s" s="39">
        <v>24</v>
      </c>
      <c r="AC105" t="s" s="19">
        <v>24</v>
      </c>
      <c r="AD105" t="s" s="20">
        <v>24</v>
      </c>
      <c r="AE105" t="s" s="40">
        <v>24</v>
      </c>
      <c r="AF105" t="s" s="39">
        <v>24</v>
      </c>
      <c r="AG105" t="s" s="40">
        <v>24</v>
      </c>
      <c r="AH105" t="s" s="39">
        <v>24</v>
      </c>
      <c r="AI105" t="s" s="40">
        <v>24</v>
      </c>
      <c r="AJ105" t="s" s="39">
        <v>24</v>
      </c>
      <c r="AK105" t="s" s="40">
        <v>24</v>
      </c>
      <c r="AL105" t="s" s="39">
        <v>24</v>
      </c>
      <c r="AM105" t="s" s="40">
        <v>24</v>
      </c>
      <c r="AN105" t="s" s="39">
        <v>24</v>
      </c>
      <c r="AO105" t="s" s="40">
        <v>24</v>
      </c>
      <c r="AP105" t="s" s="39">
        <v>24</v>
      </c>
      <c r="AQ105" t="s" s="79">
        <v>24</v>
      </c>
      <c r="AR105" s="46">
        <v>0</v>
      </c>
      <c r="AS105" s="47">
        <v>0</v>
      </c>
      <c r="AT105" s="47">
        <v>0</v>
      </c>
      <c r="AU105" s="47">
        <v>0</v>
      </c>
      <c r="AV105" s="47">
        <v>0</v>
      </c>
      <c r="AW105" s="44"/>
      <c r="AX105" s="44"/>
      <c r="AY105" s="271"/>
      <c r="AZ105" s="142"/>
      <c r="BA105" s="272"/>
    </row>
    <row r="106" ht="17.15" customHeight="1">
      <c r="A106" s="80"/>
      <c r="B106" s="49"/>
      <c r="C106" s="49"/>
      <c r="D106" s="19"/>
      <c r="E106" s="2">
        <f>LARGE(G106:AV106,1)+LARGE(G106:AV106,2)+LARGE(G106:AV106,3)+LARGE(G106:AV106,4)+LARGE(G106:AV106,5)</f>
        <v>0</v>
      </c>
      <c r="F106" s="37">
        <f>COUNT(G106:AQ106)</f>
        <v>0</v>
      </c>
      <c r="G106" s="2"/>
      <c r="H106" t="s" s="121">
        <v>24</v>
      </c>
      <c r="I106" t="s" s="40">
        <v>24</v>
      </c>
      <c r="J106" t="s" s="121">
        <v>24</v>
      </c>
      <c r="K106" t="s" s="40">
        <v>24</v>
      </c>
      <c r="L106" t="s" s="39">
        <v>24</v>
      </c>
      <c r="M106" t="s" s="19">
        <v>24</v>
      </c>
      <c r="N106" t="s" s="39">
        <v>24</v>
      </c>
      <c r="O106" t="s" s="40">
        <v>24</v>
      </c>
      <c r="P106" t="s" s="173">
        <v>24</v>
      </c>
      <c r="Q106" t="s" s="19">
        <v>24</v>
      </c>
      <c r="R106" t="s" s="173">
        <v>24</v>
      </c>
      <c r="S106" t="s" s="40">
        <v>24</v>
      </c>
      <c r="T106" t="s" s="39">
        <v>24</v>
      </c>
      <c r="U106" t="s" s="19">
        <v>24</v>
      </c>
      <c r="V106" t="s" s="20">
        <v>24</v>
      </c>
      <c r="W106" t="s" s="152">
        <v>24</v>
      </c>
      <c r="X106" t="s" s="173">
        <v>24</v>
      </c>
      <c r="Y106" t="s" s="40">
        <v>24</v>
      </c>
      <c r="Z106" t="s" s="39">
        <v>24</v>
      </c>
      <c r="AA106" t="s" s="40">
        <v>24</v>
      </c>
      <c r="AB106" t="s" s="39">
        <v>24</v>
      </c>
      <c r="AC106" t="s" s="19">
        <v>24</v>
      </c>
      <c r="AD106" t="s" s="20">
        <v>24</v>
      </c>
      <c r="AE106" t="s" s="40">
        <v>24</v>
      </c>
      <c r="AF106" t="s" s="39">
        <v>24</v>
      </c>
      <c r="AG106" t="s" s="40">
        <v>24</v>
      </c>
      <c r="AH106" t="s" s="39">
        <v>24</v>
      </c>
      <c r="AI106" t="s" s="40">
        <v>24</v>
      </c>
      <c r="AJ106" t="s" s="39">
        <v>24</v>
      </c>
      <c r="AK106" t="s" s="40">
        <v>24</v>
      </c>
      <c r="AL106" t="s" s="39">
        <v>24</v>
      </c>
      <c r="AM106" t="s" s="40">
        <v>24</v>
      </c>
      <c r="AN106" t="s" s="39">
        <v>24</v>
      </c>
      <c r="AO106" t="s" s="40">
        <v>24</v>
      </c>
      <c r="AP106" t="s" s="39">
        <v>24</v>
      </c>
      <c r="AQ106" t="s" s="79">
        <v>24</v>
      </c>
      <c r="AR106" s="46">
        <v>0</v>
      </c>
      <c r="AS106" s="47">
        <v>0</v>
      </c>
      <c r="AT106" s="47">
        <v>0</v>
      </c>
      <c r="AU106" s="47">
        <v>0</v>
      </c>
      <c r="AV106" s="47">
        <v>0</v>
      </c>
      <c r="AW106" s="44"/>
      <c r="AX106" s="44"/>
      <c r="AY106" s="271"/>
      <c r="AZ106" s="142"/>
      <c r="BA106" s="272"/>
    </row>
    <row r="107" ht="17.15" customHeight="1">
      <c r="A107" s="80"/>
      <c r="B107" s="49"/>
      <c r="C107" s="49"/>
      <c r="D107" s="19"/>
      <c r="E107" s="2">
        <f>LARGE(G107:AV107,1)+LARGE(G107:AV107,2)+LARGE(G107:AV107,3)+LARGE(G107:AV107,4)+LARGE(G107:AV107,5)</f>
        <v>0</v>
      </c>
      <c r="F107" s="37">
        <f>COUNT(G107:AQ107)</f>
        <v>0</v>
      </c>
      <c r="G107" s="2"/>
      <c r="H107" t="s" s="121">
        <v>24</v>
      </c>
      <c r="I107" t="s" s="40">
        <v>24</v>
      </c>
      <c r="J107" t="s" s="121">
        <v>24</v>
      </c>
      <c r="K107" t="s" s="40">
        <v>24</v>
      </c>
      <c r="L107" t="s" s="39">
        <v>24</v>
      </c>
      <c r="M107" t="s" s="19">
        <v>24</v>
      </c>
      <c r="N107" t="s" s="39">
        <v>24</v>
      </c>
      <c r="O107" t="s" s="40">
        <v>24</v>
      </c>
      <c r="P107" t="s" s="173">
        <v>24</v>
      </c>
      <c r="Q107" t="s" s="19">
        <v>24</v>
      </c>
      <c r="R107" t="s" s="173">
        <v>24</v>
      </c>
      <c r="S107" t="s" s="40">
        <v>24</v>
      </c>
      <c r="T107" t="s" s="39">
        <v>24</v>
      </c>
      <c r="U107" t="s" s="19">
        <v>24</v>
      </c>
      <c r="V107" t="s" s="20">
        <v>24</v>
      </c>
      <c r="W107" t="s" s="152">
        <v>24</v>
      </c>
      <c r="X107" t="s" s="173">
        <v>24</v>
      </c>
      <c r="Y107" t="s" s="40">
        <v>24</v>
      </c>
      <c r="Z107" t="s" s="39">
        <v>24</v>
      </c>
      <c r="AA107" t="s" s="40">
        <v>24</v>
      </c>
      <c r="AB107" t="s" s="39">
        <v>24</v>
      </c>
      <c r="AC107" t="s" s="19">
        <v>24</v>
      </c>
      <c r="AD107" t="s" s="20">
        <v>24</v>
      </c>
      <c r="AE107" t="s" s="40">
        <v>24</v>
      </c>
      <c r="AF107" t="s" s="39">
        <v>24</v>
      </c>
      <c r="AG107" t="s" s="40">
        <v>24</v>
      </c>
      <c r="AH107" t="s" s="39">
        <v>24</v>
      </c>
      <c r="AI107" t="s" s="40">
        <v>24</v>
      </c>
      <c r="AJ107" t="s" s="39">
        <v>24</v>
      </c>
      <c r="AK107" t="s" s="40">
        <v>24</v>
      </c>
      <c r="AL107" t="s" s="39">
        <v>24</v>
      </c>
      <c r="AM107" t="s" s="40">
        <v>24</v>
      </c>
      <c r="AN107" t="s" s="39">
        <v>24</v>
      </c>
      <c r="AO107" t="s" s="40">
        <v>24</v>
      </c>
      <c r="AP107" t="s" s="39">
        <v>24</v>
      </c>
      <c r="AQ107" t="s" s="79">
        <v>24</v>
      </c>
      <c r="AR107" s="46">
        <v>0</v>
      </c>
      <c r="AS107" s="47">
        <v>0</v>
      </c>
      <c r="AT107" s="47">
        <v>0</v>
      </c>
      <c r="AU107" s="47">
        <v>0</v>
      </c>
      <c r="AV107" s="47">
        <v>0</v>
      </c>
      <c r="AW107" s="44"/>
      <c r="AX107" s="44"/>
      <c r="AY107" s="271"/>
      <c r="AZ107" s="142"/>
      <c r="BA107" s="272"/>
    </row>
    <row r="108" ht="17.15" customHeight="1">
      <c r="A108" s="80"/>
      <c r="B108" s="49"/>
      <c r="C108" s="49"/>
      <c r="D108" s="19"/>
      <c r="E108" s="2">
        <f>LARGE(G108:AV108,1)+LARGE(G108:AV108,2)+LARGE(G108:AV108,3)+LARGE(G108:AV108,4)+LARGE(G108:AV108,5)</f>
        <v>0</v>
      </c>
      <c r="F108" s="37">
        <f>COUNT(G108:AQ108)</f>
        <v>0</v>
      </c>
      <c r="G108" s="2"/>
      <c r="H108" t="s" s="121">
        <v>24</v>
      </c>
      <c r="I108" t="s" s="40">
        <v>24</v>
      </c>
      <c r="J108" t="s" s="121">
        <v>24</v>
      </c>
      <c r="K108" t="s" s="40">
        <v>24</v>
      </c>
      <c r="L108" t="s" s="39">
        <v>24</v>
      </c>
      <c r="M108" t="s" s="19">
        <v>24</v>
      </c>
      <c r="N108" t="s" s="39">
        <v>24</v>
      </c>
      <c r="O108" t="s" s="40">
        <v>24</v>
      </c>
      <c r="P108" t="s" s="173">
        <v>24</v>
      </c>
      <c r="Q108" t="s" s="19">
        <v>24</v>
      </c>
      <c r="R108" t="s" s="173">
        <v>24</v>
      </c>
      <c r="S108" t="s" s="40">
        <v>24</v>
      </c>
      <c r="T108" t="s" s="39">
        <v>24</v>
      </c>
      <c r="U108" t="s" s="19">
        <v>24</v>
      </c>
      <c r="V108" t="s" s="20">
        <v>24</v>
      </c>
      <c r="W108" t="s" s="152">
        <v>24</v>
      </c>
      <c r="X108" t="s" s="173">
        <v>24</v>
      </c>
      <c r="Y108" t="s" s="40">
        <v>24</v>
      </c>
      <c r="Z108" t="s" s="39">
        <v>24</v>
      </c>
      <c r="AA108" t="s" s="40">
        <v>24</v>
      </c>
      <c r="AB108" t="s" s="39">
        <v>24</v>
      </c>
      <c r="AC108" t="s" s="19">
        <v>24</v>
      </c>
      <c r="AD108" t="s" s="20">
        <v>24</v>
      </c>
      <c r="AE108" t="s" s="40">
        <v>24</v>
      </c>
      <c r="AF108" t="s" s="39">
        <v>24</v>
      </c>
      <c r="AG108" t="s" s="40">
        <v>24</v>
      </c>
      <c r="AH108" t="s" s="39">
        <v>24</v>
      </c>
      <c r="AI108" t="s" s="40">
        <v>24</v>
      </c>
      <c r="AJ108" t="s" s="39">
        <v>24</v>
      </c>
      <c r="AK108" t="s" s="40">
        <v>24</v>
      </c>
      <c r="AL108" t="s" s="39">
        <v>24</v>
      </c>
      <c r="AM108" t="s" s="40">
        <v>24</v>
      </c>
      <c r="AN108" t="s" s="39">
        <v>24</v>
      </c>
      <c r="AO108" t="s" s="40">
        <v>24</v>
      </c>
      <c r="AP108" t="s" s="39">
        <v>24</v>
      </c>
      <c r="AQ108" t="s" s="79">
        <v>24</v>
      </c>
      <c r="AR108" s="46">
        <v>0</v>
      </c>
      <c r="AS108" s="47">
        <v>0</v>
      </c>
      <c r="AT108" s="47">
        <v>0</v>
      </c>
      <c r="AU108" s="47">
        <v>0</v>
      </c>
      <c r="AV108" s="47">
        <v>0</v>
      </c>
      <c r="AW108" s="44"/>
      <c r="AX108" s="44"/>
      <c r="AY108" s="271"/>
      <c r="AZ108" s="142"/>
      <c r="BA108" s="272"/>
    </row>
    <row r="109" ht="17.15" customHeight="1">
      <c r="A109" s="80"/>
      <c r="B109" s="49"/>
      <c r="C109" s="49"/>
      <c r="D109" s="19"/>
      <c r="E109" s="2">
        <f>LARGE(G109:AV109,1)+LARGE(G109:AV109,2)+LARGE(G109:AV109,3)+LARGE(G109:AV109,4)+LARGE(G109:AV109,5)</f>
        <v>0</v>
      </c>
      <c r="F109" s="37">
        <f>COUNT(G109:AQ109)</f>
        <v>0</v>
      </c>
      <c r="G109" s="2"/>
      <c r="H109" t="s" s="121">
        <v>24</v>
      </c>
      <c r="I109" t="s" s="40">
        <v>24</v>
      </c>
      <c r="J109" t="s" s="121">
        <v>24</v>
      </c>
      <c r="K109" t="s" s="40">
        <v>24</v>
      </c>
      <c r="L109" t="s" s="39">
        <v>24</v>
      </c>
      <c r="M109" t="s" s="19">
        <v>24</v>
      </c>
      <c r="N109" t="s" s="39">
        <v>24</v>
      </c>
      <c r="O109" t="s" s="40">
        <v>24</v>
      </c>
      <c r="P109" t="s" s="173">
        <v>24</v>
      </c>
      <c r="Q109" t="s" s="19">
        <v>24</v>
      </c>
      <c r="R109" t="s" s="173">
        <v>24</v>
      </c>
      <c r="S109" t="s" s="40">
        <v>24</v>
      </c>
      <c r="T109" t="s" s="39">
        <v>24</v>
      </c>
      <c r="U109" t="s" s="19">
        <v>24</v>
      </c>
      <c r="V109" t="s" s="20">
        <v>24</v>
      </c>
      <c r="W109" t="s" s="152">
        <v>24</v>
      </c>
      <c r="X109" t="s" s="173">
        <v>24</v>
      </c>
      <c r="Y109" t="s" s="40">
        <v>24</v>
      </c>
      <c r="Z109" t="s" s="39">
        <v>24</v>
      </c>
      <c r="AA109" t="s" s="40">
        <v>24</v>
      </c>
      <c r="AB109" t="s" s="39">
        <v>24</v>
      </c>
      <c r="AC109" t="s" s="19">
        <v>24</v>
      </c>
      <c r="AD109" t="s" s="20">
        <v>24</v>
      </c>
      <c r="AE109" t="s" s="40">
        <v>24</v>
      </c>
      <c r="AF109" t="s" s="39">
        <v>24</v>
      </c>
      <c r="AG109" t="s" s="40">
        <v>24</v>
      </c>
      <c r="AH109" t="s" s="39">
        <v>24</v>
      </c>
      <c r="AI109" t="s" s="40">
        <v>24</v>
      </c>
      <c r="AJ109" t="s" s="39">
        <v>24</v>
      </c>
      <c r="AK109" t="s" s="40">
        <v>24</v>
      </c>
      <c r="AL109" t="s" s="39">
        <v>24</v>
      </c>
      <c r="AM109" t="s" s="40">
        <v>24</v>
      </c>
      <c r="AN109" t="s" s="39">
        <v>24</v>
      </c>
      <c r="AO109" t="s" s="40">
        <v>24</v>
      </c>
      <c r="AP109" t="s" s="39">
        <v>24</v>
      </c>
      <c r="AQ109" t="s" s="79">
        <v>24</v>
      </c>
      <c r="AR109" s="46">
        <v>0</v>
      </c>
      <c r="AS109" s="47">
        <v>0</v>
      </c>
      <c r="AT109" s="47">
        <v>0</v>
      </c>
      <c r="AU109" s="47">
        <v>0</v>
      </c>
      <c r="AV109" s="47">
        <v>0</v>
      </c>
      <c r="AW109" s="44"/>
      <c r="AX109" s="44"/>
      <c r="AY109" s="271"/>
      <c r="AZ109" s="142"/>
      <c r="BA109" s="272"/>
    </row>
    <row r="110" ht="17.15" customHeight="1">
      <c r="A110" s="80"/>
      <c r="B110" s="49"/>
      <c r="C110" s="49"/>
      <c r="D110" s="19"/>
      <c r="E110" s="2">
        <f>LARGE(G110:AV110,1)+LARGE(G110:AV110,2)+LARGE(G110:AV110,3)+LARGE(G110:AV110,4)+LARGE(G110:AV110,5)</f>
        <v>0</v>
      </c>
      <c r="F110" s="37">
        <f>COUNT(G110:AQ110)</f>
        <v>0</v>
      </c>
      <c r="G110" s="2"/>
      <c r="H110" t="s" s="121">
        <v>24</v>
      </c>
      <c r="I110" t="s" s="40">
        <v>24</v>
      </c>
      <c r="J110" t="s" s="121">
        <v>24</v>
      </c>
      <c r="K110" t="s" s="40">
        <v>24</v>
      </c>
      <c r="L110" t="s" s="39">
        <v>24</v>
      </c>
      <c r="M110" t="s" s="19">
        <v>24</v>
      </c>
      <c r="N110" t="s" s="39">
        <v>24</v>
      </c>
      <c r="O110" t="s" s="40">
        <v>24</v>
      </c>
      <c r="P110" t="s" s="173">
        <v>24</v>
      </c>
      <c r="Q110" t="s" s="19">
        <v>24</v>
      </c>
      <c r="R110" t="s" s="173">
        <v>24</v>
      </c>
      <c r="S110" t="s" s="40">
        <v>24</v>
      </c>
      <c r="T110" t="s" s="39">
        <v>24</v>
      </c>
      <c r="U110" t="s" s="19">
        <v>24</v>
      </c>
      <c r="V110" t="s" s="20">
        <v>24</v>
      </c>
      <c r="W110" t="s" s="152">
        <v>24</v>
      </c>
      <c r="X110" t="s" s="173">
        <v>24</v>
      </c>
      <c r="Y110" t="s" s="40">
        <v>24</v>
      </c>
      <c r="Z110" t="s" s="39">
        <v>24</v>
      </c>
      <c r="AA110" t="s" s="40">
        <v>24</v>
      </c>
      <c r="AB110" t="s" s="39">
        <v>24</v>
      </c>
      <c r="AC110" t="s" s="19">
        <v>24</v>
      </c>
      <c r="AD110" t="s" s="20">
        <v>24</v>
      </c>
      <c r="AE110" t="s" s="40">
        <v>24</v>
      </c>
      <c r="AF110" t="s" s="39">
        <v>24</v>
      </c>
      <c r="AG110" t="s" s="40">
        <v>24</v>
      </c>
      <c r="AH110" t="s" s="39">
        <v>24</v>
      </c>
      <c r="AI110" t="s" s="40">
        <v>24</v>
      </c>
      <c r="AJ110" t="s" s="39">
        <v>24</v>
      </c>
      <c r="AK110" t="s" s="40">
        <v>24</v>
      </c>
      <c r="AL110" t="s" s="39">
        <v>24</v>
      </c>
      <c r="AM110" t="s" s="40">
        <v>24</v>
      </c>
      <c r="AN110" t="s" s="39">
        <v>24</v>
      </c>
      <c r="AO110" t="s" s="40">
        <v>24</v>
      </c>
      <c r="AP110" t="s" s="39">
        <v>24</v>
      </c>
      <c r="AQ110" t="s" s="79">
        <v>24</v>
      </c>
      <c r="AR110" s="46">
        <v>0</v>
      </c>
      <c r="AS110" s="47">
        <v>0</v>
      </c>
      <c r="AT110" s="47">
        <v>0</v>
      </c>
      <c r="AU110" s="47">
        <v>0</v>
      </c>
      <c r="AV110" s="47">
        <v>0</v>
      </c>
      <c r="AW110" s="44"/>
      <c r="AX110" s="44"/>
      <c r="AY110" s="271"/>
      <c r="AZ110" s="142"/>
      <c r="BA110" s="272"/>
    </row>
    <row r="111" ht="17.15" customHeight="1">
      <c r="A111" s="80"/>
      <c r="B111" s="49"/>
      <c r="C111" s="49"/>
      <c r="D111" s="19"/>
      <c r="E111" s="37">
        <f>LARGE(G111:AV111,1)+LARGE(G111:AV111,2)+LARGE(G111:AV111,3)+LARGE(G111:AV111,4)+LARGE(G111:AV111,5)</f>
        <v>0</v>
      </c>
      <c r="F111" s="37">
        <f>COUNT(G111:AQ111)</f>
        <v>0</v>
      </c>
      <c r="G111" s="2"/>
      <c r="H111" t="s" s="121">
        <v>24</v>
      </c>
      <c r="I111" t="s" s="40">
        <v>24</v>
      </c>
      <c r="J111" t="s" s="121">
        <v>24</v>
      </c>
      <c r="K111" t="s" s="40">
        <v>24</v>
      </c>
      <c r="L111" t="s" s="39">
        <v>24</v>
      </c>
      <c r="M111" t="s" s="19">
        <v>24</v>
      </c>
      <c r="N111" t="s" s="39">
        <v>24</v>
      </c>
      <c r="O111" t="s" s="40">
        <v>24</v>
      </c>
      <c r="P111" t="s" s="173">
        <v>24</v>
      </c>
      <c r="Q111" t="s" s="19">
        <v>24</v>
      </c>
      <c r="R111" t="s" s="173">
        <v>24</v>
      </c>
      <c r="S111" t="s" s="40">
        <v>24</v>
      </c>
      <c r="T111" t="s" s="39">
        <v>24</v>
      </c>
      <c r="U111" t="s" s="19">
        <v>24</v>
      </c>
      <c r="V111" t="s" s="20">
        <v>24</v>
      </c>
      <c r="W111" t="s" s="152">
        <v>24</v>
      </c>
      <c r="X111" t="s" s="173">
        <v>24</v>
      </c>
      <c r="Y111" t="s" s="40">
        <v>24</v>
      </c>
      <c r="Z111" t="s" s="39">
        <v>24</v>
      </c>
      <c r="AA111" t="s" s="40">
        <v>24</v>
      </c>
      <c r="AB111" t="s" s="39">
        <v>24</v>
      </c>
      <c r="AC111" t="s" s="19">
        <v>24</v>
      </c>
      <c r="AD111" t="s" s="20">
        <v>24</v>
      </c>
      <c r="AE111" t="s" s="40">
        <v>24</v>
      </c>
      <c r="AF111" t="s" s="39">
        <v>24</v>
      </c>
      <c r="AG111" t="s" s="40">
        <v>24</v>
      </c>
      <c r="AH111" t="s" s="39">
        <v>24</v>
      </c>
      <c r="AI111" t="s" s="40">
        <v>24</v>
      </c>
      <c r="AJ111" t="s" s="39">
        <v>24</v>
      </c>
      <c r="AK111" t="s" s="40">
        <v>24</v>
      </c>
      <c r="AL111" t="s" s="39">
        <v>24</v>
      </c>
      <c r="AM111" t="s" s="40">
        <v>24</v>
      </c>
      <c r="AN111" t="s" s="39">
        <v>24</v>
      </c>
      <c r="AO111" t="s" s="40">
        <v>24</v>
      </c>
      <c r="AP111" t="s" s="39">
        <v>24</v>
      </c>
      <c r="AQ111" t="s" s="79">
        <v>24</v>
      </c>
      <c r="AR111" s="46">
        <v>0</v>
      </c>
      <c r="AS111" s="47">
        <v>0</v>
      </c>
      <c r="AT111" s="47">
        <v>0</v>
      </c>
      <c r="AU111" s="47">
        <v>0</v>
      </c>
      <c r="AV111" s="47">
        <v>0</v>
      </c>
      <c r="AW111" s="44"/>
      <c r="AX111" s="44"/>
      <c r="AY111" s="271"/>
      <c r="AZ111" s="142"/>
      <c r="BA111" s="272"/>
    </row>
    <row r="112" ht="17.15" customHeight="1">
      <c r="A112" s="80"/>
      <c r="B112" s="49"/>
      <c r="C112" s="49"/>
      <c r="D112" s="19"/>
      <c r="E112" s="2">
        <f>LARGE(G112:AV112,1)+LARGE(G112:AV112,2)+LARGE(G112:AV112,3)+LARGE(G112:AV112,4)+LARGE(G112:AV112,5)</f>
        <v>0</v>
      </c>
      <c r="F112" s="37">
        <f>COUNT(G112:AQ112)</f>
        <v>0</v>
      </c>
      <c r="G112" s="2"/>
      <c r="H112" t="s" s="121">
        <v>24</v>
      </c>
      <c r="I112" t="s" s="40">
        <v>24</v>
      </c>
      <c r="J112" t="s" s="121">
        <v>24</v>
      </c>
      <c r="K112" t="s" s="40">
        <v>24</v>
      </c>
      <c r="L112" t="s" s="39">
        <v>24</v>
      </c>
      <c r="M112" t="s" s="19">
        <v>24</v>
      </c>
      <c r="N112" t="s" s="39">
        <v>24</v>
      </c>
      <c r="O112" t="s" s="40">
        <v>24</v>
      </c>
      <c r="P112" t="s" s="173">
        <v>24</v>
      </c>
      <c r="Q112" t="s" s="19">
        <v>24</v>
      </c>
      <c r="R112" t="s" s="173">
        <v>24</v>
      </c>
      <c r="S112" t="s" s="40">
        <v>24</v>
      </c>
      <c r="T112" t="s" s="39">
        <v>24</v>
      </c>
      <c r="U112" t="s" s="19">
        <v>24</v>
      </c>
      <c r="V112" t="s" s="20">
        <v>24</v>
      </c>
      <c r="W112" t="s" s="152">
        <v>24</v>
      </c>
      <c r="X112" t="s" s="173">
        <v>24</v>
      </c>
      <c r="Y112" t="s" s="40">
        <v>24</v>
      </c>
      <c r="Z112" t="s" s="39">
        <v>24</v>
      </c>
      <c r="AA112" t="s" s="40">
        <v>24</v>
      </c>
      <c r="AB112" t="s" s="39">
        <v>24</v>
      </c>
      <c r="AC112" t="s" s="19">
        <v>24</v>
      </c>
      <c r="AD112" t="s" s="20">
        <v>24</v>
      </c>
      <c r="AE112" t="s" s="40">
        <v>24</v>
      </c>
      <c r="AF112" t="s" s="39">
        <v>24</v>
      </c>
      <c r="AG112" t="s" s="40">
        <v>24</v>
      </c>
      <c r="AH112" t="s" s="39">
        <v>24</v>
      </c>
      <c r="AI112" t="s" s="40">
        <v>24</v>
      </c>
      <c r="AJ112" t="s" s="39">
        <v>24</v>
      </c>
      <c r="AK112" t="s" s="40">
        <v>24</v>
      </c>
      <c r="AL112" t="s" s="39">
        <v>24</v>
      </c>
      <c r="AM112" t="s" s="40">
        <v>24</v>
      </c>
      <c r="AN112" t="s" s="39">
        <v>24</v>
      </c>
      <c r="AO112" t="s" s="40">
        <v>24</v>
      </c>
      <c r="AP112" t="s" s="39">
        <v>24</v>
      </c>
      <c r="AQ112" t="s" s="79">
        <v>24</v>
      </c>
      <c r="AR112" s="46">
        <v>0</v>
      </c>
      <c r="AS112" s="47">
        <v>0</v>
      </c>
      <c r="AT112" s="47">
        <v>0</v>
      </c>
      <c r="AU112" s="47">
        <v>0</v>
      </c>
      <c r="AV112" s="47">
        <v>0</v>
      </c>
      <c r="AW112" s="44"/>
      <c r="AX112" s="44"/>
      <c r="AY112" s="271"/>
      <c r="AZ112" s="142"/>
      <c r="BA112" s="272"/>
    </row>
    <row r="113" ht="17.15" customHeight="1">
      <c r="A113" s="80"/>
      <c r="B113" s="49"/>
      <c r="C113" s="49"/>
      <c r="D113" s="19"/>
      <c r="E113" s="2">
        <f>LARGE(G113:AV113,1)+LARGE(G113:AV113,2)+LARGE(G113:AV113,3)+LARGE(G113:AV113,4)+LARGE(G113:AV113,5)</f>
        <v>0</v>
      </c>
      <c r="F113" s="37">
        <f>COUNT(G113:AQ113)</f>
        <v>0</v>
      </c>
      <c r="G113" s="2"/>
      <c r="H113" t="s" s="121">
        <v>24</v>
      </c>
      <c r="I113" t="s" s="40">
        <v>24</v>
      </c>
      <c r="J113" t="s" s="121">
        <v>24</v>
      </c>
      <c r="K113" t="s" s="40">
        <v>24</v>
      </c>
      <c r="L113" t="s" s="39">
        <v>24</v>
      </c>
      <c r="M113" t="s" s="19">
        <v>24</v>
      </c>
      <c r="N113" t="s" s="39">
        <v>24</v>
      </c>
      <c r="O113" t="s" s="40">
        <v>24</v>
      </c>
      <c r="P113" t="s" s="173">
        <v>24</v>
      </c>
      <c r="Q113" t="s" s="19">
        <v>24</v>
      </c>
      <c r="R113" t="s" s="173">
        <v>24</v>
      </c>
      <c r="S113" t="s" s="40">
        <v>24</v>
      </c>
      <c r="T113" t="s" s="39">
        <v>24</v>
      </c>
      <c r="U113" t="s" s="19">
        <v>24</v>
      </c>
      <c r="V113" t="s" s="20">
        <v>24</v>
      </c>
      <c r="W113" t="s" s="152">
        <v>24</v>
      </c>
      <c r="X113" t="s" s="173">
        <v>24</v>
      </c>
      <c r="Y113" t="s" s="40">
        <v>24</v>
      </c>
      <c r="Z113" t="s" s="39">
        <v>24</v>
      </c>
      <c r="AA113" t="s" s="40">
        <v>24</v>
      </c>
      <c r="AB113" t="s" s="39">
        <v>24</v>
      </c>
      <c r="AC113" t="s" s="19">
        <v>24</v>
      </c>
      <c r="AD113" t="s" s="20">
        <v>24</v>
      </c>
      <c r="AE113" t="s" s="40">
        <v>24</v>
      </c>
      <c r="AF113" t="s" s="39">
        <v>24</v>
      </c>
      <c r="AG113" t="s" s="40">
        <v>24</v>
      </c>
      <c r="AH113" t="s" s="39">
        <v>24</v>
      </c>
      <c r="AI113" t="s" s="40">
        <v>24</v>
      </c>
      <c r="AJ113" t="s" s="39">
        <v>24</v>
      </c>
      <c r="AK113" t="s" s="40">
        <v>24</v>
      </c>
      <c r="AL113" t="s" s="39">
        <v>24</v>
      </c>
      <c r="AM113" t="s" s="40">
        <v>24</v>
      </c>
      <c r="AN113" t="s" s="39">
        <v>24</v>
      </c>
      <c r="AO113" t="s" s="40">
        <v>24</v>
      </c>
      <c r="AP113" t="s" s="39">
        <v>24</v>
      </c>
      <c r="AQ113" t="s" s="79">
        <v>24</v>
      </c>
      <c r="AR113" s="46">
        <v>0</v>
      </c>
      <c r="AS113" s="47">
        <v>0</v>
      </c>
      <c r="AT113" s="47">
        <v>0</v>
      </c>
      <c r="AU113" s="47">
        <v>0</v>
      </c>
      <c r="AV113" s="47">
        <v>0</v>
      </c>
      <c r="AW113" s="44"/>
      <c r="AX113" s="44"/>
      <c r="AY113" s="271"/>
      <c r="AZ113" s="142"/>
      <c r="BA113" s="272"/>
    </row>
    <row r="114" ht="17.15" customHeight="1">
      <c r="A114" s="80"/>
      <c r="B114" s="49"/>
      <c r="C114" s="49"/>
      <c r="D114" s="19"/>
      <c r="E114" s="2">
        <f>LARGE(G114:AV114,1)+LARGE(G114:AV114,2)+LARGE(G114:AV114,3)+LARGE(G114:AV114,4)+LARGE(G114:AV114,5)</f>
        <v>0</v>
      </c>
      <c r="F114" s="37">
        <f>COUNT(G114:AQ114)</f>
        <v>0</v>
      </c>
      <c r="G114" s="2"/>
      <c r="H114" t="s" s="121">
        <v>24</v>
      </c>
      <c r="I114" t="s" s="40">
        <v>24</v>
      </c>
      <c r="J114" t="s" s="121">
        <v>24</v>
      </c>
      <c r="K114" t="s" s="40">
        <v>24</v>
      </c>
      <c r="L114" t="s" s="39">
        <v>24</v>
      </c>
      <c r="M114" t="s" s="19">
        <v>24</v>
      </c>
      <c r="N114" t="s" s="39">
        <v>24</v>
      </c>
      <c r="O114" t="s" s="40">
        <v>24</v>
      </c>
      <c r="P114" t="s" s="173">
        <v>24</v>
      </c>
      <c r="Q114" t="s" s="19">
        <v>24</v>
      </c>
      <c r="R114" t="s" s="173">
        <v>24</v>
      </c>
      <c r="S114" t="s" s="40">
        <v>24</v>
      </c>
      <c r="T114" t="s" s="39">
        <v>24</v>
      </c>
      <c r="U114" t="s" s="19">
        <v>24</v>
      </c>
      <c r="V114" t="s" s="20">
        <v>24</v>
      </c>
      <c r="W114" t="s" s="152">
        <v>24</v>
      </c>
      <c r="X114" t="s" s="173">
        <v>24</v>
      </c>
      <c r="Y114" t="s" s="40">
        <v>24</v>
      </c>
      <c r="Z114" t="s" s="39">
        <v>24</v>
      </c>
      <c r="AA114" t="s" s="40">
        <v>24</v>
      </c>
      <c r="AB114" t="s" s="39">
        <v>24</v>
      </c>
      <c r="AC114" t="s" s="19">
        <v>24</v>
      </c>
      <c r="AD114" t="s" s="20">
        <v>24</v>
      </c>
      <c r="AE114" t="s" s="40">
        <v>24</v>
      </c>
      <c r="AF114" t="s" s="39">
        <v>24</v>
      </c>
      <c r="AG114" t="s" s="40">
        <v>24</v>
      </c>
      <c r="AH114" t="s" s="39">
        <v>24</v>
      </c>
      <c r="AI114" t="s" s="40">
        <v>24</v>
      </c>
      <c r="AJ114" t="s" s="39">
        <v>24</v>
      </c>
      <c r="AK114" t="s" s="40">
        <v>24</v>
      </c>
      <c r="AL114" t="s" s="39">
        <v>24</v>
      </c>
      <c r="AM114" t="s" s="40">
        <v>24</v>
      </c>
      <c r="AN114" t="s" s="39">
        <v>24</v>
      </c>
      <c r="AO114" t="s" s="40">
        <v>24</v>
      </c>
      <c r="AP114" t="s" s="39">
        <v>24</v>
      </c>
      <c r="AQ114" t="s" s="79">
        <v>24</v>
      </c>
      <c r="AR114" s="46">
        <v>0</v>
      </c>
      <c r="AS114" s="47">
        <v>0</v>
      </c>
      <c r="AT114" s="47">
        <v>0</v>
      </c>
      <c r="AU114" s="47">
        <v>0</v>
      </c>
      <c r="AV114" s="47">
        <v>0</v>
      </c>
      <c r="AW114" s="44"/>
      <c r="AX114" s="44"/>
      <c r="AY114" s="271"/>
      <c r="AZ114" s="142"/>
      <c r="BA114" s="272"/>
    </row>
    <row r="115" ht="17.15" customHeight="1">
      <c r="A115" s="80"/>
      <c r="B115" s="49"/>
      <c r="C115" s="49"/>
      <c r="D115" s="19"/>
      <c r="E115" s="37">
        <f>LARGE(G115:AV115,1)+LARGE(G115:AV115,2)+LARGE(G115:AV115,3)+LARGE(G115:AV115,4)+LARGE(G115:AV115,5)</f>
        <v>0</v>
      </c>
      <c r="F115" s="37">
        <f>COUNT(G115:AQ115)</f>
        <v>0</v>
      </c>
      <c r="G115" s="2"/>
      <c r="H115" t="s" s="121">
        <v>24</v>
      </c>
      <c r="I115" t="s" s="40">
        <v>24</v>
      </c>
      <c r="J115" t="s" s="121">
        <v>24</v>
      </c>
      <c r="K115" t="s" s="40">
        <v>24</v>
      </c>
      <c r="L115" t="s" s="39">
        <v>24</v>
      </c>
      <c r="M115" t="s" s="19">
        <v>24</v>
      </c>
      <c r="N115" t="s" s="39">
        <v>24</v>
      </c>
      <c r="O115" t="s" s="40">
        <v>24</v>
      </c>
      <c r="P115" t="s" s="173">
        <v>24</v>
      </c>
      <c r="Q115" t="s" s="19">
        <v>24</v>
      </c>
      <c r="R115" t="s" s="173">
        <v>24</v>
      </c>
      <c r="S115" t="s" s="40">
        <v>24</v>
      </c>
      <c r="T115" t="s" s="39">
        <v>24</v>
      </c>
      <c r="U115" t="s" s="19">
        <v>24</v>
      </c>
      <c r="V115" t="s" s="20">
        <v>24</v>
      </c>
      <c r="W115" t="s" s="152">
        <v>24</v>
      </c>
      <c r="X115" t="s" s="173">
        <v>24</v>
      </c>
      <c r="Y115" t="s" s="40">
        <v>24</v>
      </c>
      <c r="Z115" t="s" s="39">
        <v>24</v>
      </c>
      <c r="AA115" t="s" s="40">
        <v>24</v>
      </c>
      <c r="AB115" t="s" s="39">
        <v>24</v>
      </c>
      <c r="AC115" t="s" s="19">
        <v>24</v>
      </c>
      <c r="AD115" t="s" s="20">
        <v>24</v>
      </c>
      <c r="AE115" t="s" s="40">
        <v>24</v>
      </c>
      <c r="AF115" t="s" s="39">
        <v>24</v>
      </c>
      <c r="AG115" t="s" s="40">
        <v>24</v>
      </c>
      <c r="AH115" t="s" s="39">
        <v>24</v>
      </c>
      <c r="AI115" t="s" s="40">
        <v>24</v>
      </c>
      <c r="AJ115" t="s" s="39">
        <v>24</v>
      </c>
      <c r="AK115" t="s" s="40">
        <v>24</v>
      </c>
      <c r="AL115" t="s" s="39">
        <v>24</v>
      </c>
      <c r="AM115" t="s" s="40">
        <v>24</v>
      </c>
      <c r="AN115" t="s" s="39">
        <v>24</v>
      </c>
      <c r="AO115" t="s" s="40">
        <v>24</v>
      </c>
      <c r="AP115" t="s" s="39">
        <v>24</v>
      </c>
      <c r="AQ115" t="s" s="79">
        <v>24</v>
      </c>
      <c r="AR115" s="46">
        <v>0</v>
      </c>
      <c r="AS115" s="47">
        <v>0</v>
      </c>
      <c r="AT115" s="47">
        <v>0</v>
      </c>
      <c r="AU115" s="47">
        <v>0</v>
      </c>
      <c r="AV115" s="47">
        <v>0</v>
      </c>
      <c r="AW115" s="44"/>
      <c r="AX115" s="44"/>
      <c r="AY115" s="271"/>
      <c r="AZ115" s="142"/>
      <c r="BA115" s="272"/>
    </row>
    <row r="116" ht="17.15" customHeight="1">
      <c r="A116" s="80"/>
      <c r="B116" s="49"/>
      <c r="C116" s="49"/>
      <c r="D116" s="40"/>
      <c r="E116" s="37">
        <f>LARGE(G116:AV116,1)+LARGE(G116:AV116,2)+LARGE(G116:AV116,3)+LARGE(G116:AV116,4)+LARGE(G116:AV116,5)</f>
        <v>0</v>
      </c>
      <c r="F116" s="37">
        <f>COUNT(G116:AQ116)</f>
        <v>0</v>
      </c>
      <c r="G116" s="2"/>
      <c r="H116" t="s" s="121">
        <v>24</v>
      </c>
      <c r="I116" t="s" s="40">
        <v>24</v>
      </c>
      <c r="J116" t="s" s="121">
        <v>24</v>
      </c>
      <c r="K116" t="s" s="40">
        <v>24</v>
      </c>
      <c r="L116" t="s" s="39">
        <v>24</v>
      </c>
      <c r="M116" t="s" s="19">
        <v>24</v>
      </c>
      <c r="N116" t="s" s="39">
        <v>24</v>
      </c>
      <c r="O116" t="s" s="40">
        <v>24</v>
      </c>
      <c r="P116" t="s" s="173">
        <v>24</v>
      </c>
      <c r="Q116" t="s" s="19">
        <v>24</v>
      </c>
      <c r="R116" t="s" s="173">
        <v>24</v>
      </c>
      <c r="S116" t="s" s="40">
        <v>24</v>
      </c>
      <c r="T116" t="s" s="39">
        <v>24</v>
      </c>
      <c r="U116" t="s" s="19">
        <v>24</v>
      </c>
      <c r="V116" t="s" s="20">
        <v>24</v>
      </c>
      <c r="W116" t="s" s="152">
        <v>24</v>
      </c>
      <c r="X116" t="s" s="173">
        <v>24</v>
      </c>
      <c r="Y116" t="s" s="40">
        <v>24</v>
      </c>
      <c r="Z116" t="s" s="39">
        <v>24</v>
      </c>
      <c r="AA116" t="s" s="40">
        <v>24</v>
      </c>
      <c r="AB116" t="s" s="39">
        <v>24</v>
      </c>
      <c r="AC116" t="s" s="19">
        <v>24</v>
      </c>
      <c r="AD116" t="s" s="20">
        <v>24</v>
      </c>
      <c r="AE116" t="s" s="40">
        <v>24</v>
      </c>
      <c r="AF116" t="s" s="39">
        <v>24</v>
      </c>
      <c r="AG116" t="s" s="40">
        <v>24</v>
      </c>
      <c r="AH116" t="s" s="39">
        <v>24</v>
      </c>
      <c r="AI116" t="s" s="40">
        <v>24</v>
      </c>
      <c r="AJ116" t="s" s="39">
        <v>24</v>
      </c>
      <c r="AK116" t="s" s="40">
        <v>24</v>
      </c>
      <c r="AL116" t="s" s="39">
        <v>24</v>
      </c>
      <c r="AM116" t="s" s="40">
        <v>24</v>
      </c>
      <c r="AN116" t="s" s="39">
        <v>24</v>
      </c>
      <c r="AO116" t="s" s="40">
        <v>24</v>
      </c>
      <c r="AP116" t="s" s="39">
        <v>24</v>
      </c>
      <c r="AQ116" t="s" s="79">
        <v>24</v>
      </c>
      <c r="AR116" s="46">
        <v>0</v>
      </c>
      <c r="AS116" s="47">
        <v>0</v>
      </c>
      <c r="AT116" s="47">
        <v>0</v>
      </c>
      <c r="AU116" s="47">
        <v>0</v>
      </c>
      <c r="AV116" s="47">
        <v>0</v>
      </c>
      <c r="AW116" s="44"/>
      <c r="AX116" s="44"/>
      <c r="AY116" s="271"/>
      <c r="AZ116" s="142"/>
      <c r="BA116" s="272"/>
    </row>
    <row r="117" ht="17.15" customHeight="1">
      <c r="A117" s="80"/>
      <c r="B117" s="2"/>
      <c r="C117" s="2"/>
      <c r="D117" s="38"/>
      <c r="E117" s="37">
        <f>LARGE(G117:AV117,1)+LARGE(G117:AV117,2)+LARGE(G117:AV117,3)+LARGE(G117:AV117,4)+LARGE(G117:AV117,5)</f>
        <v>0</v>
      </c>
      <c r="F117" s="37">
        <f>COUNT(G117:AQ117)</f>
        <v>0</v>
      </c>
      <c r="G117" s="2"/>
      <c r="H117" t="s" s="121">
        <v>24</v>
      </c>
      <c r="I117" t="s" s="40">
        <v>24</v>
      </c>
      <c r="J117" t="s" s="121">
        <v>24</v>
      </c>
      <c r="K117" t="s" s="40">
        <v>24</v>
      </c>
      <c r="L117" t="s" s="39">
        <v>24</v>
      </c>
      <c r="M117" t="s" s="19">
        <v>24</v>
      </c>
      <c r="N117" t="s" s="39">
        <v>24</v>
      </c>
      <c r="O117" t="s" s="40">
        <v>24</v>
      </c>
      <c r="P117" t="s" s="173">
        <v>24</v>
      </c>
      <c r="Q117" t="s" s="19">
        <v>24</v>
      </c>
      <c r="R117" t="s" s="173">
        <v>24</v>
      </c>
      <c r="S117" t="s" s="40">
        <v>24</v>
      </c>
      <c r="T117" t="s" s="39">
        <v>24</v>
      </c>
      <c r="U117" t="s" s="19">
        <v>24</v>
      </c>
      <c r="V117" t="s" s="20">
        <v>24</v>
      </c>
      <c r="W117" t="s" s="152">
        <v>24</v>
      </c>
      <c r="X117" t="s" s="173">
        <v>24</v>
      </c>
      <c r="Y117" t="s" s="40">
        <v>24</v>
      </c>
      <c r="Z117" t="s" s="39">
        <v>24</v>
      </c>
      <c r="AA117" t="s" s="40">
        <v>24</v>
      </c>
      <c r="AB117" t="s" s="39">
        <v>24</v>
      </c>
      <c r="AC117" t="s" s="19">
        <v>24</v>
      </c>
      <c r="AD117" t="s" s="20">
        <v>24</v>
      </c>
      <c r="AE117" t="s" s="40">
        <v>24</v>
      </c>
      <c r="AF117" t="s" s="39">
        <v>24</v>
      </c>
      <c r="AG117" t="s" s="40">
        <v>24</v>
      </c>
      <c r="AH117" t="s" s="39">
        <v>24</v>
      </c>
      <c r="AI117" t="s" s="40">
        <v>24</v>
      </c>
      <c r="AJ117" t="s" s="39">
        <v>24</v>
      </c>
      <c r="AK117" t="s" s="40">
        <v>24</v>
      </c>
      <c r="AL117" t="s" s="39">
        <v>24</v>
      </c>
      <c r="AM117" t="s" s="40">
        <v>24</v>
      </c>
      <c r="AN117" t="s" s="39">
        <v>24</v>
      </c>
      <c r="AO117" t="s" s="40">
        <v>24</v>
      </c>
      <c r="AP117" t="s" s="39">
        <v>24</v>
      </c>
      <c r="AQ117" t="s" s="79">
        <v>24</v>
      </c>
      <c r="AR117" s="46">
        <v>0</v>
      </c>
      <c r="AS117" s="47">
        <v>0</v>
      </c>
      <c r="AT117" s="47">
        <v>0</v>
      </c>
      <c r="AU117" s="47">
        <v>0</v>
      </c>
      <c r="AV117" s="47">
        <v>0</v>
      </c>
      <c r="AW117" s="44"/>
      <c r="AX117" s="44"/>
      <c r="AY117" s="271"/>
      <c r="AZ117" s="142"/>
      <c r="BA117" s="272"/>
    </row>
    <row r="118" ht="17.15" customHeight="1">
      <c r="A118" s="51"/>
      <c r="B118" s="51"/>
      <c r="C118" s="51"/>
      <c r="D118" s="51"/>
      <c r="E118" s="52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44"/>
      <c r="AS118" s="44"/>
      <c r="AT118" s="44"/>
      <c r="AU118" s="44"/>
      <c r="AV118" s="44"/>
      <c r="AW118" s="44"/>
      <c r="AX118" s="44"/>
      <c r="AY118" s="271"/>
      <c r="AZ118" s="142"/>
      <c r="BA118" s="272"/>
    </row>
    <row r="119" ht="17.15" customHeight="1">
      <c r="A119" s="44"/>
      <c r="B119" s="44"/>
      <c r="C119" s="44"/>
      <c r="D119" s="44"/>
      <c r="E119" t="s" s="53">
        <v>63</v>
      </c>
      <c r="F119" s="44"/>
      <c r="G119" s="44"/>
      <c r="H119" s="44"/>
      <c r="I119" s="44">
        <f>SUM(I6:I117)</f>
        <v>97</v>
      </c>
      <c r="J119" s="44">
        <f>SUM(J6:J117)</f>
        <v>28</v>
      </c>
      <c r="K119" s="44">
        <f>SUM(K6:K117)</f>
        <v>10</v>
      </c>
      <c r="L119" s="44">
        <f>SUM(L6:L117)</f>
        <v>97</v>
      </c>
      <c r="M119" s="44">
        <f>SUM(M6:M117)</f>
        <v>15</v>
      </c>
      <c r="N119" s="44">
        <f>SUM(N6:N117)</f>
        <v>34</v>
      </c>
      <c r="O119" s="44">
        <f>SUM(O6:O117)</f>
        <v>28</v>
      </c>
      <c r="P119" s="44">
        <f>SUM(P6:P117)</f>
        <v>18</v>
      </c>
      <c r="Q119" s="44">
        <f>SUM(Q6:Q117)</f>
        <v>28</v>
      </c>
      <c r="R119" s="44">
        <f>SUM(R6:R117)</f>
        <v>28</v>
      </c>
      <c r="S119" s="44">
        <f>SUM(S6:S117)</f>
        <v>24</v>
      </c>
      <c r="T119" s="44">
        <f>SUM(T6:T117)</f>
        <v>5</v>
      </c>
      <c r="U119" s="44">
        <f>SUM(U6:U117)</f>
        <v>5</v>
      </c>
      <c r="V119" s="44">
        <f>SUM(V6:V117)</f>
        <v>5</v>
      </c>
      <c r="W119" s="44">
        <f>SUM(W6:W117)</f>
        <v>5</v>
      </c>
      <c r="X119" s="44">
        <f>SUM(X6:X117)</f>
        <v>18</v>
      </c>
      <c r="Y119" s="44">
        <f>SUM(Y6:Y117)</f>
        <v>5</v>
      </c>
      <c r="Z119" s="44">
        <f>SUM(Z6:Z117)</f>
        <v>5</v>
      </c>
      <c r="AA119" s="44">
        <f>SUM(AA6:AA117)</f>
        <v>18</v>
      </c>
      <c r="AB119" s="44">
        <f>SUM(AB6:AB117)</f>
        <v>33</v>
      </c>
      <c r="AC119" s="44">
        <f>SUM(AC6:AC117)</f>
        <v>97</v>
      </c>
      <c r="AD119" s="44"/>
      <c r="AE119" s="44">
        <f>SUM(AE6:AE117)</f>
        <v>24</v>
      </c>
      <c r="AF119" s="44">
        <f>SUM(AF6:AF117)</f>
        <v>97</v>
      </c>
      <c r="AG119" s="44">
        <f>SUM(AG6:AG117)</f>
        <v>5</v>
      </c>
      <c r="AH119" s="44">
        <f>SUM(AH6:AH117)</f>
        <v>33</v>
      </c>
      <c r="AI119" s="44">
        <f>SUM(AI6:AI117)</f>
        <v>5</v>
      </c>
      <c r="AJ119" s="44">
        <f>SUM(AJ6:AJ117)</f>
        <v>291</v>
      </c>
      <c r="AK119" s="44">
        <f>SUM(AK6:AK117)</f>
        <v>28</v>
      </c>
      <c r="AL119" s="44">
        <f>SUM(AL6:AL117)</f>
        <v>33</v>
      </c>
      <c r="AM119" s="44">
        <f>SUM(AM6:AM117)</f>
        <v>31</v>
      </c>
      <c r="AN119" s="44">
        <f>SUM(AN6:AN117)</f>
        <v>97</v>
      </c>
      <c r="AO119" s="44">
        <f>SUM(AO6:AO117)</f>
        <v>34</v>
      </c>
      <c r="AP119" s="44">
        <f>SUM(AP6:AP117)</f>
        <v>18</v>
      </c>
      <c r="AQ119" s="44">
        <f>SUM(AQ6:AQ117)</f>
        <v>28</v>
      </c>
      <c r="AR119" s="276">
        <f>SUM(AR6:AR117)</f>
        <v>0</v>
      </c>
      <c r="AS119" s="276">
        <f>SUM(AS6:AS117)</f>
        <v>0</v>
      </c>
      <c r="AT119" s="276">
        <f>SUM(AT6:AT117)</f>
        <v>0</v>
      </c>
      <c r="AU119" s="276">
        <f>SUM(AU6:AU117)</f>
        <v>0</v>
      </c>
      <c r="AV119" s="276">
        <f>SUM(AV6:AV117)</f>
        <v>0</v>
      </c>
      <c r="AW119" s="44"/>
      <c r="AX119" s="44"/>
      <c r="AY119" s="271"/>
      <c r="AZ119" s="142"/>
      <c r="BA119" s="272"/>
    </row>
    <row r="120" ht="17.15" customHeight="1">
      <c r="A120" s="44"/>
      <c r="B120" s="44"/>
      <c r="C120" s="44"/>
      <c r="D120" s="44"/>
      <c r="E120" s="2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271"/>
      <c r="AZ120" s="142"/>
      <c r="BA120" s="272"/>
    </row>
    <row r="121" ht="17.15" customHeight="1">
      <c r="A121" s="44"/>
      <c r="B121" s="44"/>
      <c r="C121" s="44"/>
      <c r="D121" s="44"/>
      <c r="E121" s="2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271"/>
      <c r="AZ121" s="142"/>
      <c r="BA121" s="272"/>
    </row>
    <row r="122" ht="17.15" customHeight="1">
      <c r="A122" s="44"/>
      <c r="B122" s="44"/>
      <c r="C122" s="44"/>
      <c r="D122" s="44"/>
      <c r="E122" s="2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271"/>
      <c r="AZ122" s="142"/>
      <c r="BA122" s="272"/>
    </row>
    <row r="123" ht="17.15" customHeight="1">
      <c r="A123" s="44"/>
      <c r="B123" s="44"/>
      <c r="C123" s="44"/>
      <c r="D123" s="44"/>
      <c r="E123" s="2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271"/>
      <c r="AZ123" s="142"/>
      <c r="BA123" s="272"/>
    </row>
    <row r="124" ht="17.15" customHeight="1">
      <c r="A124" s="44"/>
      <c r="B124" s="44"/>
      <c r="C124" s="44"/>
      <c r="D124" s="44"/>
      <c r="E124" s="2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271"/>
      <c r="AZ124" s="142"/>
      <c r="BA124" s="272"/>
    </row>
    <row r="125" ht="17.15" customHeight="1">
      <c r="A125" s="44"/>
      <c r="B125" s="44"/>
      <c r="C125" s="44"/>
      <c r="D125" s="44"/>
      <c r="E125" s="2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271"/>
      <c r="AZ125" s="142"/>
      <c r="BA125" s="272"/>
    </row>
    <row r="126" ht="17.15" customHeight="1">
      <c r="A126" s="44"/>
      <c r="B126" s="44"/>
      <c r="C126" s="44"/>
      <c r="D126" s="44"/>
      <c r="E126" s="2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271"/>
      <c r="AZ126" s="142"/>
      <c r="BA126" s="272"/>
    </row>
    <row r="127" ht="17.15" customHeight="1">
      <c r="A127" s="44"/>
      <c r="B127" s="44"/>
      <c r="C127" s="44"/>
      <c r="D127" s="44"/>
      <c r="E127" s="2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271"/>
      <c r="AZ127" s="142"/>
      <c r="BA127" s="272"/>
    </row>
    <row r="128" ht="17.15" customHeight="1">
      <c r="A128" s="44"/>
      <c r="B128" s="44"/>
      <c r="C128" s="44"/>
      <c r="D128" s="44"/>
      <c r="E128" s="2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271"/>
      <c r="AZ128" s="142"/>
      <c r="BA128" s="272"/>
    </row>
    <row r="129" ht="17.15" customHeight="1">
      <c r="A129" s="44"/>
      <c r="B129" s="44"/>
      <c r="C129" s="44"/>
      <c r="D129" s="44"/>
      <c r="E129" s="2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277"/>
      <c r="AZ129" s="278"/>
      <c r="BA129" s="279"/>
    </row>
    <row r="130" ht="15" customHeight="1">
      <c r="A130" s="280"/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80"/>
      <c r="AI130" s="280"/>
      <c r="AJ130" s="280"/>
      <c r="AK130" s="280"/>
      <c r="AL130" s="280"/>
      <c r="AM130" s="280"/>
      <c r="AN130" s="280"/>
      <c r="AO130" s="280"/>
      <c r="AP130" s="280"/>
      <c r="AQ130" s="280"/>
      <c r="AR130" s="280"/>
      <c r="AS130" s="280"/>
      <c r="AT130" s="280"/>
      <c r="AU130" s="280"/>
      <c r="AV130" s="280"/>
      <c r="AW130" s="280"/>
      <c r="AX130" s="280"/>
      <c r="AY130" s="280"/>
      <c r="AZ130" s="280"/>
      <c r="BA130" s="280"/>
    </row>
    <row r="131" ht="1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</row>
    <row r="132" ht="1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</row>
    <row r="133" ht="1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</row>
    <row r="134" ht="1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</row>
    <row r="135" ht="1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</row>
    <row r="136" ht="1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</row>
    <row r="137" ht="1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</row>
    <row r="138" ht="1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</row>
    <row r="139" ht="15" customHeight="1">
      <c r="A139" s="135"/>
      <c r="B139" s="135"/>
      <c r="C139" s="135"/>
      <c r="D139" s="281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</row>
    <row r="140" ht="14.5" customHeight="1">
      <c r="A140" s="135"/>
      <c r="B140" s="135"/>
      <c r="C140" s="282"/>
      <c r="D140" s="283"/>
      <c r="E140" s="284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</row>
    <row r="141" ht="14.5" customHeight="1">
      <c r="A141" s="135"/>
      <c r="B141" s="135"/>
      <c r="C141" s="282"/>
      <c r="D141" s="283"/>
      <c r="E141" s="284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</row>
    <row r="142" ht="14.5" customHeight="1">
      <c r="A142" s="135"/>
      <c r="B142" s="135"/>
      <c r="C142" s="282"/>
      <c r="D142" s="283"/>
      <c r="E142" s="284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</row>
    <row r="143" ht="14.5" customHeight="1">
      <c r="A143" s="135"/>
      <c r="B143" s="135"/>
      <c r="C143" s="282"/>
      <c r="D143" s="283"/>
      <c r="E143" s="284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</row>
    <row r="144" ht="14.5" customHeight="1">
      <c r="A144" s="135"/>
      <c r="B144" s="135"/>
      <c r="C144" s="282"/>
      <c r="D144" s="283"/>
      <c r="E144" s="284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</row>
    <row r="145" ht="14.5" customHeight="1">
      <c r="A145" s="135"/>
      <c r="B145" s="135"/>
      <c r="C145" s="282"/>
      <c r="D145" s="283"/>
      <c r="E145" s="284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</row>
    <row r="146" ht="14.5" customHeight="1">
      <c r="A146" s="135"/>
      <c r="B146" s="135"/>
      <c r="C146" s="282"/>
      <c r="D146" s="283"/>
      <c r="E146" s="284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</row>
    <row r="147" ht="14.5" customHeight="1">
      <c r="A147" s="135"/>
      <c r="B147" s="135"/>
      <c r="C147" s="282"/>
      <c r="D147" s="283"/>
      <c r="E147" s="284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</row>
    <row r="148" ht="14.5" customHeight="1">
      <c r="A148" s="135"/>
      <c r="B148" s="135"/>
      <c r="C148" s="282"/>
      <c r="D148" s="283"/>
      <c r="E148" s="284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</row>
    <row r="149" ht="14.5" customHeight="1">
      <c r="A149" s="135"/>
      <c r="B149" s="135"/>
      <c r="C149" s="282"/>
      <c r="D149" s="283"/>
      <c r="E149" s="284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</row>
    <row r="150" ht="14.5" customHeight="1">
      <c r="A150" s="135"/>
      <c r="B150" s="135"/>
      <c r="C150" s="282"/>
      <c r="D150" s="283"/>
      <c r="E150" s="284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</row>
    <row r="151" ht="14.5" customHeight="1">
      <c r="A151" s="135"/>
      <c r="B151" s="135"/>
      <c r="C151" s="282"/>
      <c r="D151" s="283"/>
      <c r="E151" s="284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</row>
    <row r="152" ht="14.5" customHeight="1">
      <c r="A152" s="135"/>
      <c r="B152" s="135"/>
      <c r="C152" s="282"/>
      <c r="D152" s="283"/>
      <c r="E152" s="284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</row>
    <row r="153" ht="14.5" customHeight="1">
      <c r="A153" s="135"/>
      <c r="B153" s="135"/>
      <c r="C153" s="282"/>
      <c r="D153" s="283"/>
      <c r="E153" s="284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</row>
    <row r="154" ht="14.5" customHeight="1">
      <c r="A154" s="135"/>
      <c r="B154" s="135"/>
      <c r="C154" s="282"/>
      <c r="D154" s="283"/>
      <c r="E154" s="284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</row>
    <row r="155" ht="14.5" customHeight="1">
      <c r="A155" s="135"/>
      <c r="B155" s="135"/>
      <c r="C155" s="282"/>
      <c r="D155" s="283"/>
      <c r="E155" s="284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</row>
    <row r="156" ht="14.5" customHeight="1">
      <c r="A156" s="135"/>
      <c r="B156" s="135"/>
      <c r="C156" s="282"/>
      <c r="D156" s="283"/>
      <c r="E156" s="284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</row>
    <row r="157" ht="14.5" customHeight="1">
      <c r="A157" s="135"/>
      <c r="B157" s="135"/>
      <c r="C157" s="135"/>
      <c r="D157" s="28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</row>
  </sheetData>
  <conditionalFormatting sqref="C6:C111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AY129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6" customWidth="1"/>
    <col min="3" max="3" width="5.85156" style="286" customWidth="1"/>
    <col min="4" max="4" width="22.5" style="286" customWidth="1"/>
    <col min="5" max="5" width="8.17188" style="286" customWidth="1"/>
    <col min="6" max="6" width="6.5" style="286" customWidth="1"/>
    <col min="7" max="7" hidden="1" width="10.8333" style="286" customWidth="1"/>
    <col min="8" max="15" width="10.8516" style="286" customWidth="1"/>
    <col min="16" max="16" width="10" style="286" customWidth="1"/>
    <col min="17" max="41" width="10.8516" style="286" customWidth="1"/>
    <col min="42" max="46" hidden="1" width="10.8333" style="286" customWidth="1"/>
    <col min="47" max="48" width="11.5" style="286" customWidth="1"/>
    <col min="49" max="51" width="10.8516" style="286" customWidth="1"/>
    <col min="52" max="256" width="10.8516" style="286" customWidth="1"/>
  </cols>
  <sheetData>
    <row r="1" ht="17.15" customHeight="1">
      <c r="A1" s="2"/>
      <c r="B1" s="2"/>
      <c r="C1" s="2"/>
      <c r="D1" t="s" s="3">
        <v>2072</v>
      </c>
      <c r="E1" s="2"/>
      <c r="F1" s="2"/>
      <c r="G1" s="4"/>
      <c r="H1" s="71">
        <v>43779</v>
      </c>
      <c r="I1" s="287">
        <v>43757</v>
      </c>
      <c r="J1" s="71">
        <v>43750</v>
      </c>
      <c r="K1" s="83">
        <v>43738</v>
      </c>
      <c r="L1" s="110">
        <v>43717</v>
      </c>
      <c r="M1" s="83">
        <v>43717</v>
      </c>
      <c r="N1" s="18">
        <v>43702</v>
      </c>
      <c r="O1" s="5">
        <v>43688</v>
      </c>
      <c r="P1" s="4">
        <v>43688</v>
      </c>
      <c r="Q1" s="83">
        <v>43632</v>
      </c>
      <c r="R1" s="71">
        <v>43632</v>
      </c>
      <c r="S1" s="83">
        <v>43604</v>
      </c>
      <c r="T1" s="4">
        <v>43590</v>
      </c>
      <c r="U1" s="83">
        <v>43590</v>
      </c>
      <c r="V1" s="71">
        <v>43589</v>
      </c>
      <c r="W1" s="83">
        <v>43583</v>
      </c>
      <c r="X1" s="71">
        <v>43583</v>
      </c>
      <c r="Y1" s="83">
        <v>43555</v>
      </c>
      <c r="Z1" s="71">
        <v>43555</v>
      </c>
      <c r="AA1" s="83">
        <v>43541</v>
      </c>
      <c r="AB1" s="4">
        <v>43527</v>
      </c>
      <c r="AC1" s="5">
        <v>43520</v>
      </c>
      <c r="AD1" s="71">
        <v>43505</v>
      </c>
      <c r="AE1" s="83">
        <v>43492</v>
      </c>
      <c r="AF1" s="71">
        <v>43491</v>
      </c>
      <c r="AG1" s="83">
        <v>43485</v>
      </c>
      <c r="AH1" s="71">
        <v>43478</v>
      </c>
      <c r="AI1" s="83">
        <v>43449</v>
      </c>
      <c r="AJ1" s="71">
        <v>43449</v>
      </c>
      <c r="AK1" s="83">
        <v>43443</v>
      </c>
      <c r="AL1" s="71">
        <v>43436</v>
      </c>
      <c r="AM1" s="83">
        <v>43436</v>
      </c>
      <c r="AN1" s="71">
        <v>43429</v>
      </c>
      <c r="AO1" s="6">
        <v>43429</v>
      </c>
      <c r="AP1" s="7"/>
      <c r="AQ1" s="8"/>
      <c r="AR1" s="8"/>
      <c r="AS1" s="8"/>
      <c r="AT1" s="9"/>
      <c r="AU1" s="10"/>
      <c r="AV1" s="10"/>
      <c r="AW1" s="268"/>
      <c r="AX1" s="269"/>
      <c r="AY1" s="270"/>
    </row>
    <row r="2" ht="17.15" customHeight="1">
      <c r="A2" s="2"/>
      <c r="B2" s="2"/>
      <c r="C2" s="2"/>
      <c r="D2" s="17"/>
      <c r="E2" s="2"/>
      <c r="F2" s="2"/>
      <c r="G2" s="18"/>
      <c r="H2" t="s" s="19">
        <v>228</v>
      </c>
      <c r="I2" t="s" s="145">
        <v>261</v>
      </c>
      <c r="J2" t="s" s="19">
        <v>226</v>
      </c>
      <c r="K2" t="s" s="20">
        <v>137</v>
      </c>
      <c r="L2" t="s" s="114">
        <v>227</v>
      </c>
      <c r="M2" t="s" s="20">
        <v>261</v>
      </c>
      <c r="N2" t="s" s="19">
        <v>136</v>
      </c>
      <c r="O2" t="s" s="20">
        <v>227</v>
      </c>
      <c r="P2" t="s" s="19">
        <v>261</v>
      </c>
      <c r="Q2" t="s" s="20">
        <v>261</v>
      </c>
      <c r="R2" t="s" s="19">
        <v>227</v>
      </c>
      <c r="S2" t="s" s="20">
        <v>227</v>
      </c>
      <c r="T2" t="s" s="19">
        <v>135</v>
      </c>
      <c r="U2" t="s" s="20">
        <v>228</v>
      </c>
      <c r="V2" t="s" s="19">
        <v>262</v>
      </c>
      <c r="W2" t="s" s="20">
        <v>227</v>
      </c>
      <c r="X2" t="s" s="19">
        <v>261</v>
      </c>
      <c r="Y2" t="s" s="20">
        <v>227</v>
      </c>
      <c r="Z2" t="s" s="19">
        <v>2</v>
      </c>
      <c r="AA2" t="s" s="20">
        <v>136</v>
      </c>
      <c r="AB2" t="s" s="19">
        <v>263</v>
      </c>
      <c r="AC2" t="s" s="20">
        <v>136</v>
      </c>
      <c r="AD2" t="s" s="19">
        <v>136</v>
      </c>
      <c r="AE2" t="s" s="20">
        <v>136</v>
      </c>
      <c r="AF2" t="s" s="19">
        <v>136</v>
      </c>
      <c r="AG2" t="s" s="20">
        <v>136</v>
      </c>
      <c r="AH2" t="s" s="19">
        <v>261</v>
      </c>
      <c r="AI2" t="s" s="20">
        <v>136</v>
      </c>
      <c r="AJ2" t="s" s="19">
        <v>137</v>
      </c>
      <c r="AK2" t="s" s="20">
        <v>136</v>
      </c>
      <c r="AL2" t="s" s="19">
        <v>228</v>
      </c>
      <c r="AM2" t="s" s="20">
        <v>137</v>
      </c>
      <c r="AN2" t="s" s="19">
        <v>137</v>
      </c>
      <c r="AO2" t="s" s="21">
        <v>136</v>
      </c>
      <c r="AP2" s="22"/>
      <c r="AQ2" s="23"/>
      <c r="AR2" s="23"/>
      <c r="AS2" s="23"/>
      <c r="AT2" s="24"/>
      <c r="AU2" s="10"/>
      <c r="AV2" s="10"/>
      <c r="AW2" s="271"/>
      <c r="AX2" s="142"/>
      <c r="AY2" s="272"/>
    </row>
    <row r="3" ht="17.15" customHeight="1">
      <c r="A3" s="2"/>
      <c r="B3" s="2"/>
      <c r="C3" s="2"/>
      <c r="D3" t="s" s="19">
        <v>3</v>
      </c>
      <c r="E3" t="s" s="19">
        <v>1638</v>
      </c>
      <c r="F3" s="2"/>
      <c r="G3" s="2"/>
      <c r="H3" t="s" s="19">
        <v>369</v>
      </c>
      <c r="I3" t="s" s="145">
        <v>138</v>
      </c>
      <c r="J3" t="s" s="19">
        <v>230</v>
      </c>
      <c r="K3" t="s" s="20">
        <v>4</v>
      </c>
      <c r="L3" t="s" s="114">
        <v>231</v>
      </c>
      <c r="M3" t="s" s="20">
        <v>264</v>
      </c>
      <c r="N3" t="s" s="19">
        <v>265</v>
      </c>
      <c r="O3" t="s" s="20">
        <v>266</v>
      </c>
      <c r="P3" t="s" s="19">
        <v>266</v>
      </c>
      <c r="Q3" t="s" s="20">
        <v>267</v>
      </c>
      <c r="R3" t="s" s="19">
        <v>267</v>
      </c>
      <c r="S3" t="s" s="20">
        <v>268</v>
      </c>
      <c r="T3" t="s" s="19">
        <v>138</v>
      </c>
      <c r="U3" t="s" s="20">
        <v>138</v>
      </c>
      <c r="V3" t="s" s="19">
        <v>269</v>
      </c>
      <c r="W3" t="s" s="20">
        <v>270</v>
      </c>
      <c r="X3" t="s" s="19">
        <v>270</v>
      </c>
      <c r="Y3" t="s" s="20">
        <v>271</v>
      </c>
      <c r="Z3" t="s" s="19">
        <v>5</v>
      </c>
      <c r="AA3" t="s" s="20">
        <v>7</v>
      </c>
      <c r="AB3" t="s" s="19">
        <v>272</v>
      </c>
      <c r="AC3" t="s" s="20">
        <v>8</v>
      </c>
      <c r="AD3" t="s" s="19">
        <v>234</v>
      </c>
      <c r="AE3" t="s" s="20">
        <v>102</v>
      </c>
      <c r="AF3" t="s" s="19">
        <v>139</v>
      </c>
      <c r="AG3" t="s" s="20">
        <v>103</v>
      </c>
      <c r="AH3" t="s" s="19">
        <v>9</v>
      </c>
      <c r="AI3" t="s" s="20">
        <v>235</v>
      </c>
      <c r="AJ3" t="s" s="19">
        <v>235</v>
      </c>
      <c r="AK3" t="s" s="20">
        <v>274</v>
      </c>
      <c r="AL3" t="s" s="19">
        <v>236</v>
      </c>
      <c r="AM3" t="s" s="20">
        <v>236</v>
      </c>
      <c r="AN3" t="s" s="19">
        <v>270</v>
      </c>
      <c r="AO3" t="s" s="21">
        <v>270</v>
      </c>
      <c r="AP3" s="32"/>
      <c r="AQ3" s="24"/>
      <c r="AR3" s="24"/>
      <c r="AS3" s="24"/>
      <c r="AT3" s="24"/>
      <c r="AU3" s="10"/>
      <c r="AV3" s="10"/>
      <c r="AW3" s="271"/>
      <c r="AX3" s="142"/>
      <c r="AY3" s="272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19">
        <v>14</v>
      </c>
      <c r="I4" t="s" s="145">
        <v>15</v>
      </c>
      <c r="J4" t="s" s="19">
        <v>14</v>
      </c>
      <c r="K4" t="s" s="20">
        <v>15</v>
      </c>
      <c r="L4" t="s" s="114">
        <v>14</v>
      </c>
      <c r="M4" t="s" s="20">
        <v>185</v>
      </c>
      <c r="N4" t="s" s="19">
        <v>14</v>
      </c>
      <c r="O4" t="s" s="20">
        <v>14</v>
      </c>
      <c r="P4" t="s" s="19">
        <v>14</v>
      </c>
      <c r="Q4" t="s" s="20">
        <v>14</v>
      </c>
      <c r="R4" t="s" s="19">
        <v>14</v>
      </c>
      <c r="S4" t="s" s="20">
        <v>14</v>
      </c>
      <c r="T4" t="s" s="19">
        <v>14</v>
      </c>
      <c r="U4" t="s" s="20">
        <v>14</v>
      </c>
      <c r="V4" t="s" s="19">
        <v>185</v>
      </c>
      <c r="W4" t="s" s="20">
        <v>14</v>
      </c>
      <c r="X4" t="s" s="19">
        <v>14</v>
      </c>
      <c r="Y4" t="s" s="20">
        <v>14</v>
      </c>
      <c r="Z4" t="s" s="19">
        <v>14</v>
      </c>
      <c r="AA4" t="s" s="20">
        <v>14</v>
      </c>
      <c r="AB4" t="s" s="19">
        <v>15</v>
      </c>
      <c r="AC4" t="s" s="20">
        <v>14</v>
      </c>
      <c r="AD4" t="s" s="19">
        <v>14</v>
      </c>
      <c r="AE4" t="s" s="20">
        <v>14</v>
      </c>
      <c r="AF4" t="s" s="19">
        <v>14</v>
      </c>
      <c r="AG4" t="s" s="20">
        <v>14</v>
      </c>
      <c r="AH4" t="s" s="19">
        <v>16</v>
      </c>
      <c r="AI4" t="s" s="20">
        <v>14</v>
      </c>
      <c r="AJ4" t="s" s="19">
        <v>14</v>
      </c>
      <c r="AK4" t="s" s="20">
        <v>15</v>
      </c>
      <c r="AL4" t="s" s="19">
        <v>15</v>
      </c>
      <c r="AM4" t="s" s="20">
        <v>14</v>
      </c>
      <c r="AN4" t="s" s="19">
        <v>14</v>
      </c>
      <c r="AO4" t="s" s="21">
        <v>14</v>
      </c>
      <c r="AP4" s="32"/>
      <c r="AQ4" s="24"/>
      <c r="AR4" s="24"/>
      <c r="AS4" s="24"/>
      <c r="AT4" s="24"/>
      <c r="AU4" s="10"/>
      <c r="AV4" s="10"/>
      <c r="AW4" s="271"/>
      <c r="AX4" s="142"/>
      <c r="AY4" s="272"/>
    </row>
    <row r="5" ht="15" customHeight="1">
      <c r="A5" t="s" s="19">
        <v>17</v>
      </c>
      <c r="B5" t="s" s="19">
        <v>18</v>
      </c>
      <c r="C5" t="s" s="19">
        <v>19</v>
      </c>
      <c r="D5" t="s" s="19">
        <v>20</v>
      </c>
      <c r="E5" t="s" s="19">
        <v>141</v>
      </c>
      <c r="F5" t="s" s="19">
        <v>22</v>
      </c>
      <c r="G5" s="2"/>
      <c r="H5" s="2">
        <v>3</v>
      </c>
      <c r="I5" s="148">
        <v>19</v>
      </c>
      <c r="J5" s="2">
        <v>1</v>
      </c>
      <c r="K5" s="33">
        <v>18</v>
      </c>
      <c r="L5" s="108">
        <v>2</v>
      </c>
      <c r="M5" s="33">
        <v>252</v>
      </c>
      <c r="N5" s="2">
        <v>7</v>
      </c>
      <c r="O5" s="33">
        <v>5</v>
      </c>
      <c r="P5" s="2">
        <v>2</v>
      </c>
      <c r="Q5" s="33">
        <v>3</v>
      </c>
      <c r="R5" s="2">
        <v>6</v>
      </c>
      <c r="S5" s="33">
        <v>2</v>
      </c>
      <c r="T5" s="2">
        <v>4</v>
      </c>
      <c r="U5" s="33">
        <v>2</v>
      </c>
      <c r="V5" s="2">
        <v>21</v>
      </c>
      <c r="W5" s="33">
        <v>3</v>
      </c>
      <c r="X5" s="2">
        <v>2</v>
      </c>
      <c r="Y5" s="33">
        <v>2</v>
      </c>
      <c r="Z5" s="2">
        <v>2</v>
      </c>
      <c r="AA5" s="33">
        <v>4</v>
      </c>
      <c r="AB5" s="2">
        <v>11</v>
      </c>
      <c r="AC5" s="33">
        <v>4</v>
      </c>
      <c r="AD5" s="2">
        <v>5</v>
      </c>
      <c r="AE5" s="33">
        <v>3</v>
      </c>
      <c r="AF5" s="2">
        <v>3</v>
      </c>
      <c r="AG5" s="33">
        <v>3</v>
      </c>
      <c r="AH5" s="2">
        <v>52</v>
      </c>
      <c r="AI5" s="33">
        <v>2</v>
      </c>
      <c r="AJ5" s="2">
        <v>6</v>
      </c>
      <c r="AK5" s="33">
        <v>12</v>
      </c>
      <c r="AL5" s="2">
        <v>10</v>
      </c>
      <c r="AM5" s="33">
        <v>5</v>
      </c>
      <c r="AN5" s="2">
        <v>2</v>
      </c>
      <c r="AO5" s="34">
        <v>1</v>
      </c>
      <c r="AP5" s="35"/>
      <c r="AQ5" s="36"/>
      <c r="AR5" s="36"/>
      <c r="AS5" s="36"/>
      <c r="AT5" s="36"/>
      <c r="AU5" s="10"/>
      <c r="AV5" s="10"/>
      <c r="AW5" s="271"/>
      <c r="AX5" s="142"/>
      <c r="AY5" s="272"/>
    </row>
    <row r="6" ht="17.15" customHeight="1">
      <c r="A6" s="37">
        <v>1</v>
      </c>
      <c r="B6" s="37">
        <v>1</v>
      </c>
      <c r="C6" s="37">
        <f>B6-A6</f>
        <v>0</v>
      </c>
      <c r="D6" t="s" s="19">
        <v>2073</v>
      </c>
      <c r="E6" s="2">
        <f>LARGE(G6:AT6,1)+LARGE(G6:AT6,2)+LARGE(G6:AT6,3)+LARGE(G6:AT6,4)+LARGE(G6:AT6,5)</f>
        <v>98</v>
      </c>
      <c r="F6" s="37">
        <f>COUNT(G6:AO6)</f>
        <v>5</v>
      </c>
      <c r="G6" s="38"/>
      <c r="H6" t="s" s="40">
        <v>24</v>
      </c>
      <c r="I6" s="129">
        <v>20</v>
      </c>
      <c r="J6" t="s" s="40">
        <v>24</v>
      </c>
      <c r="K6" t="s" s="39">
        <v>24</v>
      </c>
      <c r="L6" t="s" s="122">
        <v>24</v>
      </c>
      <c r="M6" s="45">
        <v>10</v>
      </c>
      <c r="N6" t="s" s="40">
        <v>24</v>
      </c>
      <c r="O6" t="s" s="39">
        <v>24</v>
      </c>
      <c r="P6" t="s" s="40">
        <v>24</v>
      </c>
      <c r="Q6" t="s" s="173">
        <v>24</v>
      </c>
      <c r="R6" t="s" s="19">
        <v>24</v>
      </c>
      <c r="S6" t="s" s="173">
        <v>24</v>
      </c>
      <c r="T6" t="s" s="40">
        <v>24</v>
      </c>
      <c r="U6" t="s" s="39">
        <v>24</v>
      </c>
      <c r="V6" t="s" s="40">
        <v>24</v>
      </c>
      <c r="W6" s="33">
        <v>10</v>
      </c>
      <c r="X6" t="s" s="19">
        <v>24</v>
      </c>
      <c r="Y6" t="s" s="173">
        <v>24</v>
      </c>
      <c r="Z6" t="s" s="40">
        <v>24</v>
      </c>
      <c r="AA6" t="s" s="39">
        <v>24</v>
      </c>
      <c r="AB6" t="s" s="19">
        <v>24</v>
      </c>
      <c r="AC6" t="s" s="39">
        <v>24</v>
      </c>
      <c r="AD6" t="s" s="40">
        <v>24</v>
      </c>
      <c r="AE6" t="s" s="39">
        <v>24</v>
      </c>
      <c r="AF6" t="s" s="40">
        <v>24</v>
      </c>
      <c r="AG6" t="s" s="39">
        <v>24</v>
      </c>
      <c r="AH6" s="38">
        <v>38</v>
      </c>
      <c r="AI6" t="s" s="39">
        <v>24</v>
      </c>
      <c r="AJ6" t="s" s="40">
        <v>24</v>
      </c>
      <c r="AK6" t="s" s="39">
        <v>24</v>
      </c>
      <c r="AL6" s="38">
        <v>20</v>
      </c>
      <c r="AM6" t="s" s="39">
        <v>24</v>
      </c>
      <c r="AN6" t="s" s="40">
        <v>24</v>
      </c>
      <c r="AO6" t="s" s="48">
        <v>24</v>
      </c>
      <c r="AP6" s="42">
        <v>0</v>
      </c>
      <c r="AQ6" s="43">
        <v>0</v>
      </c>
      <c r="AR6" s="43">
        <v>0</v>
      </c>
      <c r="AS6" s="43">
        <v>0</v>
      </c>
      <c r="AT6" s="43">
        <v>0</v>
      </c>
      <c r="AU6" s="44"/>
      <c r="AV6" s="44"/>
      <c r="AW6" s="271"/>
      <c r="AX6" s="142"/>
      <c r="AY6" s="272"/>
    </row>
    <row r="7" ht="17.15" customHeight="1">
      <c r="A7" s="37">
        <v>2</v>
      </c>
      <c r="B7" s="37">
        <v>2</v>
      </c>
      <c r="C7" s="37">
        <f>B7-A7</f>
        <v>0</v>
      </c>
      <c r="D7" t="s" s="19">
        <v>2074</v>
      </c>
      <c r="E7" s="2">
        <f>LARGE(G7:AT7,1)+LARGE(G7:AT7,2)+LARGE(G7:AT7,3)+LARGE(G7:AT7,4)+LARGE(G7:AT7,5)</f>
        <v>81</v>
      </c>
      <c r="F7" s="37">
        <f>COUNT(G7:AO7)</f>
        <v>6</v>
      </c>
      <c r="G7" s="38"/>
      <c r="H7" t="s" s="40">
        <v>24</v>
      </c>
      <c r="I7" s="129">
        <v>17</v>
      </c>
      <c r="J7" t="s" s="40">
        <v>24</v>
      </c>
      <c r="K7" t="s" s="39">
        <v>24</v>
      </c>
      <c r="L7" t="s" s="122">
        <v>24</v>
      </c>
      <c r="M7" s="45">
        <v>10</v>
      </c>
      <c r="N7" t="s" s="40">
        <v>24</v>
      </c>
      <c r="O7" s="45">
        <v>10</v>
      </c>
      <c r="P7" t="s" s="40">
        <v>24</v>
      </c>
      <c r="Q7" t="s" s="173">
        <v>24</v>
      </c>
      <c r="R7" s="2">
        <v>10</v>
      </c>
      <c r="S7" t="s" s="173">
        <v>24</v>
      </c>
      <c r="T7" t="s" s="40">
        <v>24</v>
      </c>
      <c r="U7" t="s" s="39">
        <v>24</v>
      </c>
      <c r="V7" t="s" s="40">
        <v>24</v>
      </c>
      <c r="W7" t="s" s="20">
        <v>24</v>
      </c>
      <c r="X7" t="s" s="19">
        <v>24</v>
      </c>
      <c r="Y7" t="s" s="173">
        <v>24</v>
      </c>
      <c r="Z7" t="s" s="40">
        <v>24</v>
      </c>
      <c r="AA7" t="s" s="39">
        <v>24</v>
      </c>
      <c r="AB7" t="s" s="19">
        <v>24</v>
      </c>
      <c r="AC7" t="s" s="39">
        <v>24</v>
      </c>
      <c r="AD7" s="38">
        <v>10</v>
      </c>
      <c r="AE7" t="s" s="39">
        <v>24</v>
      </c>
      <c r="AF7" t="s" s="40">
        <v>24</v>
      </c>
      <c r="AG7" t="s" s="39">
        <v>24</v>
      </c>
      <c r="AH7" s="38">
        <v>34</v>
      </c>
      <c r="AI7" t="s" s="39">
        <v>24</v>
      </c>
      <c r="AJ7" t="s" s="40">
        <v>24</v>
      </c>
      <c r="AK7" t="s" s="39">
        <v>24</v>
      </c>
      <c r="AL7" t="s" s="40">
        <v>24</v>
      </c>
      <c r="AM7" t="s" s="39">
        <v>24</v>
      </c>
      <c r="AN7" t="s" s="40">
        <v>24</v>
      </c>
      <c r="AO7" t="s" s="48">
        <v>24</v>
      </c>
      <c r="AP7" s="46">
        <v>0</v>
      </c>
      <c r="AQ7" s="47">
        <v>0</v>
      </c>
      <c r="AR7" s="47">
        <v>0</v>
      </c>
      <c r="AS7" s="47">
        <v>0</v>
      </c>
      <c r="AT7" s="47">
        <v>0</v>
      </c>
      <c r="AU7" s="44"/>
      <c r="AV7" s="44"/>
      <c r="AW7" s="271"/>
      <c r="AX7" s="142"/>
      <c r="AY7" s="272"/>
    </row>
    <row r="8" ht="17.15" customHeight="1">
      <c r="A8" s="37">
        <v>3</v>
      </c>
      <c r="B8" s="37">
        <v>3</v>
      </c>
      <c r="C8" s="37">
        <f>B8-A8</f>
        <v>0</v>
      </c>
      <c r="D8" t="s" s="19">
        <v>2075</v>
      </c>
      <c r="E8" s="2">
        <f>LARGE(G8:AT8,1)+LARGE(G8:AT8,2)+LARGE(G8:AT8,3)+LARGE(G8:AT8,4)+LARGE(G8:AT8,5)</f>
        <v>75</v>
      </c>
      <c r="F8" s="37">
        <f>COUNT(G8:AO8)</f>
        <v>3</v>
      </c>
      <c r="G8" s="38"/>
      <c r="H8" t="s" s="40">
        <v>24</v>
      </c>
      <c r="I8" t="s" s="121">
        <v>24</v>
      </c>
      <c r="J8" t="s" s="40">
        <v>24</v>
      </c>
      <c r="K8" t="s" s="39">
        <v>24</v>
      </c>
      <c r="L8" t="s" s="122">
        <v>24</v>
      </c>
      <c r="M8" s="45">
        <v>15</v>
      </c>
      <c r="N8" t="s" s="40">
        <v>24</v>
      </c>
      <c r="O8" t="s" s="39">
        <v>24</v>
      </c>
      <c r="P8" t="s" s="40">
        <v>24</v>
      </c>
      <c r="Q8" t="s" s="173">
        <v>24</v>
      </c>
      <c r="R8" t="s" s="19">
        <v>24</v>
      </c>
      <c r="S8" t="s" s="173">
        <v>24</v>
      </c>
      <c r="T8" t="s" s="40">
        <v>24</v>
      </c>
      <c r="U8" t="s" s="39">
        <v>24</v>
      </c>
      <c r="V8" t="s" s="40">
        <v>24</v>
      </c>
      <c r="W8" t="s" s="20">
        <v>24</v>
      </c>
      <c r="X8" t="s" s="19">
        <v>24</v>
      </c>
      <c r="Y8" t="s" s="173">
        <v>24</v>
      </c>
      <c r="Z8" t="s" s="40">
        <v>24</v>
      </c>
      <c r="AA8" t="s" s="39">
        <v>24</v>
      </c>
      <c r="AB8" t="s" s="19">
        <v>24</v>
      </c>
      <c r="AC8" t="s" s="39">
        <v>24</v>
      </c>
      <c r="AD8" t="s" s="40">
        <v>24</v>
      </c>
      <c r="AE8" t="s" s="39">
        <v>24</v>
      </c>
      <c r="AF8" t="s" s="40">
        <v>24</v>
      </c>
      <c r="AG8" t="s" s="39">
        <v>24</v>
      </c>
      <c r="AH8" s="38">
        <v>43</v>
      </c>
      <c r="AI8" t="s" s="39">
        <v>24</v>
      </c>
      <c r="AJ8" t="s" s="40">
        <v>24</v>
      </c>
      <c r="AK8" s="45">
        <v>17</v>
      </c>
      <c r="AL8" t="s" s="40">
        <v>24</v>
      </c>
      <c r="AM8" t="s" s="39">
        <v>24</v>
      </c>
      <c r="AN8" t="s" s="40">
        <v>24</v>
      </c>
      <c r="AO8" t="s" s="48">
        <v>24</v>
      </c>
      <c r="AP8" s="46">
        <v>0</v>
      </c>
      <c r="AQ8" s="47">
        <v>0</v>
      </c>
      <c r="AR8" s="47">
        <v>0</v>
      </c>
      <c r="AS8" s="47">
        <v>0</v>
      </c>
      <c r="AT8" s="47">
        <v>0</v>
      </c>
      <c r="AU8" s="44"/>
      <c r="AV8" s="44"/>
      <c r="AW8" s="271"/>
      <c r="AX8" s="142"/>
      <c r="AY8" s="272"/>
    </row>
    <row r="9" ht="17.15" customHeight="1">
      <c r="A9" s="37">
        <v>4</v>
      </c>
      <c r="B9" s="37">
        <v>4</v>
      </c>
      <c r="C9" s="37">
        <f>B9-A9</f>
        <v>0</v>
      </c>
      <c r="D9" t="s" s="19">
        <v>2076</v>
      </c>
      <c r="E9" s="2">
        <f>LARGE(G9:AT9,1)+LARGE(G9:AT9,2)+LARGE(G9:AT9,3)+LARGE(G9:AT9,4)+LARGE(G9:AT9,5)</f>
        <v>55</v>
      </c>
      <c r="F9" s="37">
        <f>COUNT(G9:AO9)</f>
        <v>4</v>
      </c>
      <c r="G9" s="38"/>
      <c r="H9" t="s" s="40">
        <v>24</v>
      </c>
      <c r="I9" t="s" s="121">
        <v>24</v>
      </c>
      <c r="J9" t="s" s="40">
        <v>24</v>
      </c>
      <c r="K9" t="s" s="39">
        <v>24</v>
      </c>
      <c r="L9" t="s" s="122">
        <v>24</v>
      </c>
      <c r="M9" s="45">
        <v>5</v>
      </c>
      <c r="N9" t="s" s="40">
        <v>24</v>
      </c>
      <c r="O9" t="s" s="39">
        <v>24</v>
      </c>
      <c r="P9" t="s" s="40">
        <v>24</v>
      </c>
      <c r="Q9" t="s" s="173">
        <v>24</v>
      </c>
      <c r="R9" t="s" s="19">
        <v>24</v>
      </c>
      <c r="S9" t="s" s="173">
        <v>24</v>
      </c>
      <c r="T9" t="s" s="40">
        <v>24</v>
      </c>
      <c r="U9" t="s" s="39">
        <v>24</v>
      </c>
      <c r="V9" t="s" s="40">
        <v>24</v>
      </c>
      <c r="W9" t="s" s="20">
        <v>24</v>
      </c>
      <c r="X9" s="2">
        <v>10</v>
      </c>
      <c r="Y9" t="s" s="173">
        <v>24</v>
      </c>
      <c r="Z9" t="s" s="40">
        <v>24</v>
      </c>
      <c r="AA9" t="s" s="39">
        <v>24</v>
      </c>
      <c r="AB9" t="s" s="19">
        <v>24</v>
      </c>
      <c r="AC9" t="s" s="39">
        <v>24</v>
      </c>
      <c r="AD9" t="s" s="40">
        <v>24</v>
      </c>
      <c r="AE9" t="s" s="39">
        <v>24</v>
      </c>
      <c r="AF9" t="s" s="40">
        <v>24</v>
      </c>
      <c r="AG9" t="s" s="39">
        <v>24</v>
      </c>
      <c r="AH9" s="38">
        <v>23</v>
      </c>
      <c r="AI9" t="s" s="39">
        <v>24</v>
      </c>
      <c r="AJ9" t="s" s="40">
        <v>24</v>
      </c>
      <c r="AK9" t="s" s="39">
        <v>24</v>
      </c>
      <c r="AL9" s="38">
        <v>17</v>
      </c>
      <c r="AM9" t="s" s="39">
        <v>24</v>
      </c>
      <c r="AN9" t="s" s="40">
        <v>24</v>
      </c>
      <c r="AO9" t="s" s="48">
        <v>24</v>
      </c>
      <c r="AP9" s="46">
        <v>0</v>
      </c>
      <c r="AQ9" s="47">
        <v>0</v>
      </c>
      <c r="AR9" s="47">
        <v>0</v>
      </c>
      <c r="AS9" s="47">
        <v>0</v>
      </c>
      <c r="AT9" s="47">
        <v>0</v>
      </c>
      <c r="AU9" s="44"/>
      <c r="AV9" s="44"/>
      <c r="AW9" s="271"/>
      <c r="AX9" s="142"/>
      <c r="AY9" s="272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1996</v>
      </c>
      <c r="E10" s="2">
        <f>LARGE(G10:AT10,1)+LARGE(G10:AT10,2)+LARGE(G10:AT10,3)+LARGE(G10:AT10,4)+LARGE(G10:AT10,5)</f>
        <v>46</v>
      </c>
      <c r="F10" s="37">
        <f>COUNT(G10:AO10)</f>
        <v>4</v>
      </c>
      <c r="G10" s="38"/>
      <c r="H10" t="s" s="40">
        <v>24</v>
      </c>
      <c r="I10" s="129">
        <v>10</v>
      </c>
      <c r="J10" t="s" s="40">
        <v>24</v>
      </c>
      <c r="K10" t="s" s="39">
        <v>24</v>
      </c>
      <c r="L10" t="s" s="122">
        <v>24</v>
      </c>
      <c r="M10" t="s" s="39">
        <v>24</v>
      </c>
      <c r="N10" t="s" s="40">
        <v>24</v>
      </c>
      <c r="O10" t="s" s="39">
        <v>24</v>
      </c>
      <c r="P10" t="s" s="40">
        <v>24</v>
      </c>
      <c r="Q10" t="s" s="173">
        <v>24</v>
      </c>
      <c r="R10" s="37">
        <v>8</v>
      </c>
      <c r="S10" t="s" s="173">
        <v>24</v>
      </c>
      <c r="T10" t="s" s="40">
        <v>24</v>
      </c>
      <c r="U10" t="s" s="39">
        <v>24</v>
      </c>
      <c r="V10" t="s" s="40">
        <v>24</v>
      </c>
      <c r="W10" t="s" s="20">
        <v>24</v>
      </c>
      <c r="X10" t="s" s="19">
        <v>24</v>
      </c>
      <c r="Y10" t="s" s="173">
        <v>24</v>
      </c>
      <c r="Z10" s="102">
        <v>8</v>
      </c>
      <c r="AA10" t="s" s="39">
        <v>24</v>
      </c>
      <c r="AB10" s="37">
        <v>20</v>
      </c>
      <c r="AC10" t="s" s="39">
        <v>24</v>
      </c>
      <c r="AD10" t="s" s="40">
        <v>24</v>
      </c>
      <c r="AE10" t="s" s="39">
        <v>24</v>
      </c>
      <c r="AF10" t="s" s="40">
        <v>24</v>
      </c>
      <c r="AG10" t="s" s="39">
        <v>24</v>
      </c>
      <c r="AH10" t="s" s="40">
        <v>24</v>
      </c>
      <c r="AI10" t="s" s="39">
        <v>24</v>
      </c>
      <c r="AJ10" t="s" s="40">
        <v>24</v>
      </c>
      <c r="AK10" t="s" s="39">
        <v>24</v>
      </c>
      <c r="AL10" t="s" s="40">
        <v>24</v>
      </c>
      <c r="AM10" t="s" s="39">
        <v>24</v>
      </c>
      <c r="AN10" t="s" s="40">
        <v>24</v>
      </c>
      <c r="AO10" t="s" s="48">
        <v>24</v>
      </c>
      <c r="AP10" s="46">
        <v>0</v>
      </c>
      <c r="AQ10" s="47">
        <v>0</v>
      </c>
      <c r="AR10" s="47">
        <v>0</v>
      </c>
      <c r="AS10" s="47">
        <v>0</v>
      </c>
      <c r="AT10" s="47">
        <v>0</v>
      </c>
      <c r="AU10" s="44"/>
      <c r="AV10" s="44"/>
      <c r="AW10" s="271"/>
      <c r="AX10" s="142"/>
      <c r="AY10" s="272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2077</v>
      </c>
      <c r="E11" s="2">
        <f>LARGE(G11:AT11,1)+LARGE(G11:AT11,2)+LARGE(G11:AT11,3)+LARGE(G11:AT11,4)+LARGE(G11:AT11,5)</f>
        <v>44</v>
      </c>
      <c r="F11" s="37">
        <f>COUNT(G11:AO11)</f>
        <v>4</v>
      </c>
      <c r="G11" s="38"/>
      <c r="H11" t="s" s="40">
        <v>24</v>
      </c>
      <c r="I11" s="129">
        <v>14</v>
      </c>
      <c r="J11" t="s" s="40">
        <v>24</v>
      </c>
      <c r="K11" t="s" s="39">
        <v>24</v>
      </c>
      <c r="L11" t="s" s="122">
        <v>24</v>
      </c>
      <c r="M11" s="45">
        <v>10</v>
      </c>
      <c r="N11" t="s" s="40">
        <v>24</v>
      </c>
      <c r="O11" t="s" s="39">
        <v>24</v>
      </c>
      <c r="P11" t="s" s="40">
        <v>24</v>
      </c>
      <c r="Q11" t="s" s="173">
        <v>24</v>
      </c>
      <c r="R11" t="s" s="19">
        <v>24</v>
      </c>
      <c r="S11" t="s" s="173">
        <v>24</v>
      </c>
      <c r="T11" t="s" s="40">
        <v>24</v>
      </c>
      <c r="U11" t="s" s="39">
        <v>24</v>
      </c>
      <c r="V11" t="s" s="40">
        <v>24</v>
      </c>
      <c r="W11" t="s" s="20">
        <v>24</v>
      </c>
      <c r="X11" t="s" s="19">
        <v>24</v>
      </c>
      <c r="Y11" t="s" s="173">
        <v>24</v>
      </c>
      <c r="Z11" t="s" s="40">
        <v>24</v>
      </c>
      <c r="AA11" t="s" s="39">
        <v>24</v>
      </c>
      <c r="AB11" t="s" s="19">
        <v>24</v>
      </c>
      <c r="AC11" s="45">
        <v>10</v>
      </c>
      <c r="AD11" t="s" s="40">
        <v>24</v>
      </c>
      <c r="AE11" s="45">
        <v>10</v>
      </c>
      <c r="AF11" t="s" s="40">
        <v>24</v>
      </c>
      <c r="AG11" t="s" s="39">
        <v>24</v>
      </c>
      <c r="AH11" t="s" s="40">
        <v>24</v>
      </c>
      <c r="AI11" t="s" s="39">
        <v>24</v>
      </c>
      <c r="AJ11" t="s" s="40">
        <v>24</v>
      </c>
      <c r="AK11" t="s" s="39">
        <v>24</v>
      </c>
      <c r="AL11" t="s" s="40">
        <v>24</v>
      </c>
      <c r="AM11" t="s" s="39">
        <v>24</v>
      </c>
      <c r="AN11" t="s" s="40">
        <v>24</v>
      </c>
      <c r="AO11" t="s" s="48">
        <v>24</v>
      </c>
      <c r="AP11" s="46">
        <v>0</v>
      </c>
      <c r="AQ11" s="47">
        <v>0</v>
      </c>
      <c r="AR11" s="47">
        <v>0</v>
      </c>
      <c r="AS11" s="47">
        <v>0</v>
      </c>
      <c r="AT11" s="47">
        <v>0</v>
      </c>
      <c r="AU11" s="44"/>
      <c r="AV11" s="44"/>
      <c r="AW11" s="271"/>
      <c r="AX11" s="142"/>
      <c r="AY11" s="272"/>
    </row>
    <row r="12" ht="17.15" customHeight="1">
      <c r="A12" s="37">
        <v>7</v>
      </c>
      <c r="B12" s="37">
        <v>8</v>
      </c>
      <c r="C12" s="37">
        <f>B12-A12</f>
        <v>1</v>
      </c>
      <c r="D12" t="s" s="19">
        <v>2078</v>
      </c>
      <c r="E12" s="2">
        <f>LARGE(G12:AT12,1)+LARGE(G12:AT12,2)+LARGE(G12:AT12,3)+LARGE(G12:AT12,4)+LARGE(G12:AT12,5)</f>
        <v>34</v>
      </c>
      <c r="F12" s="37">
        <f>COUNT(G12:AO12)</f>
        <v>4</v>
      </c>
      <c r="G12" s="38"/>
      <c r="H12" t="s" s="40">
        <v>24</v>
      </c>
      <c r="I12" t="s" s="121">
        <v>24</v>
      </c>
      <c r="J12" t="s" s="40">
        <v>24</v>
      </c>
      <c r="K12" s="45">
        <v>10</v>
      </c>
      <c r="L12" t="s" s="122">
        <v>24</v>
      </c>
      <c r="M12" t="s" s="39">
        <v>24</v>
      </c>
      <c r="N12" t="s" s="40">
        <v>24</v>
      </c>
      <c r="O12" t="s" s="39">
        <v>24</v>
      </c>
      <c r="P12" t="s" s="40">
        <v>24</v>
      </c>
      <c r="Q12" t="s" s="173">
        <v>24</v>
      </c>
      <c r="R12" t="s" s="19">
        <v>24</v>
      </c>
      <c r="S12" t="s" s="173">
        <v>24</v>
      </c>
      <c r="T12" t="s" s="40">
        <v>24</v>
      </c>
      <c r="U12" t="s" s="39">
        <v>24</v>
      </c>
      <c r="V12" t="s" s="40">
        <v>24</v>
      </c>
      <c r="W12" t="s" s="20">
        <v>24</v>
      </c>
      <c r="X12" t="s" s="19">
        <v>24</v>
      </c>
      <c r="Y12" t="s" s="173">
        <v>24</v>
      </c>
      <c r="Z12" t="s" s="40">
        <v>24</v>
      </c>
      <c r="AA12" t="s" s="39">
        <v>24</v>
      </c>
      <c r="AB12" t="s" s="19">
        <v>24</v>
      </c>
      <c r="AC12" s="45">
        <v>4</v>
      </c>
      <c r="AD12" t="s" s="40">
        <v>24</v>
      </c>
      <c r="AE12" t="s" s="39">
        <v>24</v>
      </c>
      <c r="AF12" t="s" s="40">
        <v>24</v>
      </c>
      <c r="AG12" t="s" s="39">
        <v>24</v>
      </c>
      <c r="AH12" t="s" s="40">
        <v>24</v>
      </c>
      <c r="AI12" t="s" s="39">
        <v>24</v>
      </c>
      <c r="AJ12" t="s" s="40">
        <v>24</v>
      </c>
      <c r="AK12" t="s" s="39">
        <v>24</v>
      </c>
      <c r="AL12" t="s" s="40">
        <v>24</v>
      </c>
      <c r="AM12" s="45">
        <v>10</v>
      </c>
      <c r="AN12" s="38">
        <v>10</v>
      </c>
      <c r="AO12" t="s" s="48">
        <v>24</v>
      </c>
      <c r="AP12" s="46">
        <v>0</v>
      </c>
      <c r="AQ12" s="47">
        <v>0</v>
      </c>
      <c r="AR12" s="47">
        <v>0</v>
      </c>
      <c r="AS12" s="47">
        <v>0</v>
      </c>
      <c r="AT12" s="47">
        <v>0</v>
      </c>
      <c r="AU12" s="44"/>
      <c r="AV12" s="44"/>
      <c r="AW12" s="271"/>
      <c r="AX12" s="142"/>
      <c r="AY12" s="272"/>
    </row>
    <row r="13" ht="17.15" customHeight="1">
      <c r="A13" s="37">
        <v>8</v>
      </c>
      <c r="B13" s="37">
        <v>7</v>
      </c>
      <c r="C13" s="37">
        <f>B13-A13</f>
        <v>-1</v>
      </c>
      <c r="D13" t="s" s="19">
        <v>2079</v>
      </c>
      <c r="E13" s="2">
        <f>LARGE(G13:AT13,1)+LARGE(G13:AT13,2)+LARGE(G13:AT13,3)+LARGE(G13:AT13,4)+LARGE(G13:AT13,5)</f>
        <v>32</v>
      </c>
      <c r="F13" s="37">
        <f>COUNT(G13:AO13)</f>
        <v>2</v>
      </c>
      <c r="G13" s="38"/>
      <c r="H13" t="s" s="40">
        <v>24</v>
      </c>
      <c r="I13" s="129">
        <v>6</v>
      </c>
      <c r="J13" t="s" s="40">
        <v>24</v>
      </c>
      <c r="K13" t="s" s="39">
        <v>24</v>
      </c>
      <c r="L13" t="s" s="122">
        <v>24</v>
      </c>
      <c r="M13" t="s" s="39">
        <v>24</v>
      </c>
      <c r="N13" t="s" s="40">
        <v>24</v>
      </c>
      <c r="O13" t="s" s="39">
        <v>24</v>
      </c>
      <c r="P13" t="s" s="40">
        <v>24</v>
      </c>
      <c r="Q13" t="s" s="173">
        <v>24</v>
      </c>
      <c r="R13" t="s" s="19">
        <v>24</v>
      </c>
      <c r="S13" t="s" s="173">
        <v>24</v>
      </c>
      <c r="T13" t="s" s="40">
        <v>24</v>
      </c>
      <c r="U13" t="s" s="39">
        <v>24</v>
      </c>
      <c r="V13" t="s" s="40">
        <v>24</v>
      </c>
      <c r="W13" t="s" s="20">
        <v>24</v>
      </c>
      <c r="X13" t="s" s="19">
        <v>24</v>
      </c>
      <c r="Y13" t="s" s="173">
        <v>24</v>
      </c>
      <c r="Z13" t="s" s="40">
        <v>24</v>
      </c>
      <c r="AA13" t="s" s="39">
        <v>24</v>
      </c>
      <c r="AB13" t="s" s="19">
        <v>24</v>
      </c>
      <c r="AC13" t="s" s="39">
        <v>24</v>
      </c>
      <c r="AD13" t="s" s="40">
        <v>24</v>
      </c>
      <c r="AE13" t="s" s="39">
        <v>24</v>
      </c>
      <c r="AF13" t="s" s="40">
        <v>24</v>
      </c>
      <c r="AG13" t="s" s="39">
        <v>24</v>
      </c>
      <c r="AH13" s="38">
        <v>26</v>
      </c>
      <c r="AI13" t="s" s="39">
        <v>24</v>
      </c>
      <c r="AJ13" t="s" s="40">
        <v>24</v>
      </c>
      <c r="AK13" t="s" s="39">
        <v>24</v>
      </c>
      <c r="AL13" t="s" s="40">
        <v>24</v>
      </c>
      <c r="AM13" t="s" s="39">
        <v>24</v>
      </c>
      <c r="AN13" t="s" s="40">
        <v>24</v>
      </c>
      <c r="AO13" t="s" s="48">
        <v>24</v>
      </c>
      <c r="AP13" s="46">
        <v>0</v>
      </c>
      <c r="AQ13" s="47">
        <v>0</v>
      </c>
      <c r="AR13" s="47">
        <v>0</v>
      </c>
      <c r="AS13" s="47">
        <v>0</v>
      </c>
      <c r="AT13" s="47">
        <v>0</v>
      </c>
      <c r="AU13" s="44"/>
      <c r="AV13" s="44"/>
      <c r="AW13" s="271"/>
      <c r="AX13" s="142"/>
      <c r="AY13" s="272"/>
    </row>
    <row r="14" ht="17.15" customHeight="1">
      <c r="A14" s="37">
        <v>9</v>
      </c>
      <c r="B14" s="37">
        <v>10</v>
      </c>
      <c r="C14" s="37">
        <f>B14-A14</f>
        <v>1</v>
      </c>
      <c r="D14" t="s" s="19">
        <v>2080</v>
      </c>
      <c r="E14" s="2">
        <f>LARGE(G14:AT14,1)+LARGE(G14:AT14,2)+LARGE(G14:AT14,3)+LARGE(G14:AT14,4)+LARGE(G14:AT14,5)</f>
        <v>32</v>
      </c>
      <c r="F14" s="37">
        <f>COUNT(G14:AO14)</f>
        <v>3</v>
      </c>
      <c r="G14" s="38"/>
      <c r="H14" t="s" s="40">
        <v>24</v>
      </c>
      <c r="I14" s="129">
        <v>12</v>
      </c>
      <c r="J14" t="s" s="40">
        <v>24</v>
      </c>
      <c r="K14" t="s" s="39">
        <v>24</v>
      </c>
      <c r="L14" t="s" s="122">
        <v>24</v>
      </c>
      <c r="M14" t="s" s="39">
        <v>24</v>
      </c>
      <c r="N14" t="s" s="40">
        <v>24</v>
      </c>
      <c r="O14" t="s" s="39">
        <v>24</v>
      </c>
      <c r="P14" t="s" s="40">
        <v>24</v>
      </c>
      <c r="Q14" s="181">
        <v>10</v>
      </c>
      <c r="R14" t="s" s="19">
        <v>24</v>
      </c>
      <c r="S14" s="181">
        <v>10</v>
      </c>
      <c r="T14" t="s" s="40">
        <v>24</v>
      </c>
      <c r="U14" t="s" s="39">
        <v>24</v>
      </c>
      <c r="V14" t="s" s="40">
        <v>24</v>
      </c>
      <c r="W14" t="s" s="20">
        <v>24</v>
      </c>
      <c r="X14" t="s" s="19">
        <v>24</v>
      </c>
      <c r="Y14" t="s" s="173">
        <v>24</v>
      </c>
      <c r="Z14" t="s" s="40">
        <v>24</v>
      </c>
      <c r="AA14" t="s" s="39">
        <v>24</v>
      </c>
      <c r="AB14" t="s" s="19">
        <v>24</v>
      </c>
      <c r="AC14" t="s" s="39">
        <v>24</v>
      </c>
      <c r="AD14" t="s" s="40">
        <v>24</v>
      </c>
      <c r="AE14" t="s" s="39">
        <v>24</v>
      </c>
      <c r="AF14" t="s" s="40">
        <v>24</v>
      </c>
      <c r="AG14" t="s" s="39">
        <v>24</v>
      </c>
      <c r="AH14" t="s" s="40">
        <v>24</v>
      </c>
      <c r="AI14" t="s" s="39">
        <v>24</v>
      </c>
      <c r="AJ14" t="s" s="40">
        <v>24</v>
      </c>
      <c r="AK14" t="s" s="39">
        <v>24</v>
      </c>
      <c r="AL14" t="s" s="40">
        <v>24</v>
      </c>
      <c r="AM14" t="s" s="39">
        <v>24</v>
      </c>
      <c r="AN14" t="s" s="40">
        <v>24</v>
      </c>
      <c r="AO14" t="s" s="48">
        <v>24</v>
      </c>
      <c r="AP14" s="46">
        <v>0</v>
      </c>
      <c r="AQ14" s="47">
        <v>0</v>
      </c>
      <c r="AR14" s="47">
        <v>0</v>
      </c>
      <c r="AS14" s="47">
        <v>0</v>
      </c>
      <c r="AT14" s="47">
        <v>0</v>
      </c>
      <c r="AU14" s="44"/>
      <c r="AV14" s="44"/>
      <c r="AW14" s="271"/>
      <c r="AX14" s="142"/>
      <c r="AY14" s="272"/>
    </row>
    <row r="15" ht="17.15" customHeight="1">
      <c r="A15" s="37">
        <v>10</v>
      </c>
      <c r="B15" s="37">
        <v>11</v>
      </c>
      <c r="C15" s="37">
        <f>B15-A15</f>
        <v>1</v>
      </c>
      <c r="D15" t="s" s="19">
        <v>2081</v>
      </c>
      <c r="E15" s="2">
        <f>LARGE(G15:AT15,1)+LARGE(G15:AT15,2)+LARGE(G15:AT15,3)+LARGE(G15:AT15,4)+LARGE(G15:AT15,5)</f>
        <v>31</v>
      </c>
      <c r="F15" s="37">
        <f>COUNT(G15:AO15)</f>
        <v>2</v>
      </c>
      <c r="G15" s="38"/>
      <c r="H15" t="s" s="40">
        <v>24</v>
      </c>
      <c r="I15" t="s" s="121">
        <v>24</v>
      </c>
      <c r="J15" t="s" s="40">
        <v>24</v>
      </c>
      <c r="K15" t="s" s="39">
        <v>24</v>
      </c>
      <c r="L15" t="s" s="122">
        <v>24</v>
      </c>
      <c r="M15" t="s" s="39">
        <v>24</v>
      </c>
      <c r="N15" t="s" s="40">
        <v>24</v>
      </c>
      <c r="O15" t="s" s="39">
        <v>24</v>
      </c>
      <c r="P15" t="s" s="40">
        <v>24</v>
      </c>
      <c r="Q15" t="s" s="173">
        <v>24</v>
      </c>
      <c r="R15" t="s" s="19">
        <v>24</v>
      </c>
      <c r="S15" t="s" s="173">
        <v>24</v>
      </c>
      <c r="T15" t="s" s="40">
        <v>24</v>
      </c>
      <c r="U15" t="s" s="39">
        <v>24</v>
      </c>
      <c r="V15" t="s" s="40">
        <v>24</v>
      </c>
      <c r="W15" t="s" s="20">
        <v>24</v>
      </c>
      <c r="X15" t="s" s="19">
        <v>24</v>
      </c>
      <c r="Y15" t="s" s="173">
        <v>24</v>
      </c>
      <c r="Z15" t="s" s="40">
        <v>24</v>
      </c>
      <c r="AA15" t="s" s="39">
        <v>24</v>
      </c>
      <c r="AB15" t="s" s="19">
        <v>24</v>
      </c>
      <c r="AC15" t="s" s="39">
        <v>24</v>
      </c>
      <c r="AD15" t="s" s="40">
        <v>24</v>
      </c>
      <c r="AE15" t="s" s="39">
        <v>24</v>
      </c>
      <c r="AF15" t="s" s="40">
        <v>24</v>
      </c>
      <c r="AG15" t="s" s="39">
        <v>24</v>
      </c>
      <c r="AH15" s="38">
        <v>17</v>
      </c>
      <c r="AI15" t="s" s="39">
        <v>24</v>
      </c>
      <c r="AJ15" t="s" s="40">
        <v>24</v>
      </c>
      <c r="AK15" s="45">
        <v>14</v>
      </c>
      <c r="AL15" t="s" s="40">
        <v>24</v>
      </c>
      <c r="AM15" t="s" s="39">
        <v>24</v>
      </c>
      <c r="AN15" t="s" s="40">
        <v>24</v>
      </c>
      <c r="AO15" t="s" s="48">
        <v>24</v>
      </c>
      <c r="AP15" s="46">
        <v>0</v>
      </c>
      <c r="AQ15" s="47">
        <v>0</v>
      </c>
      <c r="AR15" s="47">
        <v>0</v>
      </c>
      <c r="AS15" s="47">
        <v>0</v>
      </c>
      <c r="AT15" s="47">
        <v>0</v>
      </c>
      <c r="AU15" s="44"/>
      <c r="AV15" s="44"/>
      <c r="AW15" s="271"/>
      <c r="AX15" s="142"/>
      <c r="AY15" s="272"/>
    </row>
    <row r="16" ht="17.15" customHeight="1">
      <c r="A16" s="37">
        <v>11</v>
      </c>
      <c r="B16" s="37">
        <v>12</v>
      </c>
      <c r="C16" s="37">
        <f>B16-A16</f>
        <v>1</v>
      </c>
      <c r="D16" t="s" s="19">
        <v>2082</v>
      </c>
      <c r="E16" s="2">
        <f>LARGE(G16:AT16,1)+LARGE(G16:AT16,2)+LARGE(G16:AT16,3)+LARGE(G16:AT16,4)+LARGE(G16:AT16,5)</f>
        <v>30</v>
      </c>
      <c r="F16" s="37">
        <f>COUNT(G16:AO16)</f>
        <v>1</v>
      </c>
      <c r="G16" s="38"/>
      <c r="H16" t="s" s="40">
        <v>24</v>
      </c>
      <c r="I16" t="s" s="121">
        <v>24</v>
      </c>
      <c r="J16" t="s" s="40">
        <v>24</v>
      </c>
      <c r="K16" t="s" s="39">
        <v>24</v>
      </c>
      <c r="L16" t="s" s="122">
        <v>24</v>
      </c>
      <c r="M16" t="s" s="39">
        <v>24</v>
      </c>
      <c r="N16" t="s" s="40">
        <v>24</v>
      </c>
      <c r="O16" t="s" s="39">
        <v>24</v>
      </c>
      <c r="P16" t="s" s="40">
        <v>24</v>
      </c>
      <c r="Q16" t="s" s="173">
        <v>24</v>
      </c>
      <c r="R16" t="s" s="19">
        <v>24</v>
      </c>
      <c r="S16" t="s" s="173">
        <v>24</v>
      </c>
      <c r="T16" t="s" s="40">
        <v>24</v>
      </c>
      <c r="U16" t="s" s="39">
        <v>24</v>
      </c>
      <c r="V16" t="s" s="40">
        <v>24</v>
      </c>
      <c r="W16" t="s" s="20">
        <v>24</v>
      </c>
      <c r="X16" t="s" s="19">
        <v>24</v>
      </c>
      <c r="Y16" t="s" s="173">
        <v>24</v>
      </c>
      <c r="Z16" t="s" s="40">
        <v>24</v>
      </c>
      <c r="AA16" t="s" s="39">
        <v>24</v>
      </c>
      <c r="AB16" t="s" s="19">
        <v>24</v>
      </c>
      <c r="AC16" t="s" s="39">
        <v>24</v>
      </c>
      <c r="AD16" t="s" s="40">
        <v>24</v>
      </c>
      <c r="AE16" t="s" s="39">
        <v>24</v>
      </c>
      <c r="AF16" t="s" s="40">
        <v>24</v>
      </c>
      <c r="AG16" t="s" s="39">
        <v>24</v>
      </c>
      <c r="AH16" s="38">
        <v>30</v>
      </c>
      <c r="AI16" t="s" s="39">
        <v>24</v>
      </c>
      <c r="AJ16" t="s" s="40">
        <v>24</v>
      </c>
      <c r="AK16" t="s" s="39">
        <v>24</v>
      </c>
      <c r="AL16" t="s" s="40">
        <v>24</v>
      </c>
      <c r="AM16" t="s" s="39">
        <v>24</v>
      </c>
      <c r="AN16" t="s" s="40">
        <v>24</v>
      </c>
      <c r="AO16" t="s" s="48">
        <v>24</v>
      </c>
      <c r="AP16" s="46">
        <v>0</v>
      </c>
      <c r="AQ16" s="47">
        <v>0</v>
      </c>
      <c r="AR16" s="47">
        <v>0</v>
      </c>
      <c r="AS16" s="47">
        <v>0</v>
      </c>
      <c r="AT16" s="47">
        <v>0</v>
      </c>
      <c r="AU16" s="44"/>
      <c r="AV16" s="44"/>
      <c r="AW16" s="271"/>
      <c r="AX16" s="142"/>
      <c r="AY16" s="272"/>
    </row>
    <row r="17" ht="17.15" customHeight="1">
      <c r="A17" s="37">
        <v>12</v>
      </c>
      <c r="B17" s="37">
        <v>14</v>
      </c>
      <c r="C17" s="37">
        <f>B17-A17</f>
        <v>2</v>
      </c>
      <c r="D17" t="s" s="19">
        <v>2083</v>
      </c>
      <c r="E17" s="2">
        <f>LARGE(G17:AT17,1)+LARGE(G17:AT17,2)+LARGE(G17:AT17,3)+LARGE(G17:AT17,4)+LARGE(G17:AT17,5)</f>
        <v>29</v>
      </c>
      <c r="F17" s="37">
        <f>COUNT(G17:AO17)</f>
        <v>3</v>
      </c>
      <c r="G17" s="38"/>
      <c r="H17" t="s" s="40">
        <v>24</v>
      </c>
      <c r="I17" t="s" s="121">
        <v>24</v>
      </c>
      <c r="J17" t="s" s="40">
        <v>24</v>
      </c>
      <c r="K17" t="s" s="39">
        <v>24</v>
      </c>
      <c r="L17" t="s" s="122">
        <v>24</v>
      </c>
      <c r="M17" t="s" s="39">
        <v>24</v>
      </c>
      <c r="N17" t="s" s="40">
        <v>24</v>
      </c>
      <c r="O17" t="s" s="39">
        <v>24</v>
      </c>
      <c r="P17" t="s" s="40">
        <v>24</v>
      </c>
      <c r="Q17" t="s" s="173">
        <v>24</v>
      </c>
      <c r="R17" t="s" s="19">
        <v>24</v>
      </c>
      <c r="S17" t="s" s="173">
        <v>24</v>
      </c>
      <c r="T17" t="s" s="40">
        <v>24</v>
      </c>
      <c r="U17" t="s" s="39">
        <v>24</v>
      </c>
      <c r="V17" s="38">
        <v>5</v>
      </c>
      <c r="W17" t="s" s="20">
        <v>24</v>
      </c>
      <c r="X17" t="s" s="19">
        <v>24</v>
      </c>
      <c r="Y17" t="s" s="173">
        <v>24</v>
      </c>
      <c r="Z17" t="s" s="40">
        <v>24</v>
      </c>
      <c r="AA17" t="s" s="39">
        <v>24</v>
      </c>
      <c r="AB17" s="2">
        <v>14</v>
      </c>
      <c r="AC17" t="s" s="39">
        <v>24</v>
      </c>
      <c r="AD17" t="s" s="40">
        <v>24</v>
      </c>
      <c r="AE17" t="s" s="39">
        <v>24</v>
      </c>
      <c r="AF17" t="s" s="40">
        <v>24</v>
      </c>
      <c r="AG17" t="s" s="39">
        <v>24</v>
      </c>
      <c r="AH17" t="s" s="40">
        <v>24</v>
      </c>
      <c r="AI17" t="s" s="39">
        <v>24</v>
      </c>
      <c r="AJ17" s="38">
        <v>10</v>
      </c>
      <c r="AK17" t="s" s="39">
        <v>24</v>
      </c>
      <c r="AL17" t="s" s="40">
        <v>24</v>
      </c>
      <c r="AM17" t="s" s="39">
        <v>24</v>
      </c>
      <c r="AN17" t="s" s="40">
        <v>24</v>
      </c>
      <c r="AO17" t="s" s="48">
        <v>24</v>
      </c>
      <c r="AP17" s="46">
        <v>0</v>
      </c>
      <c r="AQ17" s="47">
        <v>0</v>
      </c>
      <c r="AR17" s="47">
        <v>0</v>
      </c>
      <c r="AS17" s="47">
        <v>0</v>
      </c>
      <c r="AT17" s="47">
        <v>0</v>
      </c>
      <c r="AU17" s="44"/>
      <c r="AV17" s="44"/>
      <c r="AW17" s="271"/>
      <c r="AX17" s="142"/>
      <c r="AY17" s="272"/>
    </row>
    <row r="18" ht="17.15" customHeight="1">
      <c r="A18" s="37">
        <v>13</v>
      </c>
      <c r="B18" s="37">
        <v>15</v>
      </c>
      <c r="C18" s="37">
        <f>B18-A18</f>
        <v>2</v>
      </c>
      <c r="D18" t="s" s="19">
        <v>2041</v>
      </c>
      <c r="E18" s="2">
        <f>LARGE(G18:AT18,1)+LARGE(G18:AT18,2)+LARGE(G18:AT18,3)+LARGE(G18:AT18,4)+LARGE(G18:AT18,5)</f>
        <v>28</v>
      </c>
      <c r="F18" s="37">
        <f>COUNT(G18:AO18)</f>
        <v>3</v>
      </c>
      <c r="G18" s="38"/>
      <c r="H18" s="38">
        <v>10</v>
      </c>
      <c r="I18" t="s" s="121">
        <v>24</v>
      </c>
      <c r="J18" t="s" s="40">
        <v>24</v>
      </c>
      <c r="K18" t="s" s="39">
        <v>24</v>
      </c>
      <c r="L18" t="s" s="122">
        <v>24</v>
      </c>
      <c r="M18" t="s" s="39">
        <v>24</v>
      </c>
      <c r="N18" s="38">
        <v>10</v>
      </c>
      <c r="O18" t="s" s="39">
        <v>24</v>
      </c>
      <c r="P18" t="s" s="40">
        <v>24</v>
      </c>
      <c r="Q18" t="s" s="173">
        <v>24</v>
      </c>
      <c r="R18" t="s" s="19">
        <v>24</v>
      </c>
      <c r="S18" t="s" s="173">
        <v>24</v>
      </c>
      <c r="T18" t="s" s="40">
        <v>24</v>
      </c>
      <c r="U18" t="s" s="39">
        <v>24</v>
      </c>
      <c r="V18" t="s" s="40">
        <v>24</v>
      </c>
      <c r="W18" s="33">
        <v>8</v>
      </c>
      <c r="X18" t="s" s="19">
        <v>24</v>
      </c>
      <c r="Y18" t="s" s="173">
        <v>24</v>
      </c>
      <c r="Z18" t="s" s="40">
        <v>24</v>
      </c>
      <c r="AA18" t="s" s="39">
        <v>24</v>
      </c>
      <c r="AB18" t="s" s="19">
        <v>24</v>
      </c>
      <c r="AC18" t="s" s="39">
        <v>24</v>
      </c>
      <c r="AD18" t="s" s="40">
        <v>24</v>
      </c>
      <c r="AE18" t="s" s="39">
        <v>24</v>
      </c>
      <c r="AF18" t="s" s="40">
        <v>24</v>
      </c>
      <c r="AG18" t="s" s="39">
        <v>24</v>
      </c>
      <c r="AH18" t="s" s="40">
        <v>24</v>
      </c>
      <c r="AI18" t="s" s="39">
        <v>24</v>
      </c>
      <c r="AJ18" t="s" s="40">
        <v>24</v>
      </c>
      <c r="AK18" t="s" s="39">
        <v>24</v>
      </c>
      <c r="AL18" t="s" s="40">
        <v>24</v>
      </c>
      <c r="AM18" t="s" s="39">
        <v>24</v>
      </c>
      <c r="AN18" t="s" s="40">
        <v>24</v>
      </c>
      <c r="AO18" t="s" s="48">
        <v>24</v>
      </c>
      <c r="AP18" s="46">
        <v>0</v>
      </c>
      <c r="AQ18" s="47">
        <v>0</v>
      </c>
      <c r="AR18" s="47">
        <v>0</v>
      </c>
      <c r="AS18" s="47">
        <v>0</v>
      </c>
      <c r="AT18" s="47">
        <v>0</v>
      </c>
      <c r="AU18" s="44"/>
      <c r="AV18" s="44"/>
      <c r="AW18" s="271"/>
      <c r="AX18" s="142"/>
      <c r="AY18" s="272"/>
    </row>
    <row r="19" ht="17.15" customHeight="1">
      <c r="A19" s="37">
        <v>14</v>
      </c>
      <c r="B19" s="37">
        <v>9</v>
      </c>
      <c r="C19" s="37">
        <f>B19-A19</f>
        <v>-5</v>
      </c>
      <c r="D19" t="s" s="19">
        <v>2084</v>
      </c>
      <c r="E19" s="2">
        <f>LARGE(G19:AT19,1)+LARGE(G19:AT19,2)+LARGE(G19:AT19,3)+LARGE(G19:AT19,4)+LARGE(G19:AT19,5)</f>
        <v>26</v>
      </c>
      <c r="F19" s="37">
        <f>COUNT(G19:AO19)</f>
        <v>3</v>
      </c>
      <c r="G19" s="38"/>
      <c r="H19" t="s" s="40">
        <v>24</v>
      </c>
      <c r="I19" t="s" s="121">
        <v>24</v>
      </c>
      <c r="J19" t="s" s="40">
        <v>24</v>
      </c>
      <c r="K19" t="s" s="39">
        <v>24</v>
      </c>
      <c r="L19" s="123">
        <v>10</v>
      </c>
      <c r="M19" t="s" s="39">
        <v>24</v>
      </c>
      <c r="N19" t="s" s="40">
        <v>24</v>
      </c>
      <c r="O19" t="s" s="39">
        <v>24</v>
      </c>
      <c r="P19" t="s" s="40">
        <v>24</v>
      </c>
      <c r="Q19" t="s" s="173">
        <v>24</v>
      </c>
      <c r="R19" t="s" s="19">
        <v>24</v>
      </c>
      <c r="S19" t="s" s="173">
        <v>24</v>
      </c>
      <c r="T19" t="s" s="40">
        <v>24</v>
      </c>
      <c r="U19" t="s" s="39">
        <v>24</v>
      </c>
      <c r="V19" t="s" s="40">
        <v>24</v>
      </c>
      <c r="W19" s="148">
        <v>6</v>
      </c>
      <c r="X19" t="s" s="19">
        <v>24</v>
      </c>
      <c r="Y19" s="151">
        <v>10</v>
      </c>
      <c r="Z19" t="s" s="40">
        <v>24</v>
      </c>
      <c r="AA19" t="s" s="39">
        <v>24</v>
      </c>
      <c r="AB19" t="s" s="19">
        <v>24</v>
      </c>
      <c r="AC19" t="s" s="39">
        <v>24</v>
      </c>
      <c r="AD19" t="s" s="40">
        <v>24</v>
      </c>
      <c r="AE19" t="s" s="39">
        <v>24</v>
      </c>
      <c r="AF19" t="s" s="40">
        <v>24</v>
      </c>
      <c r="AG19" t="s" s="39">
        <v>24</v>
      </c>
      <c r="AH19" t="s" s="40">
        <v>24</v>
      </c>
      <c r="AI19" t="s" s="39">
        <v>24</v>
      </c>
      <c r="AJ19" t="s" s="40">
        <v>24</v>
      </c>
      <c r="AK19" t="s" s="39">
        <v>24</v>
      </c>
      <c r="AL19" t="s" s="40">
        <v>24</v>
      </c>
      <c r="AM19" t="s" s="39">
        <v>24</v>
      </c>
      <c r="AN19" t="s" s="40">
        <v>24</v>
      </c>
      <c r="AO19" t="s" s="48">
        <v>24</v>
      </c>
      <c r="AP19" s="46">
        <v>0</v>
      </c>
      <c r="AQ19" s="47">
        <v>0</v>
      </c>
      <c r="AR19" s="47">
        <v>0</v>
      </c>
      <c r="AS19" s="47">
        <v>0</v>
      </c>
      <c r="AT19" s="47">
        <v>0</v>
      </c>
      <c r="AU19" s="44"/>
      <c r="AV19" s="44"/>
      <c r="AW19" s="271"/>
      <c r="AX19" s="142"/>
      <c r="AY19" s="272"/>
    </row>
    <row r="20" ht="17.15" customHeight="1">
      <c r="A20" s="37">
        <v>15</v>
      </c>
      <c r="B20" s="37">
        <v>13</v>
      </c>
      <c r="C20" s="37">
        <f>B20-A20</f>
        <v>-2</v>
      </c>
      <c r="D20" t="s" s="19">
        <v>2085</v>
      </c>
      <c r="E20" s="2">
        <f>LARGE(G20:AT20,1)+LARGE(G20:AT20,2)+LARGE(G20:AT20,3)+LARGE(G20:AT20,4)+LARGE(G20:AT20,5)</f>
        <v>26</v>
      </c>
      <c r="F20" s="37">
        <f>COUNT(G20:AO20)</f>
        <v>3</v>
      </c>
      <c r="G20" s="38"/>
      <c r="H20" t="s" s="40">
        <v>24</v>
      </c>
      <c r="I20" t="s" s="121">
        <v>24</v>
      </c>
      <c r="J20" t="s" s="40">
        <v>24</v>
      </c>
      <c r="K20" t="s" s="39">
        <v>24</v>
      </c>
      <c r="L20" t="s" s="122">
        <v>24</v>
      </c>
      <c r="M20" t="s" s="39">
        <v>24</v>
      </c>
      <c r="N20" t="s" s="40">
        <v>24</v>
      </c>
      <c r="O20" t="s" s="39">
        <v>24</v>
      </c>
      <c r="P20" t="s" s="40">
        <v>24</v>
      </c>
      <c r="Q20" t="s" s="173">
        <v>24</v>
      </c>
      <c r="R20" t="s" s="19">
        <v>24</v>
      </c>
      <c r="S20" t="s" s="173">
        <v>24</v>
      </c>
      <c r="T20" t="s" s="40">
        <v>24</v>
      </c>
      <c r="U20" t="s" s="39">
        <v>24</v>
      </c>
      <c r="V20" t="s" s="40">
        <v>24</v>
      </c>
      <c r="W20" t="s" s="20">
        <v>24</v>
      </c>
      <c r="X20" t="s" s="19">
        <v>24</v>
      </c>
      <c r="Y20" t="s" s="173">
        <v>24</v>
      </c>
      <c r="Z20" t="s" s="40">
        <v>24</v>
      </c>
      <c r="AA20" t="s" s="39">
        <v>24</v>
      </c>
      <c r="AB20" t="s" s="19">
        <v>24</v>
      </c>
      <c r="AC20" t="s" s="39">
        <v>24</v>
      </c>
      <c r="AD20" t="s" s="40">
        <v>24</v>
      </c>
      <c r="AE20" t="s" s="39">
        <v>24</v>
      </c>
      <c r="AF20" t="s" s="40">
        <v>24</v>
      </c>
      <c r="AG20" t="s" s="39">
        <v>24</v>
      </c>
      <c r="AH20" s="38">
        <v>4</v>
      </c>
      <c r="AI20" t="s" s="39">
        <v>24</v>
      </c>
      <c r="AJ20" t="s" s="40">
        <v>24</v>
      </c>
      <c r="AK20" s="45">
        <v>10</v>
      </c>
      <c r="AL20" s="38">
        <v>12</v>
      </c>
      <c r="AM20" t="s" s="39">
        <v>24</v>
      </c>
      <c r="AN20" t="s" s="40">
        <v>24</v>
      </c>
      <c r="AO20" t="s" s="48">
        <v>24</v>
      </c>
      <c r="AP20" s="46">
        <v>0</v>
      </c>
      <c r="AQ20" s="47">
        <v>0</v>
      </c>
      <c r="AR20" s="47">
        <v>0</v>
      </c>
      <c r="AS20" s="47">
        <v>0</v>
      </c>
      <c r="AT20" s="47">
        <v>0</v>
      </c>
      <c r="AU20" s="44"/>
      <c r="AV20" s="44"/>
      <c r="AW20" s="271"/>
      <c r="AX20" s="142"/>
      <c r="AY20" s="272"/>
    </row>
    <row r="21" ht="17.15" customHeight="1">
      <c r="A21" s="37">
        <v>16</v>
      </c>
      <c r="B21" s="37">
        <v>16</v>
      </c>
      <c r="C21" s="37">
        <f>B21-A21</f>
        <v>0</v>
      </c>
      <c r="D21" t="s" s="19">
        <v>2086</v>
      </c>
      <c r="E21" s="2">
        <f>LARGE(G21:AT21,1)+LARGE(G21:AT21,2)+LARGE(G21:AT21,3)+LARGE(G21:AT21,4)+LARGE(G21:AT21,5)</f>
        <v>24</v>
      </c>
      <c r="F21" s="37">
        <f>COUNT(G21:AO21)</f>
        <v>3</v>
      </c>
      <c r="G21" s="38"/>
      <c r="H21" t="s" s="40">
        <v>24</v>
      </c>
      <c r="I21" t="s" s="121">
        <v>24</v>
      </c>
      <c r="J21" t="s" s="40">
        <v>24</v>
      </c>
      <c r="K21" s="45">
        <v>8</v>
      </c>
      <c r="L21" s="123">
        <v>8</v>
      </c>
      <c r="M21" t="s" s="39">
        <v>24</v>
      </c>
      <c r="N21" t="s" s="40">
        <v>24</v>
      </c>
      <c r="O21" t="s" s="39">
        <v>24</v>
      </c>
      <c r="P21" t="s" s="40">
        <v>24</v>
      </c>
      <c r="Q21" t="s" s="173">
        <v>24</v>
      </c>
      <c r="R21" t="s" s="19">
        <v>24</v>
      </c>
      <c r="S21" t="s" s="173">
        <v>24</v>
      </c>
      <c r="T21" s="38">
        <v>8</v>
      </c>
      <c r="U21" t="s" s="39">
        <v>24</v>
      </c>
      <c r="V21" t="s" s="40">
        <v>24</v>
      </c>
      <c r="W21" t="s" s="20">
        <v>24</v>
      </c>
      <c r="X21" t="s" s="19">
        <v>24</v>
      </c>
      <c r="Y21" t="s" s="173">
        <v>24</v>
      </c>
      <c r="Z21" t="s" s="40">
        <v>24</v>
      </c>
      <c r="AA21" t="s" s="39">
        <v>24</v>
      </c>
      <c r="AB21" t="s" s="19">
        <v>24</v>
      </c>
      <c r="AC21" t="s" s="39">
        <v>24</v>
      </c>
      <c r="AD21" t="s" s="40">
        <v>24</v>
      </c>
      <c r="AE21" t="s" s="39">
        <v>24</v>
      </c>
      <c r="AF21" t="s" s="40">
        <v>24</v>
      </c>
      <c r="AG21" t="s" s="39">
        <v>24</v>
      </c>
      <c r="AH21" t="s" s="40">
        <v>24</v>
      </c>
      <c r="AI21" t="s" s="39">
        <v>24</v>
      </c>
      <c r="AJ21" t="s" s="40">
        <v>24</v>
      </c>
      <c r="AK21" t="s" s="39">
        <v>24</v>
      </c>
      <c r="AL21" t="s" s="40">
        <v>24</v>
      </c>
      <c r="AM21" t="s" s="39">
        <v>24</v>
      </c>
      <c r="AN21" t="s" s="40">
        <v>24</v>
      </c>
      <c r="AO21" t="s" s="48">
        <v>24</v>
      </c>
      <c r="AP21" s="46">
        <v>0</v>
      </c>
      <c r="AQ21" s="47">
        <v>0</v>
      </c>
      <c r="AR21" s="47">
        <v>0</v>
      </c>
      <c r="AS21" s="47">
        <v>0</v>
      </c>
      <c r="AT21" s="47">
        <v>0</v>
      </c>
      <c r="AU21" s="44"/>
      <c r="AV21" s="44"/>
      <c r="AW21" s="271"/>
      <c r="AX21" s="142"/>
      <c r="AY21" s="272"/>
    </row>
    <row r="22" ht="17.15" customHeight="1">
      <c r="A22" s="37">
        <v>17</v>
      </c>
      <c r="B22" s="37">
        <v>17</v>
      </c>
      <c r="C22" s="37">
        <f>B22-A22</f>
        <v>0</v>
      </c>
      <c r="D22" t="s" s="19">
        <v>2087</v>
      </c>
      <c r="E22" s="2">
        <f>LARGE(G22:AT22,1)+LARGE(G22:AT22,2)+LARGE(G22:AT22,3)+LARGE(G22:AT22,4)+LARGE(G22:AT22,5)</f>
        <v>22</v>
      </c>
      <c r="F22" s="37">
        <f>COUNT(G22:AO22)</f>
        <v>2</v>
      </c>
      <c r="G22" s="38"/>
      <c r="H22" t="s" s="40">
        <v>24</v>
      </c>
      <c r="I22" t="s" s="121">
        <v>24</v>
      </c>
      <c r="J22" t="s" s="40">
        <v>24</v>
      </c>
      <c r="K22" s="45">
        <v>14</v>
      </c>
      <c r="L22" t="s" s="122">
        <v>24</v>
      </c>
      <c r="M22" t="s" s="39">
        <v>24</v>
      </c>
      <c r="N22" t="s" s="40">
        <v>24</v>
      </c>
      <c r="O22" t="s" s="39">
        <v>24</v>
      </c>
      <c r="P22" t="s" s="40">
        <v>24</v>
      </c>
      <c r="Q22" t="s" s="173">
        <v>24</v>
      </c>
      <c r="R22" t="s" s="19">
        <v>24</v>
      </c>
      <c r="S22" t="s" s="173">
        <v>24</v>
      </c>
      <c r="T22" t="s" s="40">
        <v>24</v>
      </c>
      <c r="U22" t="s" s="39">
        <v>24</v>
      </c>
      <c r="V22" t="s" s="40">
        <v>24</v>
      </c>
      <c r="W22" t="s" s="20">
        <v>24</v>
      </c>
      <c r="X22" t="s" s="19">
        <v>24</v>
      </c>
      <c r="Y22" t="s" s="173">
        <v>24</v>
      </c>
      <c r="Z22" t="s" s="40">
        <v>24</v>
      </c>
      <c r="AA22" t="s" s="39">
        <v>24</v>
      </c>
      <c r="AB22" t="s" s="19">
        <v>24</v>
      </c>
      <c r="AC22" t="s" s="39">
        <v>24</v>
      </c>
      <c r="AD22" t="s" s="40">
        <v>24</v>
      </c>
      <c r="AE22" t="s" s="39">
        <v>24</v>
      </c>
      <c r="AF22" t="s" s="40">
        <v>24</v>
      </c>
      <c r="AG22" t="s" s="39">
        <v>24</v>
      </c>
      <c r="AH22" t="s" s="40">
        <v>24</v>
      </c>
      <c r="AI22" t="s" s="39">
        <v>24</v>
      </c>
      <c r="AJ22" t="s" s="40">
        <v>24</v>
      </c>
      <c r="AK22" t="s" s="39">
        <v>24</v>
      </c>
      <c r="AL22" t="s" s="40">
        <v>24</v>
      </c>
      <c r="AM22" t="s" s="39">
        <v>24</v>
      </c>
      <c r="AN22" s="38">
        <v>8</v>
      </c>
      <c r="AO22" t="s" s="48">
        <v>24</v>
      </c>
      <c r="AP22" s="46">
        <v>0</v>
      </c>
      <c r="AQ22" s="47">
        <v>0</v>
      </c>
      <c r="AR22" s="47">
        <v>0</v>
      </c>
      <c r="AS22" s="47">
        <v>0</v>
      </c>
      <c r="AT22" s="47">
        <v>0</v>
      </c>
      <c r="AU22" s="44"/>
      <c r="AV22" s="44"/>
      <c r="AW22" s="271"/>
      <c r="AX22" s="142"/>
      <c r="AY22" s="272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2088</v>
      </c>
      <c r="E23" s="2">
        <f>LARGE(G23:AT23,1)+LARGE(G23:AT23,2)+LARGE(G23:AT23,3)+LARGE(G23:AT23,4)+LARGE(G23:AT23,5)</f>
        <v>20</v>
      </c>
      <c r="F23" s="37">
        <f>COUNT(G23:AO23)</f>
        <v>1</v>
      </c>
      <c r="G23" s="38"/>
      <c r="H23" t="s" s="40">
        <v>24</v>
      </c>
      <c r="I23" t="s" s="121">
        <v>24</v>
      </c>
      <c r="J23" t="s" s="40">
        <v>24</v>
      </c>
      <c r="K23" t="s" s="39">
        <v>24</v>
      </c>
      <c r="L23" t="s" s="122">
        <v>24</v>
      </c>
      <c r="M23" t="s" s="39">
        <v>24</v>
      </c>
      <c r="N23" t="s" s="40">
        <v>24</v>
      </c>
      <c r="O23" t="s" s="39">
        <v>24</v>
      </c>
      <c r="P23" t="s" s="40">
        <v>24</v>
      </c>
      <c r="Q23" t="s" s="173">
        <v>24</v>
      </c>
      <c r="R23" t="s" s="19">
        <v>24</v>
      </c>
      <c r="S23" t="s" s="173">
        <v>24</v>
      </c>
      <c r="T23" t="s" s="40">
        <v>24</v>
      </c>
      <c r="U23" t="s" s="39">
        <v>24</v>
      </c>
      <c r="V23" t="s" s="40">
        <v>24</v>
      </c>
      <c r="W23" t="s" s="20">
        <v>24</v>
      </c>
      <c r="X23" t="s" s="19">
        <v>24</v>
      </c>
      <c r="Y23" t="s" s="173">
        <v>24</v>
      </c>
      <c r="Z23" t="s" s="40">
        <v>24</v>
      </c>
      <c r="AA23" t="s" s="39">
        <v>24</v>
      </c>
      <c r="AB23" t="s" s="19">
        <v>24</v>
      </c>
      <c r="AC23" t="s" s="39">
        <v>24</v>
      </c>
      <c r="AD23" t="s" s="40">
        <v>24</v>
      </c>
      <c r="AE23" t="s" s="39">
        <v>24</v>
      </c>
      <c r="AF23" t="s" s="40">
        <v>24</v>
      </c>
      <c r="AG23" t="s" s="39">
        <v>24</v>
      </c>
      <c r="AH23" t="s" s="40">
        <v>24</v>
      </c>
      <c r="AI23" t="s" s="39">
        <v>24</v>
      </c>
      <c r="AJ23" t="s" s="40">
        <v>24</v>
      </c>
      <c r="AK23" s="45">
        <v>20</v>
      </c>
      <c r="AL23" t="s" s="40">
        <v>24</v>
      </c>
      <c r="AM23" t="s" s="39">
        <v>24</v>
      </c>
      <c r="AN23" t="s" s="40">
        <v>24</v>
      </c>
      <c r="AO23" t="s" s="48">
        <v>24</v>
      </c>
      <c r="AP23" s="46">
        <v>0</v>
      </c>
      <c r="AQ23" s="47">
        <v>0</v>
      </c>
      <c r="AR23" s="47">
        <v>0</v>
      </c>
      <c r="AS23" s="47">
        <v>0</v>
      </c>
      <c r="AT23" s="47">
        <v>0</v>
      </c>
      <c r="AU23" s="44"/>
      <c r="AV23" s="44"/>
      <c r="AW23" s="271"/>
      <c r="AX23" s="142"/>
      <c r="AY23" s="272"/>
    </row>
    <row r="24" ht="17.15" customHeight="1">
      <c r="A24" s="37">
        <v>19</v>
      </c>
      <c r="B24" s="37">
        <v>19</v>
      </c>
      <c r="C24" s="37">
        <f>B24-A24</f>
        <v>0</v>
      </c>
      <c r="D24" t="s" s="19">
        <v>2089</v>
      </c>
      <c r="E24" s="2">
        <f>LARGE(G24:AT24,1)+LARGE(G24:AT24,2)+LARGE(G24:AT24,3)+LARGE(G24:AT24,4)+LARGE(G24:AT24,5)</f>
        <v>20</v>
      </c>
      <c r="F24" s="37">
        <f>COUNT(G24:AO24)</f>
        <v>1</v>
      </c>
      <c r="G24" s="38"/>
      <c r="H24" t="s" s="40">
        <v>24</v>
      </c>
      <c r="I24" t="s" s="121">
        <v>24</v>
      </c>
      <c r="J24" t="s" s="40">
        <v>24</v>
      </c>
      <c r="K24" t="s" s="39">
        <v>24</v>
      </c>
      <c r="L24" t="s" s="122">
        <v>24</v>
      </c>
      <c r="M24" t="s" s="39">
        <v>24</v>
      </c>
      <c r="N24" t="s" s="40">
        <v>24</v>
      </c>
      <c r="O24" t="s" s="39">
        <v>24</v>
      </c>
      <c r="P24" t="s" s="40">
        <v>24</v>
      </c>
      <c r="Q24" t="s" s="173">
        <v>24</v>
      </c>
      <c r="R24" t="s" s="19">
        <v>24</v>
      </c>
      <c r="S24" t="s" s="173">
        <v>24</v>
      </c>
      <c r="T24" t="s" s="40">
        <v>24</v>
      </c>
      <c r="U24" t="s" s="39">
        <v>24</v>
      </c>
      <c r="V24" t="s" s="40">
        <v>24</v>
      </c>
      <c r="W24" t="s" s="20">
        <v>24</v>
      </c>
      <c r="X24" t="s" s="19">
        <v>24</v>
      </c>
      <c r="Y24" t="s" s="173">
        <v>24</v>
      </c>
      <c r="Z24" t="s" s="40">
        <v>24</v>
      </c>
      <c r="AA24" t="s" s="39">
        <v>24</v>
      </c>
      <c r="AB24" t="s" s="19">
        <v>24</v>
      </c>
      <c r="AC24" t="s" s="39">
        <v>24</v>
      </c>
      <c r="AD24" t="s" s="40">
        <v>24</v>
      </c>
      <c r="AE24" t="s" s="39">
        <v>24</v>
      </c>
      <c r="AF24" t="s" s="40">
        <v>24</v>
      </c>
      <c r="AG24" t="s" s="39">
        <v>24</v>
      </c>
      <c r="AH24" s="38">
        <v>20</v>
      </c>
      <c r="AI24" t="s" s="39">
        <v>24</v>
      </c>
      <c r="AJ24" t="s" s="40">
        <v>24</v>
      </c>
      <c r="AK24" t="s" s="39">
        <v>24</v>
      </c>
      <c r="AL24" t="s" s="40">
        <v>24</v>
      </c>
      <c r="AM24" t="s" s="39">
        <v>24</v>
      </c>
      <c r="AN24" t="s" s="40">
        <v>24</v>
      </c>
      <c r="AO24" t="s" s="48">
        <v>24</v>
      </c>
      <c r="AP24" s="46">
        <v>0</v>
      </c>
      <c r="AQ24" s="47">
        <v>0</v>
      </c>
      <c r="AR24" s="47">
        <v>0</v>
      </c>
      <c r="AS24" s="47">
        <v>0</v>
      </c>
      <c r="AT24" s="47">
        <v>0</v>
      </c>
      <c r="AU24" s="44"/>
      <c r="AV24" s="44"/>
      <c r="AW24" s="271"/>
      <c r="AX24" s="142"/>
      <c r="AY24" s="272"/>
    </row>
    <row r="25" ht="17.15" customHeight="1">
      <c r="A25" s="37">
        <v>20</v>
      </c>
      <c r="B25" s="37">
        <v>20</v>
      </c>
      <c r="C25" s="37">
        <f>B25-A25</f>
        <v>0</v>
      </c>
      <c r="D25" t="s" s="19">
        <v>2090</v>
      </c>
      <c r="E25" s="2">
        <f>LARGE(G25:AT25,1)+LARGE(G25:AT25,2)+LARGE(G25:AT25,3)+LARGE(G25:AT25,4)+LARGE(G25:AT25,5)</f>
        <v>20</v>
      </c>
      <c r="F25" s="37">
        <f>COUNT(G25:AO25)</f>
        <v>1</v>
      </c>
      <c r="G25" s="38"/>
      <c r="H25" t="s" s="40">
        <v>24</v>
      </c>
      <c r="I25" t="s" s="121">
        <v>24</v>
      </c>
      <c r="J25" t="s" s="40">
        <v>24</v>
      </c>
      <c r="K25" s="45">
        <v>20</v>
      </c>
      <c r="L25" t="s" s="122">
        <v>24</v>
      </c>
      <c r="M25" t="s" s="39">
        <v>24</v>
      </c>
      <c r="N25" t="s" s="40">
        <v>24</v>
      </c>
      <c r="O25" t="s" s="39">
        <v>24</v>
      </c>
      <c r="P25" t="s" s="40">
        <v>24</v>
      </c>
      <c r="Q25" t="s" s="173">
        <v>24</v>
      </c>
      <c r="R25" t="s" s="19">
        <v>24</v>
      </c>
      <c r="S25" t="s" s="173">
        <v>24</v>
      </c>
      <c r="T25" t="s" s="40">
        <v>24</v>
      </c>
      <c r="U25" t="s" s="39">
        <v>24</v>
      </c>
      <c r="V25" t="s" s="40">
        <v>24</v>
      </c>
      <c r="W25" t="s" s="20">
        <v>24</v>
      </c>
      <c r="X25" t="s" s="19">
        <v>24</v>
      </c>
      <c r="Y25" t="s" s="173">
        <v>24</v>
      </c>
      <c r="Z25" t="s" s="40">
        <v>24</v>
      </c>
      <c r="AA25" t="s" s="39">
        <v>24</v>
      </c>
      <c r="AB25" t="s" s="19">
        <v>24</v>
      </c>
      <c r="AC25" t="s" s="39">
        <v>24</v>
      </c>
      <c r="AD25" t="s" s="40">
        <v>24</v>
      </c>
      <c r="AE25" t="s" s="39">
        <v>24</v>
      </c>
      <c r="AF25" t="s" s="40">
        <v>24</v>
      </c>
      <c r="AG25" t="s" s="39">
        <v>24</v>
      </c>
      <c r="AH25" t="s" s="40">
        <v>24</v>
      </c>
      <c r="AI25" t="s" s="39">
        <v>24</v>
      </c>
      <c r="AJ25" t="s" s="40">
        <v>24</v>
      </c>
      <c r="AK25" t="s" s="39">
        <v>24</v>
      </c>
      <c r="AL25" t="s" s="40">
        <v>24</v>
      </c>
      <c r="AM25" t="s" s="39">
        <v>24</v>
      </c>
      <c r="AN25" t="s" s="40">
        <v>24</v>
      </c>
      <c r="AO25" t="s" s="48">
        <v>24</v>
      </c>
      <c r="AP25" s="46">
        <v>0</v>
      </c>
      <c r="AQ25" s="47">
        <v>0</v>
      </c>
      <c r="AR25" s="47">
        <v>0</v>
      </c>
      <c r="AS25" s="47">
        <v>0</v>
      </c>
      <c r="AT25" s="47">
        <v>0</v>
      </c>
      <c r="AU25" s="44"/>
      <c r="AV25" s="44"/>
      <c r="AW25" s="271"/>
      <c r="AX25" s="142"/>
      <c r="AY25" s="272"/>
    </row>
    <row r="26" ht="17.15" customHeight="1">
      <c r="A26" s="37">
        <v>21</v>
      </c>
      <c r="B26" s="37">
        <v>21</v>
      </c>
      <c r="C26" s="37">
        <f>B26-A26</f>
        <v>0</v>
      </c>
      <c r="D26" t="s" s="19">
        <v>2091</v>
      </c>
      <c r="E26" s="2">
        <f>LARGE(G26:AT26,1)+LARGE(G26:AT26,2)+LARGE(G26:AT26,3)+LARGE(G26:AT26,4)+LARGE(G26:AT26,5)</f>
        <v>20</v>
      </c>
      <c r="F26" s="37">
        <f>COUNT(G26:AO26)</f>
        <v>2</v>
      </c>
      <c r="G26" s="38"/>
      <c r="H26" t="s" s="40">
        <v>24</v>
      </c>
      <c r="I26" t="s" s="121">
        <v>24</v>
      </c>
      <c r="J26" t="s" s="40">
        <v>24</v>
      </c>
      <c r="K26" t="s" s="39">
        <v>24</v>
      </c>
      <c r="L26" t="s" s="122">
        <v>24</v>
      </c>
      <c r="M26" t="s" s="39">
        <v>24</v>
      </c>
      <c r="N26" t="s" s="40">
        <v>24</v>
      </c>
      <c r="O26" t="s" s="39">
        <v>24</v>
      </c>
      <c r="P26" t="s" s="40">
        <v>24</v>
      </c>
      <c r="Q26" t="s" s="173">
        <v>24</v>
      </c>
      <c r="R26" t="s" s="19">
        <v>24</v>
      </c>
      <c r="S26" t="s" s="173">
        <v>24</v>
      </c>
      <c r="T26" t="s" s="40">
        <v>24</v>
      </c>
      <c r="U26" t="s" s="39">
        <v>24</v>
      </c>
      <c r="V26" t="s" s="40">
        <v>24</v>
      </c>
      <c r="W26" t="s" s="20">
        <v>24</v>
      </c>
      <c r="X26" t="s" s="19">
        <v>24</v>
      </c>
      <c r="Y26" t="s" s="173">
        <v>24</v>
      </c>
      <c r="Z26" t="s" s="40">
        <v>24</v>
      </c>
      <c r="AA26" t="s" s="39">
        <v>24</v>
      </c>
      <c r="AB26" t="s" s="19">
        <v>24</v>
      </c>
      <c r="AC26" t="s" s="39">
        <v>24</v>
      </c>
      <c r="AD26" t="s" s="40">
        <v>24</v>
      </c>
      <c r="AE26" t="s" s="39">
        <v>24</v>
      </c>
      <c r="AF26" t="s" s="40">
        <v>24</v>
      </c>
      <c r="AG26" s="45">
        <v>10</v>
      </c>
      <c r="AH26" s="38">
        <v>10</v>
      </c>
      <c r="AI26" t="s" s="39">
        <v>24</v>
      </c>
      <c r="AJ26" t="s" s="40">
        <v>24</v>
      </c>
      <c r="AK26" t="s" s="39">
        <v>24</v>
      </c>
      <c r="AL26" t="s" s="40">
        <v>24</v>
      </c>
      <c r="AM26" t="s" s="39">
        <v>24</v>
      </c>
      <c r="AN26" t="s" s="40">
        <v>24</v>
      </c>
      <c r="AO26" t="s" s="48">
        <v>24</v>
      </c>
      <c r="AP26" s="46">
        <v>0</v>
      </c>
      <c r="AQ26" s="47">
        <v>0</v>
      </c>
      <c r="AR26" s="47">
        <v>0</v>
      </c>
      <c r="AS26" s="47">
        <v>0</v>
      </c>
      <c r="AT26" s="47">
        <v>0</v>
      </c>
      <c r="AU26" s="44"/>
      <c r="AV26" s="44"/>
      <c r="AW26" s="271"/>
      <c r="AX26" s="142"/>
      <c r="AY26" s="272"/>
    </row>
    <row r="27" ht="17.15" customHeight="1">
      <c r="A27" s="37">
        <v>22</v>
      </c>
      <c r="B27" s="37">
        <v>22</v>
      </c>
      <c r="C27" s="37">
        <f>B27-A27</f>
        <v>0</v>
      </c>
      <c r="D27" t="s" s="19">
        <v>2092</v>
      </c>
      <c r="E27" s="2">
        <f>LARGE(G27:AT27,1)+LARGE(G27:AT27,2)+LARGE(G27:AT27,3)+LARGE(G27:AT27,4)+LARGE(G27:AT27,5)</f>
        <v>20</v>
      </c>
      <c r="F27" s="37">
        <f>COUNT(G27:AO27)</f>
        <v>2</v>
      </c>
      <c r="G27" s="38"/>
      <c r="H27" t="s" s="40">
        <v>24</v>
      </c>
      <c r="I27" t="s" s="121">
        <v>24</v>
      </c>
      <c r="J27" t="s" s="40">
        <v>24</v>
      </c>
      <c r="K27" t="s" s="39">
        <v>24</v>
      </c>
      <c r="L27" t="s" s="122">
        <v>24</v>
      </c>
      <c r="M27" t="s" s="39">
        <v>24</v>
      </c>
      <c r="N27" t="s" s="40">
        <v>24</v>
      </c>
      <c r="O27" t="s" s="39">
        <v>24</v>
      </c>
      <c r="P27" s="38">
        <v>8</v>
      </c>
      <c r="Q27" t="s" s="173">
        <v>24</v>
      </c>
      <c r="R27" t="s" s="19">
        <v>24</v>
      </c>
      <c r="S27" t="s" s="173">
        <v>24</v>
      </c>
      <c r="T27" t="s" s="40">
        <v>24</v>
      </c>
      <c r="U27" t="s" s="39">
        <v>24</v>
      </c>
      <c r="V27" t="s" s="40">
        <v>24</v>
      </c>
      <c r="W27" t="s" s="20">
        <v>24</v>
      </c>
      <c r="X27" t="s" s="19">
        <v>24</v>
      </c>
      <c r="Y27" t="s" s="173">
        <v>24</v>
      </c>
      <c r="Z27" t="s" s="40">
        <v>24</v>
      </c>
      <c r="AA27" t="s" s="39">
        <v>24</v>
      </c>
      <c r="AB27" s="2">
        <v>12</v>
      </c>
      <c r="AC27" t="s" s="39">
        <v>24</v>
      </c>
      <c r="AD27" t="s" s="40">
        <v>24</v>
      </c>
      <c r="AE27" t="s" s="39">
        <v>24</v>
      </c>
      <c r="AF27" t="s" s="40">
        <v>24</v>
      </c>
      <c r="AG27" t="s" s="39">
        <v>24</v>
      </c>
      <c r="AH27" t="s" s="40">
        <v>24</v>
      </c>
      <c r="AI27" t="s" s="39">
        <v>24</v>
      </c>
      <c r="AJ27" t="s" s="40">
        <v>24</v>
      </c>
      <c r="AK27" t="s" s="39">
        <v>24</v>
      </c>
      <c r="AL27" t="s" s="40">
        <v>24</v>
      </c>
      <c r="AM27" t="s" s="39">
        <v>24</v>
      </c>
      <c r="AN27" t="s" s="40">
        <v>24</v>
      </c>
      <c r="AO27" t="s" s="48">
        <v>24</v>
      </c>
      <c r="AP27" s="46">
        <v>0</v>
      </c>
      <c r="AQ27" s="47">
        <v>0</v>
      </c>
      <c r="AR27" s="47">
        <v>0</v>
      </c>
      <c r="AS27" s="47">
        <v>0</v>
      </c>
      <c r="AT27" s="47">
        <v>0</v>
      </c>
      <c r="AU27" s="44"/>
      <c r="AV27" s="44"/>
      <c r="AW27" s="271"/>
      <c r="AX27" s="142"/>
      <c r="AY27" s="272"/>
    </row>
    <row r="28" ht="17.15" customHeight="1">
      <c r="A28" s="37">
        <v>23</v>
      </c>
      <c r="B28" s="37">
        <v>23</v>
      </c>
      <c r="C28" s="37">
        <f>B28-A28</f>
        <v>0</v>
      </c>
      <c r="D28" t="s" s="19">
        <v>2093</v>
      </c>
      <c r="E28" s="2">
        <f>LARGE(G28:AT28,1)+LARGE(G28:AT28,2)+LARGE(G28:AT28,3)+LARGE(G28:AT28,4)+LARGE(G28:AT28,5)</f>
        <v>18</v>
      </c>
      <c r="F28" s="37">
        <f>COUNT(G28:AO28)</f>
        <v>2</v>
      </c>
      <c r="G28" s="38"/>
      <c r="H28" t="s" s="40">
        <v>24</v>
      </c>
      <c r="I28" t="s" s="121">
        <v>24</v>
      </c>
      <c r="J28" t="s" s="40">
        <v>24</v>
      </c>
      <c r="K28" t="s" s="39">
        <v>24</v>
      </c>
      <c r="L28" t="s" s="122">
        <v>24</v>
      </c>
      <c r="M28" t="s" s="39">
        <v>24</v>
      </c>
      <c r="N28" t="s" s="40">
        <v>24</v>
      </c>
      <c r="O28" t="s" s="39">
        <v>24</v>
      </c>
      <c r="P28" s="38">
        <v>10</v>
      </c>
      <c r="Q28" t="s" s="173">
        <v>24</v>
      </c>
      <c r="R28" t="s" s="19">
        <v>24</v>
      </c>
      <c r="S28" t="s" s="173">
        <v>24</v>
      </c>
      <c r="T28" t="s" s="40">
        <v>24</v>
      </c>
      <c r="U28" t="s" s="39">
        <v>24</v>
      </c>
      <c r="V28" t="s" s="40">
        <v>24</v>
      </c>
      <c r="W28" t="s" s="20">
        <v>24</v>
      </c>
      <c r="X28" t="s" s="19">
        <v>24</v>
      </c>
      <c r="Y28" t="s" s="173">
        <v>24</v>
      </c>
      <c r="Z28" t="s" s="40">
        <v>24</v>
      </c>
      <c r="AA28" t="s" s="39">
        <v>24</v>
      </c>
      <c r="AB28" t="s" s="19">
        <v>24</v>
      </c>
      <c r="AC28" t="s" s="39">
        <v>24</v>
      </c>
      <c r="AD28" t="s" s="40">
        <v>24</v>
      </c>
      <c r="AE28" t="s" s="39">
        <v>24</v>
      </c>
      <c r="AF28" t="s" s="40">
        <v>24</v>
      </c>
      <c r="AG28" t="s" s="39">
        <v>24</v>
      </c>
      <c r="AH28" t="s" s="40">
        <v>24</v>
      </c>
      <c r="AI28" t="s" s="39">
        <v>24</v>
      </c>
      <c r="AJ28" t="s" s="40">
        <v>24</v>
      </c>
      <c r="AK28" t="s" s="39">
        <v>24</v>
      </c>
      <c r="AL28" t="s" s="40">
        <v>24</v>
      </c>
      <c r="AM28" s="45">
        <v>8</v>
      </c>
      <c r="AN28" t="s" s="40">
        <v>24</v>
      </c>
      <c r="AO28" t="s" s="48">
        <v>24</v>
      </c>
      <c r="AP28" s="46">
        <v>0</v>
      </c>
      <c r="AQ28" s="47">
        <v>0</v>
      </c>
      <c r="AR28" s="47">
        <v>0</v>
      </c>
      <c r="AS28" s="47">
        <v>0</v>
      </c>
      <c r="AT28" s="47">
        <v>0</v>
      </c>
      <c r="AU28" s="44"/>
      <c r="AV28" s="44"/>
      <c r="AW28" s="271"/>
      <c r="AX28" s="142"/>
      <c r="AY28" s="272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2094</v>
      </c>
      <c r="E29" s="2">
        <f>LARGE(G29:AT29,1)+LARGE(G29:AT29,2)+LARGE(G29:AT29,3)+LARGE(G29:AT29,4)+LARGE(G29:AT29,5)</f>
        <v>18</v>
      </c>
      <c r="F29" s="37">
        <f>COUNT(G29:AO29)</f>
        <v>2</v>
      </c>
      <c r="G29" s="38"/>
      <c r="H29" t="s" s="40">
        <v>24</v>
      </c>
      <c r="I29" t="s" s="121">
        <v>24</v>
      </c>
      <c r="J29" t="s" s="40">
        <v>24</v>
      </c>
      <c r="K29" t="s" s="39">
        <v>24</v>
      </c>
      <c r="L29" t="s" s="122">
        <v>24</v>
      </c>
      <c r="M29" t="s" s="39">
        <v>24</v>
      </c>
      <c r="N29" t="s" s="40">
        <v>24</v>
      </c>
      <c r="O29" t="s" s="39">
        <v>24</v>
      </c>
      <c r="P29" t="s" s="40">
        <v>24</v>
      </c>
      <c r="Q29" t="s" s="173">
        <v>24</v>
      </c>
      <c r="R29" t="s" s="19">
        <v>24</v>
      </c>
      <c r="S29" t="s" s="173">
        <v>24</v>
      </c>
      <c r="T29" t="s" s="40">
        <v>24</v>
      </c>
      <c r="U29" t="s" s="39">
        <v>24</v>
      </c>
      <c r="V29" t="s" s="40">
        <v>24</v>
      </c>
      <c r="W29" t="s" s="20">
        <v>24</v>
      </c>
      <c r="X29" t="s" s="19">
        <v>24</v>
      </c>
      <c r="Y29" t="s" s="173">
        <v>24</v>
      </c>
      <c r="Z29" t="s" s="40">
        <v>24</v>
      </c>
      <c r="AA29" t="s" s="39">
        <v>24</v>
      </c>
      <c r="AB29" t="s" s="19">
        <v>24</v>
      </c>
      <c r="AC29" t="s" s="39">
        <v>24</v>
      </c>
      <c r="AD29" s="38">
        <v>8</v>
      </c>
      <c r="AE29" t="s" s="39">
        <v>24</v>
      </c>
      <c r="AF29" s="38">
        <v>10</v>
      </c>
      <c r="AG29" t="s" s="39">
        <v>24</v>
      </c>
      <c r="AH29" t="s" s="40">
        <v>24</v>
      </c>
      <c r="AI29" t="s" s="39">
        <v>24</v>
      </c>
      <c r="AJ29" t="s" s="40">
        <v>24</v>
      </c>
      <c r="AK29" t="s" s="39">
        <v>24</v>
      </c>
      <c r="AL29" t="s" s="40">
        <v>24</v>
      </c>
      <c r="AM29" t="s" s="39">
        <v>24</v>
      </c>
      <c r="AN29" t="s" s="40">
        <v>24</v>
      </c>
      <c r="AO29" t="s" s="48">
        <v>24</v>
      </c>
      <c r="AP29" s="46">
        <v>0</v>
      </c>
      <c r="AQ29" s="47">
        <v>0</v>
      </c>
      <c r="AR29" s="47">
        <v>0</v>
      </c>
      <c r="AS29" s="47">
        <v>0</v>
      </c>
      <c r="AT29" s="47">
        <v>0</v>
      </c>
      <c r="AU29" s="44"/>
      <c r="AV29" s="44"/>
      <c r="AW29" s="271"/>
      <c r="AX29" s="142"/>
      <c r="AY29" s="272"/>
    </row>
    <row r="30" ht="17.15" customHeight="1">
      <c r="A30" s="37">
        <v>25</v>
      </c>
      <c r="B30" s="37">
        <v>25</v>
      </c>
      <c r="C30" s="37">
        <f>B30-A30</f>
        <v>0</v>
      </c>
      <c r="D30" t="s" s="19">
        <v>2095</v>
      </c>
      <c r="E30" s="2">
        <f>LARGE(G30:AT30,1)+LARGE(G30:AT30,2)+LARGE(G30:AT30,3)+LARGE(G30:AT30,4)+LARGE(G30:AT30,5)</f>
        <v>18</v>
      </c>
      <c r="F30" s="37">
        <f>COUNT(G30:AO30)</f>
        <v>2</v>
      </c>
      <c r="G30" s="38"/>
      <c r="H30" t="s" s="40">
        <v>24</v>
      </c>
      <c r="I30" t="s" s="121">
        <v>24</v>
      </c>
      <c r="J30" t="s" s="40">
        <v>24</v>
      </c>
      <c r="K30" t="s" s="39">
        <v>24</v>
      </c>
      <c r="L30" t="s" s="122">
        <v>24</v>
      </c>
      <c r="M30" t="s" s="39">
        <v>24</v>
      </c>
      <c r="N30" t="s" s="40">
        <v>24</v>
      </c>
      <c r="O30" t="s" s="39">
        <v>24</v>
      </c>
      <c r="P30" t="s" s="40">
        <v>24</v>
      </c>
      <c r="Q30" t="s" s="173">
        <v>24</v>
      </c>
      <c r="R30" t="s" s="19">
        <v>24</v>
      </c>
      <c r="S30" t="s" s="173">
        <v>24</v>
      </c>
      <c r="T30" t="s" s="40">
        <v>24</v>
      </c>
      <c r="U30" t="s" s="39">
        <v>24</v>
      </c>
      <c r="V30" t="s" s="40">
        <v>24</v>
      </c>
      <c r="W30" t="s" s="20">
        <v>24</v>
      </c>
      <c r="X30" t="s" s="19">
        <v>24</v>
      </c>
      <c r="Y30" t="s" s="173">
        <v>24</v>
      </c>
      <c r="Z30" t="s" s="40">
        <v>24</v>
      </c>
      <c r="AA30" s="45">
        <v>8</v>
      </c>
      <c r="AB30" s="2">
        <v>10</v>
      </c>
      <c r="AC30" t="s" s="39">
        <v>24</v>
      </c>
      <c r="AD30" t="s" s="40">
        <v>24</v>
      </c>
      <c r="AE30" t="s" s="39">
        <v>24</v>
      </c>
      <c r="AF30" t="s" s="40">
        <v>24</v>
      </c>
      <c r="AG30" t="s" s="39">
        <v>24</v>
      </c>
      <c r="AH30" t="s" s="40">
        <v>24</v>
      </c>
      <c r="AI30" t="s" s="39">
        <v>24</v>
      </c>
      <c r="AJ30" t="s" s="40">
        <v>24</v>
      </c>
      <c r="AK30" t="s" s="39">
        <v>24</v>
      </c>
      <c r="AL30" t="s" s="40">
        <v>24</v>
      </c>
      <c r="AM30" t="s" s="39">
        <v>24</v>
      </c>
      <c r="AN30" t="s" s="40">
        <v>24</v>
      </c>
      <c r="AO30" t="s" s="48">
        <v>24</v>
      </c>
      <c r="AP30" s="46">
        <v>0</v>
      </c>
      <c r="AQ30" s="47">
        <v>0</v>
      </c>
      <c r="AR30" s="47">
        <v>0</v>
      </c>
      <c r="AS30" s="47">
        <v>0</v>
      </c>
      <c r="AT30" s="47">
        <v>0</v>
      </c>
      <c r="AU30" s="44"/>
      <c r="AV30" s="44"/>
      <c r="AW30" s="271"/>
      <c r="AX30" s="142"/>
      <c r="AY30" s="272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2096</v>
      </c>
      <c r="E31" s="2">
        <f>LARGE(G31:AT31,1)+LARGE(G31:AT31,2)+LARGE(G31:AT31,3)+LARGE(G31:AT31,4)+LARGE(G31:AT31,5)</f>
        <v>18</v>
      </c>
      <c r="F31" s="37">
        <f>COUNT(G31:AO31)</f>
        <v>2</v>
      </c>
      <c r="G31" s="38"/>
      <c r="H31" t="s" s="40">
        <v>24</v>
      </c>
      <c r="I31" t="s" s="121">
        <v>24</v>
      </c>
      <c r="J31" t="s" s="40">
        <v>24</v>
      </c>
      <c r="K31" t="s" s="39">
        <v>24</v>
      </c>
      <c r="L31" t="s" s="122">
        <v>24</v>
      </c>
      <c r="M31" t="s" s="39">
        <v>24</v>
      </c>
      <c r="N31" t="s" s="40">
        <v>24</v>
      </c>
      <c r="O31" t="s" s="39">
        <v>24</v>
      </c>
      <c r="P31" t="s" s="40">
        <v>24</v>
      </c>
      <c r="Q31" t="s" s="173">
        <v>24</v>
      </c>
      <c r="R31" t="s" s="19">
        <v>24</v>
      </c>
      <c r="S31" t="s" s="173">
        <v>24</v>
      </c>
      <c r="T31" t="s" s="40">
        <v>24</v>
      </c>
      <c r="U31" s="45">
        <v>10</v>
      </c>
      <c r="V31" t="s" s="40">
        <v>24</v>
      </c>
      <c r="W31" t="s" s="20">
        <v>24</v>
      </c>
      <c r="X31" t="s" s="19">
        <v>24</v>
      </c>
      <c r="Y31" t="s" s="173">
        <v>24</v>
      </c>
      <c r="Z31" t="s" s="40">
        <v>24</v>
      </c>
      <c r="AA31" t="s" s="39">
        <v>24</v>
      </c>
      <c r="AB31" t="s" s="19">
        <v>24</v>
      </c>
      <c r="AC31" s="45">
        <v>8</v>
      </c>
      <c r="AD31" t="s" s="40">
        <v>24</v>
      </c>
      <c r="AE31" t="s" s="39">
        <v>24</v>
      </c>
      <c r="AF31" t="s" s="40">
        <v>24</v>
      </c>
      <c r="AG31" t="s" s="39">
        <v>24</v>
      </c>
      <c r="AH31" t="s" s="40">
        <v>24</v>
      </c>
      <c r="AI31" t="s" s="39">
        <v>24</v>
      </c>
      <c r="AJ31" t="s" s="40">
        <v>24</v>
      </c>
      <c r="AK31" t="s" s="39">
        <v>24</v>
      </c>
      <c r="AL31" t="s" s="40">
        <v>24</v>
      </c>
      <c r="AM31" t="s" s="39">
        <v>24</v>
      </c>
      <c r="AN31" t="s" s="40">
        <v>24</v>
      </c>
      <c r="AO31" t="s" s="48">
        <v>24</v>
      </c>
      <c r="AP31" s="46">
        <v>0</v>
      </c>
      <c r="AQ31" s="47">
        <v>0</v>
      </c>
      <c r="AR31" s="47">
        <v>0</v>
      </c>
      <c r="AS31" s="47">
        <v>0</v>
      </c>
      <c r="AT31" s="47">
        <v>0</v>
      </c>
      <c r="AU31" s="44"/>
      <c r="AV31" s="44"/>
      <c r="AW31" s="271"/>
      <c r="AX31" s="142"/>
      <c r="AY31" s="272"/>
    </row>
    <row r="32" ht="17.15" customHeight="1">
      <c r="A32" s="37">
        <v>27</v>
      </c>
      <c r="B32" s="37">
        <v>27</v>
      </c>
      <c r="C32" s="37">
        <f>B32-A32</f>
        <v>0</v>
      </c>
      <c r="D32" t="s" s="19">
        <v>2097</v>
      </c>
      <c r="E32" s="2">
        <f>LARGE(G32:AT32,1)+LARGE(G32:AT32,2)+LARGE(G32:AT32,3)+LARGE(G32:AT32,4)+LARGE(G32:AT32,5)</f>
        <v>17</v>
      </c>
      <c r="F32" s="37">
        <f>COUNT(G32:AO32)</f>
        <v>1</v>
      </c>
      <c r="G32" s="38"/>
      <c r="H32" t="s" s="40">
        <v>24</v>
      </c>
      <c r="I32" t="s" s="121">
        <v>24</v>
      </c>
      <c r="J32" t="s" s="40">
        <v>24</v>
      </c>
      <c r="K32" t="s" s="39">
        <v>24</v>
      </c>
      <c r="L32" t="s" s="122">
        <v>24</v>
      </c>
      <c r="M32" t="s" s="39">
        <v>24</v>
      </c>
      <c r="N32" t="s" s="40">
        <v>24</v>
      </c>
      <c r="O32" t="s" s="39">
        <v>24</v>
      </c>
      <c r="P32" t="s" s="40">
        <v>24</v>
      </c>
      <c r="Q32" t="s" s="173">
        <v>24</v>
      </c>
      <c r="R32" t="s" s="19">
        <v>24</v>
      </c>
      <c r="S32" t="s" s="173">
        <v>24</v>
      </c>
      <c r="T32" t="s" s="40">
        <v>24</v>
      </c>
      <c r="U32" t="s" s="39">
        <v>24</v>
      </c>
      <c r="V32" t="s" s="40">
        <v>24</v>
      </c>
      <c r="W32" t="s" s="20">
        <v>24</v>
      </c>
      <c r="X32" t="s" s="19">
        <v>24</v>
      </c>
      <c r="Y32" t="s" s="173">
        <v>24</v>
      </c>
      <c r="Z32" t="s" s="40">
        <v>24</v>
      </c>
      <c r="AA32" t="s" s="39">
        <v>24</v>
      </c>
      <c r="AB32" s="2">
        <v>17</v>
      </c>
      <c r="AC32" t="s" s="39">
        <v>24</v>
      </c>
      <c r="AD32" t="s" s="40">
        <v>24</v>
      </c>
      <c r="AE32" t="s" s="39">
        <v>24</v>
      </c>
      <c r="AF32" t="s" s="40">
        <v>24</v>
      </c>
      <c r="AG32" t="s" s="39">
        <v>24</v>
      </c>
      <c r="AH32" t="s" s="40">
        <v>24</v>
      </c>
      <c r="AI32" t="s" s="39">
        <v>24</v>
      </c>
      <c r="AJ32" t="s" s="40">
        <v>24</v>
      </c>
      <c r="AK32" t="s" s="39">
        <v>24</v>
      </c>
      <c r="AL32" t="s" s="40">
        <v>24</v>
      </c>
      <c r="AM32" t="s" s="39">
        <v>24</v>
      </c>
      <c r="AN32" t="s" s="40">
        <v>24</v>
      </c>
      <c r="AO32" t="s" s="48">
        <v>24</v>
      </c>
      <c r="AP32" s="46">
        <v>0</v>
      </c>
      <c r="AQ32" s="47">
        <v>0</v>
      </c>
      <c r="AR32" s="47">
        <v>0</v>
      </c>
      <c r="AS32" s="47">
        <v>0</v>
      </c>
      <c r="AT32" s="47">
        <v>0</v>
      </c>
      <c r="AU32" s="44"/>
      <c r="AV32" s="44"/>
      <c r="AW32" s="271"/>
      <c r="AX32" s="142"/>
      <c r="AY32" s="272"/>
    </row>
    <row r="33" ht="17.15" customHeight="1">
      <c r="A33" s="37">
        <v>28</v>
      </c>
      <c r="B33" s="37">
        <v>28</v>
      </c>
      <c r="C33" s="37">
        <f>B33-A33</f>
        <v>0</v>
      </c>
      <c r="D33" t="s" s="19">
        <v>2098</v>
      </c>
      <c r="E33" s="2">
        <f>LARGE(G33:AT33,1)+LARGE(G33:AT33,2)+LARGE(G33:AT33,3)+LARGE(G33:AT33,4)+LARGE(G33:AT33,5)</f>
        <v>17</v>
      </c>
      <c r="F33" s="37">
        <f>COUNT(G33:AO33)</f>
        <v>1</v>
      </c>
      <c r="G33" s="38"/>
      <c r="H33" t="s" s="40">
        <v>24</v>
      </c>
      <c r="I33" t="s" s="121">
        <v>24</v>
      </c>
      <c r="J33" t="s" s="40">
        <v>24</v>
      </c>
      <c r="K33" s="45">
        <v>17</v>
      </c>
      <c r="L33" t="s" s="122">
        <v>24</v>
      </c>
      <c r="M33" t="s" s="39">
        <v>24</v>
      </c>
      <c r="N33" t="s" s="40">
        <v>24</v>
      </c>
      <c r="O33" t="s" s="39">
        <v>24</v>
      </c>
      <c r="P33" t="s" s="40">
        <v>24</v>
      </c>
      <c r="Q33" t="s" s="173">
        <v>24</v>
      </c>
      <c r="R33" t="s" s="19">
        <v>24</v>
      </c>
      <c r="S33" t="s" s="173">
        <v>24</v>
      </c>
      <c r="T33" t="s" s="40">
        <v>24</v>
      </c>
      <c r="U33" t="s" s="39">
        <v>24</v>
      </c>
      <c r="V33" t="s" s="40">
        <v>24</v>
      </c>
      <c r="W33" t="s" s="20">
        <v>24</v>
      </c>
      <c r="X33" t="s" s="19">
        <v>24</v>
      </c>
      <c r="Y33" t="s" s="173">
        <v>24</v>
      </c>
      <c r="Z33" t="s" s="40">
        <v>24</v>
      </c>
      <c r="AA33" t="s" s="39">
        <v>24</v>
      </c>
      <c r="AB33" t="s" s="19">
        <v>24</v>
      </c>
      <c r="AC33" t="s" s="39">
        <v>24</v>
      </c>
      <c r="AD33" t="s" s="40">
        <v>24</v>
      </c>
      <c r="AE33" t="s" s="39">
        <v>24</v>
      </c>
      <c r="AF33" t="s" s="40">
        <v>24</v>
      </c>
      <c r="AG33" t="s" s="39">
        <v>24</v>
      </c>
      <c r="AH33" t="s" s="40">
        <v>24</v>
      </c>
      <c r="AI33" t="s" s="39">
        <v>24</v>
      </c>
      <c r="AJ33" t="s" s="40">
        <v>24</v>
      </c>
      <c r="AK33" t="s" s="39">
        <v>24</v>
      </c>
      <c r="AL33" t="s" s="40">
        <v>24</v>
      </c>
      <c r="AM33" t="s" s="39">
        <v>24</v>
      </c>
      <c r="AN33" t="s" s="40">
        <v>24</v>
      </c>
      <c r="AO33" t="s" s="48">
        <v>24</v>
      </c>
      <c r="AP33" s="46">
        <v>0</v>
      </c>
      <c r="AQ33" s="47">
        <v>0</v>
      </c>
      <c r="AR33" s="47">
        <v>0</v>
      </c>
      <c r="AS33" s="47">
        <v>0</v>
      </c>
      <c r="AT33" s="47">
        <v>0</v>
      </c>
      <c r="AU33" s="44"/>
      <c r="AV33" s="44"/>
      <c r="AW33" s="271"/>
      <c r="AX33" s="142"/>
      <c r="AY33" s="272"/>
    </row>
    <row r="34" ht="17.15" customHeight="1">
      <c r="A34" s="37">
        <v>29</v>
      </c>
      <c r="B34" s="37">
        <v>29</v>
      </c>
      <c r="C34" s="37">
        <f>B34-A34</f>
        <v>0</v>
      </c>
      <c r="D34" t="s" s="19">
        <v>2099</v>
      </c>
      <c r="E34" s="2">
        <f>LARGE(G34:AT34,1)+LARGE(G34:AT34,2)+LARGE(G34:AT34,3)+LARGE(G34:AT34,4)+LARGE(G34:AT34,5)</f>
        <v>17</v>
      </c>
      <c r="F34" s="37">
        <f>COUNT(G34:AO34)</f>
        <v>3</v>
      </c>
      <c r="G34" s="38"/>
      <c r="H34" t="s" s="40">
        <v>24</v>
      </c>
      <c r="I34" t="s" s="121">
        <v>24</v>
      </c>
      <c r="J34" t="s" s="40">
        <v>24</v>
      </c>
      <c r="K34" t="s" s="39">
        <v>24</v>
      </c>
      <c r="L34" t="s" s="122">
        <v>24</v>
      </c>
      <c r="M34" t="s" s="39">
        <v>24</v>
      </c>
      <c r="N34" t="s" s="40">
        <v>24</v>
      </c>
      <c r="O34" t="s" s="39">
        <v>24</v>
      </c>
      <c r="P34" t="s" s="40">
        <v>24</v>
      </c>
      <c r="Q34" t="s" s="173">
        <v>24</v>
      </c>
      <c r="R34" s="2">
        <v>6</v>
      </c>
      <c r="S34" t="s" s="173">
        <v>24</v>
      </c>
      <c r="T34" t="s" s="40">
        <v>24</v>
      </c>
      <c r="U34" t="s" s="39">
        <v>24</v>
      </c>
      <c r="V34" t="s" s="40">
        <v>24</v>
      </c>
      <c r="W34" t="s" s="20">
        <v>24</v>
      </c>
      <c r="X34" t="s" s="19">
        <v>24</v>
      </c>
      <c r="Y34" t="s" s="173">
        <v>24</v>
      </c>
      <c r="Z34" t="s" s="40">
        <v>24</v>
      </c>
      <c r="AA34" t="s" s="39">
        <v>24</v>
      </c>
      <c r="AB34" t="s" s="19">
        <v>24</v>
      </c>
      <c r="AC34" t="s" s="39">
        <v>24</v>
      </c>
      <c r="AD34" t="s" s="40">
        <v>24</v>
      </c>
      <c r="AE34" s="45">
        <v>8</v>
      </c>
      <c r="AF34" t="s" s="40">
        <v>24</v>
      </c>
      <c r="AG34" t="s" s="39">
        <v>24</v>
      </c>
      <c r="AH34" t="s" s="40">
        <v>24</v>
      </c>
      <c r="AI34" t="s" s="39">
        <v>24</v>
      </c>
      <c r="AJ34" t="s" s="40">
        <v>24</v>
      </c>
      <c r="AK34" s="45">
        <v>3</v>
      </c>
      <c r="AL34" t="s" s="40">
        <v>24</v>
      </c>
      <c r="AM34" t="s" s="39">
        <v>24</v>
      </c>
      <c r="AN34" t="s" s="40">
        <v>24</v>
      </c>
      <c r="AO34" t="s" s="48">
        <v>24</v>
      </c>
      <c r="AP34" s="46">
        <v>0</v>
      </c>
      <c r="AQ34" s="47">
        <v>0</v>
      </c>
      <c r="AR34" s="47">
        <v>0</v>
      </c>
      <c r="AS34" s="47">
        <v>0</v>
      </c>
      <c r="AT34" s="47">
        <v>0</v>
      </c>
      <c r="AU34" s="44"/>
      <c r="AV34" s="44"/>
      <c r="AW34" s="271"/>
      <c r="AX34" s="142"/>
      <c r="AY34" s="272"/>
    </row>
    <row r="35" ht="17.15" customHeight="1">
      <c r="A35" s="37">
        <v>30</v>
      </c>
      <c r="B35" s="37">
        <v>30</v>
      </c>
      <c r="C35" s="37">
        <f>B35-A35</f>
        <v>0</v>
      </c>
      <c r="D35" t="s" s="19">
        <v>2100</v>
      </c>
      <c r="E35" s="2">
        <f>LARGE(G35:AT35,1)+LARGE(G35:AT35,2)+LARGE(G35:AT35,3)+LARGE(G35:AT35,4)+LARGE(G35:AT35,5)</f>
        <v>16</v>
      </c>
      <c r="F35" s="37">
        <f>COUNT(G35:AO35)</f>
        <v>2</v>
      </c>
      <c r="G35" s="38"/>
      <c r="H35" t="s" s="40">
        <v>24</v>
      </c>
      <c r="I35" t="s" s="121">
        <v>24</v>
      </c>
      <c r="J35" t="s" s="40">
        <v>24</v>
      </c>
      <c r="K35" t="s" s="39">
        <v>24</v>
      </c>
      <c r="L35" t="s" s="122">
        <v>24</v>
      </c>
      <c r="M35" t="s" s="39">
        <v>24</v>
      </c>
      <c r="N35" t="s" s="40">
        <v>24</v>
      </c>
      <c r="O35" s="45">
        <v>8</v>
      </c>
      <c r="P35" t="s" s="40">
        <v>24</v>
      </c>
      <c r="Q35" t="s" s="173">
        <v>24</v>
      </c>
      <c r="R35" t="s" s="19">
        <v>24</v>
      </c>
      <c r="S35" s="181">
        <v>8</v>
      </c>
      <c r="T35" t="s" s="40">
        <v>24</v>
      </c>
      <c r="U35" t="s" s="39">
        <v>24</v>
      </c>
      <c r="V35" t="s" s="40">
        <v>24</v>
      </c>
      <c r="W35" t="s" s="20">
        <v>24</v>
      </c>
      <c r="X35" t="s" s="19">
        <v>24</v>
      </c>
      <c r="Y35" t="s" s="173">
        <v>24</v>
      </c>
      <c r="Z35" t="s" s="40">
        <v>24</v>
      </c>
      <c r="AA35" t="s" s="39">
        <v>24</v>
      </c>
      <c r="AB35" t="s" s="19">
        <v>24</v>
      </c>
      <c r="AC35" t="s" s="39">
        <v>24</v>
      </c>
      <c r="AD35" t="s" s="40">
        <v>24</v>
      </c>
      <c r="AE35" t="s" s="39">
        <v>24</v>
      </c>
      <c r="AF35" t="s" s="40">
        <v>24</v>
      </c>
      <c r="AG35" t="s" s="39">
        <v>24</v>
      </c>
      <c r="AH35" t="s" s="40">
        <v>24</v>
      </c>
      <c r="AI35" t="s" s="39">
        <v>24</v>
      </c>
      <c r="AJ35" t="s" s="40">
        <v>24</v>
      </c>
      <c r="AK35" t="s" s="39">
        <v>24</v>
      </c>
      <c r="AL35" t="s" s="40">
        <v>24</v>
      </c>
      <c r="AM35" t="s" s="39">
        <v>24</v>
      </c>
      <c r="AN35" t="s" s="40">
        <v>24</v>
      </c>
      <c r="AO35" t="s" s="48">
        <v>24</v>
      </c>
      <c r="AP35" s="46">
        <v>0</v>
      </c>
      <c r="AQ35" s="47">
        <v>0</v>
      </c>
      <c r="AR35" s="47">
        <v>0</v>
      </c>
      <c r="AS35" s="47">
        <v>0</v>
      </c>
      <c r="AT35" s="47">
        <v>0</v>
      </c>
      <c r="AU35" s="44"/>
      <c r="AV35" s="44"/>
      <c r="AW35" s="271"/>
      <c r="AX35" s="142"/>
      <c r="AY35" s="272"/>
    </row>
    <row r="36" ht="17.15" customHeight="1">
      <c r="A36" s="37">
        <v>31</v>
      </c>
      <c r="B36" s="37">
        <v>31</v>
      </c>
      <c r="C36" s="37">
        <f>B36-A36</f>
        <v>0</v>
      </c>
      <c r="D36" t="s" s="19">
        <v>2101</v>
      </c>
      <c r="E36" s="2">
        <f>LARGE(G36:AT36,1)+LARGE(G36:AT36,2)+LARGE(G36:AT36,3)+LARGE(G36:AT36,4)+LARGE(G36:AT36,5)</f>
        <v>14</v>
      </c>
      <c r="F36" s="37">
        <f>COUNT(G36:AO36)</f>
        <v>1</v>
      </c>
      <c r="G36" s="38"/>
      <c r="H36" t="s" s="40">
        <v>24</v>
      </c>
      <c r="I36" t="s" s="121">
        <v>24</v>
      </c>
      <c r="J36" t="s" s="40">
        <v>24</v>
      </c>
      <c r="K36" t="s" s="39">
        <v>24</v>
      </c>
      <c r="L36" t="s" s="122">
        <v>24</v>
      </c>
      <c r="M36" t="s" s="39">
        <v>24</v>
      </c>
      <c r="N36" t="s" s="40">
        <v>24</v>
      </c>
      <c r="O36" t="s" s="39">
        <v>24</v>
      </c>
      <c r="P36" t="s" s="40">
        <v>24</v>
      </c>
      <c r="Q36" t="s" s="173">
        <v>24</v>
      </c>
      <c r="R36" t="s" s="19">
        <v>24</v>
      </c>
      <c r="S36" t="s" s="173">
        <v>24</v>
      </c>
      <c r="T36" t="s" s="40">
        <v>24</v>
      </c>
      <c r="U36" t="s" s="39">
        <v>24</v>
      </c>
      <c r="V36" t="s" s="40">
        <v>24</v>
      </c>
      <c r="W36" t="s" s="20">
        <v>24</v>
      </c>
      <c r="X36" t="s" s="19">
        <v>24</v>
      </c>
      <c r="Y36" t="s" s="173">
        <v>24</v>
      </c>
      <c r="Z36" t="s" s="40">
        <v>24</v>
      </c>
      <c r="AA36" t="s" s="39">
        <v>24</v>
      </c>
      <c r="AB36" t="s" s="19">
        <v>24</v>
      </c>
      <c r="AC36" t="s" s="39">
        <v>24</v>
      </c>
      <c r="AD36" t="s" s="40">
        <v>24</v>
      </c>
      <c r="AE36" t="s" s="39">
        <v>24</v>
      </c>
      <c r="AF36" t="s" s="40">
        <v>24</v>
      </c>
      <c r="AG36" t="s" s="39">
        <v>24</v>
      </c>
      <c r="AH36" t="s" s="40">
        <v>24</v>
      </c>
      <c r="AI36" t="s" s="39">
        <v>24</v>
      </c>
      <c r="AJ36" t="s" s="40">
        <v>24</v>
      </c>
      <c r="AK36" t="s" s="39">
        <v>24</v>
      </c>
      <c r="AL36" s="38">
        <v>14</v>
      </c>
      <c r="AM36" t="s" s="39">
        <v>24</v>
      </c>
      <c r="AN36" t="s" s="40">
        <v>24</v>
      </c>
      <c r="AO36" t="s" s="48">
        <v>24</v>
      </c>
      <c r="AP36" s="46">
        <v>0</v>
      </c>
      <c r="AQ36" s="47">
        <v>0</v>
      </c>
      <c r="AR36" s="47">
        <v>0</v>
      </c>
      <c r="AS36" s="47">
        <v>0</v>
      </c>
      <c r="AT36" s="47">
        <v>0</v>
      </c>
      <c r="AU36" s="44"/>
      <c r="AV36" s="44"/>
      <c r="AW36" s="271"/>
      <c r="AX36" s="142"/>
      <c r="AY36" s="272"/>
    </row>
    <row r="37" ht="17.15" customHeight="1">
      <c r="A37" s="37">
        <v>32</v>
      </c>
      <c r="B37" s="37">
        <v>32</v>
      </c>
      <c r="C37" s="37">
        <f>B37-A37</f>
        <v>0</v>
      </c>
      <c r="D37" t="s" s="19">
        <v>2102</v>
      </c>
      <c r="E37" s="2">
        <f>LARGE(G37:AT37,1)+LARGE(G37:AT37,2)+LARGE(G37:AT37,3)+LARGE(G37:AT37,4)+LARGE(G37:AT37,5)</f>
        <v>14</v>
      </c>
      <c r="F37" s="37">
        <f>COUNT(G37:AO37)</f>
        <v>1</v>
      </c>
      <c r="G37" s="38"/>
      <c r="H37" t="s" s="40">
        <v>24</v>
      </c>
      <c r="I37" t="s" s="121">
        <v>24</v>
      </c>
      <c r="J37" t="s" s="40">
        <v>24</v>
      </c>
      <c r="K37" t="s" s="39">
        <v>24</v>
      </c>
      <c r="L37" t="s" s="122">
        <v>24</v>
      </c>
      <c r="M37" t="s" s="39">
        <v>24</v>
      </c>
      <c r="N37" t="s" s="40">
        <v>24</v>
      </c>
      <c r="O37" t="s" s="39">
        <v>24</v>
      </c>
      <c r="P37" t="s" s="40">
        <v>24</v>
      </c>
      <c r="Q37" t="s" s="173">
        <v>24</v>
      </c>
      <c r="R37" t="s" s="19">
        <v>24</v>
      </c>
      <c r="S37" t="s" s="173">
        <v>24</v>
      </c>
      <c r="T37" t="s" s="40">
        <v>24</v>
      </c>
      <c r="U37" t="s" s="39">
        <v>24</v>
      </c>
      <c r="V37" t="s" s="40">
        <v>24</v>
      </c>
      <c r="W37" t="s" s="20">
        <v>24</v>
      </c>
      <c r="X37" t="s" s="19">
        <v>24</v>
      </c>
      <c r="Y37" t="s" s="173">
        <v>24</v>
      </c>
      <c r="Z37" t="s" s="40">
        <v>24</v>
      </c>
      <c r="AA37" t="s" s="39">
        <v>24</v>
      </c>
      <c r="AB37" t="s" s="19">
        <v>24</v>
      </c>
      <c r="AC37" t="s" s="39">
        <v>24</v>
      </c>
      <c r="AD37" t="s" s="40">
        <v>24</v>
      </c>
      <c r="AE37" t="s" s="39">
        <v>24</v>
      </c>
      <c r="AF37" t="s" s="40">
        <v>24</v>
      </c>
      <c r="AG37" t="s" s="39">
        <v>24</v>
      </c>
      <c r="AH37" s="38">
        <v>14</v>
      </c>
      <c r="AI37" t="s" s="39">
        <v>24</v>
      </c>
      <c r="AJ37" t="s" s="40">
        <v>24</v>
      </c>
      <c r="AK37" t="s" s="39">
        <v>24</v>
      </c>
      <c r="AL37" t="s" s="40">
        <v>24</v>
      </c>
      <c r="AM37" t="s" s="39">
        <v>24</v>
      </c>
      <c r="AN37" t="s" s="40">
        <v>24</v>
      </c>
      <c r="AO37" t="s" s="48">
        <v>24</v>
      </c>
      <c r="AP37" s="46">
        <v>0</v>
      </c>
      <c r="AQ37" s="47">
        <v>0</v>
      </c>
      <c r="AR37" s="47">
        <v>0</v>
      </c>
      <c r="AS37" s="47">
        <v>0</v>
      </c>
      <c r="AT37" s="47">
        <v>0</v>
      </c>
      <c r="AU37" s="44"/>
      <c r="AV37" s="44"/>
      <c r="AW37" s="271"/>
      <c r="AX37" s="142"/>
      <c r="AY37" s="272"/>
    </row>
    <row r="38" ht="17.15" customHeight="1">
      <c r="A38" s="37">
        <v>33</v>
      </c>
      <c r="B38" s="37">
        <v>33</v>
      </c>
      <c r="C38" s="37">
        <f>B38-A38</f>
        <v>0</v>
      </c>
      <c r="D38" t="s" s="19">
        <v>2051</v>
      </c>
      <c r="E38" s="2">
        <f>LARGE(G38:AT38,1)+LARGE(G38:AT38,2)+LARGE(G38:AT38,3)+LARGE(G38:AT38,4)+LARGE(G38:AT38,5)</f>
        <v>14</v>
      </c>
      <c r="F38" s="37">
        <f>COUNT(G38:AO38)</f>
        <v>2</v>
      </c>
      <c r="G38" s="38"/>
      <c r="H38" t="s" s="40">
        <v>24</v>
      </c>
      <c r="I38" t="s" s="121">
        <v>24</v>
      </c>
      <c r="J38" t="s" s="40">
        <v>24</v>
      </c>
      <c r="K38" t="s" s="39">
        <v>24</v>
      </c>
      <c r="L38" t="s" s="122">
        <v>24</v>
      </c>
      <c r="M38" t="s" s="39">
        <v>24</v>
      </c>
      <c r="N38" t="s" s="40">
        <v>24</v>
      </c>
      <c r="O38" t="s" s="39">
        <v>24</v>
      </c>
      <c r="P38" t="s" s="40">
        <v>24</v>
      </c>
      <c r="Q38" t="s" s="173">
        <v>24</v>
      </c>
      <c r="R38" t="s" s="19">
        <v>24</v>
      </c>
      <c r="S38" t="s" s="173">
        <v>24</v>
      </c>
      <c r="T38" t="s" s="40">
        <v>24</v>
      </c>
      <c r="U38" t="s" s="39">
        <v>24</v>
      </c>
      <c r="V38" t="s" s="40">
        <v>24</v>
      </c>
      <c r="W38" t="s" s="20">
        <v>24</v>
      </c>
      <c r="X38" t="s" s="19">
        <v>24</v>
      </c>
      <c r="Y38" t="s" s="173">
        <v>24</v>
      </c>
      <c r="Z38" t="s" s="40">
        <v>24</v>
      </c>
      <c r="AA38" t="s" s="39">
        <v>24</v>
      </c>
      <c r="AB38" s="2">
        <v>8</v>
      </c>
      <c r="AC38" t="s" s="39">
        <v>24</v>
      </c>
      <c r="AD38" t="s" s="40">
        <v>24</v>
      </c>
      <c r="AE38" s="45">
        <v>6</v>
      </c>
      <c r="AF38" t="s" s="40">
        <v>24</v>
      </c>
      <c r="AG38" t="s" s="39">
        <v>24</v>
      </c>
      <c r="AH38" t="s" s="40">
        <v>24</v>
      </c>
      <c r="AI38" t="s" s="39">
        <v>24</v>
      </c>
      <c r="AJ38" t="s" s="40">
        <v>24</v>
      </c>
      <c r="AK38" t="s" s="39">
        <v>24</v>
      </c>
      <c r="AL38" t="s" s="40">
        <v>24</v>
      </c>
      <c r="AM38" t="s" s="39">
        <v>24</v>
      </c>
      <c r="AN38" t="s" s="40">
        <v>24</v>
      </c>
      <c r="AO38" t="s" s="48">
        <v>24</v>
      </c>
      <c r="AP38" s="46">
        <v>0</v>
      </c>
      <c r="AQ38" s="47">
        <v>0</v>
      </c>
      <c r="AR38" s="47">
        <v>0</v>
      </c>
      <c r="AS38" s="47">
        <v>0</v>
      </c>
      <c r="AT38" s="47">
        <v>0</v>
      </c>
      <c r="AU38" s="44"/>
      <c r="AV38" s="44"/>
      <c r="AW38" s="271"/>
      <c r="AX38" s="142"/>
      <c r="AY38" s="272"/>
    </row>
    <row r="39" ht="17.15" customHeight="1">
      <c r="A39" s="37">
        <v>34</v>
      </c>
      <c r="B39" s="37">
        <v>34</v>
      </c>
      <c r="C39" s="37">
        <f>B39-A39</f>
        <v>0</v>
      </c>
      <c r="D39" t="s" s="19">
        <v>2103</v>
      </c>
      <c r="E39" s="2">
        <f>LARGE(G39:AT39,1)+LARGE(G39:AT39,2)+LARGE(G39:AT39,3)+LARGE(G39:AT39,4)+LARGE(G39:AT39,5)</f>
        <v>14</v>
      </c>
      <c r="F39" s="37">
        <f>COUNT(G39:AO39)</f>
        <v>2</v>
      </c>
      <c r="G39" s="38"/>
      <c r="H39" t="s" s="40">
        <v>24</v>
      </c>
      <c r="I39" s="129">
        <v>8</v>
      </c>
      <c r="J39" t="s" s="40">
        <v>24</v>
      </c>
      <c r="K39" t="s" s="39">
        <v>24</v>
      </c>
      <c r="L39" t="s" s="122">
        <v>24</v>
      </c>
      <c r="M39" t="s" s="39">
        <v>24</v>
      </c>
      <c r="N39" t="s" s="40">
        <v>24</v>
      </c>
      <c r="O39" t="s" s="39">
        <v>24</v>
      </c>
      <c r="P39" t="s" s="40">
        <v>24</v>
      </c>
      <c r="Q39" t="s" s="173">
        <v>24</v>
      </c>
      <c r="R39" t="s" s="19">
        <v>24</v>
      </c>
      <c r="S39" t="s" s="173">
        <v>24</v>
      </c>
      <c r="T39" t="s" s="40">
        <v>24</v>
      </c>
      <c r="U39" t="s" s="39">
        <v>24</v>
      </c>
      <c r="V39" t="s" s="40">
        <v>24</v>
      </c>
      <c r="W39" t="s" s="20">
        <v>24</v>
      </c>
      <c r="X39" t="s" s="19">
        <v>24</v>
      </c>
      <c r="Y39" t="s" s="173">
        <v>24</v>
      </c>
      <c r="Z39" t="s" s="40">
        <v>24</v>
      </c>
      <c r="AA39" t="s" s="39">
        <v>24</v>
      </c>
      <c r="AB39" t="s" s="19">
        <v>24</v>
      </c>
      <c r="AC39" s="45">
        <v>6</v>
      </c>
      <c r="AD39" t="s" s="40">
        <v>24</v>
      </c>
      <c r="AE39" t="s" s="39">
        <v>24</v>
      </c>
      <c r="AF39" t="s" s="40">
        <v>24</v>
      </c>
      <c r="AG39" t="s" s="39">
        <v>24</v>
      </c>
      <c r="AH39" t="s" s="40">
        <v>24</v>
      </c>
      <c r="AI39" t="s" s="39">
        <v>24</v>
      </c>
      <c r="AJ39" t="s" s="40">
        <v>24</v>
      </c>
      <c r="AK39" t="s" s="39">
        <v>24</v>
      </c>
      <c r="AL39" t="s" s="40">
        <v>24</v>
      </c>
      <c r="AM39" t="s" s="39">
        <v>24</v>
      </c>
      <c r="AN39" t="s" s="40">
        <v>24</v>
      </c>
      <c r="AO39" t="s" s="48">
        <v>24</v>
      </c>
      <c r="AP39" s="46">
        <v>0</v>
      </c>
      <c r="AQ39" s="47">
        <v>0</v>
      </c>
      <c r="AR39" s="47">
        <v>0</v>
      </c>
      <c r="AS39" s="47">
        <v>0</v>
      </c>
      <c r="AT39" s="47">
        <v>0</v>
      </c>
      <c r="AU39" s="44"/>
      <c r="AV39" s="44"/>
      <c r="AW39" s="271"/>
      <c r="AX39" s="142"/>
      <c r="AY39" s="272"/>
    </row>
    <row r="40" ht="17.15" customHeight="1">
      <c r="A40" s="37">
        <v>35</v>
      </c>
      <c r="B40" s="37">
        <v>35</v>
      </c>
      <c r="C40" s="37">
        <f>B40-A40</f>
        <v>0</v>
      </c>
      <c r="D40" t="s" s="19">
        <v>2104</v>
      </c>
      <c r="E40" s="2">
        <f>LARGE(G40:AT40,1)+LARGE(G40:AT40,2)+LARGE(G40:AT40,3)+LARGE(G40:AT40,4)+LARGE(G40:AT40,5)</f>
        <v>14</v>
      </c>
      <c r="F40" s="37">
        <f>COUNT(G40:AO40)</f>
        <v>3</v>
      </c>
      <c r="G40" s="38"/>
      <c r="H40" t="s" s="40">
        <v>24</v>
      </c>
      <c r="I40" t="s" s="121">
        <v>24</v>
      </c>
      <c r="J40" t="s" s="40">
        <v>24</v>
      </c>
      <c r="K40" s="45">
        <v>2</v>
      </c>
      <c r="L40" t="s" s="122">
        <v>24</v>
      </c>
      <c r="M40" t="s" s="39">
        <v>24</v>
      </c>
      <c r="N40" s="38">
        <v>6</v>
      </c>
      <c r="O40" t="s" s="39">
        <v>24</v>
      </c>
      <c r="P40" t="s" s="40">
        <v>24</v>
      </c>
      <c r="Q40" t="s" s="173">
        <v>24</v>
      </c>
      <c r="R40" t="s" s="19">
        <v>24</v>
      </c>
      <c r="S40" t="s" s="173">
        <v>24</v>
      </c>
      <c r="T40" s="38">
        <v>6</v>
      </c>
      <c r="U40" t="s" s="39">
        <v>24</v>
      </c>
      <c r="V40" t="s" s="40">
        <v>24</v>
      </c>
      <c r="W40" t="s" s="20">
        <v>24</v>
      </c>
      <c r="X40" t="s" s="19">
        <v>24</v>
      </c>
      <c r="Y40" t="s" s="173">
        <v>24</v>
      </c>
      <c r="Z40" t="s" s="40">
        <v>24</v>
      </c>
      <c r="AA40" t="s" s="39">
        <v>24</v>
      </c>
      <c r="AB40" t="s" s="19">
        <v>24</v>
      </c>
      <c r="AC40" t="s" s="39">
        <v>24</v>
      </c>
      <c r="AD40" t="s" s="40">
        <v>24</v>
      </c>
      <c r="AE40" t="s" s="39">
        <v>24</v>
      </c>
      <c r="AF40" t="s" s="40">
        <v>24</v>
      </c>
      <c r="AG40" t="s" s="39">
        <v>24</v>
      </c>
      <c r="AH40" t="s" s="40">
        <v>24</v>
      </c>
      <c r="AI40" t="s" s="39">
        <v>24</v>
      </c>
      <c r="AJ40" t="s" s="40">
        <v>24</v>
      </c>
      <c r="AK40" t="s" s="39">
        <v>24</v>
      </c>
      <c r="AL40" t="s" s="40">
        <v>24</v>
      </c>
      <c r="AM40" t="s" s="39">
        <v>24</v>
      </c>
      <c r="AN40" t="s" s="40">
        <v>24</v>
      </c>
      <c r="AO40" t="s" s="48">
        <v>24</v>
      </c>
      <c r="AP40" s="46">
        <v>0</v>
      </c>
      <c r="AQ40" s="47">
        <v>0</v>
      </c>
      <c r="AR40" s="47">
        <v>0</v>
      </c>
      <c r="AS40" s="47">
        <v>0</v>
      </c>
      <c r="AT40" s="47">
        <v>0</v>
      </c>
      <c r="AU40" s="44"/>
      <c r="AV40" s="44"/>
      <c r="AW40" s="271"/>
      <c r="AX40" s="142"/>
      <c r="AY40" s="272"/>
    </row>
    <row r="41" ht="17.15" customHeight="1">
      <c r="A41" s="37">
        <v>36</v>
      </c>
      <c r="B41" s="37">
        <v>36</v>
      </c>
      <c r="C41" s="37">
        <f>B41-A41</f>
        <v>0</v>
      </c>
      <c r="D41" t="s" s="19">
        <v>2105</v>
      </c>
      <c r="E41" s="2">
        <f>LARGE(G41:AT41,1)+LARGE(G41:AT41,2)+LARGE(G41:AT41,3)+LARGE(G41:AT41,4)+LARGE(G41:AT41,5)</f>
        <v>12</v>
      </c>
      <c r="F41" s="37">
        <f>COUNT(G41:AO41)</f>
        <v>1</v>
      </c>
      <c r="G41" s="38"/>
      <c r="H41" t="s" s="40">
        <v>24</v>
      </c>
      <c r="I41" t="s" s="121">
        <v>24</v>
      </c>
      <c r="J41" t="s" s="40">
        <v>24</v>
      </c>
      <c r="K41" t="s" s="39">
        <v>24</v>
      </c>
      <c r="L41" t="s" s="122">
        <v>24</v>
      </c>
      <c r="M41" t="s" s="39">
        <v>24</v>
      </c>
      <c r="N41" t="s" s="40">
        <v>24</v>
      </c>
      <c r="O41" t="s" s="39">
        <v>24</v>
      </c>
      <c r="P41" t="s" s="40">
        <v>24</v>
      </c>
      <c r="Q41" t="s" s="173">
        <v>24</v>
      </c>
      <c r="R41" t="s" s="19">
        <v>24</v>
      </c>
      <c r="S41" t="s" s="173">
        <v>24</v>
      </c>
      <c r="T41" t="s" s="40">
        <v>24</v>
      </c>
      <c r="U41" t="s" s="39">
        <v>24</v>
      </c>
      <c r="V41" t="s" s="40">
        <v>24</v>
      </c>
      <c r="W41" t="s" s="20">
        <v>24</v>
      </c>
      <c r="X41" t="s" s="19">
        <v>24</v>
      </c>
      <c r="Y41" t="s" s="173">
        <v>24</v>
      </c>
      <c r="Z41" t="s" s="40">
        <v>24</v>
      </c>
      <c r="AA41" t="s" s="39">
        <v>24</v>
      </c>
      <c r="AB41" t="s" s="19">
        <v>24</v>
      </c>
      <c r="AC41" t="s" s="39">
        <v>24</v>
      </c>
      <c r="AD41" t="s" s="40">
        <v>24</v>
      </c>
      <c r="AE41" t="s" s="39">
        <v>24</v>
      </c>
      <c r="AF41" t="s" s="40">
        <v>24</v>
      </c>
      <c r="AG41" t="s" s="39">
        <v>24</v>
      </c>
      <c r="AH41" t="s" s="40">
        <v>24</v>
      </c>
      <c r="AI41" t="s" s="39">
        <v>24</v>
      </c>
      <c r="AJ41" t="s" s="40">
        <v>24</v>
      </c>
      <c r="AK41" s="45">
        <v>12</v>
      </c>
      <c r="AL41" t="s" s="40">
        <v>24</v>
      </c>
      <c r="AM41" t="s" s="39">
        <v>24</v>
      </c>
      <c r="AN41" t="s" s="40">
        <v>24</v>
      </c>
      <c r="AO41" t="s" s="48">
        <v>24</v>
      </c>
      <c r="AP41" s="46">
        <v>0</v>
      </c>
      <c r="AQ41" s="47">
        <v>0</v>
      </c>
      <c r="AR41" s="47">
        <v>0</v>
      </c>
      <c r="AS41" s="47">
        <v>0</v>
      </c>
      <c r="AT41" s="47">
        <v>0</v>
      </c>
      <c r="AU41" s="44"/>
      <c r="AV41" s="44"/>
      <c r="AW41" s="271"/>
      <c r="AX41" s="142"/>
      <c r="AY41" s="272"/>
    </row>
    <row r="42" ht="17.15" customHeight="1">
      <c r="A42" s="37">
        <v>37</v>
      </c>
      <c r="B42" s="37">
        <v>37</v>
      </c>
      <c r="C42" s="37">
        <f>B42-A42</f>
        <v>0</v>
      </c>
      <c r="D42" t="s" s="19">
        <v>2106</v>
      </c>
      <c r="E42" s="2">
        <f>LARGE(G42:AT42,1)+LARGE(G42:AT42,2)+LARGE(G42:AT42,3)+LARGE(G42:AT42,4)+LARGE(G42:AT42,5)</f>
        <v>12</v>
      </c>
      <c r="F42" s="37">
        <f>COUNT(G42:AO42)</f>
        <v>1</v>
      </c>
      <c r="G42" s="38"/>
      <c r="H42" t="s" s="40">
        <v>24</v>
      </c>
      <c r="I42" t="s" s="121">
        <v>24</v>
      </c>
      <c r="J42" t="s" s="40">
        <v>24</v>
      </c>
      <c r="K42" t="s" s="39">
        <v>24</v>
      </c>
      <c r="L42" t="s" s="122">
        <v>24</v>
      </c>
      <c r="M42" t="s" s="39">
        <v>24</v>
      </c>
      <c r="N42" t="s" s="40">
        <v>24</v>
      </c>
      <c r="O42" t="s" s="39">
        <v>24</v>
      </c>
      <c r="P42" t="s" s="40">
        <v>24</v>
      </c>
      <c r="Q42" t="s" s="173">
        <v>24</v>
      </c>
      <c r="R42" t="s" s="19">
        <v>24</v>
      </c>
      <c r="S42" t="s" s="173">
        <v>24</v>
      </c>
      <c r="T42" t="s" s="40">
        <v>24</v>
      </c>
      <c r="U42" t="s" s="39">
        <v>24</v>
      </c>
      <c r="V42" t="s" s="40">
        <v>24</v>
      </c>
      <c r="W42" t="s" s="20">
        <v>24</v>
      </c>
      <c r="X42" t="s" s="19">
        <v>24</v>
      </c>
      <c r="Y42" t="s" s="173">
        <v>24</v>
      </c>
      <c r="Z42" t="s" s="40">
        <v>24</v>
      </c>
      <c r="AA42" t="s" s="39">
        <v>24</v>
      </c>
      <c r="AB42" t="s" s="19">
        <v>24</v>
      </c>
      <c r="AC42" t="s" s="39">
        <v>24</v>
      </c>
      <c r="AD42" t="s" s="40">
        <v>24</v>
      </c>
      <c r="AE42" t="s" s="39">
        <v>24</v>
      </c>
      <c r="AF42" t="s" s="40">
        <v>24</v>
      </c>
      <c r="AG42" t="s" s="39">
        <v>24</v>
      </c>
      <c r="AH42" s="38">
        <v>12</v>
      </c>
      <c r="AI42" t="s" s="39">
        <v>24</v>
      </c>
      <c r="AJ42" t="s" s="40">
        <v>24</v>
      </c>
      <c r="AK42" t="s" s="39">
        <v>24</v>
      </c>
      <c r="AL42" t="s" s="40">
        <v>24</v>
      </c>
      <c r="AM42" t="s" s="39">
        <v>24</v>
      </c>
      <c r="AN42" t="s" s="40">
        <v>24</v>
      </c>
      <c r="AO42" t="s" s="48">
        <v>24</v>
      </c>
      <c r="AP42" s="46">
        <v>0</v>
      </c>
      <c r="AQ42" s="47">
        <v>0</v>
      </c>
      <c r="AR42" s="47">
        <v>0</v>
      </c>
      <c r="AS42" s="47">
        <v>0</v>
      </c>
      <c r="AT42" s="47">
        <v>0</v>
      </c>
      <c r="AU42" s="44"/>
      <c r="AV42" s="44"/>
      <c r="AW42" s="271"/>
      <c r="AX42" s="142"/>
      <c r="AY42" s="272"/>
    </row>
    <row r="43" ht="17.15" customHeight="1">
      <c r="A43" s="37">
        <v>38</v>
      </c>
      <c r="B43" s="37">
        <v>38</v>
      </c>
      <c r="C43" s="37">
        <f>B43-A43</f>
        <v>0</v>
      </c>
      <c r="D43" t="s" s="19">
        <v>2107</v>
      </c>
      <c r="E43" s="2">
        <f>LARGE(G43:AT43,1)+LARGE(G43:AT43,2)+LARGE(G43:AT43,3)+LARGE(G43:AT43,4)+LARGE(G43:AT43,5)</f>
        <v>12</v>
      </c>
      <c r="F43" s="37">
        <f>COUNT(G43:AO43)</f>
        <v>1</v>
      </c>
      <c r="G43" s="38"/>
      <c r="H43" t="s" s="40">
        <v>24</v>
      </c>
      <c r="I43" t="s" s="121">
        <v>24</v>
      </c>
      <c r="J43" t="s" s="40">
        <v>24</v>
      </c>
      <c r="K43" s="45">
        <v>12</v>
      </c>
      <c r="L43" t="s" s="122">
        <v>24</v>
      </c>
      <c r="M43" t="s" s="39">
        <v>24</v>
      </c>
      <c r="N43" t="s" s="40">
        <v>24</v>
      </c>
      <c r="O43" t="s" s="39">
        <v>24</v>
      </c>
      <c r="P43" t="s" s="40">
        <v>24</v>
      </c>
      <c r="Q43" t="s" s="173">
        <v>24</v>
      </c>
      <c r="R43" t="s" s="19">
        <v>24</v>
      </c>
      <c r="S43" t="s" s="173">
        <v>24</v>
      </c>
      <c r="T43" t="s" s="40">
        <v>24</v>
      </c>
      <c r="U43" t="s" s="39">
        <v>24</v>
      </c>
      <c r="V43" t="s" s="40">
        <v>24</v>
      </c>
      <c r="W43" t="s" s="20">
        <v>24</v>
      </c>
      <c r="X43" t="s" s="19">
        <v>24</v>
      </c>
      <c r="Y43" t="s" s="173">
        <v>24</v>
      </c>
      <c r="Z43" t="s" s="40">
        <v>24</v>
      </c>
      <c r="AA43" t="s" s="39">
        <v>24</v>
      </c>
      <c r="AB43" t="s" s="19">
        <v>24</v>
      </c>
      <c r="AC43" t="s" s="39">
        <v>24</v>
      </c>
      <c r="AD43" t="s" s="40">
        <v>24</v>
      </c>
      <c r="AE43" t="s" s="39">
        <v>24</v>
      </c>
      <c r="AF43" t="s" s="40">
        <v>24</v>
      </c>
      <c r="AG43" t="s" s="39">
        <v>24</v>
      </c>
      <c r="AH43" t="s" s="40">
        <v>24</v>
      </c>
      <c r="AI43" t="s" s="39">
        <v>24</v>
      </c>
      <c r="AJ43" t="s" s="40">
        <v>24</v>
      </c>
      <c r="AK43" t="s" s="39">
        <v>24</v>
      </c>
      <c r="AL43" t="s" s="40">
        <v>24</v>
      </c>
      <c r="AM43" t="s" s="39">
        <v>24</v>
      </c>
      <c r="AN43" t="s" s="40">
        <v>24</v>
      </c>
      <c r="AO43" t="s" s="48">
        <v>24</v>
      </c>
      <c r="AP43" s="46">
        <v>0</v>
      </c>
      <c r="AQ43" s="47">
        <v>0</v>
      </c>
      <c r="AR43" s="47">
        <v>0</v>
      </c>
      <c r="AS43" s="47">
        <v>0</v>
      </c>
      <c r="AT43" s="47">
        <v>0</v>
      </c>
      <c r="AU43" s="44"/>
      <c r="AV43" s="44"/>
      <c r="AW43" s="271"/>
      <c r="AX43" s="142"/>
      <c r="AY43" s="272"/>
    </row>
    <row r="44" ht="17.15" customHeight="1">
      <c r="A44" s="37">
        <v>39</v>
      </c>
      <c r="B44" s="37">
        <v>39</v>
      </c>
      <c r="C44" s="37">
        <f>B44-A44</f>
        <v>0</v>
      </c>
      <c r="D44" t="s" s="19">
        <v>2108</v>
      </c>
      <c r="E44" s="2">
        <f>LARGE(G44:AT44,1)+LARGE(G44:AT44,2)+LARGE(G44:AT44,3)+LARGE(G44:AT44,4)+LARGE(G44:AT44,5)</f>
        <v>12</v>
      </c>
      <c r="F44" s="37">
        <f>COUNT(G44:AO44)</f>
        <v>2</v>
      </c>
      <c r="G44" s="38"/>
      <c r="H44" t="s" s="40">
        <v>24</v>
      </c>
      <c r="I44" t="s" s="121">
        <v>24</v>
      </c>
      <c r="J44" t="s" s="40">
        <v>24</v>
      </c>
      <c r="K44" t="s" s="39">
        <v>24</v>
      </c>
      <c r="L44" t="s" s="122">
        <v>24</v>
      </c>
      <c r="M44" t="s" s="39">
        <v>24</v>
      </c>
      <c r="N44" t="s" s="40">
        <v>24</v>
      </c>
      <c r="O44" t="s" s="39">
        <v>24</v>
      </c>
      <c r="P44" t="s" s="40">
        <v>24</v>
      </c>
      <c r="Q44" t="s" s="173">
        <v>24</v>
      </c>
      <c r="R44" t="s" s="19">
        <v>24</v>
      </c>
      <c r="S44" t="s" s="173">
        <v>24</v>
      </c>
      <c r="T44" t="s" s="40">
        <v>24</v>
      </c>
      <c r="U44" t="s" s="39">
        <v>24</v>
      </c>
      <c r="V44" t="s" s="40">
        <v>24</v>
      </c>
      <c r="W44" t="s" s="20">
        <v>24</v>
      </c>
      <c r="X44" t="s" s="19">
        <v>24</v>
      </c>
      <c r="Y44" s="181">
        <v>8</v>
      </c>
      <c r="Z44" t="s" s="40">
        <v>24</v>
      </c>
      <c r="AA44" t="s" s="39">
        <v>24</v>
      </c>
      <c r="AB44" s="2">
        <v>4</v>
      </c>
      <c r="AC44" t="s" s="39">
        <v>24</v>
      </c>
      <c r="AD44" t="s" s="40">
        <v>24</v>
      </c>
      <c r="AE44" t="s" s="39">
        <v>24</v>
      </c>
      <c r="AF44" t="s" s="40">
        <v>24</v>
      </c>
      <c r="AG44" t="s" s="39">
        <v>24</v>
      </c>
      <c r="AH44" t="s" s="40">
        <v>24</v>
      </c>
      <c r="AI44" t="s" s="39">
        <v>24</v>
      </c>
      <c r="AJ44" t="s" s="40">
        <v>24</v>
      </c>
      <c r="AK44" t="s" s="39">
        <v>24</v>
      </c>
      <c r="AL44" t="s" s="40">
        <v>24</v>
      </c>
      <c r="AM44" t="s" s="39">
        <v>24</v>
      </c>
      <c r="AN44" t="s" s="40">
        <v>24</v>
      </c>
      <c r="AO44" t="s" s="48">
        <v>24</v>
      </c>
      <c r="AP44" s="46">
        <v>0</v>
      </c>
      <c r="AQ44" s="47">
        <v>0</v>
      </c>
      <c r="AR44" s="47">
        <v>0</v>
      </c>
      <c r="AS44" s="47">
        <v>0</v>
      </c>
      <c r="AT44" s="47">
        <v>0</v>
      </c>
      <c r="AU44" s="44"/>
      <c r="AV44" s="44"/>
      <c r="AW44" s="271"/>
      <c r="AX44" s="142"/>
      <c r="AY44" s="272"/>
    </row>
    <row r="45" ht="17.15" customHeight="1">
      <c r="A45" s="37">
        <v>40</v>
      </c>
      <c r="B45" s="37">
        <v>41</v>
      </c>
      <c r="C45" s="37">
        <f>B45-A45</f>
        <v>1</v>
      </c>
      <c r="D45" t="s" s="19">
        <v>2109</v>
      </c>
      <c r="E45" s="2">
        <f>LARGE(G45:AT45,1)+LARGE(G45:AT45,2)+LARGE(G45:AT45,3)+LARGE(G45:AT45,4)+LARGE(G45:AT45,5)</f>
        <v>12</v>
      </c>
      <c r="F45" s="37">
        <f>COUNT(G45:AO45)</f>
        <v>2</v>
      </c>
      <c r="G45" s="38"/>
      <c r="H45" t="s" s="40">
        <v>24</v>
      </c>
      <c r="I45" s="129">
        <v>4</v>
      </c>
      <c r="J45" t="s" s="40">
        <v>24</v>
      </c>
      <c r="K45" t="s" s="39">
        <v>24</v>
      </c>
      <c r="L45" t="s" s="122">
        <v>24</v>
      </c>
      <c r="M45" t="s" s="39">
        <v>24</v>
      </c>
      <c r="N45" t="s" s="40">
        <v>24</v>
      </c>
      <c r="O45" t="s" s="39">
        <v>24</v>
      </c>
      <c r="P45" t="s" s="40">
        <v>24</v>
      </c>
      <c r="Q45" t="s" s="173">
        <v>24</v>
      </c>
      <c r="R45" t="s" s="19">
        <v>24</v>
      </c>
      <c r="S45" t="s" s="173">
        <v>24</v>
      </c>
      <c r="T45" t="s" s="40">
        <v>24</v>
      </c>
      <c r="U45" t="s" s="39">
        <v>24</v>
      </c>
      <c r="V45" t="s" s="40">
        <v>24</v>
      </c>
      <c r="W45" t="s" s="20">
        <v>24</v>
      </c>
      <c r="X45" t="s" s="19">
        <v>24</v>
      </c>
      <c r="Y45" t="s" s="173">
        <v>24</v>
      </c>
      <c r="Z45" t="s" s="40">
        <v>24</v>
      </c>
      <c r="AA45" t="s" s="39">
        <v>24</v>
      </c>
      <c r="AB45" t="s" s="19">
        <v>24</v>
      </c>
      <c r="AC45" t="s" s="39">
        <v>24</v>
      </c>
      <c r="AD45" t="s" s="40">
        <v>24</v>
      </c>
      <c r="AE45" t="s" s="39">
        <v>24</v>
      </c>
      <c r="AF45" t="s" s="40">
        <v>24</v>
      </c>
      <c r="AG45" t="s" s="39">
        <v>24</v>
      </c>
      <c r="AH45" t="s" s="40">
        <v>24</v>
      </c>
      <c r="AI45" t="s" s="39">
        <v>24</v>
      </c>
      <c r="AJ45" t="s" s="40">
        <v>24</v>
      </c>
      <c r="AK45" s="45">
        <v>8</v>
      </c>
      <c r="AL45" t="s" s="40">
        <v>24</v>
      </c>
      <c r="AM45" t="s" s="39">
        <v>24</v>
      </c>
      <c r="AN45" t="s" s="40">
        <v>24</v>
      </c>
      <c r="AO45" t="s" s="48">
        <v>24</v>
      </c>
      <c r="AP45" s="46">
        <v>0</v>
      </c>
      <c r="AQ45" s="47">
        <v>0</v>
      </c>
      <c r="AR45" s="47">
        <v>0</v>
      </c>
      <c r="AS45" s="47">
        <v>0</v>
      </c>
      <c r="AT45" s="47">
        <v>0</v>
      </c>
      <c r="AU45" s="44"/>
      <c r="AV45" s="44"/>
      <c r="AW45" s="271"/>
      <c r="AX45" s="142"/>
      <c r="AY45" s="272"/>
    </row>
    <row r="46" ht="17.15" customHeight="1">
      <c r="A46" s="37">
        <v>41</v>
      </c>
      <c r="B46" s="37">
        <v>42</v>
      </c>
      <c r="C46" s="37">
        <f>B46-A46</f>
        <v>1</v>
      </c>
      <c r="D46" t="s" s="19">
        <v>2110</v>
      </c>
      <c r="E46" s="2">
        <f>LARGE(G46:AT46,1)+LARGE(G46:AT46,2)+LARGE(G46:AT46,3)+LARGE(G46:AT46,4)+LARGE(G46:AT46,5)</f>
        <v>12</v>
      </c>
      <c r="F46" s="37">
        <f>COUNT(G46:AO46)</f>
        <v>2</v>
      </c>
      <c r="G46" s="38"/>
      <c r="H46" s="38">
        <v>8</v>
      </c>
      <c r="I46" t="s" s="121">
        <v>24</v>
      </c>
      <c r="J46" t="s" s="40">
        <v>24</v>
      </c>
      <c r="K46" t="s" s="39">
        <v>24</v>
      </c>
      <c r="L46" t="s" s="122">
        <v>24</v>
      </c>
      <c r="M46" t="s" s="39">
        <v>24</v>
      </c>
      <c r="N46" t="s" s="40">
        <v>24</v>
      </c>
      <c r="O46" t="s" s="39">
        <v>24</v>
      </c>
      <c r="P46" t="s" s="40">
        <v>24</v>
      </c>
      <c r="Q46" t="s" s="173">
        <v>24</v>
      </c>
      <c r="R46" t="s" s="19">
        <v>24</v>
      </c>
      <c r="S46" t="s" s="173">
        <v>24</v>
      </c>
      <c r="T46" t="s" s="40">
        <v>24</v>
      </c>
      <c r="U46" t="s" s="39">
        <v>24</v>
      </c>
      <c r="V46" t="s" s="40">
        <v>24</v>
      </c>
      <c r="W46" t="s" s="20">
        <v>24</v>
      </c>
      <c r="X46" t="s" s="19">
        <v>24</v>
      </c>
      <c r="Y46" t="s" s="173">
        <v>24</v>
      </c>
      <c r="Z46" t="s" s="40">
        <v>24</v>
      </c>
      <c r="AA46" s="45">
        <v>4</v>
      </c>
      <c r="AB46" t="s" s="19">
        <v>24</v>
      </c>
      <c r="AC46" t="s" s="39">
        <v>24</v>
      </c>
      <c r="AD46" t="s" s="40">
        <v>24</v>
      </c>
      <c r="AE46" t="s" s="39">
        <v>24</v>
      </c>
      <c r="AF46" t="s" s="40">
        <v>24</v>
      </c>
      <c r="AG46" t="s" s="39">
        <v>24</v>
      </c>
      <c r="AH46" t="s" s="40">
        <v>24</v>
      </c>
      <c r="AI46" t="s" s="39">
        <v>24</v>
      </c>
      <c r="AJ46" t="s" s="40">
        <v>24</v>
      </c>
      <c r="AK46" t="s" s="39">
        <v>24</v>
      </c>
      <c r="AL46" t="s" s="40">
        <v>24</v>
      </c>
      <c r="AM46" t="s" s="39">
        <v>24</v>
      </c>
      <c r="AN46" t="s" s="40">
        <v>24</v>
      </c>
      <c r="AO46" t="s" s="48">
        <v>24</v>
      </c>
      <c r="AP46" s="46">
        <v>0</v>
      </c>
      <c r="AQ46" s="47">
        <v>0</v>
      </c>
      <c r="AR46" s="47">
        <v>0</v>
      </c>
      <c r="AS46" s="47">
        <v>0</v>
      </c>
      <c r="AT46" s="47">
        <v>0</v>
      </c>
      <c r="AU46" s="44"/>
      <c r="AV46" s="44"/>
      <c r="AW46" s="271"/>
      <c r="AX46" s="142"/>
      <c r="AY46" s="272"/>
    </row>
    <row r="47" ht="17.15" customHeight="1">
      <c r="A47" s="37">
        <v>42</v>
      </c>
      <c r="B47" s="37">
        <v>45</v>
      </c>
      <c r="C47" s="37">
        <f>B47-A47</f>
        <v>3</v>
      </c>
      <c r="D47" t="s" s="19">
        <v>2111</v>
      </c>
      <c r="E47" s="2">
        <f>LARGE(G47:AT47,1)+LARGE(G47:AT47,2)+LARGE(G47:AT47,3)+LARGE(G47:AT47,4)+LARGE(G47:AT47,5)</f>
        <v>10</v>
      </c>
      <c r="F47" s="37">
        <f>COUNT(G47:AO47)</f>
        <v>1</v>
      </c>
      <c r="G47" s="38"/>
      <c r="H47" t="s" s="40">
        <v>24</v>
      </c>
      <c r="I47" t="s" s="121">
        <v>24</v>
      </c>
      <c r="J47" t="s" s="40">
        <v>24</v>
      </c>
      <c r="K47" t="s" s="39">
        <v>24</v>
      </c>
      <c r="L47" t="s" s="122">
        <v>24</v>
      </c>
      <c r="M47" t="s" s="39">
        <v>24</v>
      </c>
      <c r="N47" t="s" s="40">
        <v>24</v>
      </c>
      <c r="O47" t="s" s="39">
        <v>24</v>
      </c>
      <c r="P47" t="s" s="40">
        <v>24</v>
      </c>
      <c r="Q47" t="s" s="173">
        <v>24</v>
      </c>
      <c r="R47" t="s" s="19">
        <v>24</v>
      </c>
      <c r="S47" t="s" s="173">
        <v>24</v>
      </c>
      <c r="T47" t="s" s="40">
        <v>24</v>
      </c>
      <c r="U47" t="s" s="39">
        <v>24</v>
      </c>
      <c r="V47" t="s" s="40">
        <v>24</v>
      </c>
      <c r="W47" t="s" s="20">
        <v>24</v>
      </c>
      <c r="X47" t="s" s="19">
        <v>24</v>
      </c>
      <c r="Y47" t="s" s="173">
        <v>24</v>
      </c>
      <c r="Z47" t="s" s="40">
        <v>24</v>
      </c>
      <c r="AA47" t="s" s="39">
        <v>24</v>
      </c>
      <c r="AB47" t="s" s="19">
        <v>24</v>
      </c>
      <c r="AC47" t="s" s="39">
        <v>24</v>
      </c>
      <c r="AD47" t="s" s="40">
        <v>24</v>
      </c>
      <c r="AE47" t="s" s="39">
        <v>24</v>
      </c>
      <c r="AF47" t="s" s="40">
        <v>24</v>
      </c>
      <c r="AG47" t="s" s="39">
        <v>24</v>
      </c>
      <c r="AH47" t="s" s="40">
        <v>24</v>
      </c>
      <c r="AI47" s="45">
        <v>10</v>
      </c>
      <c r="AJ47" t="s" s="40">
        <v>24</v>
      </c>
      <c r="AK47" t="s" s="39">
        <v>24</v>
      </c>
      <c r="AL47" t="s" s="40">
        <v>24</v>
      </c>
      <c r="AM47" t="s" s="39">
        <v>24</v>
      </c>
      <c r="AN47" t="s" s="40">
        <v>24</v>
      </c>
      <c r="AO47" t="s" s="48">
        <v>24</v>
      </c>
      <c r="AP47" s="46">
        <v>0</v>
      </c>
      <c r="AQ47" s="47">
        <v>0</v>
      </c>
      <c r="AR47" s="47">
        <v>0</v>
      </c>
      <c r="AS47" s="47">
        <v>0</v>
      </c>
      <c r="AT47" s="47">
        <v>0</v>
      </c>
      <c r="AU47" s="44"/>
      <c r="AV47" s="44"/>
      <c r="AW47" s="271"/>
      <c r="AX47" s="142"/>
      <c r="AY47" s="272"/>
    </row>
    <row r="48" ht="17.15" customHeight="1">
      <c r="A48" s="37">
        <v>43</v>
      </c>
      <c r="B48" s="37">
        <v>46</v>
      </c>
      <c r="C48" s="37">
        <f>B48-A48</f>
        <v>3</v>
      </c>
      <c r="D48" t="s" s="19">
        <v>2112</v>
      </c>
      <c r="E48" s="2">
        <f>LARGE(G48:AT48,1)+LARGE(G48:AT48,2)+LARGE(G48:AT48,3)+LARGE(G48:AT48,4)+LARGE(G48:AT48,5)</f>
        <v>10</v>
      </c>
      <c r="F48" s="37">
        <f>COUNT(G48:AO48)</f>
        <v>1</v>
      </c>
      <c r="G48" s="38"/>
      <c r="H48" t="s" s="40">
        <v>24</v>
      </c>
      <c r="I48" t="s" s="121">
        <v>24</v>
      </c>
      <c r="J48" t="s" s="40">
        <v>24</v>
      </c>
      <c r="K48" t="s" s="39">
        <v>24</v>
      </c>
      <c r="L48" t="s" s="122">
        <v>24</v>
      </c>
      <c r="M48" t="s" s="39">
        <v>24</v>
      </c>
      <c r="N48" t="s" s="40">
        <v>24</v>
      </c>
      <c r="O48" t="s" s="39">
        <v>24</v>
      </c>
      <c r="P48" t="s" s="40">
        <v>24</v>
      </c>
      <c r="Q48" t="s" s="173">
        <v>24</v>
      </c>
      <c r="R48" t="s" s="19">
        <v>24</v>
      </c>
      <c r="S48" t="s" s="173">
        <v>24</v>
      </c>
      <c r="T48" t="s" s="40">
        <v>24</v>
      </c>
      <c r="U48" t="s" s="39">
        <v>24</v>
      </c>
      <c r="V48" t="s" s="40">
        <v>24</v>
      </c>
      <c r="W48" t="s" s="20">
        <v>24</v>
      </c>
      <c r="X48" t="s" s="19">
        <v>24</v>
      </c>
      <c r="Y48" t="s" s="173">
        <v>24</v>
      </c>
      <c r="Z48" t="s" s="40">
        <v>24</v>
      </c>
      <c r="AA48" t="s" s="39">
        <v>24</v>
      </c>
      <c r="AB48" t="s" s="19">
        <v>24</v>
      </c>
      <c r="AC48" t="s" s="39">
        <v>24</v>
      </c>
      <c r="AD48" t="s" s="40">
        <v>24</v>
      </c>
      <c r="AE48" t="s" s="39">
        <v>24</v>
      </c>
      <c r="AF48" t="s" s="40">
        <v>24</v>
      </c>
      <c r="AG48" t="s" s="39">
        <v>24</v>
      </c>
      <c r="AH48" t="s" s="40">
        <v>24</v>
      </c>
      <c r="AI48" t="s" s="39">
        <v>24</v>
      </c>
      <c r="AJ48" t="s" s="40">
        <v>24</v>
      </c>
      <c r="AK48" t="s" s="39">
        <v>24</v>
      </c>
      <c r="AL48" s="38">
        <v>10</v>
      </c>
      <c r="AM48" t="s" s="39">
        <v>24</v>
      </c>
      <c r="AN48" t="s" s="40">
        <v>24</v>
      </c>
      <c r="AO48" t="s" s="48">
        <v>24</v>
      </c>
      <c r="AP48" s="46">
        <v>0</v>
      </c>
      <c r="AQ48" s="47">
        <v>0</v>
      </c>
      <c r="AR48" s="47">
        <v>0</v>
      </c>
      <c r="AS48" s="47">
        <v>0</v>
      </c>
      <c r="AT48" s="47">
        <v>0</v>
      </c>
      <c r="AU48" s="44"/>
      <c r="AV48" s="44"/>
      <c r="AW48" s="271"/>
      <c r="AX48" s="142"/>
      <c r="AY48" s="272"/>
    </row>
    <row r="49" ht="17.15" customHeight="1">
      <c r="A49" s="37">
        <v>44</v>
      </c>
      <c r="B49" s="37">
        <v>47</v>
      </c>
      <c r="C49" s="37">
        <f>B49-A49</f>
        <v>3</v>
      </c>
      <c r="D49" t="s" s="19">
        <v>2113</v>
      </c>
      <c r="E49" s="2">
        <f>LARGE(G49:AT49,1)+LARGE(G49:AT49,2)+LARGE(G49:AT49,3)+LARGE(G49:AT49,4)+LARGE(G49:AT49,5)</f>
        <v>10</v>
      </c>
      <c r="F49" s="37">
        <f>COUNT(G49:AO49)</f>
        <v>1</v>
      </c>
      <c r="G49" s="38"/>
      <c r="H49" t="s" s="40">
        <v>24</v>
      </c>
      <c r="I49" t="s" s="121">
        <v>24</v>
      </c>
      <c r="J49" t="s" s="40">
        <v>24</v>
      </c>
      <c r="K49" t="s" s="39">
        <v>24</v>
      </c>
      <c r="L49" t="s" s="122">
        <v>24</v>
      </c>
      <c r="M49" t="s" s="39">
        <v>24</v>
      </c>
      <c r="N49" t="s" s="40">
        <v>24</v>
      </c>
      <c r="O49" t="s" s="39">
        <v>24</v>
      </c>
      <c r="P49" t="s" s="40">
        <v>24</v>
      </c>
      <c r="Q49" t="s" s="173">
        <v>24</v>
      </c>
      <c r="R49" t="s" s="19">
        <v>24</v>
      </c>
      <c r="S49" t="s" s="173">
        <v>24</v>
      </c>
      <c r="T49" t="s" s="40">
        <v>24</v>
      </c>
      <c r="U49" t="s" s="39">
        <v>24</v>
      </c>
      <c r="V49" t="s" s="40">
        <v>24</v>
      </c>
      <c r="W49" t="s" s="20">
        <v>24</v>
      </c>
      <c r="X49" t="s" s="19">
        <v>24</v>
      </c>
      <c r="Y49" t="s" s="173">
        <v>24</v>
      </c>
      <c r="Z49" t="s" s="40">
        <v>24</v>
      </c>
      <c r="AA49" s="45">
        <v>10</v>
      </c>
      <c r="AB49" t="s" s="19">
        <v>24</v>
      </c>
      <c r="AC49" t="s" s="39">
        <v>24</v>
      </c>
      <c r="AD49" t="s" s="40">
        <v>24</v>
      </c>
      <c r="AE49" t="s" s="39">
        <v>24</v>
      </c>
      <c r="AF49" t="s" s="40">
        <v>24</v>
      </c>
      <c r="AG49" t="s" s="39">
        <v>24</v>
      </c>
      <c r="AH49" t="s" s="40">
        <v>24</v>
      </c>
      <c r="AI49" t="s" s="39">
        <v>24</v>
      </c>
      <c r="AJ49" t="s" s="40">
        <v>24</v>
      </c>
      <c r="AK49" t="s" s="39">
        <v>24</v>
      </c>
      <c r="AL49" t="s" s="40">
        <v>24</v>
      </c>
      <c r="AM49" t="s" s="39">
        <v>24</v>
      </c>
      <c r="AN49" t="s" s="40">
        <v>24</v>
      </c>
      <c r="AO49" t="s" s="48">
        <v>24</v>
      </c>
      <c r="AP49" s="46">
        <v>0</v>
      </c>
      <c r="AQ49" s="47">
        <v>0</v>
      </c>
      <c r="AR49" s="47">
        <v>0</v>
      </c>
      <c r="AS49" s="47">
        <v>0</v>
      </c>
      <c r="AT49" s="47">
        <v>0</v>
      </c>
      <c r="AU49" s="44"/>
      <c r="AV49" s="44"/>
      <c r="AW49" s="271"/>
      <c r="AX49" s="142"/>
      <c r="AY49" s="272"/>
    </row>
    <row r="50" ht="17.15" customHeight="1">
      <c r="A50" s="37">
        <v>45</v>
      </c>
      <c r="B50" s="37">
        <v>48</v>
      </c>
      <c r="C50" s="37">
        <f>B50-A50</f>
        <v>3</v>
      </c>
      <c r="D50" t="s" s="19">
        <v>2114</v>
      </c>
      <c r="E50" s="2">
        <f>LARGE(G50:AT50,1)+LARGE(G50:AT50,2)+LARGE(G50:AT50,3)+LARGE(G50:AT50,4)+LARGE(G50:AT50,5)</f>
        <v>10</v>
      </c>
      <c r="F50" s="37">
        <f>COUNT(G50:AO50)</f>
        <v>1</v>
      </c>
      <c r="G50" s="38"/>
      <c r="H50" t="s" s="40">
        <v>24</v>
      </c>
      <c r="I50" t="s" s="121">
        <v>24</v>
      </c>
      <c r="J50" t="s" s="40">
        <v>24</v>
      </c>
      <c r="K50" t="s" s="39">
        <v>24</v>
      </c>
      <c r="L50" t="s" s="122">
        <v>24</v>
      </c>
      <c r="M50" t="s" s="39">
        <v>24</v>
      </c>
      <c r="N50" t="s" s="40">
        <v>24</v>
      </c>
      <c r="O50" t="s" s="39">
        <v>24</v>
      </c>
      <c r="P50" t="s" s="40">
        <v>24</v>
      </c>
      <c r="Q50" t="s" s="173">
        <v>24</v>
      </c>
      <c r="R50" t="s" s="19">
        <v>24</v>
      </c>
      <c r="S50" t="s" s="173">
        <v>24</v>
      </c>
      <c r="T50" t="s" s="40">
        <v>24</v>
      </c>
      <c r="U50" t="s" s="39">
        <v>24</v>
      </c>
      <c r="V50" t="s" s="40">
        <v>24</v>
      </c>
      <c r="W50" t="s" s="20">
        <v>24</v>
      </c>
      <c r="X50" t="s" s="19">
        <v>24</v>
      </c>
      <c r="Y50" t="s" s="173">
        <v>24</v>
      </c>
      <c r="Z50" s="38">
        <v>10</v>
      </c>
      <c r="AA50" t="s" s="39">
        <v>24</v>
      </c>
      <c r="AB50" t="s" s="19">
        <v>24</v>
      </c>
      <c r="AC50" t="s" s="39">
        <v>24</v>
      </c>
      <c r="AD50" t="s" s="40">
        <v>24</v>
      </c>
      <c r="AE50" t="s" s="39">
        <v>24</v>
      </c>
      <c r="AF50" t="s" s="40">
        <v>24</v>
      </c>
      <c r="AG50" t="s" s="39">
        <v>24</v>
      </c>
      <c r="AH50" t="s" s="40">
        <v>24</v>
      </c>
      <c r="AI50" t="s" s="39">
        <v>24</v>
      </c>
      <c r="AJ50" t="s" s="40">
        <v>24</v>
      </c>
      <c r="AK50" t="s" s="39">
        <v>24</v>
      </c>
      <c r="AL50" t="s" s="40">
        <v>24</v>
      </c>
      <c r="AM50" t="s" s="39">
        <v>24</v>
      </c>
      <c r="AN50" t="s" s="40">
        <v>24</v>
      </c>
      <c r="AO50" t="s" s="48">
        <v>24</v>
      </c>
      <c r="AP50" s="46">
        <v>0</v>
      </c>
      <c r="AQ50" s="47">
        <v>0</v>
      </c>
      <c r="AR50" s="47">
        <v>0</v>
      </c>
      <c r="AS50" s="47">
        <v>0</v>
      </c>
      <c r="AT50" s="47">
        <v>0</v>
      </c>
      <c r="AU50" s="44"/>
      <c r="AV50" s="44"/>
      <c r="AW50" s="271"/>
      <c r="AX50" s="142"/>
      <c r="AY50" s="272"/>
    </row>
    <row r="51" ht="17.15" customHeight="1">
      <c r="A51" s="37">
        <v>46</v>
      </c>
      <c r="B51" s="37">
        <v>49</v>
      </c>
      <c r="C51" s="37">
        <f>B51-A51</f>
        <v>3</v>
      </c>
      <c r="D51" t="s" s="19">
        <v>2115</v>
      </c>
      <c r="E51" s="2">
        <f>LARGE(G51:AT51,1)+LARGE(G51:AT51,2)+LARGE(G51:AT51,3)+LARGE(G51:AT51,4)+LARGE(G51:AT51,5)</f>
        <v>10</v>
      </c>
      <c r="F51" s="37">
        <f>COUNT(G51:AO51)</f>
        <v>1</v>
      </c>
      <c r="G51" s="38"/>
      <c r="H51" t="s" s="40">
        <v>24</v>
      </c>
      <c r="I51" t="s" s="121">
        <v>24</v>
      </c>
      <c r="J51" t="s" s="40">
        <v>24</v>
      </c>
      <c r="K51" t="s" s="39">
        <v>24</v>
      </c>
      <c r="L51" t="s" s="122">
        <v>24</v>
      </c>
      <c r="M51" t="s" s="39">
        <v>24</v>
      </c>
      <c r="N51" t="s" s="40">
        <v>24</v>
      </c>
      <c r="O51" t="s" s="39">
        <v>24</v>
      </c>
      <c r="P51" t="s" s="40">
        <v>24</v>
      </c>
      <c r="Q51" t="s" s="173">
        <v>24</v>
      </c>
      <c r="R51" t="s" s="19">
        <v>24</v>
      </c>
      <c r="S51" t="s" s="173">
        <v>24</v>
      </c>
      <c r="T51" s="38">
        <v>10</v>
      </c>
      <c r="U51" t="s" s="39">
        <v>24</v>
      </c>
      <c r="V51" t="s" s="40">
        <v>24</v>
      </c>
      <c r="W51" t="s" s="20">
        <v>24</v>
      </c>
      <c r="X51" t="s" s="19">
        <v>24</v>
      </c>
      <c r="Y51" t="s" s="173">
        <v>24</v>
      </c>
      <c r="Z51" t="s" s="40">
        <v>24</v>
      </c>
      <c r="AA51" t="s" s="39">
        <v>24</v>
      </c>
      <c r="AB51" t="s" s="19">
        <v>24</v>
      </c>
      <c r="AC51" t="s" s="39">
        <v>24</v>
      </c>
      <c r="AD51" t="s" s="40">
        <v>24</v>
      </c>
      <c r="AE51" t="s" s="39">
        <v>24</v>
      </c>
      <c r="AF51" t="s" s="40">
        <v>24</v>
      </c>
      <c r="AG51" t="s" s="39">
        <v>24</v>
      </c>
      <c r="AH51" t="s" s="40">
        <v>24</v>
      </c>
      <c r="AI51" t="s" s="39">
        <v>24</v>
      </c>
      <c r="AJ51" t="s" s="40">
        <v>24</v>
      </c>
      <c r="AK51" t="s" s="39">
        <v>24</v>
      </c>
      <c r="AL51" t="s" s="40">
        <v>24</v>
      </c>
      <c r="AM51" t="s" s="39">
        <v>24</v>
      </c>
      <c r="AN51" t="s" s="40">
        <v>24</v>
      </c>
      <c r="AO51" t="s" s="48">
        <v>24</v>
      </c>
      <c r="AP51" s="46">
        <v>0</v>
      </c>
      <c r="AQ51" s="47">
        <v>0</v>
      </c>
      <c r="AR51" s="47">
        <v>0</v>
      </c>
      <c r="AS51" s="47">
        <v>0</v>
      </c>
      <c r="AT51" s="47">
        <v>0</v>
      </c>
      <c r="AU51" s="44"/>
      <c r="AV51" s="44"/>
      <c r="AW51" s="271"/>
      <c r="AX51" s="142"/>
      <c r="AY51" s="272"/>
    </row>
    <row r="52" ht="17.15" customHeight="1">
      <c r="A52" s="37">
        <v>47</v>
      </c>
      <c r="B52" s="37">
        <v>51</v>
      </c>
      <c r="C52" s="37">
        <f>B52-A52</f>
        <v>4</v>
      </c>
      <c r="D52" t="s" s="19">
        <v>2116</v>
      </c>
      <c r="E52" s="2">
        <f>LARGE(G52:AT52,1)+LARGE(G52:AT52,2)+LARGE(G52:AT52,3)+LARGE(G52:AT52,4)+LARGE(G52:AT52,5)</f>
        <v>9</v>
      </c>
      <c r="F52" s="37">
        <f>COUNT(G52:AO52)</f>
        <v>2</v>
      </c>
      <c r="G52" s="38"/>
      <c r="H52" t="s" s="40">
        <v>24</v>
      </c>
      <c r="I52" s="129">
        <v>1</v>
      </c>
      <c r="J52" t="s" s="40">
        <v>24</v>
      </c>
      <c r="K52" t="s" s="39">
        <v>24</v>
      </c>
      <c r="L52" t="s" s="122">
        <v>24</v>
      </c>
      <c r="M52" t="s" s="39">
        <v>24</v>
      </c>
      <c r="N52" t="s" s="40">
        <v>24</v>
      </c>
      <c r="O52" t="s" s="39">
        <v>24</v>
      </c>
      <c r="P52" t="s" s="40">
        <v>24</v>
      </c>
      <c r="Q52" s="181">
        <v>8</v>
      </c>
      <c r="R52" t="s" s="19">
        <v>24</v>
      </c>
      <c r="S52" t="s" s="173">
        <v>24</v>
      </c>
      <c r="T52" t="s" s="40">
        <v>24</v>
      </c>
      <c r="U52" t="s" s="39">
        <v>24</v>
      </c>
      <c r="V52" t="s" s="40">
        <v>24</v>
      </c>
      <c r="W52" t="s" s="20">
        <v>24</v>
      </c>
      <c r="X52" t="s" s="19">
        <v>24</v>
      </c>
      <c r="Y52" t="s" s="173">
        <v>24</v>
      </c>
      <c r="Z52" t="s" s="40">
        <v>24</v>
      </c>
      <c r="AA52" t="s" s="39">
        <v>24</v>
      </c>
      <c r="AB52" t="s" s="19">
        <v>24</v>
      </c>
      <c r="AC52" t="s" s="39">
        <v>24</v>
      </c>
      <c r="AD52" t="s" s="40">
        <v>24</v>
      </c>
      <c r="AE52" t="s" s="39">
        <v>24</v>
      </c>
      <c r="AF52" t="s" s="40">
        <v>24</v>
      </c>
      <c r="AG52" t="s" s="39">
        <v>24</v>
      </c>
      <c r="AH52" t="s" s="40">
        <v>24</v>
      </c>
      <c r="AI52" t="s" s="39">
        <v>24</v>
      </c>
      <c r="AJ52" t="s" s="40">
        <v>24</v>
      </c>
      <c r="AK52" t="s" s="39">
        <v>24</v>
      </c>
      <c r="AL52" t="s" s="40">
        <v>24</v>
      </c>
      <c r="AM52" t="s" s="39">
        <v>24</v>
      </c>
      <c r="AN52" t="s" s="40">
        <v>24</v>
      </c>
      <c r="AO52" t="s" s="48">
        <v>24</v>
      </c>
      <c r="AP52" s="46">
        <v>0</v>
      </c>
      <c r="AQ52" s="47">
        <v>0</v>
      </c>
      <c r="AR52" s="47">
        <v>0</v>
      </c>
      <c r="AS52" s="47">
        <v>0</v>
      </c>
      <c r="AT52" s="47">
        <v>0</v>
      </c>
      <c r="AU52" s="44"/>
      <c r="AV52" s="44"/>
      <c r="AW52" s="271"/>
      <c r="AX52" s="142"/>
      <c r="AY52" s="272"/>
    </row>
    <row r="53" ht="17.15" customHeight="1">
      <c r="A53" s="37">
        <v>48</v>
      </c>
      <c r="B53" s="37">
        <v>52</v>
      </c>
      <c r="C53" s="37">
        <f>B53-A53</f>
        <v>4</v>
      </c>
      <c r="D53" t="s" s="19">
        <v>2117</v>
      </c>
      <c r="E53" s="2">
        <f>LARGE(G53:AT53,1)+LARGE(G53:AT53,2)+LARGE(G53:AT53,3)+LARGE(G53:AT53,4)+LARGE(G53:AT53,5)</f>
        <v>9</v>
      </c>
      <c r="F53" s="37">
        <f>COUNT(G53:AO53)</f>
        <v>3</v>
      </c>
      <c r="G53" s="38"/>
      <c r="H53" t="s" s="40">
        <v>24</v>
      </c>
      <c r="I53" t="s" s="121">
        <v>24</v>
      </c>
      <c r="J53" t="s" s="40">
        <v>24</v>
      </c>
      <c r="K53" t="s" s="39">
        <v>24</v>
      </c>
      <c r="L53" t="s" s="122">
        <v>24</v>
      </c>
      <c r="M53" t="s" s="39">
        <v>24</v>
      </c>
      <c r="N53" s="38">
        <v>1</v>
      </c>
      <c r="O53" s="45">
        <v>4</v>
      </c>
      <c r="P53" t="s" s="40">
        <v>24</v>
      </c>
      <c r="Q53" t="s" s="173">
        <v>24</v>
      </c>
      <c r="R53" s="2">
        <v>4</v>
      </c>
      <c r="S53" t="s" s="173">
        <v>24</v>
      </c>
      <c r="T53" t="s" s="40">
        <v>24</v>
      </c>
      <c r="U53" t="s" s="39">
        <v>24</v>
      </c>
      <c r="V53" t="s" s="40">
        <v>24</v>
      </c>
      <c r="W53" t="s" s="20">
        <v>24</v>
      </c>
      <c r="X53" t="s" s="19">
        <v>24</v>
      </c>
      <c r="Y53" t="s" s="173">
        <v>24</v>
      </c>
      <c r="Z53" t="s" s="40">
        <v>24</v>
      </c>
      <c r="AA53" t="s" s="39">
        <v>24</v>
      </c>
      <c r="AB53" t="s" s="19">
        <v>24</v>
      </c>
      <c r="AC53" t="s" s="39">
        <v>24</v>
      </c>
      <c r="AD53" t="s" s="40">
        <v>24</v>
      </c>
      <c r="AE53" t="s" s="39">
        <v>24</v>
      </c>
      <c r="AF53" t="s" s="40">
        <v>24</v>
      </c>
      <c r="AG53" t="s" s="39">
        <v>24</v>
      </c>
      <c r="AH53" t="s" s="40">
        <v>24</v>
      </c>
      <c r="AI53" t="s" s="39">
        <v>24</v>
      </c>
      <c r="AJ53" t="s" s="40">
        <v>24</v>
      </c>
      <c r="AK53" t="s" s="39">
        <v>24</v>
      </c>
      <c r="AL53" t="s" s="40">
        <v>24</v>
      </c>
      <c r="AM53" t="s" s="39">
        <v>24</v>
      </c>
      <c r="AN53" t="s" s="40">
        <v>24</v>
      </c>
      <c r="AO53" t="s" s="48">
        <v>24</v>
      </c>
      <c r="AP53" s="46">
        <v>0</v>
      </c>
      <c r="AQ53" s="47">
        <v>0</v>
      </c>
      <c r="AR53" s="47">
        <v>0</v>
      </c>
      <c r="AS53" s="47">
        <v>0</v>
      </c>
      <c r="AT53" s="47">
        <v>0</v>
      </c>
      <c r="AU53" s="44"/>
      <c r="AV53" s="44"/>
      <c r="AW53" s="271"/>
      <c r="AX53" s="142"/>
      <c r="AY53" s="272"/>
    </row>
    <row r="54" ht="17.15" customHeight="1">
      <c r="A54" s="37">
        <v>49</v>
      </c>
      <c r="B54" s="37">
        <v>43</v>
      </c>
      <c r="C54" s="37">
        <f>B54-A54</f>
        <v>-6</v>
      </c>
      <c r="D54" t="s" s="19">
        <v>2118</v>
      </c>
      <c r="E54" s="2">
        <f>LARGE(G54:AT54,1)+LARGE(G54:AT54,2)+LARGE(G54:AT54,3)+LARGE(G54:AT54,4)+LARGE(G54:AT54,5)</f>
        <v>8</v>
      </c>
      <c r="F54" s="37">
        <f>COUNT(G54:AO54)</f>
        <v>1</v>
      </c>
      <c r="G54" s="38"/>
      <c r="H54" t="s" s="40">
        <v>24</v>
      </c>
      <c r="I54" t="s" s="121">
        <v>24</v>
      </c>
      <c r="J54" t="s" s="40">
        <v>24</v>
      </c>
      <c r="K54" t="s" s="39">
        <v>24</v>
      </c>
      <c r="L54" t="s" s="122">
        <v>24</v>
      </c>
      <c r="M54" t="s" s="39">
        <v>24</v>
      </c>
      <c r="N54" t="s" s="40">
        <v>24</v>
      </c>
      <c r="O54" t="s" s="39">
        <v>24</v>
      </c>
      <c r="P54" t="s" s="40">
        <v>24</v>
      </c>
      <c r="Q54" t="s" s="173">
        <v>24</v>
      </c>
      <c r="R54" t="s" s="19">
        <v>24</v>
      </c>
      <c r="S54" t="s" s="173">
        <v>24</v>
      </c>
      <c r="T54" t="s" s="40">
        <v>24</v>
      </c>
      <c r="U54" s="45">
        <v>8</v>
      </c>
      <c r="V54" t="s" s="40">
        <v>24</v>
      </c>
      <c r="W54" t="s" s="20">
        <v>24</v>
      </c>
      <c r="X54" t="s" s="19">
        <v>24</v>
      </c>
      <c r="Y54" t="s" s="173">
        <v>24</v>
      </c>
      <c r="Z54" t="s" s="40">
        <v>24</v>
      </c>
      <c r="AA54" t="s" s="39">
        <v>24</v>
      </c>
      <c r="AB54" t="s" s="19">
        <v>24</v>
      </c>
      <c r="AC54" t="s" s="39">
        <v>24</v>
      </c>
      <c r="AD54" t="s" s="40">
        <v>24</v>
      </c>
      <c r="AE54" t="s" s="39">
        <v>24</v>
      </c>
      <c r="AF54" t="s" s="40">
        <v>24</v>
      </c>
      <c r="AG54" t="s" s="39">
        <v>24</v>
      </c>
      <c r="AH54" t="s" s="40">
        <v>24</v>
      </c>
      <c r="AI54" t="s" s="39">
        <v>24</v>
      </c>
      <c r="AJ54" t="s" s="40">
        <v>24</v>
      </c>
      <c r="AK54" t="s" s="39">
        <v>24</v>
      </c>
      <c r="AL54" t="s" s="40">
        <v>24</v>
      </c>
      <c r="AM54" t="s" s="39">
        <v>24</v>
      </c>
      <c r="AN54" t="s" s="40">
        <v>24</v>
      </c>
      <c r="AO54" t="s" s="48">
        <v>24</v>
      </c>
      <c r="AP54" s="46">
        <v>0</v>
      </c>
      <c r="AQ54" s="47">
        <v>0</v>
      </c>
      <c r="AR54" s="47">
        <v>0</v>
      </c>
      <c r="AS54" s="47">
        <v>0</v>
      </c>
      <c r="AT54" s="47">
        <v>0</v>
      </c>
      <c r="AU54" s="44"/>
      <c r="AV54" s="44"/>
      <c r="AW54" s="271"/>
      <c r="AX54" s="142"/>
      <c r="AY54" s="272"/>
    </row>
    <row r="55" ht="17.15" customHeight="1">
      <c r="A55" s="37">
        <v>50</v>
      </c>
      <c r="B55" s="37">
        <v>54</v>
      </c>
      <c r="C55" s="37">
        <f>B55-A55</f>
        <v>4</v>
      </c>
      <c r="D55" t="s" s="19">
        <v>2119</v>
      </c>
      <c r="E55" s="2">
        <f>LARGE(G55:AT55,1)+LARGE(G55:AT55,2)+LARGE(G55:AT55,3)+LARGE(G55:AT55,4)+LARGE(G55:AT55,5)</f>
        <v>8</v>
      </c>
      <c r="F55" s="37">
        <f>COUNT(G55:AO55)</f>
        <v>1</v>
      </c>
      <c r="G55" s="38"/>
      <c r="H55" t="s" s="40">
        <v>24</v>
      </c>
      <c r="I55" t="s" s="121">
        <v>24</v>
      </c>
      <c r="J55" t="s" s="40">
        <v>24</v>
      </c>
      <c r="K55" t="s" s="39">
        <v>24</v>
      </c>
      <c r="L55" t="s" s="122">
        <v>24</v>
      </c>
      <c r="M55" t="s" s="39">
        <v>24</v>
      </c>
      <c r="N55" t="s" s="40">
        <v>24</v>
      </c>
      <c r="O55" t="s" s="39">
        <v>24</v>
      </c>
      <c r="P55" t="s" s="40">
        <v>24</v>
      </c>
      <c r="Q55" t="s" s="173">
        <v>24</v>
      </c>
      <c r="R55" t="s" s="19">
        <v>24</v>
      </c>
      <c r="S55" t="s" s="173">
        <v>24</v>
      </c>
      <c r="T55" t="s" s="40">
        <v>24</v>
      </c>
      <c r="U55" t="s" s="39">
        <v>24</v>
      </c>
      <c r="V55" t="s" s="40">
        <v>24</v>
      </c>
      <c r="W55" t="s" s="20">
        <v>24</v>
      </c>
      <c r="X55" t="s" s="19">
        <v>24</v>
      </c>
      <c r="Y55" t="s" s="173">
        <v>24</v>
      </c>
      <c r="Z55" t="s" s="40">
        <v>24</v>
      </c>
      <c r="AA55" t="s" s="39">
        <v>24</v>
      </c>
      <c r="AB55" t="s" s="19">
        <v>24</v>
      </c>
      <c r="AC55" t="s" s="39">
        <v>24</v>
      </c>
      <c r="AD55" t="s" s="40">
        <v>24</v>
      </c>
      <c r="AE55" t="s" s="39">
        <v>24</v>
      </c>
      <c r="AF55" t="s" s="40">
        <v>24</v>
      </c>
      <c r="AG55" t="s" s="39">
        <v>24</v>
      </c>
      <c r="AH55" t="s" s="40">
        <v>24</v>
      </c>
      <c r="AI55" t="s" s="39">
        <v>24</v>
      </c>
      <c r="AJ55" t="s" s="40">
        <v>24</v>
      </c>
      <c r="AK55" t="s" s="39">
        <v>24</v>
      </c>
      <c r="AL55" s="38">
        <v>8</v>
      </c>
      <c r="AM55" t="s" s="39">
        <v>24</v>
      </c>
      <c r="AN55" t="s" s="40">
        <v>24</v>
      </c>
      <c r="AO55" t="s" s="48">
        <v>24</v>
      </c>
      <c r="AP55" s="46">
        <v>0</v>
      </c>
      <c r="AQ55" s="47">
        <v>0</v>
      </c>
      <c r="AR55" s="47">
        <v>0</v>
      </c>
      <c r="AS55" s="47">
        <v>0</v>
      </c>
      <c r="AT55" s="47">
        <v>0</v>
      </c>
      <c r="AU55" s="44"/>
      <c r="AV55" s="44"/>
      <c r="AW55" s="271"/>
      <c r="AX55" s="142"/>
      <c r="AY55" s="272"/>
    </row>
    <row r="56" ht="17.15" customHeight="1">
      <c r="A56" s="37">
        <v>51</v>
      </c>
      <c r="B56" s="37">
        <v>55</v>
      </c>
      <c r="C56" s="37">
        <f>B56-A56</f>
        <v>4</v>
      </c>
      <c r="D56" t="s" s="19">
        <v>2120</v>
      </c>
      <c r="E56" s="2">
        <f>LARGE(G56:AT56,1)+LARGE(G56:AT56,2)+LARGE(G56:AT56,3)+LARGE(G56:AT56,4)+LARGE(G56:AT56,5)</f>
        <v>8</v>
      </c>
      <c r="F56" s="37">
        <f>COUNT(G56:AO56)</f>
        <v>1</v>
      </c>
      <c r="G56" s="38"/>
      <c r="H56" t="s" s="40">
        <v>24</v>
      </c>
      <c r="I56" t="s" s="121">
        <v>24</v>
      </c>
      <c r="J56" t="s" s="40">
        <v>24</v>
      </c>
      <c r="K56" t="s" s="39">
        <v>24</v>
      </c>
      <c r="L56" t="s" s="122">
        <v>24</v>
      </c>
      <c r="M56" t="s" s="39">
        <v>24</v>
      </c>
      <c r="N56" s="38">
        <v>8</v>
      </c>
      <c r="O56" t="s" s="39">
        <v>24</v>
      </c>
      <c r="P56" t="s" s="40">
        <v>24</v>
      </c>
      <c r="Q56" t="s" s="173">
        <v>24</v>
      </c>
      <c r="R56" t="s" s="19">
        <v>24</v>
      </c>
      <c r="S56" t="s" s="173">
        <v>24</v>
      </c>
      <c r="T56" t="s" s="40">
        <v>24</v>
      </c>
      <c r="U56" t="s" s="39">
        <v>24</v>
      </c>
      <c r="V56" t="s" s="40">
        <v>24</v>
      </c>
      <c r="W56" t="s" s="20">
        <v>24</v>
      </c>
      <c r="X56" t="s" s="19">
        <v>24</v>
      </c>
      <c r="Y56" t="s" s="173">
        <v>24</v>
      </c>
      <c r="Z56" t="s" s="40">
        <v>24</v>
      </c>
      <c r="AA56" t="s" s="39">
        <v>24</v>
      </c>
      <c r="AB56" t="s" s="19">
        <v>24</v>
      </c>
      <c r="AC56" t="s" s="39">
        <v>24</v>
      </c>
      <c r="AD56" t="s" s="40">
        <v>24</v>
      </c>
      <c r="AE56" t="s" s="39">
        <v>24</v>
      </c>
      <c r="AF56" t="s" s="40">
        <v>24</v>
      </c>
      <c r="AG56" t="s" s="39">
        <v>24</v>
      </c>
      <c r="AH56" t="s" s="40">
        <v>24</v>
      </c>
      <c r="AI56" t="s" s="39">
        <v>24</v>
      </c>
      <c r="AJ56" t="s" s="40">
        <v>24</v>
      </c>
      <c r="AK56" t="s" s="39">
        <v>24</v>
      </c>
      <c r="AL56" t="s" s="40">
        <v>24</v>
      </c>
      <c r="AM56" t="s" s="39">
        <v>24</v>
      </c>
      <c r="AN56" t="s" s="40">
        <v>24</v>
      </c>
      <c r="AO56" t="s" s="48">
        <v>24</v>
      </c>
      <c r="AP56" s="46">
        <v>0</v>
      </c>
      <c r="AQ56" s="47">
        <v>0</v>
      </c>
      <c r="AR56" s="47">
        <v>0</v>
      </c>
      <c r="AS56" s="47">
        <v>0</v>
      </c>
      <c r="AT56" s="47">
        <v>0</v>
      </c>
      <c r="AU56" s="44"/>
      <c r="AV56" s="44"/>
      <c r="AW56" s="271"/>
      <c r="AX56" s="142"/>
      <c r="AY56" s="272"/>
    </row>
    <row r="57" ht="17.15" customHeight="1">
      <c r="A57" s="37">
        <v>52</v>
      </c>
      <c r="B57" s="37">
        <v>56</v>
      </c>
      <c r="C57" s="37">
        <f>B57-A57</f>
        <v>4</v>
      </c>
      <c r="D57" t="s" s="19">
        <v>2121</v>
      </c>
      <c r="E57" s="2">
        <f>LARGE(G57:AT57,1)+LARGE(G57:AT57,2)+LARGE(G57:AT57,3)+LARGE(G57:AT57,4)+LARGE(G57:AT57,5)</f>
        <v>8</v>
      </c>
      <c r="F57" s="37">
        <f>COUNT(G57:AO57)</f>
        <v>1</v>
      </c>
      <c r="G57" s="38"/>
      <c r="H57" t="s" s="40">
        <v>24</v>
      </c>
      <c r="I57" t="s" s="121">
        <v>24</v>
      </c>
      <c r="J57" t="s" s="40">
        <v>24</v>
      </c>
      <c r="K57" t="s" s="39">
        <v>24</v>
      </c>
      <c r="L57" t="s" s="122">
        <v>24</v>
      </c>
      <c r="M57" t="s" s="39">
        <v>24</v>
      </c>
      <c r="N57" t="s" s="40">
        <v>24</v>
      </c>
      <c r="O57" t="s" s="39">
        <v>24</v>
      </c>
      <c r="P57" t="s" s="40">
        <v>24</v>
      </c>
      <c r="Q57" t="s" s="173">
        <v>24</v>
      </c>
      <c r="R57" t="s" s="19">
        <v>24</v>
      </c>
      <c r="S57" t="s" s="173">
        <v>24</v>
      </c>
      <c r="T57" t="s" s="40">
        <v>24</v>
      </c>
      <c r="U57" t="s" s="39">
        <v>24</v>
      </c>
      <c r="V57" t="s" s="40">
        <v>24</v>
      </c>
      <c r="W57" t="s" s="20">
        <v>24</v>
      </c>
      <c r="X57" t="s" s="19">
        <v>24</v>
      </c>
      <c r="Y57" t="s" s="173">
        <v>24</v>
      </c>
      <c r="Z57" t="s" s="40">
        <v>24</v>
      </c>
      <c r="AA57" t="s" s="39">
        <v>24</v>
      </c>
      <c r="AB57" t="s" s="19">
        <v>24</v>
      </c>
      <c r="AC57" t="s" s="39">
        <v>24</v>
      </c>
      <c r="AD57" t="s" s="40">
        <v>24</v>
      </c>
      <c r="AE57" t="s" s="39">
        <v>24</v>
      </c>
      <c r="AF57" s="38">
        <v>8</v>
      </c>
      <c r="AG57" t="s" s="39">
        <v>24</v>
      </c>
      <c r="AH57" t="s" s="40">
        <v>24</v>
      </c>
      <c r="AI57" t="s" s="39">
        <v>24</v>
      </c>
      <c r="AJ57" t="s" s="40">
        <v>24</v>
      </c>
      <c r="AK57" t="s" s="39">
        <v>24</v>
      </c>
      <c r="AL57" t="s" s="40">
        <v>24</v>
      </c>
      <c r="AM57" t="s" s="39">
        <v>24</v>
      </c>
      <c r="AN57" t="s" s="40">
        <v>24</v>
      </c>
      <c r="AO57" t="s" s="48">
        <v>24</v>
      </c>
      <c r="AP57" s="46">
        <v>0</v>
      </c>
      <c r="AQ57" s="47">
        <v>0</v>
      </c>
      <c r="AR57" s="47">
        <v>0</v>
      </c>
      <c r="AS57" s="47">
        <v>0</v>
      </c>
      <c r="AT57" s="47">
        <v>0</v>
      </c>
      <c r="AU57" s="44"/>
      <c r="AV57" s="44"/>
      <c r="AW57" s="271"/>
      <c r="AX57" s="142"/>
      <c r="AY57" s="272"/>
    </row>
    <row r="58" ht="17.15" customHeight="1">
      <c r="A58" s="37">
        <v>53</v>
      </c>
      <c r="B58" s="37">
        <v>57</v>
      </c>
      <c r="C58" s="37">
        <f>B58-A58</f>
        <v>4</v>
      </c>
      <c r="D58" t="s" s="19">
        <v>2122</v>
      </c>
      <c r="E58" s="2">
        <f>LARGE(G58:AT58,1)+LARGE(G58:AT58,2)+LARGE(G58:AT58,3)+LARGE(G58:AT58,4)+LARGE(G58:AT58,5)</f>
        <v>8</v>
      </c>
      <c r="F58" s="37">
        <f>COUNT(G58:AO58)</f>
        <v>1</v>
      </c>
      <c r="G58" s="38"/>
      <c r="H58" t="s" s="40">
        <v>24</v>
      </c>
      <c r="I58" t="s" s="121">
        <v>24</v>
      </c>
      <c r="J58" t="s" s="40">
        <v>24</v>
      </c>
      <c r="K58" t="s" s="39">
        <v>24</v>
      </c>
      <c r="L58" t="s" s="122">
        <v>24</v>
      </c>
      <c r="M58" t="s" s="39">
        <v>24</v>
      </c>
      <c r="N58" t="s" s="40">
        <v>24</v>
      </c>
      <c r="O58" t="s" s="39">
        <v>24</v>
      </c>
      <c r="P58" t="s" s="40">
        <v>24</v>
      </c>
      <c r="Q58" t="s" s="173">
        <v>24</v>
      </c>
      <c r="R58" t="s" s="19">
        <v>24</v>
      </c>
      <c r="S58" t="s" s="173">
        <v>24</v>
      </c>
      <c r="T58" t="s" s="40">
        <v>24</v>
      </c>
      <c r="U58" t="s" s="39">
        <v>24</v>
      </c>
      <c r="V58" t="s" s="40">
        <v>24</v>
      </c>
      <c r="W58" t="s" s="20">
        <v>24</v>
      </c>
      <c r="X58" t="s" s="19">
        <v>24</v>
      </c>
      <c r="Y58" t="s" s="173">
        <v>24</v>
      </c>
      <c r="Z58" t="s" s="40">
        <v>24</v>
      </c>
      <c r="AA58" t="s" s="39">
        <v>24</v>
      </c>
      <c r="AB58" t="s" s="19">
        <v>24</v>
      </c>
      <c r="AC58" t="s" s="39">
        <v>24</v>
      </c>
      <c r="AD58" t="s" s="40">
        <v>24</v>
      </c>
      <c r="AE58" t="s" s="39">
        <v>24</v>
      </c>
      <c r="AF58" t="s" s="40">
        <v>24</v>
      </c>
      <c r="AG58" t="s" s="39">
        <v>24</v>
      </c>
      <c r="AH58" t="s" s="40">
        <v>24</v>
      </c>
      <c r="AI58" t="s" s="39">
        <v>24</v>
      </c>
      <c r="AJ58" s="38">
        <v>8</v>
      </c>
      <c r="AK58" t="s" s="39">
        <v>24</v>
      </c>
      <c r="AL58" t="s" s="40">
        <v>24</v>
      </c>
      <c r="AM58" t="s" s="39">
        <v>24</v>
      </c>
      <c r="AN58" t="s" s="40">
        <v>24</v>
      </c>
      <c r="AO58" t="s" s="48">
        <v>24</v>
      </c>
      <c r="AP58" s="46">
        <v>0</v>
      </c>
      <c r="AQ58" s="47">
        <v>0</v>
      </c>
      <c r="AR58" s="47">
        <v>0</v>
      </c>
      <c r="AS58" s="47">
        <v>0</v>
      </c>
      <c r="AT58" s="47">
        <v>0</v>
      </c>
      <c r="AU58" s="44"/>
      <c r="AV58" s="44"/>
      <c r="AW58" s="271"/>
      <c r="AX58" s="142"/>
      <c r="AY58" s="272"/>
    </row>
    <row r="59" ht="17.15" customHeight="1">
      <c r="A59" s="37">
        <v>54</v>
      </c>
      <c r="B59" s="37">
        <v>58</v>
      </c>
      <c r="C59" s="37">
        <f>B59-A59</f>
        <v>4</v>
      </c>
      <c r="D59" t="s" s="19">
        <v>2123</v>
      </c>
      <c r="E59" s="2">
        <f>LARGE(G59:AT59,1)+LARGE(G59:AT59,2)+LARGE(G59:AT59,3)+LARGE(G59:AT59,4)+LARGE(G59:AT59,5)</f>
        <v>8</v>
      </c>
      <c r="F59" s="37">
        <f>COUNT(G59:AO59)</f>
        <v>1</v>
      </c>
      <c r="G59" s="38"/>
      <c r="H59" t="s" s="40">
        <v>24</v>
      </c>
      <c r="I59" t="s" s="121">
        <v>24</v>
      </c>
      <c r="J59" t="s" s="40">
        <v>24</v>
      </c>
      <c r="K59" t="s" s="39">
        <v>24</v>
      </c>
      <c r="L59" t="s" s="122">
        <v>24</v>
      </c>
      <c r="M59" t="s" s="39">
        <v>24</v>
      </c>
      <c r="N59" t="s" s="40">
        <v>24</v>
      </c>
      <c r="O59" t="s" s="39">
        <v>24</v>
      </c>
      <c r="P59" t="s" s="40">
        <v>24</v>
      </c>
      <c r="Q59" t="s" s="173">
        <v>24</v>
      </c>
      <c r="R59" t="s" s="19">
        <v>24</v>
      </c>
      <c r="S59" t="s" s="173">
        <v>24</v>
      </c>
      <c r="T59" t="s" s="40">
        <v>24</v>
      </c>
      <c r="U59" t="s" s="39">
        <v>24</v>
      </c>
      <c r="V59" t="s" s="40">
        <v>24</v>
      </c>
      <c r="W59" t="s" s="20">
        <v>24</v>
      </c>
      <c r="X59" t="s" s="19">
        <v>24</v>
      </c>
      <c r="Y59" t="s" s="173">
        <v>24</v>
      </c>
      <c r="Z59" t="s" s="40">
        <v>24</v>
      </c>
      <c r="AA59" t="s" s="39">
        <v>24</v>
      </c>
      <c r="AB59" t="s" s="19">
        <v>24</v>
      </c>
      <c r="AC59" t="s" s="39">
        <v>24</v>
      </c>
      <c r="AD59" t="s" s="40">
        <v>24</v>
      </c>
      <c r="AE59" t="s" s="39">
        <v>24</v>
      </c>
      <c r="AF59" t="s" s="40">
        <v>24</v>
      </c>
      <c r="AG59" t="s" s="39">
        <v>24</v>
      </c>
      <c r="AH59" t="s" s="40">
        <v>24</v>
      </c>
      <c r="AI59" s="45">
        <v>8</v>
      </c>
      <c r="AJ59" t="s" s="40">
        <v>24</v>
      </c>
      <c r="AK59" t="s" s="39">
        <v>24</v>
      </c>
      <c r="AL59" t="s" s="40">
        <v>24</v>
      </c>
      <c r="AM59" t="s" s="39">
        <v>24</v>
      </c>
      <c r="AN59" t="s" s="40">
        <v>24</v>
      </c>
      <c r="AO59" t="s" s="48">
        <v>24</v>
      </c>
      <c r="AP59" s="46">
        <v>0</v>
      </c>
      <c r="AQ59" s="47">
        <v>0</v>
      </c>
      <c r="AR59" s="47">
        <v>0</v>
      </c>
      <c r="AS59" s="47">
        <v>0</v>
      </c>
      <c r="AT59" s="47">
        <v>0</v>
      </c>
      <c r="AU59" s="44"/>
      <c r="AV59" s="44"/>
      <c r="AW59" s="271"/>
      <c r="AX59" s="142"/>
      <c r="AY59" s="272"/>
    </row>
    <row r="60" ht="17.15" customHeight="1">
      <c r="A60" s="37">
        <v>55</v>
      </c>
      <c r="B60" s="37">
        <v>59</v>
      </c>
      <c r="C60" s="37">
        <f>B60-A60</f>
        <v>4</v>
      </c>
      <c r="D60" t="s" s="19">
        <v>2124</v>
      </c>
      <c r="E60" s="2">
        <f>LARGE(G60:AT60,1)+LARGE(G60:AT60,2)+LARGE(G60:AT60,3)+LARGE(G60:AT60,4)+LARGE(G60:AT60,5)</f>
        <v>8</v>
      </c>
      <c r="F60" s="37">
        <f>COUNT(G60:AO60)</f>
        <v>1</v>
      </c>
      <c r="G60" s="38"/>
      <c r="H60" t="s" s="40">
        <v>24</v>
      </c>
      <c r="I60" t="s" s="121">
        <v>24</v>
      </c>
      <c r="J60" t="s" s="40">
        <v>24</v>
      </c>
      <c r="K60" t="s" s="39">
        <v>24</v>
      </c>
      <c r="L60" t="s" s="122">
        <v>24</v>
      </c>
      <c r="M60" t="s" s="39">
        <v>24</v>
      </c>
      <c r="N60" t="s" s="40">
        <v>24</v>
      </c>
      <c r="O60" t="s" s="39">
        <v>24</v>
      </c>
      <c r="P60" t="s" s="40">
        <v>24</v>
      </c>
      <c r="Q60" t="s" s="173">
        <v>24</v>
      </c>
      <c r="R60" t="s" s="19">
        <v>24</v>
      </c>
      <c r="S60" t="s" s="173">
        <v>24</v>
      </c>
      <c r="T60" t="s" s="40">
        <v>24</v>
      </c>
      <c r="U60" t="s" s="39">
        <v>24</v>
      </c>
      <c r="V60" t="s" s="40">
        <v>24</v>
      </c>
      <c r="W60" t="s" s="20">
        <v>24</v>
      </c>
      <c r="X60" t="s" s="19">
        <v>24</v>
      </c>
      <c r="Y60" t="s" s="173">
        <v>24</v>
      </c>
      <c r="Z60" t="s" s="40">
        <v>24</v>
      </c>
      <c r="AA60" t="s" s="39">
        <v>24</v>
      </c>
      <c r="AB60" t="s" s="19">
        <v>24</v>
      </c>
      <c r="AC60" t="s" s="39">
        <v>24</v>
      </c>
      <c r="AD60" t="s" s="40">
        <v>24</v>
      </c>
      <c r="AE60" t="s" s="39">
        <v>24</v>
      </c>
      <c r="AF60" t="s" s="40">
        <v>24</v>
      </c>
      <c r="AG60" t="s" s="39">
        <v>24</v>
      </c>
      <c r="AH60" s="38">
        <v>8</v>
      </c>
      <c r="AI60" t="s" s="39">
        <v>24</v>
      </c>
      <c r="AJ60" t="s" s="40">
        <v>24</v>
      </c>
      <c r="AK60" t="s" s="39">
        <v>24</v>
      </c>
      <c r="AL60" t="s" s="40">
        <v>24</v>
      </c>
      <c r="AM60" t="s" s="39">
        <v>24</v>
      </c>
      <c r="AN60" t="s" s="40">
        <v>24</v>
      </c>
      <c r="AO60" t="s" s="48">
        <v>24</v>
      </c>
      <c r="AP60" s="46">
        <v>0</v>
      </c>
      <c r="AQ60" s="47">
        <v>0</v>
      </c>
      <c r="AR60" s="47">
        <v>0</v>
      </c>
      <c r="AS60" s="47">
        <v>0</v>
      </c>
      <c r="AT60" s="47">
        <v>0</v>
      </c>
      <c r="AU60" s="44"/>
      <c r="AV60" s="44"/>
      <c r="AW60" s="271"/>
      <c r="AX60" s="142"/>
      <c r="AY60" s="272"/>
    </row>
    <row r="61" ht="17.15" customHeight="1">
      <c r="A61" s="37">
        <v>56</v>
      </c>
      <c r="B61" s="37">
        <v>60</v>
      </c>
      <c r="C61" s="37">
        <f>B61-A61</f>
        <v>4</v>
      </c>
      <c r="D61" t="s" s="19">
        <v>2125</v>
      </c>
      <c r="E61" s="2">
        <f>LARGE(G61:AT61,1)+LARGE(G61:AT61,2)+LARGE(G61:AT61,3)+LARGE(G61:AT61,4)+LARGE(G61:AT61,5)</f>
        <v>8</v>
      </c>
      <c r="F61" s="37">
        <f>COUNT(G61:AO61)</f>
        <v>1</v>
      </c>
      <c r="G61" s="38"/>
      <c r="H61" t="s" s="40">
        <v>24</v>
      </c>
      <c r="I61" t="s" s="121">
        <v>24</v>
      </c>
      <c r="J61" t="s" s="40">
        <v>24</v>
      </c>
      <c r="K61" t="s" s="39">
        <v>24</v>
      </c>
      <c r="L61" t="s" s="122">
        <v>24</v>
      </c>
      <c r="M61" t="s" s="39">
        <v>24</v>
      </c>
      <c r="N61" t="s" s="40">
        <v>24</v>
      </c>
      <c r="O61" t="s" s="39">
        <v>24</v>
      </c>
      <c r="P61" t="s" s="40">
        <v>24</v>
      </c>
      <c r="Q61" t="s" s="173">
        <v>24</v>
      </c>
      <c r="R61" t="s" s="19">
        <v>24</v>
      </c>
      <c r="S61" t="s" s="173">
        <v>24</v>
      </c>
      <c r="T61" t="s" s="40">
        <v>24</v>
      </c>
      <c r="U61" t="s" s="39">
        <v>24</v>
      </c>
      <c r="V61" t="s" s="40">
        <v>24</v>
      </c>
      <c r="W61" t="s" s="20">
        <v>24</v>
      </c>
      <c r="X61" t="s" s="19">
        <v>24</v>
      </c>
      <c r="Y61" t="s" s="173">
        <v>24</v>
      </c>
      <c r="Z61" t="s" s="40">
        <v>24</v>
      </c>
      <c r="AA61" t="s" s="39">
        <v>24</v>
      </c>
      <c r="AB61" t="s" s="19">
        <v>24</v>
      </c>
      <c r="AC61" t="s" s="39">
        <v>24</v>
      </c>
      <c r="AD61" t="s" s="40">
        <v>24</v>
      </c>
      <c r="AE61" t="s" s="39">
        <v>24</v>
      </c>
      <c r="AF61" t="s" s="40">
        <v>24</v>
      </c>
      <c r="AG61" s="45">
        <v>8</v>
      </c>
      <c r="AH61" t="s" s="40">
        <v>24</v>
      </c>
      <c r="AI61" t="s" s="39">
        <v>24</v>
      </c>
      <c r="AJ61" t="s" s="40">
        <v>24</v>
      </c>
      <c r="AK61" t="s" s="39">
        <v>24</v>
      </c>
      <c r="AL61" t="s" s="40">
        <v>24</v>
      </c>
      <c r="AM61" t="s" s="39">
        <v>24</v>
      </c>
      <c r="AN61" t="s" s="40">
        <v>24</v>
      </c>
      <c r="AO61" t="s" s="48">
        <v>24</v>
      </c>
      <c r="AP61" s="46">
        <v>0</v>
      </c>
      <c r="AQ61" s="47">
        <v>0</v>
      </c>
      <c r="AR61" s="47">
        <v>0</v>
      </c>
      <c r="AS61" s="47">
        <v>0</v>
      </c>
      <c r="AT61" s="47">
        <v>0</v>
      </c>
      <c r="AU61" s="44"/>
      <c r="AV61" s="44"/>
      <c r="AW61" s="271"/>
      <c r="AX61" s="142"/>
      <c r="AY61" s="272"/>
    </row>
    <row r="62" ht="17.15" customHeight="1">
      <c r="A62" s="37">
        <v>57</v>
      </c>
      <c r="B62" s="37">
        <v>61</v>
      </c>
      <c r="C62" s="37">
        <f>B62-A62</f>
        <v>4</v>
      </c>
      <c r="D62" t="s" s="19">
        <v>2069</v>
      </c>
      <c r="E62" s="2">
        <f>LARGE(G62:AT62,1)+LARGE(G62:AT62,2)+LARGE(G62:AT62,3)+LARGE(G62:AT62,4)+LARGE(G62:AT62,5)</f>
        <v>8</v>
      </c>
      <c r="F62" s="37">
        <f>COUNT(G62:AO62)</f>
        <v>1</v>
      </c>
      <c r="G62" s="38"/>
      <c r="H62" t="s" s="40">
        <v>24</v>
      </c>
      <c r="I62" t="s" s="121">
        <v>24</v>
      </c>
      <c r="J62" t="s" s="40">
        <v>24</v>
      </c>
      <c r="K62" t="s" s="39">
        <v>24</v>
      </c>
      <c r="L62" t="s" s="122">
        <v>24</v>
      </c>
      <c r="M62" t="s" s="39">
        <v>24</v>
      </c>
      <c r="N62" t="s" s="40">
        <v>24</v>
      </c>
      <c r="O62" t="s" s="39">
        <v>24</v>
      </c>
      <c r="P62" t="s" s="40">
        <v>24</v>
      </c>
      <c r="Q62" t="s" s="173">
        <v>24</v>
      </c>
      <c r="R62" t="s" s="19">
        <v>24</v>
      </c>
      <c r="S62" t="s" s="173">
        <v>24</v>
      </c>
      <c r="T62" t="s" s="40">
        <v>24</v>
      </c>
      <c r="U62" t="s" s="39">
        <v>24</v>
      </c>
      <c r="V62" t="s" s="40">
        <v>24</v>
      </c>
      <c r="W62" t="s" s="20">
        <v>24</v>
      </c>
      <c r="X62" s="2">
        <v>8</v>
      </c>
      <c r="Y62" t="s" s="173">
        <v>24</v>
      </c>
      <c r="Z62" t="s" s="40">
        <v>24</v>
      </c>
      <c r="AA62" t="s" s="39">
        <v>24</v>
      </c>
      <c r="AB62" t="s" s="19">
        <v>24</v>
      </c>
      <c r="AC62" t="s" s="39">
        <v>24</v>
      </c>
      <c r="AD62" t="s" s="40">
        <v>24</v>
      </c>
      <c r="AE62" t="s" s="39">
        <v>24</v>
      </c>
      <c r="AF62" t="s" s="40">
        <v>24</v>
      </c>
      <c r="AG62" t="s" s="39">
        <v>24</v>
      </c>
      <c r="AH62" t="s" s="40">
        <v>24</v>
      </c>
      <c r="AI62" t="s" s="39">
        <v>24</v>
      </c>
      <c r="AJ62" t="s" s="40">
        <v>24</v>
      </c>
      <c r="AK62" t="s" s="39">
        <v>24</v>
      </c>
      <c r="AL62" t="s" s="40">
        <v>24</v>
      </c>
      <c r="AM62" t="s" s="39">
        <v>24</v>
      </c>
      <c r="AN62" t="s" s="40">
        <v>24</v>
      </c>
      <c r="AO62" t="s" s="48">
        <v>24</v>
      </c>
      <c r="AP62" s="46">
        <v>0</v>
      </c>
      <c r="AQ62" s="47">
        <v>0</v>
      </c>
      <c r="AR62" s="47">
        <v>0</v>
      </c>
      <c r="AS62" s="47">
        <v>0</v>
      </c>
      <c r="AT62" s="47">
        <v>0</v>
      </c>
      <c r="AU62" s="44"/>
      <c r="AV62" s="44"/>
      <c r="AW62" s="271"/>
      <c r="AX62" s="142"/>
      <c r="AY62" s="272"/>
    </row>
    <row r="63" ht="17.15" customHeight="1">
      <c r="A63" s="37">
        <v>58</v>
      </c>
      <c r="B63" s="37">
        <v>62</v>
      </c>
      <c r="C63" s="37">
        <f>B63-A63</f>
        <v>4</v>
      </c>
      <c r="D63" t="s" s="19">
        <v>2126</v>
      </c>
      <c r="E63" s="2">
        <f>LARGE(G63:AT63,1)+LARGE(G63:AT63,2)+LARGE(G63:AT63,3)+LARGE(G63:AT63,4)+LARGE(G63:AT63,5)</f>
        <v>8</v>
      </c>
      <c r="F63" s="37">
        <f>COUNT(G63:AO63)</f>
        <v>2</v>
      </c>
      <c r="G63" s="38"/>
      <c r="H63" t="s" s="40">
        <v>24</v>
      </c>
      <c r="I63" t="s" s="121">
        <v>24</v>
      </c>
      <c r="J63" t="s" s="40">
        <v>24</v>
      </c>
      <c r="K63" t="s" s="39">
        <v>24</v>
      </c>
      <c r="L63" t="s" s="122">
        <v>24</v>
      </c>
      <c r="M63" t="s" s="39">
        <v>24</v>
      </c>
      <c r="N63" t="s" s="40">
        <v>24</v>
      </c>
      <c r="O63" s="45">
        <v>6</v>
      </c>
      <c r="P63" t="s" s="40">
        <v>24</v>
      </c>
      <c r="Q63" t="s" s="173">
        <v>24</v>
      </c>
      <c r="R63" t="s" s="19">
        <v>24</v>
      </c>
      <c r="S63" t="s" s="173">
        <v>24</v>
      </c>
      <c r="T63" t="s" s="40">
        <v>24</v>
      </c>
      <c r="U63" t="s" s="39">
        <v>24</v>
      </c>
      <c r="V63" t="s" s="40">
        <v>24</v>
      </c>
      <c r="W63" t="s" s="20">
        <v>24</v>
      </c>
      <c r="X63" t="s" s="19">
        <v>24</v>
      </c>
      <c r="Y63" t="s" s="173">
        <v>24</v>
      </c>
      <c r="Z63" t="s" s="40">
        <v>24</v>
      </c>
      <c r="AA63" t="s" s="39">
        <v>24</v>
      </c>
      <c r="AB63" s="2">
        <v>2</v>
      </c>
      <c r="AC63" t="s" s="39">
        <v>24</v>
      </c>
      <c r="AD63" t="s" s="40">
        <v>24</v>
      </c>
      <c r="AE63" t="s" s="39">
        <v>24</v>
      </c>
      <c r="AF63" t="s" s="40">
        <v>24</v>
      </c>
      <c r="AG63" t="s" s="39">
        <v>24</v>
      </c>
      <c r="AH63" t="s" s="40">
        <v>24</v>
      </c>
      <c r="AI63" t="s" s="39">
        <v>24</v>
      </c>
      <c r="AJ63" t="s" s="40">
        <v>24</v>
      </c>
      <c r="AK63" t="s" s="39">
        <v>24</v>
      </c>
      <c r="AL63" t="s" s="40">
        <v>24</v>
      </c>
      <c r="AM63" t="s" s="39">
        <v>24</v>
      </c>
      <c r="AN63" t="s" s="40">
        <v>24</v>
      </c>
      <c r="AO63" t="s" s="48">
        <v>24</v>
      </c>
      <c r="AP63" s="46">
        <v>0</v>
      </c>
      <c r="AQ63" s="47">
        <v>0</v>
      </c>
      <c r="AR63" s="47">
        <v>0</v>
      </c>
      <c r="AS63" s="47">
        <v>0</v>
      </c>
      <c r="AT63" s="47">
        <v>0</v>
      </c>
      <c r="AU63" s="44"/>
      <c r="AV63" s="44"/>
      <c r="AW63" s="271"/>
      <c r="AX63" s="142"/>
      <c r="AY63" s="272"/>
    </row>
    <row r="64" ht="17.15" customHeight="1">
      <c r="A64" s="37">
        <v>59</v>
      </c>
      <c r="B64" s="37">
        <v>63</v>
      </c>
      <c r="C64" s="37">
        <f>B64-A64</f>
        <v>4</v>
      </c>
      <c r="D64" t="s" s="19">
        <v>2127</v>
      </c>
      <c r="E64" s="2">
        <f>LARGE(G64:AT64,1)+LARGE(G64:AT64,2)+LARGE(G64:AT64,3)+LARGE(G64:AT64,4)+LARGE(G64:AT64,5)</f>
        <v>8</v>
      </c>
      <c r="F64" s="37">
        <f>COUNT(G64:AO64)</f>
        <v>2</v>
      </c>
      <c r="G64" s="38"/>
      <c r="H64" t="s" s="40">
        <v>24</v>
      </c>
      <c r="I64" t="s" s="121">
        <v>24</v>
      </c>
      <c r="J64" t="s" s="40">
        <v>24</v>
      </c>
      <c r="K64" t="s" s="39">
        <v>24</v>
      </c>
      <c r="L64" t="s" s="122">
        <v>24</v>
      </c>
      <c r="M64" t="s" s="39">
        <v>24</v>
      </c>
      <c r="N64" s="38">
        <v>2</v>
      </c>
      <c r="O64" t="s" s="39">
        <v>24</v>
      </c>
      <c r="P64" t="s" s="40">
        <v>24</v>
      </c>
      <c r="Q64" t="s" s="173">
        <v>24</v>
      </c>
      <c r="R64" t="s" s="19">
        <v>24</v>
      </c>
      <c r="S64" t="s" s="173">
        <v>24</v>
      </c>
      <c r="T64" t="s" s="40">
        <v>24</v>
      </c>
      <c r="U64" t="s" s="39">
        <v>24</v>
      </c>
      <c r="V64" t="s" s="40">
        <v>24</v>
      </c>
      <c r="W64" t="s" s="20">
        <v>24</v>
      </c>
      <c r="X64" t="s" s="19">
        <v>24</v>
      </c>
      <c r="Y64" t="s" s="173">
        <v>24</v>
      </c>
      <c r="Z64" t="s" s="40">
        <v>24</v>
      </c>
      <c r="AA64" t="s" s="39">
        <v>24</v>
      </c>
      <c r="AB64" t="s" s="19">
        <v>24</v>
      </c>
      <c r="AC64" t="s" s="39">
        <v>24</v>
      </c>
      <c r="AD64" t="s" s="40">
        <v>24</v>
      </c>
      <c r="AE64" t="s" s="39">
        <v>24</v>
      </c>
      <c r="AF64" t="s" s="40">
        <v>24</v>
      </c>
      <c r="AG64" s="45">
        <v>6</v>
      </c>
      <c r="AH64" t="s" s="40">
        <v>24</v>
      </c>
      <c r="AI64" t="s" s="39">
        <v>24</v>
      </c>
      <c r="AJ64" t="s" s="40">
        <v>24</v>
      </c>
      <c r="AK64" t="s" s="39">
        <v>24</v>
      </c>
      <c r="AL64" t="s" s="40">
        <v>24</v>
      </c>
      <c r="AM64" t="s" s="39">
        <v>24</v>
      </c>
      <c r="AN64" t="s" s="40">
        <v>24</v>
      </c>
      <c r="AO64" t="s" s="48">
        <v>24</v>
      </c>
      <c r="AP64" s="46">
        <v>0</v>
      </c>
      <c r="AQ64" s="47">
        <v>0</v>
      </c>
      <c r="AR64" s="47">
        <v>0</v>
      </c>
      <c r="AS64" s="47">
        <v>0</v>
      </c>
      <c r="AT64" s="47">
        <v>0</v>
      </c>
      <c r="AU64" s="44"/>
      <c r="AV64" s="44"/>
      <c r="AW64" s="271"/>
      <c r="AX64" s="142"/>
      <c r="AY64" s="272"/>
    </row>
    <row r="65" ht="17.15" customHeight="1">
      <c r="A65" s="37">
        <v>60</v>
      </c>
      <c r="B65" s="37">
        <v>40</v>
      </c>
      <c r="C65" s="37">
        <f>B65-A65</f>
        <v>-20</v>
      </c>
      <c r="D65" t="s" s="19">
        <v>2128</v>
      </c>
      <c r="E65" s="2">
        <f>LARGE(G65:AT65,1)+LARGE(G65:AT65,2)+LARGE(G65:AT65,3)+LARGE(G65:AT65,4)+LARGE(G65:AT65,5)</f>
        <v>6</v>
      </c>
      <c r="F65" s="37">
        <f>COUNT(G65:AO65)</f>
        <v>1</v>
      </c>
      <c r="G65" s="38"/>
      <c r="H65" t="s" s="40">
        <v>24</v>
      </c>
      <c r="I65" t="s" s="121">
        <v>24</v>
      </c>
      <c r="J65" t="s" s="40">
        <v>24</v>
      </c>
      <c r="K65" t="s" s="39">
        <v>24</v>
      </c>
      <c r="L65" t="s" s="122">
        <v>24</v>
      </c>
      <c r="M65" t="s" s="39">
        <v>24</v>
      </c>
      <c r="N65" t="s" s="40">
        <v>24</v>
      </c>
      <c r="O65" t="s" s="39">
        <v>24</v>
      </c>
      <c r="P65" t="s" s="40">
        <v>24</v>
      </c>
      <c r="Q65" t="s" s="173">
        <v>24</v>
      </c>
      <c r="R65" t="s" s="19">
        <v>24</v>
      </c>
      <c r="S65" t="s" s="173">
        <v>24</v>
      </c>
      <c r="T65" t="s" s="40">
        <v>24</v>
      </c>
      <c r="U65" t="s" s="39">
        <v>24</v>
      </c>
      <c r="V65" t="s" s="40">
        <v>24</v>
      </c>
      <c r="W65" t="s" s="20">
        <v>24</v>
      </c>
      <c r="X65" t="s" s="19">
        <v>24</v>
      </c>
      <c r="Y65" t="s" s="173">
        <v>24</v>
      </c>
      <c r="Z65" t="s" s="40">
        <v>24</v>
      </c>
      <c r="AA65" t="s" s="39">
        <v>24</v>
      </c>
      <c r="AB65" t="s" s="19">
        <v>24</v>
      </c>
      <c r="AC65" t="s" s="39">
        <v>24</v>
      </c>
      <c r="AD65" t="s" s="40">
        <v>24</v>
      </c>
      <c r="AE65" t="s" s="39">
        <v>24</v>
      </c>
      <c r="AF65" t="s" s="40">
        <v>24</v>
      </c>
      <c r="AG65" t="s" s="39">
        <v>24</v>
      </c>
      <c r="AH65" t="s" s="40">
        <v>24</v>
      </c>
      <c r="AI65" t="s" s="39">
        <v>24</v>
      </c>
      <c r="AJ65" t="s" s="40">
        <v>24</v>
      </c>
      <c r="AK65" s="45">
        <v>6</v>
      </c>
      <c r="AL65" t="s" s="40">
        <v>24</v>
      </c>
      <c r="AM65" t="s" s="39">
        <v>24</v>
      </c>
      <c r="AN65" t="s" s="40">
        <v>24</v>
      </c>
      <c r="AO65" t="s" s="48">
        <v>24</v>
      </c>
      <c r="AP65" s="46">
        <v>0</v>
      </c>
      <c r="AQ65" s="47">
        <v>0</v>
      </c>
      <c r="AR65" s="47">
        <v>0</v>
      </c>
      <c r="AS65" s="47">
        <v>0</v>
      </c>
      <c r="AT65" s="47">
        <v>0</v>
      </c>
      <c r="AU65" s="44"/>
      <c r="AV65" s="44"/>
      <c r="AW65" s="271"/>
      <c r="AX65" s="142"/>
      <c r="AY65" s="272"/>
    </row>
    <row r="66" ht="17.15" customHeight="1">
      <c r="A66" s="37">
        <v>61</v>
      </c>
      <c r="B66" s="37">
        <v>50</v>
      </c>
      <c r="C66" s="37">
        <f>B66-A66</f>
        <v>-11</v>
      </c>
      <c r="D66" t="s" s="19">
        <v>2129</v>
      </c>
      <c r="E66" s="2">
        <f>LARGE(G66:AT66,1)+LARGE(G66:AT66,2)+LARGE(G66:AT66,3)+LARGE(G66:AT66,4)+LARGE(G66:AT66,5)</f>
        <v>6</v>
      </c>
      <c r="F66" s="37">
        <f>COUNT(G66:AO66)</f>
        <v>1</v>
      </c>
      <c r="G66" s="38"/>
      <c r="H66" t="s" s="40">
        <v>24</v>
      </c>
      <c r="I66" t="s" s="121">
        <v>24</v>
      </c>
      <c r="J66" t="s" s="40">
        <v>24</v>
      </c>
      <c r="K66" s="45">
        <v>6</v>
      </c>
      <c r="L66" t="s" s="122">
        <v>24</v>
      </c>
      <c r="M66" t="s" s="39">
        <v>24</v>
      </c>
      <c r="N66" t="s" s="40">
        <v>24</v>
      </c>
      <c r="O66" t="s" s="39">
        <v>24</v>
      </c>
      <c r="P66" t="s" s="40">
        <v>24</v>
      </c>
      <c r="Q66" t="s" s="173">
        <v>24</v>
      </c>
      <c r="R66" t="s" s="19">
        <v>24</v>
      </c>
      <c r="S66" t="s" s="173">
        <v>24</v>
      </c>
      <c r="T66" t="s" s="40">
        <v>24</v>
      </c>
      <c r="U66" t="s" s="39">
        <v>24</v>
      </c>
      <c r="V66" t="s" s="40">
        <v>24</v>
      </c>
      <c r="W66" t="s" s="20">
        <v>24</v>
      </c>
      <c r="X66" t="s" s="19">
        <v>24</v>
      </c>
      <c r="Y66" t="s" s="173">
        <v>24</v>
      </c>
      <c r="Z66" t="s" s="40">
        <v>24</v>
      </c>
      <c r="AA66" t="s" s="39">
        <v>24</v>
      </c>
      <c r="AB66" t="s" s="19">
        <v>24</v>
      </c>
      <c r="AC66" t="s" s="39">
        <v>24</v>
      </c>
      <c r="AD66" t="s" s="40">
        <v>24</v>
      </c>
      <c r="AE66" t="s" s="39">
        <v>24</v>
      </c>
      <c r="AF66" t="s" s="40">
        <v>24</v>
      </c>
      <c r="AG66" t="s" s="39">
        <v>24</v>
      </c>
      <c r="AH66" t="s" s="40">
        <v>24</v>
      </c>
      <c r="AI66" t="s" s="39">
        <v>24</v>
      </c>
      <c r="AJ66" t="s" s="40">
        <v>24</v>
      </c>
      <c r="AK66" t="s" s="39">
        <v>24</v>
      </c>
      <c r="AL66" t="s" s="40">
        <v>24</v>
      </c>
      <c r="AM66" t="s" s="39">
        <v>24</v>
      </c>
      <c r="AN66" t="s" s="40">
        <v>24</v>
      </c>
      <c r="AO66" t="s" s="48">
        <v>24</v>
      </c>
      <c r="AP66" s="46">
        <v>0</v>
      </c>
      <c r="AQ66" s="47">
        <v>0</v>
      </c>
      <c r="AR66" s="47">
        <v>0</v>
      </c>
      <c r="AS66" s="47">
        <v>0</v>
      </c>
      <c r="AT66" s="47">
        <v>0</v>
      </c>
      <c r="AU66" s="44"/>
      <c r="AV66" s="44"/>
      <c r="AW66" s="271"/>
      <c r="AX66" s="142"/>
      <c r="AY66" s="272"/>
    </row>
    <row r="67" ht="17.15" customHeight="1">
      <c r="A67" s="37">
        <v>62</v>
      </c>
      <c r="B67" s="37">
        <v>64</v>
      </c>
      <c r="C67" s="37">
        <f>B67-A67</f>
        <v>2</v>
      </c>
      <c r="D67" t="s" s="19">
        <v>2130</v>
      </c>
      <c r="E67" s="2">
        <f>LARGE(G67:AT67,1)+LARGE(G67:AT67,2)+LARGE(G67:AT67,3)+LARGE(G67:AT67,4)+LARGE(G67:AT67,5)</f>
        <v>6</v>
      </c>
      <c r="F67" s="37">
        <f>COUNT(G67:AO67)</f>
        <v>1</v>
      </c>
      <c r="G67" s="38"/>
      <c r="H67" t="s" s="40">
        <v>24</v>
      </c>
      <c r="I67" t="s" s="121">
        <v>24</v>
      </c>
      <c r="J67" t="s" s="40">
        <v>24</v>
      </c>
      <c r="K67" t="s" s="39">
        <v>24</v>
      </c>
      <c r="L67" t="s" s="122">
        <v>24</v>
      </c>
      <c r="M67" t="s" s="39">
        <v>24</v>
      </c>
      <c r="N67" t="s" s="40">
        <v>24</v>
      </c>
      <c r="O67" t="s" s="39">
        <v>24</v>
      </c>
      <c r="P67" t="s" s="40">
        <v>24</v>
      </c>
      <c r="Q67" t="s" s="173">
        <v>24</v>
      </c>
      <c r="R67" t="s" s="19">
        <v>24</v>
      </c>
      <c r="S67" t="s" s="173">
        <v>24</v>
      </c>
      <c r="T67" t="s" s="40">
        <v>24</v>
      </c>
      <c r="U67" t="s" s="39">
        <v>24</v>
      </c>
      <c r="V67" t="s" s="40">
        <v>24</v>
      </c>
      <c r="W67" t="s" s="20">
        <v>24</v>
      </c>
      <c r="X67" t="s" s="19">
        <v>24</v>
      </c>
      <c r="Y67" t="s" s="173">
        <v>24</v>
      </c>
      <c r="Z67" t="s" s="40">
        <v>24</v>
      </c>
      <c r="AA67" s="45">
        <v>6</v>
      </c>
      <c r="AB67" t="s" s="19">
        <v>24</v>
      </c>
      <c r="AC67" t="s" s="39">
        <v>24</v>
      </c>
      <c r="AD67" t="s" s="40">
        <v>24</v>
      </c>
      <c r="AE67" t="s" s="39">
        <v>24</v>
      </c>
      <c r="AF67" t="s" s="40">
        <v>24</v>
      </c>
      <c r="AG67" t="s" s="39">
        <v>24</v>
      </c>
      <c r="AH67" t="s" s="40">
        <v>24</v>
      </c>
      <c r="AI67" t="s" s="39">
        <v>24</v>
      </c>
      <c r="AJ67" t="s" s="40">
        <v>24</v>
      </c>
      <c r="AK67" t="s" s="39">
        <v>24</v>
      </c>
      <c r="AL67" t="s" s="40">
        <v>24</v>
      </c>
      <c r="AM67" t="s" s="39">
        <v>24</v>
      </c>
      <c r="AN67" t="s" s="40">
        <v>24</v>
      </c>
      <c r="AO67" t="s" s="48">
        <v>24</v>
      </c>
      <c r="AP67" s="46">
        <v>0</v>
      </c>
      <c r="AQ67" s="47">
        <v>0</v>
      </c>
      <c r="AR67" s="47">
        <v>0</v>
      </c>
      <c r="AS67" s="47">
        <v>0</v>
      </c>
      <c r="AT67" s="47">
        <v>0</v>
      </c>
      <c r="AU67" s="44"/>
      <c r="AV67" s="44"/>
      <c r="AW67" s="271"/>
      <c r="AX67" s="142"/>
      <c r="AY67" s="272"/>
    </row>
    <row r="68" ht="17.15" customHeight="1">
      <c r="A68" s="37">
        <v>63</v>
      </c>
      <c r="B68" s="37">
        <v>65</v>
      </c>
      <c r="C68" s="37">
        <f>B68-A68</f>
        <v>2</v>
      </c>
      <c r="D68" t="s" s="19">
        <v>2131</v>
      </c>
      <c r="E68" s="2">
        <f>LARGE(G68:AT68,1)+LARGE(G68:AT68,2)+LARGE(G68:AT68,3)+LARGE(G68:AT68,4)+LARGE(G68:AT68,5)</f>
        <v>6</v>
      </c>
      <c r="F68" s="37">
        <f>COUNT(G68:AO68)</f>
        <v>1</v>
      </c>
      <c r="G68" s="38"/>
      <c r="H68" t="s" s="40">
        <v>24</v>
      </c>
      <c r="I68" t="s" s="121">
        <v>24</v>
      </c>
      <c r="J68" t="s" s="40">
        <v>24</v>
      </c>
      <c r="K68" t="s" s="39">
        <v>24</v>
      </c>
      <c r="L68" t="s" s="122">
        <v>24</v>
      </c>
      <c r="M68" t="s" s="39">
        <v>24</v>
      </c>
      <c r="N68" t="s" s="40">
        <v>24</v>
      </c>
      <c r="O68" t="s" s="39">
        <v>24</v>
      </c>
      <c r="P68" t="s" s="40">
        <v>24</v>
      </c>
      <c r="Q68" t="s" s="173">
        <v>24</v>
      </c>
      <c r="R68" t="s" s="19">
        <v>24</v>
      </c>
      <c r="S68" t="s" s="173">
        <v>24</v>
      </c>
      <c r="T68" t="s" s="40">
        <v>24</v>
      </c>
      <c r="U68" t="s" s="39">
        <v>24</v>
      </c>
      <c r="V68" t="s" s="40">
        <v>24</v>
      </c>
      <c r="W68" t="s" s="20">
        <v>24</v>
      </c>
      <c r="X68" t="s" s="19">
        <v>24</v>
      </c>
      <c r="Y68" t="s" s="173">
        <v>24</v>
      </c>
      <c r="Z68" t="s" s="40">
        <v>24</v>
      </c>
      <c r="AA68" t="s" s="39">
        <v>24</v>
      </c>
      <c r="AB68" t="s" s="19">
        <v>24</v>
      </c>
      <c r="AC68" t="s" s="39">
        <v>24</v>
      </c>
      <c r="AD68" t="s" s="40">
        <v>24</v>
      </c>
      <c r="AE68" t="s" s="39">
        <v>24</v>
      </c>
      <c r="AF68" t="s" s="40">
        <v>24</v>
      </c>
      <c r="AG68" t="s" s="39">
        <v>24</v>
      </c>
      <c r="AH68" t="s" s="40">
        <v>24</v>
      </c>
      <c r="AI68" t="s" s="39">
        <v>24</v>
      </c>
      <c r="AJ68" t="s" s="40">
        <v>24</v>
      </c>
      <c r="AK68" t="s" s="39">
        <v>24</v>
      </c>
      <c r="AL68" s="38">
        <v>6</v>
      </c>
      <c r="AM68" t="s" s="39">
        <v>24</v>
      </c>
      <c r="AN68" t="s" s="40">
        <v>24</v>
      </c>
      <c r="AO68" t="s" s="48">
        <v>24</v>
      </c>
      <c r="AP68" s="46">
        <v>0</v>
      </c>
      <c r="AQ68" s="47">
        <v>0</v>
      </c>
      <c r="AR68" s="47">
        <v>0</v>
      </c>
      <c r="AS68" s="47">
        <v>0</v>
      </c>
      <c r="AT68" s="47">
        <v>0</v>
      </c>
      <c r="AU68" s="44"/>
      <c r="AV68" s="44"/>
      <c r="AW68" s="271"/>
      <c r="AX68" s="142"/>
      <c r="AY68" s="272"/>
    </row>
    <row r="69" ht="17.15" customHeight="1">
      <c r="A69" s="37">
        <v>64</v>
      </c>
      <c r="B69" s="37">
        <v>66</v>
      </c>
      <c r="C69" s="37">
        <f>B69-A69</f>
        <v>2</v>
      </c>
      <c r="D69" t="s" s="19">
        <v>2132</v>
      </c>
      <c r="E69" s="2">
        <f>LARGE(G69:AT69,1)+LARGE(G69:AT69,2)+LARGE(G69:AT69,3)+LARGE(G69:AT69,4)+LARGE(G69:AT69,5)</f>
        <v>6</v>
      </c>
      <c r="F69" s="37">
        <f>COUNT(G69:AO69)</f>
        <v>1</v>
      </c>
      <c r="G69" s="38"/>
      <c r="H69" t="s" s="40">
        <v>24</v>
      </c>
      <c r="I69" t="s" s="121">
        <v>24</v>
      </c>
      <c r="J69" t="s" s="40">
        <v>24</v>
      </c>
      <c r="K69" t="s" s="39">
        <v>24</v>
      </c>
      <c r="L69" t="s" s="122">
        <v>24</v>
      </c>
      <c r="M69" t="s" s="39">
        <v>24</v>
      </c>
      <c r="N69" t="s" s="40">
        <v>24</v>
      </c>
      <c r="O69" t="s" s="39">
        <v>24</v>
      </c>
      <c r="P69" t="s" s="40">
        <v>24</v>
      </c>
      <c r="Q69" t="s" s="173">
        <v>24</v>
      </c>
      <c r="R69" t="s" s="19">
        <v>24</v>
      </c>
      <c r="S69" t="s" s="173">
        <v>24</v>
      </c>
      <c r="T69" t="s" s="40">
        <v>24</v>
      </c>
      <c r="U69" t="s" s="39">
        <v>24</v>
      </c>
      <c r="V69" t="s" s="40">
        <v>24</v>
      </c>
      <c r="W69" t="s" s="20">
        <v>24</v>
      </c>
      <c r="X69" t="s" s="19">
        <v>24</v>
      </c>
      <c r="Y69" t="s" s="173">
        <v>24</v>
      </c>
      <c r="Z69" t="s" s="40">
        <v>24</v>
      </c>
      <c r="AA69" t="s" s="39">
        <v>24</v>
      </c>
      <c r="AB69" t="s" s="19">
        <v>24</v>
      </c>
      <c r="AC69" t="s" s="39">
        <v>24</v>
      </c>
      <c r="AD69" t="s" s="40">
        <v>24</v>
      </c>
      <c r="AE69" t="s" s="39">
        <v>24</v>
      </c>
      <c r="AF69" t="s" s="40">
        <v>24</v>
      </c>
      <c r="AG69" t="s" s="39">
        <v>24</v>
      </c>
      <c r="AH69" s="38">
        <v>6</v>
      </c>
      <c r="AI69" t="s" s="39">
        <v>24</v>
      </c>
      <c r="AJ69" t="s" s="40">
        <v>24</v>
      </c>
      <c r="AK69" t="s" s="39">
        <v>24</v>
      </c>
      <c r="AL69" t="s" s="40">
        <v>24</v>
      </c>
      <c r="AM69" t="s" s="39">
        <v>24</v>
      </c>
      <c r="AN69" t="s" s="40">
        <v>24</v>
      </c>
      <c r="AO69" t="s" s="48">
        <v>24</v>
      </c>
      <c r="AP69" s="46">
        <v>0</v>
      </c>
      <c r="AQ69" s="47">
        <v>0</v>
      </c>
      <c r="AR69" s="47">
        <v>0</v>
      </c>
      <c r="AS69" s="47">
        <v>0</v>
      </c>
      <c r="AT69" s="47">
        <v>0</v>
      </c>
      <c r="AU69" s="44"/>
      <c r="AV69" s="44"/>
      <c r="AW69" s="271"/>
      <c r="AX69" s="142"/>
      <c r="AY69" s="272"/>
    </row>
    <row r="70" ht="17.15" customHeight="1">
      <c r="A70" s="37">
        <v>65</v>
      </c>
      <c r="B70" s="37">
        <v>67</v>
      </c>
      <c r="C70" s="37">
        <f>B70-A70</f>
        <v>2</v>
      </c>
      <c r="D70" t="s" s="19">
        <v>2133</v>
      </c>
      <c r="E70" s="2">
        <f>LARGE(G70:AT70,1)+LARGE(G70:AT70,2)+LARGE(G70:AT70,3)+LARGE(G70:AT70,4)+LARGE(G70:AT70,5)</f>
        <v>6</v>
      </c>
      <c r="F70" s="37">
        <f>COUNT(G70:AO70)</f>
        <v>1</v>
      </c>
      <c r="G70" s="38"/>
      <c r="H70" t="s" s="40">
        <v>24</v>
      </c>
      <c r="I70" t="s" s="121">
        <v>24</v>
      </c>
      <c r="J70" t="s" s="40">
        <v>24</v>
      </c>
      <c r="K70" t="s" s="39">
        <v>24</v>
      </c>
      <c r="L70" t="s" s="122">
        <v>24</v>
      </c>
      <c r="M70" t="s" s="39">
        <v>24</v>
      </c>
      <c r="N70" t="s" s="40">
        <v>24</v>
      </c>
      <c r="O70" t="s" s="39">
        <v>24</v>
      </c>
      <c r="P70" t="s" s="40">
        <v>24</v>
      </c>
      <c r="Q70" s="181">
        <v>6</v>
      </c>
      <c r="R70" t="s" s="19">
        <v>24</v>
      </c>
      <c r="S70" t="s" s="173">
        <v>24</v>
      </c>
      <c r="T70" t="s" s="40">
        <v>24</v>
      </c>
      <c r="U70" t="s" s="39">
        <v>24</v>
      </c>
      <c r="V70" t="s" s="40">
        <v>24</v>
      </c>
      <c r="W70" t="s" s="20">
        <v>24</v>
      </c>
      <c r="X70" t="s" s="19">
        <v>24</v>
      </c>
      <c r="Y70" t="s" s="173">
        <v>24</v>
      </c>
      <c r="Z70" t="s" s="40">
        <v>24</v>
      </c>
      <c r="AA70" t="s" s="39">
        <v>24</v>
      </c>
      <c r="AB70" t="s" s="19">
        <v>24</v>
      </c>
      <c r="AC70" t="s" s="39">
        <v>24</v>
      </c>
      <c r="AD70" t="s" s="40">
        <v>24</v>
      </c>
      <c r="AE70" t="s" s="39">
        <v>24</v>
      </c>
      <c r="AF70" t="s" s="40">
        <v>24</v>
      </c>
      <c r="AG70" t="s" s="39">
        <v>24</v>
      </c>
      <c r="AH70" t="s" s="40">
        <v>24</v>
      </c>
      <c r="AI70" t="s" s="39">
        <v>24</v>
      </c>
      <c r="AJ70" t="s" s="40">
        <v>24</v>
      </c>
      <c r="AK70" t="s" s="39">
        <v>24</v>
      </c>
      <c r="AL70" t="s" s="40">
        <v>24</v>
      </c>
      <c r="AM70" t="s" s="39">
        <v>24</v>
      </c>
      <c r="AN70" t="s" s="40">
        <v>24</v>
      </c>
      <c r="AO70" t="s" s="48">
        <v>24</v>
      </c>
      <c r="AP70" s="46">
        <v>0</v>
      </c>
      <c r="AQ70" s="47">
        <v>0</v>
      </c>
      <c r="AR70" s="47">
        <v>0</v>
      </c>
      <c r="AS70" s="47">
        <v>0</v>
      </c>
      <c r="AT70" s="47">
        <v>0</v>
      </c>
      <c r="AU70" s="44"/>
      <c r="AV70" s="44"/>
      <c r="AW70" s="271"/>
      <c r="AX70" s="142"/>
      <c r="AY70" s="272"/>
    </row>
    <row r="71" ht="17.15" customHeight="1">
      <c r="A71" s="37">
        <v>66</v>
      </c>
      <c r="B71" s="37">
        <v>68</v>
      </c>
      <c r="C71" s="37">
        <f>B71-A71</f>
        <v>2</v>
      </c>
      <c r="D71" t="s" s="19">
        <v>2134</v>
      </c>
      <c r="E71" s="2">
        <f>LARGE(G71:AT71,1)+LARGE(G71:AT71,2)+LARGE(G71:AT71,3)+LARGE(G71:AT71,4)+LARGE(G71:AT71,5)</f>
        <v>6</v>
      </c>
      <c r="F71" s="37">
        <f>COUNT(G71:AO71)</f>
        <v>1</v>
      </c>
      <c r="G71" s="38"/>
      <c r="H71" t="s" s="40">
        <v>24</v>
      </c>
      <c r="I71" t="s" s="121">
        <v>24</v>
      </c>
      <c r="J71" t="s" s="40">
        <v>24</v>
      </c>
      <c r="K71" t="s" s="39">
        <v>24</v>
      </c>
      <c r="L71" t="s" s="122">
        <v>24</v>
      </c>
      <c r="M71" t="s" s="39">
        <v>24</v>
      </c>
      <c r="N71" t="s" s="40">
        <v>24</v>
      </c>
      <c r="O71" t="s" s="39">
        <v>24</v>
      </c>
      <c r="P71" t="s" s="40">
        <v>24</v>
      </c>
      <c r="Q71" t="s" s="173">
        <v>24</v>
      </c>
      <c r="R71" t="s" s="19">
        <v>24</v>
      </c>
      <c r="S71" t="s" s="173">
        <v>24</v>
      </c>
      <c r="T71" t="s" s="40">
        <v>24</v>
      </c>
      <c r="U71" t="s" s="39">
        <v>24</v>
      </c>
      <c r="V71" t="s" s="40">
        <v>24</v>
      </c>
      <c r="W71" t="s" s="20">
        <v>24</v>
      </c>
      <c r="X71" t="s" s="19">
        <v>24</v>
      </c>
      <c r="Y71" t="s" s="173">
        <v>24</v>
      </c>
      <c r="Z71" t="s" s="40">
        <v>24</v>
      </c>
      <c r="AA71" t="s" s="39">
        <v>24</v>
      </c>
      <c r="AB71" t="s" s="19">
        <v>24</v>
      </c>
      <c r="AC71" t="s" s="39">
        <v>24</v>
      </c>
      <c r="AD71" t="s" s="40">
        <v>24</v>
      </c>
      <c r="AE71" t="s" s="39">
        <v>24</v>
      </c>
      <c r="AF71" t="s" s="40">
        <v>24</v>
      </c>
      <c r="AG71" t="s" s="39">
        <v>24</v>
      </c>
      <c r="AH71" t="s" s="40">
        <v>24</v>
      </c>
      <c r="AI71" t="s" s="39">
        <v>24</v>
      </c>
      <c r="AJ71" t="s" s="40">
        <v>24</v>
      </c>
      <c r="AK71" t="s" s="39">
        <v>24</v>
      </c>
      <c r="AL71" t="s" s="40">
        <v>24</v>
      </c>
      <c r="AM71" s="45">
        <v>6</v>
      </c>
      <c r="AN71" t="s" s="40">
        <v>24</v>
      </c>
      <c r="AO71" t="s" s="48">
        <v>24</v>
      </c>
      <c r="AP71" s="46">
        <v>0</v>
      </c>
      <c r="AQ71" s="47">
        <v>0</v>
      </c>
      <c r="AR71" s="47">
        <v>0</v>
      </c>
      <c r="AS71" s="47">
        <v>0</v>
      </c>
      <c r="AT71" s="47">
        <v>0</v>
      </c>
      <c r="AU71" s="44"/>
      <c r="AV71" s="44"/>
      <c r="AW71" s="271"/>
      <c r="AX71" s="142"/>
      <c r="AY71" s="272"/>
    </row>
    <row r="72" ht="17.15" customHeight="1">
      <c r="A72" s="37">
        <v>67</v>
      </c>
      <c r="B72" s="37">
        <v>69</v>
      </c>
      <c r="C72" s="37">
        <f>B72-A72</f>
        <v>2</v>
      </c>
      <c r="D72" t="s" s="19">
        <v>2135</v>
      </c>
      <c r="E72" s="2">
        <f>LARGE(G72:AT72,1)+LARGE(G72:AT72,2)+LARGE(G72:AT72,3)+LARGE(G72:AT72,4)+LARGE(G72:AT72,5)</f>
        <v>6</v>
      </c>
      <c r="F72" s="37">
        <f>COUNT(G72:AO72)</f>
        <v>1</v>
      </c>
      <c r="G72" s="38"/>
      <c r="H72" t="s" s="40">
        <v>24</v>
      </c>
      <c r="I72" t="s" s="121">
        <v>24</v>
      </c>
      <c r="J72" t="s" s="40">
        <v>24</v>
      </c>
      <c r="K72" t="s" s="39">
        <v>24</v>
      </c>
      <c r="L72" t="s" s="122">
        <v>24</v>
      </c>
      <c r="M72" t="s" s="39">
        <v>24</v>
      </c>
      <c r="N72" t="s" s="40">
        <v>24</v>
      </c>
      <c r="O72" t="s" s="39">
        <v>24</v>
      </c>
      <c r="P72" t="s" s="40">
        <v>24</v>
      </c>
      <c r="Q72" t="s" s="173">
        <v>24</v>
      </c>
      <c r="R72" t="s" s="19">
        <v>24</v>
      </c>
      <c r="S72" t="s" s="173">
        <v>24</v>
      </c>
      <c r="T72" t="s" s="40">
        <v>24</v>
      </c>
      <c r="U72" t="s" s="39">
        <v>24</v>
      </c>
      <c r="V72" t="s" s="40">
        <v>24</v>
      </c>
      <c r="W72" t="s" s="20">
        <v>24</v>
      </c>
      <c r="X72" t="s" s="19">
        <v>24</v>
      </c>
      <c r="Y72" t="s" s="173">
        <v>24</v>
      </c>
      <c r="Z72" t="s" s="40">
        <v>24</v>
      </c>
      <c r="AA72" t="s" s="39">
        <v>24</v>
      </c>
      <c r="AB72" t="s" s="19">
        <v>24</v>
      </c>
      <c r="AC72" t="s" s="39">
        <v>24</v>
      </c>
      <c r="AD72" t="s" s="40">
        <v>24</v>
      </c>
      <c r="AE72" t="s" s="39">
        <v>24</v>
      </c>
      <c r="AF72" t="s" s="40">
        <v>24</v>
      </c>
      <c r="AG72" t="s" s="39">
        <v>24</v>
      </c>
      <c r="AH72" t="s" s="40">
        <v>24</v>
      </c>
      <c r="AI72" t="s" s="39">
        <v>24</v>
      </c>
      <c r="AJ72" s="38">
        <v>6</v>
      </c>
      <c r="AK72" t="s" s="39">
        <v>24</v>
      </c>
      <c r="AL72" t="s" s="40">
        <v>24</v>
      </c>
      <c r="AM72" t="s" s="39">
        <v>24</v>
      </c>
      <c r="AN72" t="s" s="40">
        <v>24</v>
      </c>
      <c r="AO72" t="s" s="48">
        <v>24</v>
      </c>
      <c r="AP72" s="46">
        <v>0</v>
      </c>
      <c r="AQ72" s="47">
        <v>0</v>
      </c>
      <c r="AR72" s="47">
        <v>0</v>
      </c>
      <c r="AS72" s="47">
        <v>0</v>
      </c>
      <c r="AT72" s="47">
        <v>0</v>
      </c>
      <c r="AU72" s="44"/>
      <c r="AV72" s="44"/>
      <c r="AW72" s="271"/>
      <c r="AX72" s="142"/>
      <c r="AY72" s="272"/>
    </row>
    <row r="73" ht="17.15" customHeight="1">
      <c r="A73" s="37">
        <v>68</v>
      </c>
      <c r="B73" s="37">
        <v>70</v>
      </c>
      <c r="C73" s="37">
        <f>B73-A73</f>
        <v>2</v>
      </c>
      <c r="D73" t="s" s="19">
        <v>2136</v>
      </c>
      <c r="E73" s="2">
        <f>LARGE(G73:AT73,1)+LARGE(G73:AT73,2)+LARGE(G73:AT73,3)+LARGE(G73:AT73,4)+LARGE(G73:AT73,5)</f>
        <v>6</v>
      </c>
      <c r="F73" s="37">
        <f>COUNT(G73:AO73)</f>
        <v>1</v>
      </c>
      <c r="G73" s="38"/>
      <c r="H73" t="s" s="40">
        <v>24</v>
      </c>
      <c r="I73" t="s" s="121">
        <v>24</v>
      </c>
      <c r="J73" t="s" s="40">
        <v>24</v>
      </c>
      <c r="K73" t="s" s="39">
        <v>24</v>
      </c>
      <c r="L73" t="s" s="122">
        <v>24</v>
      </c>
      <c r="M73" t="s" s="39">
        <v>24</v>
      </c>
      <c r="N73" t="s" s="40">
        <v>24</v>
      </c>
      <c r="O73" t="s" s="39">
        <v>24</v>
      </c>
      <c r="P73" t="s" s="40">
        <v>24</v>
      </c>
      <c r="Q73" t="s" s="173">
        <v>24</v>
      </c>
      <c r="R73" t="s" s="19">
        <v>24</v>
      </c>
      <c r="S73" t="s" s="173">
        <v>24</v>
      </c>
      <c r="T73" t="s" s="40">
        <v>24</v>
      </c>
      <c r="U73" t="s" s="39">
        <v>24</v>
      </c>
      <c r="V73" t="s" s="40">
        <v>24</v>
      </c>
      <c r="W73" t="s" s="20">
        <v>24</v>
      </c>
      <c r="X73" t="s" s="19">
        <v>24</v>
      </c>
      <c r="Y73" t="s" s="173">
        <v>24</v>
      </c>
      <c r="Z73" t="s" s="40">
        <v>24</v>
      </c>
      <c r="AA73" t="s" s="39">
        <v>24</v>
      </c>
      <c r="AB73" t="s" s="19">
        <v>24</v>
      </c>
      <c r="AC73" t="s" s="39">
        <v>24</v>
      </c>
      <c r="AD73" t="s" s="40">
        <v>24</v>
      </c>
      <c r="AE73" t="s" s="39">
        <v>24</v>
      </c>
      <c r="AF73" s="38">
        <v>6</v>
      </c>
      <c r="AG73" t="s" s="39">
        <v>24</v>
      </c>
      <c r="AH73" t="s" s="40">
        <v>24</v>
      </c>
      <c r="AI73" t="s" s="39">
        <v>24</v>
      </c>
      <c r="AJ73" t="s" s="40">
        <v>24</v>
      </c>
      <c r="AK73" t="s" s="39">
        <v>24</v>
      </c>
      <c r="AL73" t="s" s="40">
        <v>24</v>
      </c>
      <c r="AM73" t="s" s="39">
        <v>24</v>
      </c>
      <c r="AN73" t="s" s="40">
        <v>24</v>
      </c>
      <c r="AO73" t="s" s="48">
        <v>24</v>
      </c>
      <c r="AP73" s="46">
        <v>0</v>
      </c>
      <c r="AQ73" s="47">
        <v>0</v>
      </c>
      <c r="AR73" s="47">
        <v>0</v>
      </c>
      <c r="AS73" s="47">
        <v>0</v>
      </c>
      <c r="AT73" s="47">
        <v>0</v>
      </c>
      <c r="AU73" s="44"/>
      <c r="AV73" s="44"/>
      <c r="AW73" s="271"/>
      <c r="AX73" s="142"/>
      <c r="AY73" s="272"/>
    </row>
    <row r="74" ht="17.15" customHeight="1">
      <c r="A74" s="37">
        <v>69</v>
      </c>
      <c r="B74" s="37">
        <v>71</v>
      </c>
      <c r="C74" s="37">
        <f>B74-A74</f>
        <v>2</v>
      </c>
      <c r="D74" t="s" s="19">
        <v>2137</v>
      </c>
      <c r="E74" s="2">
        <f>LARGE(G74:AT74,1)+LARGE(G74:AT74,2)+LARGE(G74:AT74,3)+LARGE(G74:AT74,4)+LARGE(G74:AT74,5)</f>
        <v>6</v>
      </c>
      <c r="F74" s="37">
        <f>COUNT(G74:AO74)</f>
        <v>1</v>
      </c>
      <c r="G74" s="38"/>
      <c r="H74" t="s" s="40">
        <v>24</v>
      </c>
      <c r="I74" t="s" s="121">
        <v>24</v>
      </c>
      <c r="J74" t="s" s="40">
        <v>24</v>
      </c>
      <c r="K74" t="s" s="39">
        <v>24</v>
      </c>
      <c r="L74" t="s" s="122">
        <v>24</v>
      </c>
      <c r="M74" t="s" s="39">
        <v>24</v>
      </c>
      <c r="N74" t="s" s="40">
        <v>24</v>
      </c>
      <c r="O74" t="s" s="39">
        <v>24</v>
      </c>
      <c r="P74" t="s" s="40">
        <v>24</v>
      </c>
      <c r="Q74" t="s" s="173">
        <v>24</v>
      </c>
      <c r="R74" t="s" s="19">
        <v>24</v>
      </c>
      <c r="S74" t="s" s="173">
        <v>24</v>
      </c>
      <c r="T74" t="s" s="40">
        <v>24</v>
      </c>
      <c r="U74" t="s" s="39">
        <v>24</v>
      </c>
      <c r="V74" t="s" s="40">
        <v>24</v>
      </c>
      <c r="W74" t="s" s="20">
        <v>24</v>
      </c>
      <c r="X74" t="s" s="19">
        <v>24</v>
      </c>
      <c r="Y74" t="s" s="173">
        <v>24</v>
      </c>
      <c r="Z74" t="s" s="40">
        <v>24</v>
      </c>
      <c r="AA74" t="s" s="39">
        <v>24</v>
      </c>
      <c r="AB74" t="s" s="19">
        <v>24</v>
      </c>
      <c r="AC74" t="s" s="39">
        <v>24</v>
      </c>
      <c r="AD74" s="38">
        <v>6</v>
      </c>
      <c r="AE74" t="s" s="39">
        <v>24</v>
      </c>
      <c r="AF74" t="s" s="40">
        <v>24</v>
      </c>
      <c r="AG74" t="s" s="39">
        <v>24</v>
      </c>
      <c r="AH74" t="s" s="40">
        <v>24</v>
      </c>
      <c r="AI74" t="s" s="39">
        <v>24</v>
      </c>
      <c r="AJ74" t="s" s="40">
        <v>24</v>
      </c>
      <c r="AK74" t="s" s="39">
        <v>24</v>
      </c>
      <c r="AL74" t="s" s="40">
        <v>24</v>
      </c>
      <c r="AM74" t="s" s="39">
        <v>24</v>
      </c>
      <c r="AN74" t="s" s="40">
        <v>24</v>
      </c>
      <c r="AO74" t="s" s="48">
        <v>24</v>
      </c>
      <c r="AP74" s="46">
        <v>0</v>
      </c>
      <c r="AQ74" s="47">
        <v>0</v>
      </c>
      <c r="AR74" s="47">
        <v>0</v>
      </c>
      <c r="AS74" s="47">
        <v>0</v>
      </c>
      <c r="AT74" s="47">
        <v>0</v>
      </c>
      <c r="AU74" s="44"/>
      <c r="AV74" s="44"/>
      <c r="AW74" s="271"/>
      <c r="AX74" s="142"/>
      <c r="AY74" s="272"/>
    </row>
    <row r="75" ht="17.15" customHeight="1">
      <c r="A75" s="37">
        <v>70</v>
      </c>
      <c r="B75" s="37">
        <v>72</v>
      </c>
      <c r="C75" s="37">
        <f>B75-A75</f>
        <v>2</v>
      </c>
      <c r="D75" t="s" s="19">
        <v>2138</v>
      </c>
      <c r="E75" s="2">
        <f>LARGE(G75:AT75,1)+LARGE(G75:AT75,2)+LARGE(G75:AT75,3)+LARGE(G75:AT75,4)+LARGE(G75:AT75,5)</f>
        <v>6</v>
      </c>
      <c r="F75" s="37">
        <f>COUNT(G75:AO75)</f>
        <v>1</v>
      </c>
      <c r="G75" s="38"/>
      <c r="H75" t="s" s="40">
        <v>24</v>
      </c>
      <c r="I75" t="s" s="121">
        <v>24</v>
      </c>
      <c r="J75" t="s" s="40">
        <v>24</v>
      </c>
      <c r="K75" t="s" s="39">
        <v>24</v>
      </c>
      <c r="L75" t="s" s="122">
        <v>24</v>
      </c>
      <c r="M75" t="s" s="39">
        <v>24</v>
      </c>
      <c r="N75" t="s" s="40">
        <v>24</v>
      </c>
      <c r="O75" t="s" s="39">
        <v>24</v>
      </c>
      <c r="P75" t="s" s="40">
        <v>24</v>
      </c>
      <c r="Q75" t="s" s="173">
        <v>24</v>
      </c>
      <c r="R75" t="s" s="19">
        <v>24</v>
      </c>
      <c r="S75" t="s" s="173">
        <v>24</v>
      </c>
      <c r="T75" t="s" s="40">
        <v>24</v>
      </c>
      <c r="U75" t="s" s="39">
        <v>24</v>
      </c>
      <c r="V75" t="s" s="40">
        <v>24</v>
      </c>
      <c r="W75" t="s" s="20">
        <v>24</v>
      </c>
      <c r="X75" t="s" s="19">
        <v>24</v>
      </c>
      <c r="Y75" t="s" s="173">
        <v>24</v>
      </c>
      <c r="Z75" t="s" s="40">
        <v>24</v>
      </c>
      <c r="AA75" t="s" s="39">
        <v>24</v>
      </c>
      <c r="AB75" s="2">
        <v>6</v>
      </c>
      <c r="AC75" t="s" s="39">
        <v>24</v>
      </c>
      <c r="AD75" t="s" s="40">
        <v>24</v>
      </c>
      <c r="AE75" t="s" s="39">
        <v>24</v>
      </c>
      <c r="AF75" t="s" s="40">
        <v>24</v>
      </c>
      <c r="AG75" t="s" s="39">
        <v>24</v>
      </c>
      <c r="AH75" t="s" s="40">
        <v>24</v>
      </c>
      <c r="AI75" t="s" s="39">
        <v>24</v>
      </c>
      <c r="AJ75" t="s" s="40">
        <v>24</v>
      </c>
      <c r="AK75" t="s" s="39">
        <v>24</v>
      </c>
      <c r="AL75" t="s" s="40">
        <v>24</v>
      </c>
      <c r="AM75" t="s" s="39">
        <v>24</v>
      </c>
      <c r="AN75" t="s" s="40">
        <v>24</v>
      </c>
      <c r="AO75" t="s" s="48">
        <v>24</v>
      </c>
      <c r="AP75" s="46">
        <v>0</v>
      </c>
      <c r="AQ75" s="47">
        <v>0</v>
      </c>
      <c r="AR75" s="47">
        <v>0</v>
      </c>
      <c r="AS75" s="47">
        <v>0</v>
      </c>
      <c r="AT75" s="47">
        <v>0</v>
      </c>
      <c r="AU75" s="44"/>
      <c r="AV75" s="44"/>
      <c r="AW75" s="271"/>
      <c r="AX75" s="142"/>
      <c r="AY75" s="272"/>
    </row>
    <row r="76" ht="17.15" customHeight="1">
      <c r="A76" s="37">
        <v>71</v>
      </c>
      <c r="B76" s="37">
        <v>73</v>
      </c>
      <c r="C76" s="37">
        <f>B76-A76</f>
        <v>2</v>
      </c>
      <c r="D76" t="s" s="19">
        <v>2139</v>
      </c>
      <c r="E76" s="2">
        <f>LARGE(G76:AT76,1)+LARGE(G76:AT76,2)+LARGE(G76:AT76,3)+LARGE(G76:AT76,4)+LARGE(G76:AT76,5)</f>
        <v>6</v>
      </c>
      <c r="F76" s="37">
        <f>COUNT(G76:AO76)</f>
        <v>1</v>
      </c>
      <c r="G76" s="38"/>
      <c r="H76" s="38">
        <v>6</v>
      </c>
      <c r="I76" t="s" s="121">
        <v>24</v>
      </c>
      <c r="J76" t="s" s="40">
        <v>24</v>
      </c>
      <c r="K76" t="s" s="39">
        <v>24</v>
      </c>
      <c r="L76" t="s" s="122">
        <v>24</v>
      </c>
      <c r="M76" t="s" s="39">
        <v>24</v>
      </c>
      <c r="N76" t="s" s="40">
        <v>24</v>
      </c>
      <c r="O76" t="s" s="39">
        <v>24</v>
      </c>
      <c r="P76" t="s" s="40">
        <v>24</v>
      </c>
      <c r="Q76" t="s" s="173">
        <v>24</v>
      </c>
      <c r="R76" t="s" s="19">
        <v>24</v>
      </c>
      <c r="S76" t="s" s="173">
        <v>24</v>
      </c>
      <c r="T76" t="s" s="40">
        <v>24</v>
      </c>
      <c r="U76" t="s" s="39">
        <v>24</v>
      </c>
      <c r="V76" t="s" s="40">
        <v>24</v>
      </c>
      <c r="W76" t="s" s="20">
        <v>24</v>
      </c>
      <c r="X76" t="s" s="19">
        <v>24</v>
      </c>
      <c r="Y76" t="s" s="173">
        <v>24</v>
      </c>
      <c r="Z76" t="s" s="40">
        <v>24</v>
      </c>
      <c r="AA76" t="s" s="39">
        <v>24</v>
      </c>
      <c r="AB76" t="s" s="19">
        <v>24</v>
      </c>
      <c r="AC76" t="s" s="39">
        <v>24</v>
      </c>
      <c r="AD76" t="s" s="40">
        <v>24</v>
      </c>
      <c r="AE76" t="s" s="39">
        <v>24</v>
      </c>
      <c r="AF76" t="s" s="40">
        <v>24</v>
      </c>
      <c r="AG76" t="s" s="39">
        <v>24</v>
      </c>
      <c r="AH76" t="s" s="40">
        <v>24</v>
      </c>
      <c r="AI76" t="s" s="39">
        <v>24</v>
      </c>
      <c r="AJ76" t="s" s="40">
        <v>24</v>
      </c>
      <c r="AK76" t="s" s="39">
        <v>24</v>
      </c>
      <c r="AL76" t="s" s="40">
        <v>24</v>
      </c>
      <c r="AM76" t="s" s="39">
        <v>24</v>
      </c>
      <c r="AN76" t="s" s="40">
        <v>24</v>
      </c>
      <c r="AO76" t="s" s="48">
        <v>24</v>
      </c>
      <c r="AP76" s="46">
        <v>0</v>
      </c>
      <c r="AQ76" s="47">
        <v>0</v>
      </c>
      <c r="AR76" s="47">
        <v>0</v>
      </c>
      <c r="AS76" s="47">
        <v>0</v>
      </c>
      <c r="AT76" s="47">
        <v>0</v>
      </c>
      <c r="AU76" s="44"/>
      <c r="AV76" s="44"/>
      <c r="AW76" s="271"/>
      <c r="AX76" s="142"/>
      <c r="AY76" s="272"/>
    </row>
    <row r="77" ht="17.15" customHeight="1">
      <c r="A77" s="37">
        <v>72</v>
      </c>
      <c r="B77" s="37">
        <v>74</v>
      </c>
      <c r="C77" s="37">
        <f>B77-A77</f>
        <v>2</v>
      </c>
      <c r="D77" t="s" s="19">
        <v>2140</v>
      </c>
      <c r="E77" s="2">
        <f>LARGE(G77:AT77,1)+LARGE(G77:AT77,2)+LARGE(G77:AT77,3)+LARGE(G77:AT77,4)+LARGE(G77:AT77,5)</f>
        <v>6</v>
      </c>
      <c r="F77" s="37">
        <f>COUNT(G77:AO77)</f>
        <v>2</v>
      </c>
      <c r="G77" s="38"/>
      <c r="H77" t="s" s="40">
        <v>24</v>
      </c>
      <c r="I77" t="s" s="121">
        <v>24</v>
      </c>
      <c r="J77" t="s" s="40">
        <v>24</v>
      </c>
      <c r="K77" t="s" s="39">
        <v>24</v>
      </c>
      <c r="L77" t="s" s="122">
        <v>24</v>
      </c>
      <c r="M77" t="s" s="39">
        <v>24</v>
      </c>
      <c r="N77" t="s" s="40">
        <v>24</v>
      </c>
      <c r="O77" s="45">
        <v>3</v>
      </c>
      <c r="P77" t="s" s="40">
        <v>24</v>
      </c>
      <c r="Q77" t="s" s="173">
        <v>24</v>
      </c>
      <c r="R77" s="2">
        <v>3</v>
      </c>
      <c r="S77" t="s" s="173">
        <v>24</v>
      </c>
      <c r="T77" t="s" s="40">
        <v>24</v>
      </c>
      <c r="U77" t="s" s="39">
        <v>24</v>
      </c>
      <c r="V77" t="s" s="40">
        <v>24</v>
      </c>
      <c r="W77" t="s" s="20">
        <v>24</v>
      </c>
      <c r="X77" t="s" s="19">
        <v>24</v>
      </c>
      <c r="Y77" t="s" s="173">
        <v>24</v>
      </c>
      <c r="Z77" t="s" s="40">
        <v>24</v>
      </c>
      <c r="AA77" t="s" s="39">
        <v>24</v>
      </c>
      <c r="AB77" t="s" s="19">
        <v>24</v>
      </c>
      <c r="AC77" t="s" s="39">
        <v>24</v>
      </c>
      <c r="AD77" t="s" s="40">
        <v>24</v>
      </c>
      <c r="AE77" t="s" s="39">
        <v>24</v>
      </c>
      <c r="AF77" t="s" s="40">
        <v>24</v>
      </c>
      <c r="AG77" t="s" s="39">
        <v>24</v>
      </c>
      <c r="AH77" t="s" s="40">
        <v>24</v>
      </c>
      <c r="AI77" t="s" s="39">
        <v>24</v>
      </c>
      <c r="AJ77" t="s" s="40">
        <v>24</v>
      </c>
      <c r="AK77" t="s" s="39">
        <v>24</v>
      </c>
      <c r="AL77" t="s" s="40">
        <v>24</v>
      </c>
      <c r="AM77" t="s" s="39">
        <v>24</v>
      </c>
      <c r="AN77" t="s" s="40">
        <v>24</v>
      </c>
      <c r="AO77" t="s" s="48">
        <v>24</v>
      </c>
      <c r="AP77" s="46">
        <v>0</v>
      </c>
      <c r="AQ77" s="47">
        <v>0</v>
      </c>
      <c r="AR77" s="47">
        <v>0</v>
      </c>
      <c r="AS77" s="47">
        <v>0</v>
      </c>
      <c r="AT77" s="47">
        <v>0</v>
      </c>
      <c r="AU77" s="44"/>
      <c r="AV77" s="44"/>
      <c r="AW77" s="271"/>
      <c r="AX77" s="142"/>
      <c r="AY77" s="272"/>
    </row>
    <row r="78" ht="17.15" customHeight="1">
      <c r="A78" s="37">
        <v>73</v>
      </c>
      <c r="B78" s="37">
        <v>75</v>
      </c>
      <c r="C78" s="37">
        <f>B78-A78</f>
        <v>2</v>
      </c>
      <c r="D78" t="s" s="19">
        <v>2141</v>
      </c>
      <c r="E78" s="2">
        <f>LARGE(G78:AT78,1)+LARGE(G78:AT78,2)+LARGE(G78:AT78,3)+LARGE(G78:AT78,4)+LARGE(G78:AT78,5)</f>
        <v>6</v>
      </c>
      <c r="F78" s="37">
        <f>COUNT(G78:AO78)</f>
        <v>2</v>
      </c>
      <c r="G78" s="38"/>
      <c r="H78" t="s" s="40">
        <v>24</v>
      </c>
      <c r="I78" t="s" s="121">
        <v>24</v>
      </c>
      <c r="J78" t="s" s="40">
        <v>24</v>
      </c>
      <c r="K78" s="45">
        <v>4</v>
      </c>
      <c r="L78" t="s" s="122">
        <v>24</v>
      </c>
      <c r="M78" t="s" s="39">
        <v>24</v>
      </c>
      <c r="N78" s="38">
        <v>2</v>
      </c>
      <c r="O78" t="s" s="39">
        <v>24</v>
      </c>
      <c r="P78" t="s" s="40">
        <v>24</v>
      </c>
      <c r="Q78" t="s" s="173">
        <v>24</v>
      </c>
      <c r="R78" t="s" s="19">
        <v>24</v>
      </c>
      <c r="S78" t="s" s="173">
        <v>24</v>
      </c>
      <c r="T78" t="s" s="40">
        <v>24</v>
      </c>
      <c r="U78" t="s" s="39">
        <v>24</v>
      </c>
      <c r="V78" t="s" s="40">
        <v>24</v>
      </c>
      <c r="W78" t="s" s="20">
        <v>24</v>
      </c>
      <c r="X78" t="s" s="19">
        <v>24</v>
      </c>
      <c r="Y78" t="s" s="173">
        <v>24</v>
      </c>
      <c r="Z78" t="s" s="40">
        <v>24</v>
      </c>
      <c r="AA78" t="s" s="39">
        <v>24</v>
      </c>
      <c r="AB78" t="s" s="19">
        <v>24</v>
      </c>
      <c r="AC78" t="s" s="39">
        <v>24</v>
      </c>
      <c r="AD78" t="s" s="40">
        <v>24</v>
      </c>
      <c r="AE78" t="s" s="39">
        <v>24</v>
      </c>
      <c r="AF78" t="s" s="40">
        <v>24</v>
      </c>
      <c r="AG78" t="s" s="39">
        <v>24</v>
      </c>
      <c r="AH78" t="s" s="40">
        <v>24</v>
      </c>
      <c r="AI78" t="s" s="39">
        <v>24</v>
      </c>
      <c r="AJ78" t="s" s="40">
        <v>24</v>
      </c>
      <c r="AK78" t="s" s="39">
        <v>24</v>
      </c>
      <c r="AL78" t="s" s="40">
        <v>24</v>
      </c>
      <c r="AM78" t="s" s="39">
        <v>24</v>
      </c>
      <c r="AN78" t="s" s="40">
        <v>24</v>
      </c>
      <c r="AO78" t="s" s="48">
        <v>24</v>
      </c>
      <c r="AP78" s="46">
        <v>0</v>
      </c>
      <c r="AQ78" s="47">
        <v>0</v>
      </c>
      <c r="AR78" s="47">
        <v>0</v>
      </c>
      <c r="AS78" s="47">
        <v>0</v>
      </c>
      <c r="AT78" s="47">
        <v>0</v>
      </c>
      <c r="AU78" s="44"/>
      <c r="AV78" s="44"/>
      <c r="AW78" s="271"/>
      <c r="AX78" s="142"/>
      <c r="AY78" s="272"/>
    </row>
    <row r="79" ht="17.15" customHeight="1">
      <c r="A79" s="37">
        <v>74</v>
      </c>
      <c r="B79" s="37">
        <v>76</v>
      </c>
      <c r="C79" s="37">
        <f>B79-A79</f>
        <v>2</v>
      </c>
      <c r="D79" t="s" s="19">
        <v>2142</v>
      </c>
      <c r="E79" s="2">
        <f>LARGE(G79:AT79,1)+LARGE(G79:AT79,2)+LARGE(G79:AT79,3)+LARGE(G79:AT79,4)+LARGE(G79:AT79,5)</f>
        <v>5</v>
      </c>
      <c r="F79" s="37">
        <f>COUNT(G79:AO79)</f>
        <v>1</v>
      </c>
      <c r="G79" s="38"/>
      <c r="H79" t="s" s="40">
        <v>24</v>
      </c>
      <c r="I79" t="s" s="121">
        <v>24</v>
      </c>
      <c r="J79" t="s" s="40">
        <v>24</v>
      </c>
      <c r="K79" t="s" s="39">
        <v>24</v>
      </c>
      <c r="L79" t="s" s="122">
        <v>24</v>
      </c>
      <c r="M79" t="s" s="39">
        <v>24</v>
      </c>
      <c r="N79" t="s" s="40">
        <v>24</v>
      </c>
      <c r="O79" t="s" s="39">
        <v>24</v>
      </c>
      <c r="P79" t="s" s="40">
        <v>24</v>
      </c>
      <c r="Q79" t="s" s="173">
        <v>24</v>
      </c>
      <c r="R79" t="s" s="19">
        <v>24</v>
      </c>
      <c r="S79" t="s" s="173">
        <v>24</v>
      </c>
      <c r="T79" t="s" s="40">
        <v>24</v>
      </c>
      <c r="U79" t="s" s="39">
        <v>24</v>
      </c>
      <c r="V79" t="s" s="40">
        <v>24</v>
      </c>
      <c r="W79" t="s" s="20">
        <v>24</v>
      </c>
      <c r="X79" t="s" s="19">
        <v>24</v>
      </c>
      <c r="Y79" t="s" s="173">
        <v>24</v>
      </c>
      <c r="Z79" t="s" s="40">
        <v>24</v>
      </c>
      <c r="AA79" t="s" s="39">
        <v>24</v>
      </c>
      <c r="AB79" t="s" s="19">
        <v>24</v>
      </c>
      <c r="AC79" t="s" s="39">
        <v>24</v>
      </c>
      <c r="AD79" t="s" s="40">
        <v>24</v>
      </c>
      <c r="AE79" t="s" s="39">
        <v>24</v>
      </c>
      <c r="AF79" t="s" s="40">
        <v>24</v>
      </c>
      <c r="AG79" t="s" s="39">
        <v>24</v>
      </c>
      <c r="AH79" t="s" s="40">
        <v>24</v>
      </c>
      <c r="AI79" t="s" s="39">
        <v>24</v>
      </c>
      <c r="AJ79" t="s" s="40">
        <v>24</v>
      </c>
      <c r="AK79" t="s" s="39">
        <v>24</v>
      </c>
      <c r="AL79" t="s" s="40">
        <v>24</v>
      </c>
      <c r="AM79" t="s" s="39">
        <v>24</v>
      </c>
      <c r="AN79" t="s" s="40">
        <v>24</v>
      </c>
      <c r="AO79" s="41">
        <v>5</v>
      </c>
      <c r="AP79" s="46">
        <v>0</v>
      </c>
      <c r="AQ79" s="47">
        <v>0</v>
      </c>
      <c r="AR79" s="47">
        <v>0</v>
      </c>
      <c r="AS79" s="47">
        <v>0</v>
      </c>
      <c r="AT79" s="47">
        <v>0</v>
      </c>
      <c r="AU79" s="44"/>
      <c r="AV79" s="44"/>
      <c r="AW79" s="271"/>
      <c r="AX79" s="142"/>
      <c r="AY79" s="272"/>
    </row>
    <row r="80" ht="17.15" customHeight="1">
      <c r="A80" s="37">
        <v>75</v>
      </c>
      <c r="B80" s="37">
        <v>77</v>
      </c>
      <c r="C80" s="37">
        <f>B80-A80</f>
        <v>2</v>
      </c>
      <c r="D80" t="s" s="19">
        <v>2143</v>
      </c>
      <c r="E80" s="2">
        <f>LARGE(G80:AT80,1)+LARGE(G80:AT80,2)+LARGE(G80:AT80,3)+LARGE(G80:AT80,4)+LARGE(G80:AT80,5)</f>
        <v>5</v>
      </c>
      <c r="F80" s="37">
        <f>COUNT(G80:AO80)</f>
        <v>1</v>
      </c>
      <c r="G80" s="38"/>
      <c r="H80" t="s" s="40">
        <v>24</v>
      </c>
      <c r="I80" t="s" s="121">
        <v>24</v>
      </c>
      <c r="J80" s="38">
        <v>5</v>
      </c>
      <c r="K80" t="s" s="39">
        <v>24</v>
      </c>
      <c r="L80" t="s" s="122">
        <v>24</v>
      </c>
      <c r="M80" t="s" s="39">
        <v>24</v>
      </c>
      <c r="N80" t="s" s="40">
        <v>24</v>
      </c>
      <c r="O80" t="s" s="39">
        <v>24</v>
      </c>
      <c r="P80" t="s" s="40">
        <v>24</v>
      </c>
      <c r="Q80" t="s" s="173">
        <v>24</v>
      </c>
      <c r="R80" t="s" s="19">
        <v>24</v>
      </c>
      <c r="S80" t="s" s="173">
        <v>24</v>
      </c>
      <c r="T80" t="s" s="40">
        <v>24</v>
      </c>
      <c r="U80" t="s" s="39">
        <v>24</v>
      </c>
      <c r="V80" t="s" s="40">
        <v>24</v>
      </c>
      <c r="W80" t="s" s="20">
        <v>24</v>
      </c>
      <c r="X80" t="s" s="19">
        <v>24</v>
      </c>
      <c r="Y80" t="s" s="173">
        <v>24</v>
      </c>
      <c r="Z80" t="s" s="40">
        <v>24</v>
      </c>
      <c r="AA80" t="s" s="39">
        <v>24</v>
      </c>
      <c r="AB80" t="s" s="19">
        <v>24</v>
      </c>
      <c r="AC80" t="s" s="39">
        <v>24</v>
      </c>
      <c r="AD80" t="s" s="40">
        <v>24</v>
      </c>
      <c r="AE80" t="s" s="39">
        <v>24</v>
      </c>
      <c r="AF80" t="s" s="40">
        <v>24</v>
      </c>
      <c r="AG80" t="s" s="39">
        <v>24</v>
      </c>
      <c r="AH80" t="s" s="40">
        <v>24</v>
      </c>
      <c r="AI80" t="s" s="39">
        <v>24</v>
      </c>
      <c r="AJ80" t="s" s="40">
        <v>24</v>
      </c>
      <c r="AK80" t="s" s="39">
        <v>24</v>
      </c>
      <c r="AL80" t="s" s="40">
        <v>24</v>
      </c>
      <c r="AM80" t="s" s="39">
        <v>24</v>
      </c>
      <c r="AN80" t="s" s="40">
        <v>24</v>
      </c>
      <c r="AO80" t="s" s="48">
        <v>24</v>
      </c>
      <c r="AP80" s="46">
        <v>0</v>
      </c>
      <c r="AQ80" s="47">
        <v>0</v>
      </c>
      <c r="AR80" s="47">
        <v>0</v>
      </c>
      <c r="AS80" s="47">
        <v>0</v>
      </c>
      <c r="AT80" s="47">
        <v>0</v>
      </c>
      <c r="AU80" s="44"/>
      <c r="AV80" s="44"/>
      <c r="AW80" s="271"/>
      <c r="AX80" s="142"/>
      <c r="AY80" s="272"/>
    </row>
    <row r="81" ht="17.15" customHeight="1">
      <c r="A81" s="37">
        <v>76</v>
      </c>
      <c r="B81" s="37">
        <v>78</v>
      </c>
      <c r="C81" s="37">
        <f>B81-A81</f>
        <v>2</v>
      </c>
      <c r="D81" t="s" s="19">
        <v>2144</v>
      </c>
      <c r="E81" s="2">
        <f>LARGE(G81:AT81,1)+LARGE(G81:AT81,2)+LARGE(G81:AT81,3)+LARGE(G81:AT81,4)+LARGE(G81:AT81,5)</f>
        <v>5</v>
      </c>
      <c r="F81" s="37">
        <f>COUNT(G81:AO81)</f>
        <v>2</v>
      </c>
      <c r="G81" s="38"/>
      <c r="H81" t="s" s="40">
        <v>24</v>
      </c>
      <c r="I81" t="s" s="121">
        <v>24</v>
      </c>
      <c r="J81" t="s" s="40">
        <v>24</v>
      </c>
      <c r="K81" t="s" s="39">
        <v>24</v>
      </c>
      <c r="L81" t="s" s="122">
        <v>24</v>
      </c>
      <c r="M81" t="s" s="39">
        <v>24</v>
      </c>
      <c r="N81" t="s" s="40">
        <v>24</v>
      </c>
      <c r="O81" t="s" s="39">
        <v>24</v>
      </c>
      <c r="P81" t="s" s="40">
        <v>24</v>
      </c>
      <c r="Q81" t="s" s="173">
        <v>24</v>
      </c>
      <c r="R81" t="s" s="19">
        <v>24</v>
      </c>
      <c r="S81" t="s" s="173">
        <v>24</v>
      </c>
      <c r="T81" t="s" s="40">
        <v>24</v>
      </c>
      <c r="U81" t="s" s="39">
        <v>24</v>
      </c>
      <c r="V81" t="s" s="40">
        <v>24</v>
      </c>
      <c r="W81" t="s" s="20">
        <v>24</v>
      </c>
      <c r="X81" t="s" s="19">
        <v>24</v>
      </c>
      <c r="Y81" t="s" s="173">
        <v>24</v>
      </c>
      <c r="Z81" t="s" s="40">
        <v>24</v>
      </c>
      <c r="AA81" t="s" s="39">
        <v>24</v>
      </c>
      <c r="AB81" s="2">
        <v>1</v>
      </c>
      <c r="AC81" t="s" s="39">
        <v>24</v>
      </c>
      <c r="AD81" s="38">
        <v>4</v>
      </c>
      <c r="AE81" t="s" s="39">
        <v>24</v>
      </c>
      <c r="AF81" t="s" s="40">
        <v>24</v>
      </c>
      <c r="AG81" t="s" s="39">
        <v>24</v>
      </c>
      <c r="AH81" t="s" s="40">
        <v>24</v>
      </c>
      <c r="AI81" t="s" s="39">
        <v>24</v>
      </c>
      <c r="AJ81" t="s" s="40">
        <v>24</v>
      </c>
      <c r="AK81" t="s" s="39">
        <v>24</v>
      </c>
      <c r="AL81" t="s" s="40">
        <v>24</v>
      </c>
      <c r="AM81" t="s" s="39">
        <v>24</v>
      </c>
      <c r="AN81" t="s" s="40">
        <v>24</v>
      </c>
      <c r="AO81" t="s" s="48">
        <v>24</v>
      </c>
      <c r="AP81" s="46">
        <v>0</v>
      </c>
      <c r="AQ81" s="47">
        <v>0</v>
      </c>
      <c r="AR81" s="47">
        <v>0</v>
      </c>
      <c r="AS81" s="47">
        <v>0</v>
      </c>
      <c r="AT81" s="47">
        <v>0</v>
      </c>
      <c r="AU81" s="44"/>
      <c r="AV81" s="44"/>
      <c r="AW81" s="271"/>
      <c r="AX81" s="142"/>
      <c r="AY81" s="272"/>
    </row>
    <row r="82" ht="17.15" customHeight="1">
      <c r="A82" s="37">
        <v>77</v>
      </c>
      <c r="B82" s="37">
        <v>79</v>
      </c>
      <c r="C82" s="37">
        <f>B82-A82</f>
        <v>2</v>
      </c>
      <c r="D82" t="s" s="19">
        <v>2145</v>
      </c>
      <c r="E82" s="2">
        <f>LARGE(G82:AT82,1)+LARGE(G82:AT82,2)+LARGE(G82:AT82,3)+LARGE(G82:AT82,4)+LARGE(G82:AT82,5)</f>
        <v>4</v>
      </c>
      <c r="F82" s="37">
        <f>COUNT(G82:AO82)</f>
        <v>1</v>
      </c>
      <c r="G82" s="38"/>
      <c r="H82" t="s" s="40">
        <v>24</v>
      </c>
      <c r="I82" t="s" s="121">
        <v>24</v>
      </c>
      <c r="J82" t="s" s="40">
        <v>24</v>
      </c>
      <c r="K82" t="s" s="39">
        <v>24</v>
      </c>
      <c r="L82" t="s" s="122">
        <v>24</v>
      </c>
      <c r="M82" t="s" s="39">
        <v>24</v>
      </c>
      <c r="N82" t="s" s="40">
        <v>24</v>
      </c>
      <c r="O82" t="s" s="39">
        <v>24</v>
      </c>
      <c r="P82" t="s" s="40">
        <v>24</v>
      </c>
      <c r="Q82" t="s" s="173">
        <v>24</v>
      </c>
      <c r="R82" t="s" s="19">
        <v>24</v>
      </c>
      <c r="S82" t="s" s="173">
        <v>24</v>
      </c>
      <c r="T82" t="s" s="40">
        <v>24</v>
      </c>
      <c r="U82" t="s" s="39">
        <v>24</v>
      </c>
      <c r="V82" t="s" s="40">
        <v>24</v>
      </c>
      <c r="W82" t="s" s="20">
        <v>24</v>
      </c>
      <c r="X82" t="s" s="19">
        <v>24</v>
      </c>
      <c r="Y82" t="s" s="173">
        <v>24</v>
      </c>
      <c r="Z82" t="s" s="40">
        <v>24</v>
      </c>
      <c r="AA82" t="s" s="39">
        <v>24</v>
      </c>
      <c r="AB82" t="s" s="19">
        <v>24</v>
      </c>
      <c r="AC82" t="s" s="39">
        <v>24</v>
      </c>
      <c r="AD82" t="s" s="40">
        <v>24</v>
      </c>
      <c r="AE82" t="s" s="39">
        <v>24</v>
      </c>
      <c r="AF82" t="s" s="40">
        <v>24</v>
      </c>
      <c r="AG82" t="s" s="39">
        <v>24</v>
      </c>
      <c r="AH82" t="s" s="40">
        <v>24</v>
      </c>
      <c r="AI82" t="s" s="39">
        <v>24</v>
      </c>
      <c r="AJ82" t="s" s="40">
        <v>24</v>
      </c>
      <c r="AK82" s="45">
        <v>4</v>
      </c>
      <c r="AL82" t="s" s="40">
        <v>24</v>
      </c>
      <c r="AM82" t="s" s="39">
        <v>24</v>
      </c>
      <c r="AN82" t="s" s="40">
        <v>24</v>
      </c>
      <c r="AO82" t="s" s="48">
        <v>24</v>
      </c>
      <c r="AP82" s="46">
        <v>0</v>
      </c>
      <c r="AQ82" s="47">
        <v>0</v>
      </c>
      <c r="AR82" s="47">
        <v>0</v>
      </c>
      <c r="AS82" s="47">
        <v>0</v>
      </c>
      <c r="AT82" s="47">
        <v>0</v>
      </c>
      <c r="AU82" s="44"/>
      <c r="AV82" s="44"/>
      <c r="AW82" s="271"/>
      <c r="AX82" s="142"/>
      <c r="AY82" s="272"/>
    </row>
    <row r="83" ht="17.15" customHeight="1">
      <c r="A83" s="37">
        <v>78</v>
      </c>
      <c r="B83" s="37">
        <v>80</v>
      </c>
      <c r="C83" s="37">
        <f>B83-A83</f>
        <v>2</v>
      </c>
      <c r="D83" t="s" s="19">
        <v>2146</v>
      </c>
      <c r="E83" s="2">
        <f>LARGE(G83:AT83,1)+LARGE(G83:AT83,2)+LARGE(G83:AT83,3)+LARGE(G83:AT83,4)+LARGE(G83:AT83,5)</f>
        <v>4</v>
      </c>
      <c r="F83" s="37">
        <f>COUNT(G83:AO83)</f>
        <v>1</v>
      </c>
      <c r="G83" s="38"/>
      <c r="H83" t="s" s="40">
        <v>24</v>
      </c>
      <c r="I83" t="s" s="121">
        <v>24</v>
      </c>
      <c r="J83" t="s" s="40">
        <v>24</v>
      </c>
      <c r="K83" t="s" s="39">
        <v>24</v>
      </c>
      <c r="L83" t="s" s="122">
        <v>24</v>
      </c>
      <c r="M83" t="s" s="39">
        <v>24</v>
      </c>
      <c r="N83" t="s" s="40">
        <v>24</v>
      </c>
      <c r="O83" t="s" s="39">
        <v>24</v>
      </c>
      <c r="P83" t="s" s="40">
        <v>24</v>
      </c>
      <c r="Q83" t="s" s="173">
        <v>24</v>
      </c>
      <c r="R83" t="s" s="19">
        <v>24</v>
      </c>
      <c r="S83" t="s" s="173">
        <v>24</v>
      </c>
      <c r="T83" t="s" s="40">
        <v>24</v>
      </c>
      <c r="U83" t="s" s="39">
        <v>24</v>
      </c>
      <c r="V83" t="s" s="40">
        <v>24</v>
      </c>
      <c r="W83" t="s" s="20">
        <v>24</v>
      </c>
      <c r="X83" t="s" s="19">
        <v>24</v>
      </c>
      <c r="Y83" t="s" s="173">
        <v>24</v>
      </c>
      <c r="Z83" t="s" s="40">
        <v>24</v>
      </c>
      <c r="AA83" t="s" s="39">
        <v>24</v>
      </c>
      <c r="AB83" t="s" s="19">
        <v>24</v>
      </c>
      <c r="AC83" t="s" s="39">
        <v>24</v>
      </c>
      <c r="AD83" t="s" s="40">
        <v>24</v>
      </c>
      <c r="AE83" t="s" s="39">
        <v>24</v>
      </c>
      <c r="AF83" t="s" s="40">
        <v>24</v>
      </c>
      <c r="AG83" t="s" s="39">
        <v>24</v>
      </c>
      <c r="AH83" t="s" s="40">
        <v>24</v>
      </c>
      <c r="AI83" t="s" s="39">
        <v>24</v>
      </c>
      <c r="AJ83" t="s" s="40">
        <v>24</v>
      </c>
      <c r="AK83" t="s" s="39">
        <v>24</v>
      </c>
      <c r="AL83" t="s" s="40">
        <v>24</v>
      </c>
      <c r="AM83" s="45">
        <v>4</v>
      </c>
      <c r="AN83" t="s" s="40">
        <v>24</v>
      </c>
      <c r="AO83" t="s" s="48">
        <v>24</v>
      </c>
      <c r="AP83" s="46">
        <v>0</v>
      </c>
      <c r="AQ83" s="47">
        <v>0</v>
      </c>
      <c r="AR83" s="47">
        <v>0</v>
      </c>
      <c r="AS83" s="47">
        <v>0</v>
      </c>
      <c r="AT83" s="47">
        <v>0</v>
      </c>
      <c r="AU83" s="44"/>
      <c r="AV83" s="44"/>
      <c r="AW83" s="271"/>
      <c r="AX83" s="142"/>
      <c r="AY83" s="272"/>
    </row>
    <row r="84" ht="17.15" customHeight="1">
      <c r="A84" s="37">
        <v>79</v>
      </c>
      <c r="B84" s="37">
        <v>82</v>
      </c>
      <c r="C84" s="37">
        <f>B84-A84</f>
        <v>3</v>
      </c>
      <c r="D84" t="s" s="19">
        <v>2147</v>
      </c>
      <c r="E84" s="2">
        <f>LARGE(G84:AT84,1)+LARGE(G84:AT84,2)+LARGE(G84:AT84,3)+LARGE(G84:AT84,4)+LARGE(G84:AT84,5)</f>
        <v>4</v>
      </c>
      <c r="F84" s="37">
        <f>COUNT(G84:AO84)</f>
        <v>1</v>
      </c>
      <c r="G84" s="38"/>
      <c r="H84" t="s" s="40">
        <v>24</v>
      </c>
      <c r="I84" t="s" s="121">
        <v>24</v>
      </c>
      <c r="J84" t="s" s="40">
        <v>24</v>
      </c>
      <c r="K84" t="s" s="39">
        <v>24</v>
      </c>
      <c r="L84" t="s" s="122">
        <v>24</v>
      </c>
      <c r="M84" t="s" s="39">
        <v>24</v>
      </c>
      <c r="N84" t="s" s="40">
        <v>24</v>
      </c>
      <c r="O84" t="s" s="39">
        <v>24</v>
      </c>
      <c r="P84" t="s" s="40">
        <v>24</v>
      </c>
      <c r="Q84" t="s" s="173">
        <v>24</v>
      </c>
      <c r="R84" t="s" s="19">
        <v>24</v>
      </c>
      <c r="S84" t="s" s="173">
        <v>24</v>
      </c>
      <c r="T84" t="s" s="40">
        <v>24</v>
      </c>
      <c r="U84" t="s" s="39">
        <v>24</v>
      </c>
      <c r="V84" t="s" s="40">
        <v>24</v>
      </c>
      <c r="W84" t="s" s="20">
        <v>24</v>
      </c>
      <c r="X84" t="s" s="19">
        <v>24</v>
      </c>
      <c r="Y84" t="s" s="173">
        <v>24</v>
      </c>
      <c r="Z84" t="s" s="40">
        <v>24</v>
      </c>
      <c r="AA84" t="s" s="39">
        <v>24</v>
      </c>
      <c r="AB84" t="s" s="19">
        <v>24</v>
      </c>
      <c r="AC84" t="s" s="39">
        <v>24</v>
      </c>
      <c r="AD84" t="s" s="40">
        <v>24</v>
      </c>
      <c r="AE84" t="s" s="39">
        <v>24</v>
      </c>
      <c r="AF84" t="s" s="40">
        <v>24</v>
      </c>
      <c r="AG84" t="s" s="39">
        <v>24</v>
      </c>
      <c r="AH84" t="s" s="40">
        <v>24</v>
      </c>
      <c r="AI84" t="s" s="39">
        <v>24</v>
      </c>
      <c r="AJ84" t="s" s="40">
        <v>24</v>
      </c>
      <c r="AK84" t="s" s="39">
        <v>24</v>
      </c>
      <c r="AL84" s="38">
        <v>4</v>
      </c>
      <c r="AM84" t="s" s="39">
        <v>24</v>
      </c>
      <c r="AN84" t="s" s="40">
        <v>24</v>
      </c>
      <c r="AO84" t="s" s="48">
        <v>24</v>
      </c>
      <c r="AP84" s="46">
        <v>0</v>
      </c>
      <c r="AQ84" s="47">
        <v>0</v>
      </c>
      <c r="AR84" s="47">
        <v>0</v>
      </c>
      <c r="AS84" s="47">
        <v>0</v>
      </c>
      <c r="AT84" s="47">
        <v>0</v>
      </c>
      <c r="AU84" s="44"/>
      <c r="AV84" s="44"/>
      <c r="AW84" s="271"/>
      <c r="AX84" s="142"/>
      <c r="AY84" s="272"/>
    </row>
    <row r="85" ht="17.15" customHeight="1">
      <c r="A85" s="37">
        <v>80</v>
      </c>
      <c r="B85" s="37">
        <v>83</v>
      </c>
      <c r="C85" s="37">
        <f>B85-A85</f>
        <v>3</v>
      </c>
      <c r="D85" t="s" s="19">
        <v>2148</v>
      </c>
      <c r="E85" s="2">
        <f>LARGE(G85:AT85,1)+LARGE(G85:AT85,2)+LARGE(G85:AT85,3)+LARGE(G85:AT85,4)+LARGE(G85:AT85,5)</f>
        <v>4</v>
      </c>
      <c r="F85" s="37">
        <f>COUNT(G85:AO85)</f>
        <v>1</v>
      </c>
      <c r="G85" s="38"/>
      <c r="H85" t="s" s="40">
        <v>24</v>
      </c>
      <c r="I85" t="s" s="121">
        <v>24</v>
      </c>
      <c r="J85" t="s" s="40">
        <v>24</v>
      </c>
      <c r="K85" t="s" s="39">
        <v>24</v>
      </c>
      <c r="L85" t="s" s="122">
        <v>24</v>
      </c>
      <c r="M85" t="s" s="39">
        <v>24</v>
      </c>
      <c r="N85" t="s" s="40">
        <v>24</v>
      </c>
      <c r="O85" t="s" s="39">
        <v>24</v>
      </c>
      <c r="P85" t="s" s="40">
        <v>24</v>
      </c>
      <c r="Q85" t="s" s="173">
        <v>24</v>
      </c>
      <c r="R85" t="s" s="19">
        <v>24</v>
      </c>
      <c r="S85" t="s" s="173">
        <v>24</v>
      </c>
      <c r="T85" t="s" s="40">
        <v>24</v>
      </c>
      <c r="U85" t="s" s="39">
        <v>24</v>
      </c>
      <c r="V85" t="s" s="40">
        <v>24</v>
      </c>
      <c r="W85" t="s" s="20">
        <v>24</v>
      </c>
      <c r="X85" t="s" s="19">
        <v>24</v>
      </c>
      <c r="Y85" t="s" s="173">
        <v>24</v>
      </c>
      <c r="Z85" t="s" s="40">
        <v>24</v>
      </c>
      <c r="AA85" t="s" s="39">
        <v>24</v>
      </c>
      <c r="AB85" t="s" s="19">
        <v>24</v>
      </c>
      <c r="AC85" t="s" s="39">
        <v>24</v>
      </c>
      <c r="AD85" t="s" s="40">
        <v>24</v>
      </c>
      <c r="AE85" t="s" s="39">
        <v>24</v>
      </c>
      <c r="AF85" t="s" s="40">
        <v>24</v>
      </c>
      <c r="AG85" t="s" s="39">
        <v>24</v>
      </c>
      <c r="AH85" t="s" s="40">
        <v>24</v>
      </c>
      <c r="AI85" t="s" s="39">
        <v>24</v>
      </c>
      <c r="AJ85" s="38">
        <v>4</v>
      </c>
      <c r="AK85" t="s" s="39">
        <v>24</v>
      </c>
      <c r="AL85" t="s" s="40">
        <v>24</v>
      </c>
      <c r="AM85" t="s" s="39">
        <v>24</v>
      </c>
      <c r="AN85" t="s" s="40">
        <v>24</v>
      </c>
      <c r="AO85" t="s" s="48">
        <v>24</v>
      </c>
      <c r="AP85" s="46">
        <v>0</v>
      </c>
      <c r="AQ85" s="47">
        <v>0</v>
      </c>
      <c r="AR85" s="47">
        <v>0</v>
      </c>
      <c r="AS85" s="47">
        <v>0</v>
      </c>
      <c r="AT85" s="47">
        <v>0</v>
      </c>
      <c r="AU85" s="44"/>
      <c r="AV85" s="44"/>
      <c r="AW85" s="271"/>
      <c r="AX85" s="142"/>
      <c r="AY85" s="272"/>
    </row>
    <row r="86" ht="17.15" customHeight="1">
      <c r="A86" s="37">
        <v>81</v>
      </c>
      <c r="B86" s="37">
        <v>84</v>
      </c>
      <c r="C86" s="37">
        <f>B86-A86</f>
        <v>3</v>
      </c>
      <c r="D86" t="s" s="19">
        <v>2149</v>
      </c>
      <c r="E86" s="2">
        <f>LARGE(G86:AT86,1)+LARGE(G86:AT86,2)+LARGE(G86:AT86,3)+LARGE(G86:AT86,4)+LARGE(G86:AT86,5)</f>
        <v>4</v>
      </c>
      <c r="F86" s="37">
        <f>COUNT(G86:AO86)</f>
        <v>1</v>
      </c>
      <c r="G86" s="38"/>
      <c r="H86" t="s" s="40">
        <v>24</v>
      </c>
      <c r="I86" t="s" s="121">
        <v>24</v>
      </c>
      <c r="J86" t="s" s="40">
        <v>24</v>
      </c>
      <c r="K86" t="s" s="39">
        <v>24</v>
      </c>
      <c r="L86" t="s" s="122">
        <v>24</v>
      </c>
      <c r="M86" t="s" s="39">
        <v>24</v>
      </c>
      <c r="N86" t="s" s="40">
        <v>24</v>
      </c>
      <c r="O86" t="s" s="39">
        <v>24</v>
      </c>
      <c r="P86" t="s" s="40">
        <v>24</v>
      </c>
      <c r="Q86" t="s" s="173">
        <v>24</v>
      </c>
      <c r="R86" t="s" s="19">
        <v>24</v>
      </c>
      <c r="S86" t="s" s="173">
        <v>24</v>
      </c>
      <c r="T86" s="38">
        <v>4</v>
      </c>
      <c r="U86" t="s" s="39">
        <v>24</v>
      </c>
      <c r="V86" t="s" s="40">
        <v>24</v>
      </c>
      <c r="W86" t="s" s="20">
        <v>24</v>
      </c>
      <c r="X86" t="s" s="19">
        <v>24</v>
      </c>
      <c r="Y86" t="s" s="173">
        <v>24</v>
      </c>
      <c r="Z86" t="s" s="40">
        <v>24</v>
      </c>
      <c r="AA86" t="s" s="39">
        <v>24</v>
      </c>
      <c r="AB86" t="s" s="19">
        <v>24</v>
      </c>
      <c r="AC86" t="s" s="39">
        <v>24</v>
      </c>
      <c r="AD86" t="s" s="40">
        <v>24</v>
      </c>
      <c r="AE86" t="s" s="39">
        <v>24</v>
      </c>
      <c r="AF86" t="s" s="40">
        <v>24</v>
      </c>
      <c r="AG86" t="s" s="39">
        <v>24</v>
      </c>
      <c r="AH86" t="s" s="40">
        <v>24</v>
      </c>
      <c r="AI86" t="s" s="39">
        <v>24</v>
      </c>
      <c r="AJ86" t="s" s="40">
        <v>24</v>
      </c>
      <c r="AK86" t="s" s="39">
        <v>24</v>
      </c>
      <c r="AL86" t="s" s="40">
        <v>24</v>
      </c>
      <c r="AM86" t="s" s="39">
        <v>24</v>
      </c>
      <c r="AN86" t="s" s="40">
        <v>24</v>
      </c>
      <c r="AO86" t="s" s="48">
        <v>24</v>
      </c>
      <c r="AP86" s="46">
        <v>0</v>
      </c>
      <c r="AQ86" s="47">
        <v>0</v>
      </c>
      <c r="AR86" s="47">
        <v>0</v>
      </c>
      <c r="AS86" s="47">
        <v>0</v>
      </c>
      <c r="AT86" s="47">
        <v>0</v>
      </c>
      <c r="AU86" s="44"/>
      <c r="AV86" s="44"/>
      <c r="AW86" s="271"/>
      <c r="AX86" s="142"/>
      <c r="AY86" s="272"/>
    </row>
    <row r="87" ht="17.15" customHeight="1">
      <c r="A87" s="37">
        <v>82</v>
      </c>
      <c r="B87" s="37">
        <v>85</v>
      </c>
      <c r="C87" s="37">
        <f>B87-A87</f>
        <v>3</v>
      </c>
      <c r="D87" t="s" s="19">
        <v>2150</v>
      </c>
      <c r="E87" s="2">
        <f>LARGE(G87:AT87,1)+LARGE(G87:AT87,2)+LARGE(G87:AT87,3)+LARGE(G87:AT87,4)+LARGE(G87:AT87,5)</f>
        <v>4</v>
      </c>
      <c r="F87" s="37">
        <f>COUNT(G87:AO87)</f>
        <v>1</v>
      </c>
      <c r="G87" s="38"/>
      <c r="H87" t="s" s="40">
        <v>24</v>
      </c>
      <c r="I87" t="s" s="121">
        <v>24</v>
      </c>
      <c r="J87" t="s" s="40">
        <v>24</v>
      </c>
      <c r="K87" t="s" s="39">
        <v>24</v>
      </c>
      <c r="L87" t="s" s="122">
        <v>24</v>
      </c>
      <c r="M87" t="s" s="39">
        <v>24</v>
      </c>
      <c r="N87" s="38">
        <v>4</v>
      </c>
      <c r="O87" t="s" s="39">
        <v>24</v>
      </c>
      <c r="P87" t="s" s="40">
        <v>24</v>
      </c>
      <c r="Q87" t="s" s="173">
        <v>24</v>
      </c>
      <c r="R87" t="s" s="19">
        <v>24</v>
      </c>
      <c r="S87" t="s" s="173">
        <v>24</v>
      </c>
      <c r="T87" t="s" s="40">
        <v>24</v>
      </c>
      <c r="U87" t="s" s="39">
        <v>24</v>
      </c>
      <c r="V87" t="s" s="40">
        <v>24</v>
      </c>
      <c r="W87" t="s" s="20">
        <v>24</v>
      </c>
      <c r="X87" t="s" s="19">
        <v>24</v>
      </c>
      <c r="Y87" t="s" s="173">
        <v>24</v>
      </c>
      <c r="Z87" t="s" s="40">
        <v>24</v>
      </c>
      <c r="AA87" t="s" s="39">
        <v>24</v>
      </c>
      <c r="AB87" t="s" s="19">
        <v>24</v>
      </c>
      <c r="AC87" t="s" s="39">
        <v>24</v>
      </c>
      <c r="AD87" t="s" s="40">
        <v>24</v>
      </c>
      <c r="AE87" t="s" s="39">
        <v>24</v>
      </c>
      <c r="AF87" t="s" s="40">
        <v>24</v>
      </c>
      <c r="AG87" t="s" s="39">
        <v>24</v>
      </c>
      <c r="AH87" t="s" s="40">
        <v>24</v>
      </c>
      <c r="AI87" t="s" s="39">
        <v>24</v>
      </c>
      <c r="AJ87" t="s" s="40">
        <v>24</v>
      </c>
      <c r="AK87" t="s" s="39">
        <v>24</v>
      </c>
      <c r="AL87" t="s" s="40">
        <v>24</v>
      </c>
      <c r="AM87" t="s" s="39">
        <v>24</v>
      </c>
      <c r="AN87" t="s" s="40">
        <v>24</v>
      </c>
      <c r="AO87" t="s" s="48">
        <v>24</v>
      </c>
      <c r="AP87" s="46">
        <v>0</v>
      </c>
      <c r="AQ87" s="47">
        <v>0</v>
      </c>
      <c r="AR87" s="47">
        <v>0</v>
      </c>
      <c r="AS87" s="47">
        <v>0</v>
      </c>
      <c r="AT87" s="47">
        <v>0</v>
      </c>
      <c r="AU87" s="44"/>
      <c r="AV87" s="44"/>
      <c r="AW87" s="271"/>
      <c r="AX87" s="142"/>
      <c r="AY87" s="272"/>
    </row>
    <row r="88" ht="17.15" customHeight="1">
      <c r="A88" s="37">
        <v>83</v>
      </c>
      <c r="B88" s="37">
        <v>86</v>
      </c>
      <c r="C88" s="37">
        <f>B88-A88</f>
        <v>3</v>
      </c>
      <c r="D88" t="s" s="19">
        <v>2151</v>
      </c>
      <c r="E88" s="2">
        <f>LARGE(G88:AT88,1)+LARGE(G88:AT88,2)+LARGE(G88:AT88,3)+LARGE(G88:AT88,4)+LARGE(G88:AT88,5)</f>
        <v>3</v>
      </c>
      <c r="F88" s="37">
        <f>COUNT(G88:AO88)</f>
        <v>1</v>
      </c>
      <c r="G88" s="38"/>
      <c r="H88" t="s" s="40">
        <v>24</v>
      </c>
      <c r="I88" t="s" s="121">
        <v>24</v>
      </c>
      <c r="J88" t="s" s="40">
        <v>24</v>
      </c>
      <c r="K88" t="s" s="39">
        <v>24</v>
      </c>
      <c r="L88" t="s" s="122">
        <v>24</v>
      </c>
      <c r="M88" t="s" s="39">
        <v>24</v>
      </c>
      <c r="N88" t="s" s="40">
        <v>24</v>
      </c>
      <c r="O88" t="s" s="39">
        <v>24</v>
      </c>
      <c r="P88" t="s" s="40">
        <v>24</v>
      </c>
      <c r="Q88" t="s" s="173">
        <v>24</v>
      </c>
      <c r="R88" t="s" s="19">
        <v>24</v>
      </c>
      <c r="S88" t="s" s="173">
        <v>24</v>
      </c>
      <c r="T88" t="s" s="40">
        <v>24</v>
      </c>
      <c r="U88" t="s" s="39">
        <v>24</v>
      </c>
      <c r="V88" t="s" s="40">
        <v>24</v>
      </c>
      <c r="W88" t="s" s="20">
        <v>24</v>
      </c>
      <c r="X88" t="s" s="19">
        <v>24</v>
      </c>
      <c r="Y88" t="s" s="173">
        <v>24</v>
      </c>
      <c r="Z88" t="s" s="40">
        <v>24</v>
      </c>
      <c r="AA88" t="s" s="39">
        <v>24</v>
      </c>
      <c r="AB88" t="s" s="19">
        <v>24</v>
      </c>
      <c r="AC88" t="s" s="39">
        <v>24</v>
      </c>
      <c r="AD88" t="s" s="40">
        <v>24</v>
      </c>
      <c r="AE88" t="s" s="39">
        <v>24</v>
      </c>
      <c r="AF88" t="s" s="40">
        <v>24</v>
      </c>
      <c r="AG88" t="s" s="39">
        <v>24</v>
      </c>
      <c r="AH88" t="s" s="40">
        <v>24</v>
      </c>
      <c r="AI88" t="s" s="39">
        <v>24</v>
      </c>
      <c r="AJ88" s="38">
        <v>3</v>
      </c>
      <c r="AK88" t="s" s="39">
        <v>24</v>
      </c>
      <c r="AL88" t="s" s="40">
        <v>24</v>
      </c>
      <c r="AM88" t="s" s="39">
        <v>24</v>
      </c>
      <c r="AN88" t="s" s="40">
        <v>24</v>
      </c>
      <c r="AO88" t="s" s="48">
        <v>24</v>
      </c>
      <c r="AP88" s="46">
        <v>0</v>
      </c>
      <c r="AQ88" s="47">
        <v>0</v>
      </c>
      <c r="AR88" s="47">
        <v>0</v>
      </c>
      <c r="AS88" s="47">
        <v>0</v>
      </c>
      <c r="AT88" s="47">
        <v>0</v>
      </c>
      <c r="AU88" s="44"/>
      <c r="AV88" s="44"/>
      <c r="AW88" s="271"/>
      <c r="AX88" s="142"/>
      <c r="AY88" s="272"/>
    </row>
    <row r="89" ht="17.15" customHeight="1">
      <c r="A89" s="37">
        <v>84</v>
      </c>
      <c r="B89" s="37">
        <v>87</v>
      </c>
      <c r="C89" s="37">
        <f>B89-A89</f>
        <v>3</v>
      </c>
      <c r="D89" t="s" s="19">
        <v>2152</v>
      </c>
      <c r="E89" s="2">
        <f>LARGE(G89:AT89,1)+LARGE(G89:AT89,2)+LARGE(G89:AT89,3)+LARGE(G89:AT89,4)+LARGE(G89:AT89,5)</f>
        <v>3</v>
      </c>
      <c r="F89" s="37">
        <f>COUNT(G89:AO89)</f>
        <v>1</v>
      </c>
      <c r="G89" s="38"/>
      <c r="H89" t="s" s="40">
        <v>24</v>
      </c>
      <c r="I89" t="s" s="121">
        <v>24</v>
      </c>
      <c r="J89" t="s" s="40">
        <v>24</v>
      </c>
      <c r="K89" t="s" s="39">
        <v>24</v>
      </c>
      <c r="L89" t="s" s="122">
        <v>24</v>
      </c>
      <c r="M89" t="s" s="39">
        <v>24</v>
      </c>
      <c r="N89" t="s" s="40">
        <v>24</v>
      </c>
      <c r="O89" t="s" s="39">
        <v>24</v>
      </c>
      <c r="P89" t="s" s="40">
        <v>24</v>
      </c>
      <c r="Q89" t="s" s="173">
        <v>24</v>
      </c>
      <c r="R89" t="s" s="19">
        <v>24</v>
      </c>
      <c r="S89" t="s" s="173">
        <v>24</v>
      </c>
      <c r="T89" t="s" s="40">
        <v>24</v>
      </c>
      <c r="U89" t="s" s="39">
        <v>24</v>
      </c>
      <c r="V89" t="s" s="40">
        <v>24</v>
      </c>
      <c r="W89" t="s" s="20">
        <v>24</v>
      </c>
      <c r="X89" t="s" s="19">
        <v>24</v>
      </c>
      <c r="Y89" t="s" s="173">
        <v>24</v>
      </c>
      <c r="Z89" t="s" s="40">
        <v>24</v>
      </c>
      <c r="AA89" t="s" s="39">
        <v>24</v>
      </c>
      <c r="AB89" t="s" s="19">
        <v>24</v>
      </c>
      <c r="AC89" t="s" s="39">
        <v>24</v>
      </c>
      <c r="AD89" t="s" s="40">
        <v>24</v>
      </c>
      <c r="AE89" t="s" s="39">
        <v>24</v>
      </c>
      <c r="AF89" t="s" s="40">
        <v>24</v>
      </c>
      <c r="AG89" t="s" s="39">
        <v>24</v>
      </c>
      <c r="AH89" t="s" s="40">
        <v>24</v>
      </c>
      <c r="AI89" t="s" s="39">
        <v>24</v>
      </c>
      <c r="AJ89" t="s" s="40">
        <v>24</v>
      </c>
      <c r="AK89" t="s" s="39">
        <v>24</v>
      </c>
      <c r="AL89" s="38">
        <v>3</v>
      </c>
      <c r="AM89" t="s" s="39">
        <v>24</v>
      </c>
      <c r="AN89" t="s" s="40">
        <v>24</v>
      </c>
      <c r="AO89" t="s" s="48">
        <v>24</v>
      </c>
      <c r="AP89" s="46">
        <v>0</v>
      </c>
      <c r="AQ89" s="47">
        <v>0</v>
      </c>
      <c r="AR89" s="47">
        <v>0</v>
      </c>
      <c r="AS89" s="47">
        <v>0</v>
      </c>
      <c r="AT89" s="47">
        <v>0</v>
      </c>
      <c r="AU89" s="44"/>
      <c r="AV89" s="44"/>
      <c r="AW89" s="271"/>
      <c r="AX89" s="142"/>
      <c r="AY89" s="272"/>
    </row>
    <row r="90" ht="17.15" customHeight="1">
      <c r="A90" s="37">
        <v>85</v>
      </c>
      <c r="B90" s="37">
        <v>88</v>
      </c>
      <c r="C90" s="37">
        <f>B90-A90</f>
        <v>3</v>
      </c>
      <c r="D90" t="s" s="19">
        <v>2153</v>
      </c>
      <c r="E90" s="2">
        <f>LARGE(G90:AT90,1)+LARGE(G90:AT90,2)+LARGE(G90:AT90,3)+LARGE(G90:AT90,4)+LARGE(G90:AT90,5)</f>
        <v>3</v>
      </c>
      <c r="F90" s="37">
        <f>COUNT(G90:AO90)</f>
        <v>1</v>
      </c>
      <c r="G90" s="38"/>
      <c r="H90" t="s" s="40">
        <v>24</v>
      </c>
      <c r="I90" t="s" s="121">
        <v>24</v>
      </c>
      <c r="J90" t="s" s="40">
        <v>24</v>
      </c>
      <c r="K90" t="s" s="39">
        <v>24</v>
      </c>
      <c r="L90" t="s" s="122">
        <v>24</v>
      </c>
      <c r="M90" t="s" s="39">
        <v>24</v>
      </c>
      <c r="N90" t="s" s="40">
        <v>24</v>
      </c>
      <c r="O90" t="s" s="39">
        <v>24</v>
      </c>
      <c r="P90" t="s" s="40">
        <v>24</v>
      </c>
      <c r="Q90" t="s" s="173">
        <v>24</v>
      </c>
      <c r="R90" t="s" s="19">
        <v>24</v>
      </c>
      <c r="S90" t="s" s="173">
        <v>24</v>
      </c>
      <c r="T90" t="s" s="40">
        <v>24</v>
      </c>
      <c r="U90" t="s" s="39">
        <v>24</v>
      </c>
      <c r="V90" t="s" s="40">
        <v>24</v>
      </c>
      <c r="W90" t="s" s="20">
        <v>24</v>
      </c>
      <c r="X90" t="s" s="19">
        <v>24</v>
      </c>
      <c r="Y90" t="s" s="173">
        <v>24</v>
      </c>
      <c r="Z90" t="s" s="40">
        <v>24</v>
      </c>
      <c r="AA90" t="s" s="39">
        <v>24</v>
      </c>
      <c r="AB90" t="s" s="19">
        <v>24</v>
      </c>
      <c r="AC90" t="s" s="39">
        <v>24</v>
      </c>
      <c r="AD90" t="s" s="40">
        <v>24</v>
      </c>
      <c r="AE90" t="s" s="39">
        <v>24</v>
      </c>
      <c r="AF90" t="s" s="40">
        <v>24</v>
      </c>
      <c r="AG90" t="s" s="39">
        <v>24</v>
      </c>
      <c r="AH90" t="s" s="40">
        <v>24</v>
      </c>
      <c r="AI90" t="s" s="39">
        <v>24</v>
      </c>
      <c r="AJ90" t="s" s="40">
        <v>24</v>
      </c>
      <c r="AK90" t="s" s="39">
        <v>24</v>
      </c>
      <c r="AL90" t="s" s="40">
        <v>24</v>
      </c>
      <c r="AM90" s="45">
        <v>3</v>
      </c>
      <c r="AN90" t="s" s="40">
        <v>24</v>
      </c>
      <c r="AO90" t="s" s="48">
        <v>24</v>
      </c>
      <c r="AP90" s="46">
        <v>0</v>
      </c>
      <c r="AQ90" s="47">
        <v>0</v>
      </c>
      <c r="AR90" s="47">
        <v>0</v>
      </c>
      <c r="AS90" s="47">
        <v>0</v>
      </c>
      <c r="AT90" s="47">
        <v>0</v>
      </c>
      <c r="AU90" s="44"/>
      <c r="AV90" s="44"/>
      <c r="AW90" s="271"/>
      <c r="AX90" s="142"/>
      <c r="AY90" s="272"/>
    </row>
    <row r="91" ht="17.15" customHeight="1">
      <c r="A91" s="37">
        <v>86</v>
      </c>
      <c r="B91" s="37">
        <v>89</v>
      </c>
      <c r="C91" s="37">
        <f>B91-A91</f>
        <v>3</v>
      </c>
      <c r="D91" t="s" s="19">
        <v>2016</v>
      </c>
      <c r="E91" s="2">
        <f>LARGE(G91:AT91,1)+LARGE(G91:AT91,2)+LARGE(G91:AT91,3)+LARGE(G91:AT91,4)+LARGE(G91:AT91,5)</f>
        <v>3</v>
      </c>
      <c r="F91" s="37">
        <f>COUNT(G91:AO91)</f>
        <v>1</v>
      </c>
      <c r="G91" s="38"/>
      <c r="H91" t="s" s="40">
        <v>24</v>
      </c>
      <c r="I91" t="s" s="121">
        <v>24</v>
      </c>
      <c r="J91" t="s" s="40">
        <v>24</v>
      </c>
      <c r="K91" t="s" s="39">
        <v>24</v>
      </c>
      <c r="L91" t="s" s="122">
        <v>24</v>
      </c>
      <c r="M91" t="s" s="39">
        <v>24</v>
      </c>
      <c r="N91" t="s" s="40">
        <v>24</v>
      </c>
      <c r="O91" t="s" s="39">
        <v>24</v>
      </c>
      <c r="P91" t="s" s="40">
        <v>24</v>
      </c>
      <c r="Q91" t="s" s="173">
        <v>24</v>
      </c>
      <c r="R91" t="s" s="19">
        <v>24</v>
      </c>
      <c r="S91" t="s" s="173">
        <v>24</v>
      </c>
      <c r="T91" t="s" s="40">
        <v>24</v>
      </c>
      <c r="U91" t="s" s="39">
        <v>24</v>
      </c>
      <c r="V91" t="s" s="40">
        <v>24</v>
      </c>
      <c r="W91" t="s" s="20">
        <v>24</v>
      </c>
      <c r="X91" t="s" s="19">
        <v>24</v>
      </c>
      <c r="Y91" t="s" s="173">
        <v>24</v>
      </c>
      <c r="Z91" t="s" s="40">
        <v>24</v>
      </c>
      <c r="AA91" t="s" s="39">
        <v>24</v>
      </c>
      <c r="AB91" t="s" s="19">
        <v>24</v>
      </c>
      <c r="AC91" t="s" s="39">
        <v>24</v>
      </c>
      <c r="AD91" t="s" s="40">
        <v>24</v>
      </c>
      <c r="AE91" t="s" s="39">
        <v>24</v>
      </c>
      <c r="AF91" t="s" s="40">
        <v>24</v>
      </c>
      <c r="AG91" t="s" s="39">
        <v>24</v>
      </c>
      <c r="AH91" s="38">
        <v>3</v>
      </c>
      <c r="AI91" t="s" s="39">
        <v>24</v>
      </c>
      <c r="AJ91" t="s" s="40">
        <v>24</v>
      </c>
      <c r="AK91" t="s" s="39">
        <v>24</v>
      </c>
      <c r="AL91" t="s" s="40">
        <v>24</v>
      </c>
      <c r="AM91" t="s" s="39">
        <v>24</v>
      </c>
      <c r="AN91" t="s" s="40">
        <v>24</v>
      </c>
      <c r="AO91" t="s" s="48">
        <v>24</v>
      </c>
      <c r="AP91" s="46">
        <v>0</v>
      </c>
      <c r="AQ91" s="47">
        <v>0</v>
      </c>
      <c r="AR91" s="47">
        <v>0</v>
      </c>
      <c r="AS91" s="47">
        <v>0</v>
      </c>
      <c r="AT91" s="47">
        <v>0</v>
      </c>
      <c r="AU91" s="44"/>
      <c r="AV91" s="44"/>
      <c r="AW91" s="271"/>
      <c r="AX91" s="142"/>
      <c r="AY91" s="272"/>
    </row>
    <row r="92" ht="17.15" customHeight="1">
      <c r="A92" s="37">
        <v>87</v>
      </c>
      <c r="B92" s="37">
        <v>90</v>
      </c>
      <c r="C92" s="37">
        <f>B92-A92</f>
        <v>3</v>
      </c>
      <c r="D92" t="s" s="19">
        <v>2154</v>
      </c>
      <c r="E92" s="2">
        <f>LARGE(G92:AT92,1)+LARGE(G92:AT92,2)+LARGE(G92:AT92,3)+LARGE(G92:AT92,4)+LARGE(G92:AT92,5)</f>
        <v>3</v>
      </c>
      <c r="F92" s="37">
        <f>COUNT(G92:AO92)</f>
        <v>1</v>
      </c>
      <c r="G92" s="38"/>
      <c r="H92" t="s" s="40">
        <v>24</v>
      </c>
      <c r="I92" t="s" s="121">
        <v>24</v>
      </c>
      <c r="J92" t="s" s="40">
        <v>24</v>
      </c>
      <c r="K92" t="s" s="39">
        <v>24</v>
      </c>
      <c r="L92" t="s" s="122">
        <v>24</v>
      </c>
      <c r="M92" t="s" s="39">
        <v>24</v>
      </c>
      <c r="N92" t="s" s="40">
        <v>24</v>
      </c>
      <c r="O92" t="s" s="39">
        <v>24</v>
      </c>
      <c r="P92" t="s" s="40">
        <v>24</v>
      </c>
      <c r="Q92" t="s" s="173">
        <v>24</v>
      </c>
      <c r="R92" t="s" s="19">
        <v>24</v>
      </c>
      <c r="S92" t="s" s="173">
        <v>24</v>
      </c>
      <c r="T92" t="s" s="40">
        <v>24</v>
      </c>
      <c r="U92" t="s" s="39">
        <v>24</v>
      </c>
      <c r="V92" t="s" s="40">
        <v>24</v>
      </c>
      <c r="W92" t="s" s="20">
        <v>24</v>
      </c>
      <c r="X92" t="s" s="19">
        <v>24</v>
      </c>
      <c r="Y92" t="s" s="173">
        <v>24</v>
      </c>
      <c r="Z92" t="s" s="40">
        <v>24</v>
      </c>
      <c r="AA92" t="s" s="39">
        <v>24</v>
      </c>
      <c r="AB92" s="2">
        <v>3</v>
      </c>
      <c r="AC92" t="s" s="39">
        <v>24</v>
      </c>
      <c r="AD92" t="s" s="40">
        <v>24</v>
      </c>
      <c r="AE92" t="s" s="39">
        <v>24</v>
      </c>
      <c r="AF92" t="s" s="40">
        <v>24</v>
      </c>
      <c r="AG92" t="s" s="39">
        <v>24</v>
      </c>
      <c r="AH92" t="s" s="40">
        <v>24</v>
      </c>
      <c r="AI92" t="s" s="39">
        <v>24</v>
      </c>
      <c r="AJ92" t="s" s="40">
        <v>24</v>
      </c>
      <c r="AK92" t="s" s="39">
        <v>24</v>
      </c>
      <c r="AL92" t="s" s="40">
        <v>24</v>
      </c>
      <c r="AM92" t="s" s="39">
        <v>24</v>
      </c>
      <c r="AN92" t="s" s="40">
        <v>24</v>
      </c>
      <c r="AO92" t="s" s="48">
        <v>24</v>
      </c>
      <c r="AP92" s="46">
        <v>0</v>
      </c>
      <c r="AQ92" s="47">
        <v>0</v>
      </c>
      <c r="AR92" s="47">
        <v>0</v>
      </c>
      <c r="AS92" s="47">
        <v>0</v>
      </c>
      <c r="AT92" s="47">
        <v>0</v>
      </c>
      <c r="AU92" s="44"/>
      <c r="AV92" s="44"/>
      <c r="AW92" s="271"/>
      <c r="AX92" s="142"/>
      <c r="AY92" s="272"/>
    </row>
    <row r="93" ht="17.15" customHeight="1">
      <c r="A93" s="37">
        <v>88</v>
      </c>
      <c r="B93" s="37">
        <v>91</v>
      </c>
      <c r="C93" s="37">
        <f>B93-A93</f>
        <v>3</v>
      </c>
      <c r="D93" t="s" s="19">
        <v>2155</v>
      </c>
      <c r="E93" s="2">
        <f>LARGE(G93:AT93,1)+LARGE(G93:AT93,2)+LARGE(G93:AT93,3)+LARGE(G93:AT93,4)+LARGE(G93:AT93,5)</f>
        <v>3</v>
      </c>
      <c r="F93" s="37">
        <f>COUNT(G93:AO93)</f>
        <v>1</v>
      </c>
      <c r="G93" s="38"/>
      <c r="H93" t="s" s="40">
        <v>24</v>
      </c>
      <c r="I93" t="s" s="121">
        <v>24</v>
      </c>
      <c r="J93" t="s" s="40">
        <v>24</v>
      </c>
      <c r="K93" s="45">
        <v>3</v>
      </c>
      <c r="L93" t="s" s="122">
        <v>24</v>
      </c>
      <c r="M93" t="s" s="39">
        <v>24</v>
      </c>
      <c r="N93" t="s" s="40">
        <v>24</v>
      </c>
      <c r="O93" t="s" s="39">
        <v>24</v>
      </c>
      <c r="P93" t="s" s="40">
        <v>24</v>
      </c>
      <c r="Q93" t="s" s="173">
        <v>24</v>
      </c>
      <c r="R93" t="s" s="19">
        <v>24</v>
      </c>
      <c r="S93" t="s" s="173">
        <v>24</v>
      </c>
      <c r="T93" t="s" s="40">
        <v>24</v>
      </c>
      <c r="U93" t="s" s="39">
        <v>24</v>
      </c>
      <c r="V93" t="s" s="40">
        <v>24</v>
      </c>
      <c r="W93" t="s" s="20">
        <v>24</v>
      </c>
      <c r="X93" t="s" s="19">
        <v>24</v>
      </c>
      <c r="Y93" t="s" s="173">
        <v>24</v>
      </c>
      <c r="Z93" t="s" s="40">
        <v>24</v>
      </c>
      <c r="AA93" t="s" s="39">
        <v>24</v>
      </c>
      <c r="AB93" t="s" s="19">
        <v>24</v>
      </c>
      <c r="AC93" t="s" s="39">
        <v>24</v>
      </c>
      <c r="AD93" t="s" s="40">
        <v>24</v>
      </c>
      <c r="AE93" t="s" s="39">
        <v>24</v>
      </c>
      <c r="AF93" t="s" s="40">
        <v>24</v>
      </c>
      <c r="AG93" t="s" s="39">
        <v>24</v>
      </c>
      <c r="AH93" t="s" s="40">
        <v>24</v>
      </c>
      <c r="AI93" t="s" s="39">
        <v>24</v>
      </c>
      <c r="AJ93" t="s" s="40">
        <v>24</v>
      </c>
      <c r="AK93" t="s" s="39">
        <v>24</v>
      </c>
      <c r="AL93" t="s" s="40">
        <v>24</v>
      </c>
      <c r="AM93" t="s" s="39">
        <v>24</v>
      </c>
      <c r="AN93" t="s" s="40">
        <v>24</v>
      </c>
      <c r="AO93" t="s" s="48">
        <v>24</v>
      </c>
      <c r="AP93" s="46">
        <v>0</v>
      </c>
      <c r="AQ93" s="47">
        <v>0</v>
      </c>
      <c r="AR93" s="47">
        <v>0</v>
      </c>
      <c r="AS93" s="47">
        <v>0</v>
      </c>
      <c r="AT93" s="47">
        <v>0</v>
      </c>
      <c r="AU93" s="44"/>
      <c r="AV93" s="44"/>
      <c r="AW93" s="271"/>
      <c r="AX93" s="142"/>
      <c r="AY93" s="272"/>
    </row>
    <row r="94" ht="17.15" customHeight="1">
      <c r="A94" s="37">
        <v>89</v>
      </c>
      <c r="B94" s="37">
        <v>92</v>
      </c>
      <c r="C94" s="37">
        <f>B94-A94</f>
        <v>3</v>
      </c>
      <c r="D94" t="s" s="19">
        <v>2156</v>
      </c>
      <c r="E94" s="2">
        <f>LARGE(G94:AT94,1)+LARGE(G94:AT94,2)+LARGE(G94:AT94,3)+LARGE(G94:AT94,4)+LARGE(G94:AT94,5)</f>
        <v>3</v>
      </c>
      <c r="F94" s="37">
        <f>COUNT(G94:AO94)</f>
        <v>1</v>
      </c>
      <c r="G94" s="38"/>
      <c r="H94" t="s" s="40">
        <v>24</v>
      </c>
      <c r="I94" s="129">
        <v>3</v>
      </c>
      <c r="J94" t="s" s="40">
        <v>24</v>
      </c>
      <c r="K94" t="s" s="39">
        <v>24</v>
      </c>
      <c r="L94" t="s" s="122">
        <v>24</v>
      </c>
      <c r="M94" t="s" s="39">
        <v>24</v>
      </c>
      <c r="N94" t="s" s="40">
        <v>24</v>
      </c>
      <c r="O94" t="s" s="39">
        <v>24</v>
      </c>
      <c r="P94" t="s" s="40">
        <v>24</v>
      </c>
      <c r="Q94" t="s" s="173">
        <v>24</v>
      </c>
      <c r="R94" t="s" s="19">
        <v>24</v>
      </c>
      <c r="S94" t="s" s="173">
        <v>24</v>
      </c>
      <c r="T94" t="s" s="40">
        <v>24</v>
      </c>
      <c r="U94" t="s" s="39">
        <v>24</v>
      </c>
      <c r="V94" t="s" s="40">
        <v>24</v>
      </c>
      <c r="W94" t="s" s="20">
        <v>24</v>
      </c>
      <c r="X94" t="s" s="19">
        <v>24</v>
      </c>
      <c r="Y94" t="s" s="173">
        <v>24</v>
      </c>
      <c r="Z94" t="s" s="40">
        <v>24</v>
      </c>
      <c r="AA94" t="s" s="39">
        <v>24</v>
      </c>
      <c r="AB94" t="s" s="19">
        <v>24</v>
      </c>
      <c r="AC94" t="s" s="39">
        <v>24</v>
      </c>
      <c r="AD94" t="s" s="40">
        <v>24</v>
      </c>
      <c r="AE94" t="s" s="39">
        <v>24</v>
      </c>
      <c r="AF94" t="s" s="40">
        <v>24</v>
      </c>
      <c r="AG94" t="s" s="39">
        <v>24</v>
      </c>
      <c r="AH94" t="s" s="40">
        <v>24</v>
      </c>
      <c r="AI94" t="s" s="39">
        <v>24</v>
      </c>
      <c r="AJ94" t="s" s="40">
        <v>24</v>
      </c>
      <c r="AK94" t="s" s="39">
        <v>24</v>
      </c>
      <c r="AL94" t="s" s="40">
        <v>24</v>
      </c>
      <c r="AM94" t="s" s="39">
        <v>24</v>
      </c>
      <c r="AN94" t="s" s="40">
        <v>24</v>
      </c>
      <c r="AO94" t="s" s="48">
        <v>24</v>
      </c>
      <c r="AP94" s="46">
        <v>0</v>
      </c>
      <c r="AQ94" s="47">
        <v>0</v>
      </c>
      <c r="AR94" s="47">
        <v>0</v>
      </c>
      <c r="AS94" s="47">
        <v>0</v>
      </c>
      <c r="AT94" s="47">
        <v>0</v>
      </c>
      <c r="AU94" s="44"/>
      <c r="AV94" s="44"/>
      <c r="AW94" s="271"/>
      <c r="AX94" s="142"/>
      <c r="AY94" s="272"/>
    </row>
    <row r="95" ht="17.15" customHeight="1">
      <c r="A95" s="37">
        <v>90</v>
      </c>
      <c r="B95" s="37">
        <v>93</v>
      </c>
      <c r="C95" s="37">
        <f>B95-A95</f>
        <v>3</v>
      </c>
      <c r="D95" t="s" s="19">
        <v>2157</v>
      </c>
      <c r="E95" s="2">
        <f>LARGE(G95:AT95,1)+LARGE(G95:AT95,2)+LARGE(G95:AT95,3)+LARGE(G95:AT95,4)+LARGE(G95:AT95,5)</f>
        <v>2</v>
      </c>
      <c r="F95" s="37">
        <f>COUNT(G95:AO95)</f>
        <v>1</v>
      </c>
      <c r="G95" s="38"/>
      <c r="H95" t="s" s="40">
        <v>24</v>
      </c>
      <c r="I95" t="s" s="121">
        <v>24</v>
      </c>
      <c r="J95" t="s" s="40">
        <v>24</v>
      </c>
      <c r="K95" t="s" s="39">
        <v>24</v>
      </c>
      <c r="L95" t="s" s="122">
        <v>24</v>
      </c>
      <c r="M95" t="s" s="39">
        <v>24</v>
      </c>
      <c r="N95" t="s" s="40">
        <v>24</v>
      </c>
      <c r="O95" t="s" s="39">
        <v>24</v>
      </c>
      <c r="P95" t="s" s="40">
        <v>24</v>
      </c>
      <c r="Q95" t="s" s="173">
        <v>24</v>
      </c>
      <c r="R95" t="s" s="19">
        <v>24</v>
      </c>
      <c r="S95" t="s" s="173">
        <v>24</v>
      </c>
      <c r="T95" t="s" s="40">
        <v>24</v>
      </c>
      <c r="U95" t="s" s="39">
        <v>24</v>
      </c>
      <c r="V95" t="s" s="40">
        <v>24</v>
      </c>
      <c r="W95" t="s" s="20">
        <v>24</v>
      </c>
      <c r="X95" t="s" s="19">
        <v>24</v>
      </c>
      <c r="Y95" t="s" s="173">
        <v>24</v>
      </c>
      <c r="Z95" t="s" s="40">
        <v>24</v>
      </c>
      <c r="AA95" t="s" s="39">
        <v>24</v>
      </c>
      <c r="AB95" t="s" s="19">
        <v>24</v>
      </c>
      <c r="AC95" t="s" s="39">
        <v>24</v>
      </c>
      <c r="AD95" t="s" s="40">
        <v>24</v>
      </c>
      <c r="AE95" t="s" s="39">
        <v>24</v>
      </c>
      <c r="AF95" t="s" s="40">
        <v>24</v>
      </c>
      <c r="AG95" t="s" s="39">
        <v>24</v>
      </c>
      <c r="AH95" t="s" s="40">
        <v>24</v>
      </c>
      <c r="AI95" t="s" s="39">
        <v>24</v>
      </c>
      <c r="AJ95" t="s" s="40">
        <v>24</v>
      </c>
      <c r="AK95" t="s" s="39">
        <v>24</v>
      </c>
      <c r="AL95" s="38">
        <v>2</v>
      </c>
      <c r="AM95" t="s" s="39">
        <v>24</v>
      </c>
      <c r="AN95" t="s" s="40">
        <v>24</v>
      </c>
      <c r="AO95" t="s" s="48">
        <v>24</v>
      </c>
      <c r="AP95" s="46">
        <v>0</v>
      </c>
      <c r="AQ95" s="47">
        <v>0</v>
      </c>
      <c r="AR95" s="47">
        <v>0</v>
      </c>
      <c r="AS95" s="47">
        <v>0</v>
      </c>
      <c r="AT95" s="47">
        <v>0</v>
      </c>
      <c r="AU95" s="44"/>
      <c r="AV95" s="44"/>
      <c r="AW95" s="271"/>
      <c r="AX95" s="142"/>
      <c r="AY95" s="272"/>
    </row>
    <row r="96" ht="17.15" customHeight="1">
      <c r="A96" s="37">
        <v>91</v>
      </c>
      <c r="B96" s="37">
        <v>95</v>
      </c>
      <c r="C96" s="37">
        <f>B96-A96</f>
        <v>4</v>
      </c>
      <c r="D96" t="s" s="19">
        <v>2158</v>
      </c>
      <c r="E96" s="2">
        <f>LARGE(G96:AT96,1)+LARGE(G96:AT96,2)+LARGE(G96:AT96,3)+LARGE(G96:AT96,4)+LARGE(G96:AT96,5)</f>
        <v>2</v>
      </c>
      <c r="F96" s="37">
        <f>COUNT(G96:AO96)</f>
        <v>1</v>
      </c>
      <c r="G96" s="38"/>
      <c r="H96" t="s" s="40">
        <v>24</v>
      </c>
      <c r="I96" t="s" s="121">
        <v>24</v>
      </c>
      <c r="J96" t="s" s="40">
        <v>24</v>
      </c>
      <c r="K96" t="s" s="39">
        <v>24</v>
      </c>
      <c r="L96" t="s" s="122">
        <v>24</v>
      </c>
      <c r="M96" t="s" s="39">
        <v>24</v>
      </c>
      <c r="N96" t="s" s="40">
        <v>24</v>
      </c>
      <c r="O96" t="s" s="39">
        <v>24</v>
      </c>
      <c r="P96" t="s" s="40">
        <v>24</v>
      </c>
      <c r="Q96" t="s" s="173">
        <v>24</v>
      </c>
      <c r="R96" t="s" s="19">
        <v>24</v>
      </c>
      <c r="S96" t="s" s="173">
        <v>24</v>
      </c>
      <c r="T96" t="s" s="40">
        <v>24</v>
      </c>
      <c r="U96" t="s" s="39">
        <v>24</v>
      </c>
      <c r="V96" t="s" s="40">
        <v>24</v>
      </c>
      <c r="W96" t="s" s="20">
        <v>24</v>
      </c>
      <c r="X96" t="s" s="19">
        <v>24</v>
      </c>
      <c r="Y96" t="s" s="173">
        <v>24</v>
      </c>
      <c r="Z96" t="s" s="40">
        <v>24</v>
      </c>
      <c r="AA96" t="s" s="39">
        <v>24</v>
      </c>
      <c r="AB96" t="s" s="19">
        <v>24</v>
      </c>
      <c r="AC96" t="s" s="39">
        <v>24</v>
      </c>
      <c r="AD96" t="s" s="40">
        <v>24</v>
      </c>
      <c r="AE96" t="s" s="39">
        <v>24</v>
      </c>
      <c r="AF96" t="s" s="40">
        <v>24</v>
      </c>
      <c r="AG96" t="s" s="39">
        <v>24</v>
      </c>
      <c r="AH96" t="s" s="40">
        <v>24</v>
      </c>
      <c r="AI96" t="s" s="39">
        <v>24</v>
      </c>
      <c r="AJ96" t="s" s="40">
        <v>24</v>
      </c>
      <c r="AK96" s="45">
        <v>2</v>
      </c>
      <c r="AL96" t="s" s="40">
        <v>24</v>
      </c>
      <c r="AM96" t="s" s="39">
        <v>24</v>
      </c>
      <c r="AN96" t="s" s="40">
        <v>24</v>
      </c>
      <c r="AO96" t="s" s="48">
        <v>24</v>
      </c>
      <c r="AP96" s="46">
        <v>0</v>
      </c>
      <c r="AQ96" s="47">
        <v>0</v>
      </c>
      <c r="AR96" s="47">
        <v>0</v>
      </c>
      <c r="AS96" s="47">
        <v>0</v>
      </c>
      <c r="AT96" s="47">
        <v>0</v>
      </c>
      <c r="AU96" s="44"/>
      <c r="AV96" s="44"/>
      <c r="AW96" s="271"/>
      <c r="AX96" s="142"/>
      <c r="AY96" s="272"/>
    </row>
    <row r="97" ht="17.15" customHeight="1">
      <c r="A97" s="37">
        <v>92</v>
      </c>
      <c r="B97" s="37">
        <v>96</v>
      </c>
      <c r="C97" s="37">
        <f>B97-A97</f>
        <v>4</v>
      </c>
      <c r="D97" t="s" s="19">
        <v>2159</v>
      </c>
      <c r="E97" s="2">
        <f>LARGE(G97:AT97,1)+LARGE(G97:AT97,2)+LARGE(G97:AT97,3)+LARGE(G97:AT97,4)+LARGE(G97:AT97,5)</f>
        <v>2</v>
      </c>
      <c r="F97" s="37">
        <f>COUNT(G97:AO97)</f>
        <v>1</v>
      </c>
      <c r="G97" s="38"/>
      <c r="H97" t="s" s="40">
        <v>24</v>
      </c>
      <c r="I97" t="s" s="121">
        <v>24</v>
      </c>
      <c r="J97" t="s" s="40">
        <v>24</v>
      </c>
      <c r="K97" t="s" s="39">
        <v>24</v>
      </c>
      <c r="L97" t="s" s="122">
        <v>24</v>
      </c>
      <c r="M97" t="s" s="39">
        <v>24</v>
      </c>
      <c r="N97" t="s" s="40">
        <v>24</v>
      </c>
      <c r="O97" t="s" s="39">
        <v>24</v>
      </c>
      <c r="P97" t="s" s="40">
        <v>24</v>
      </c>
      <c r="Q97" t="s" s="173">
        <v>24</v>
      </c>
      <c r="R97" t="s" s="19">
        <v>24</v>
      </c>
      <c r="S97" t="s" s="173">
        <v>24</v>
      </c>
      <c r="T97" t="s" s="40">
        <v>24</v>
      </c>
      <c r="U97" t="s" s="39">
        <v>24</v>
      </c>
      <c r="V97" t="s" s="40">
        <v>24</v>
      </c>
      <c r="W97" t="s" s="20">
        <v>24</v>
      </c>
      <c r="X97" t="s" s="19">
        <v>24</v>
      </c>
      <c r="Y97" t="s" s="173">
        <v>24</v>
      </c>
      <c r="Z97" t="s" s="40">
        <v>24</v>
      </c>
      <c r="AA97" t="s" s="39">
        <v>24</v>
      </c>
      <c r="AB97" t="s" s="19">
        <v>24</v>
      </c>
      <c r="AC97" t="s" s="39">
        <v>24</v>
      </c>
      <c r="AD97" t="s" s="40">
        <v>24</v>
      </c>
      <c r="AE97" t="s" s="39">
        <v>24</v>
      </c>
      <c r="AF97" t="s" s="40">
        <v>24</v>
      </c>
      <c r="AG97" t="s" s="39">
        <v>24</v>
      </c>
      <c r="AH97" t="s" s="40">
        <v>24</v>
      </c>
      <c r="AI97" t="s" s="39">
        <v>24</v>
      </c>
      <c r="AJ97" s="38">
        <v>2</v>
      </c>
      <c r="AK97" t="s" s="39">
        <v>24</v>
      </c>
      <c r="AL97" t="s" s="40">
        <v>24</v>
      </c>
      <c r="AM97" t="s" s="39">
        <v>24</v>
      </c>
      <c r="AN97" t="s" s="40">
        <v>24</v>
      </c>
      <c r="AO97" t="s" s="48">
        <v>24</v>
      </c>
      <c r="AP97" s="46">
        <v>0</v>
      </c>
      <c r="AQ97" s="47">
        <v>0</v>
      </c>
      <c r="AR97" s="47">
        <v>0</v>
      </c>
      <c r="AS97" s="47">
        <v>0</v>
      </c>
      <c r="AT97" s="47">
        <v>0</v>
      </c>
      <c r="AU97" s="44"/>
      <c r="AV97" s="44"/>
      <c r="AW97" s="271"/>
      <c r="AX97" s="142"/>
      <c r="AY97" s="272"/>
    </row>
    <row r="98" ht="17.15" customHeight="1">
      <c r="A98" s="37">
        <v>93</v>
      </c>
      <c r="B98" s="37">
        <v>97</v>
      </c>
      <c r="C98" s="37">
        <f>B98-A98</f>
        <v>4</v>
      </c>
      <c r="D98" t="s" s="19">
        <v>2160</v>
      </c>
      <c r="E98" s="2">
        <f>LARGE(G98:AT98,1)+LARGE(G98:AT98,2)+LARGE(G98:AT98,3)+LARGE(G98:AT98,4)+LARGE(G98:AT98,5)</f>
        <v>2</v>
      </c>
      <c r="F98" s="37">
        <f>COUNT(G98:AO98)</f>
        <v>1</v>
      </c>
      <c r="G98" s="38"/>
      <c r="H98" t="s" s="40">
        <v>24</v>
      </c>
      <c r="I98" t="s" s="121">
        <v>24</v>
      </c>
      <c r="J98" t="s" s="40">
        <v>24</v>
      </c>
      <c r="K98" t="s" s="39">
        <v>24</v>
      </c>
      <c r="L98" t="s" s="122">
        <v>24</v>
      </c>
      <c r="M98" t="s" s="39">
        <v>24</v>
      </c>
      <c r="N98" t="s" s="40">
        <v>24</v>
      </c>
      <c r="O98" t="s" s="39">
        <v>24</v>
      </c>
      <c r="P98" t="s" s="40">
        <v>24</v>
      </c>
      <c r="Q98" t="s" s="173">
        <v>24</v>
      </c>
      <c r="R98" t="s" s="19">
        <v>24</v>
      </c>
      <c r="S98" t="s" s="173">
        <v>24</v>
      </c>
      <c r="T98" t="s" s="40">
        <v>24</v>
      </c>
      <c r="U98" t="s" s="39">
        <v>24</v>
      </c>
      <c r="V98" t="s" s="40">
        <v>24</v>
      </c>
      <c r="W98" t="s" s="20">
        <v>24</v>
      </c>
      <c r="X98" t="s" s="19">
        <v>24</v>
      </c>
      <c r="Y98" t="s" s="173">
        <v>24</v>
      </c>
      <c r="Z98" t="s" s="40">
        <v>24</v>
      </c>
      <c r="AA98" t="s" s="39">
        <v>24</v>
      </c>
      <c r="AB98" t="s" s="19">
        <v>24</v>
      </c>
      <c r="AC98" t="s" s="39">
        <v>24</v>
      </c>
      <c r="AD98" t="s" s="40">
        <v>24</v>
      </c>
      <c r="AE98" t="s" s="39">
        <v>24</v>
      </c>
      <c r="AF98" t="s" s="40">
        <v>24</v>
      </c>
      <c r="AG98" t="s" s="39">
        <v>24</v>
      </c>
      <c r="AH98" s="38">
        <v>2</v>
      </c>
      <c r="AI98" t="s" s="39">
        <v>24</v>
      </c>
      <c r="AJ98" t="s" s="40">
        <v>24</v>
      </c>
      <c r="AK98" t="s" s="39">
        <v>24</v>
      </c>
      <c r="AL98" t="s" s="40">
        <v>24</v>
      </c>
      <c r="AM98" t="s" s="39">
        <v>24</v>
      </c>
      <c r="AN98" t="s" s="40">
        <v>24</v>
      </c>
      <c r="AO98" t="s" s="48">
        <v>24</v>
      </c>
      <c r="AP98" s="46">
        <v>0</v>
      </c>
      <c r="AQ98" s="47">
        <v>0</v>
      </c>
      <c r="AR98" s="47">
        <v>0</v>
      </c>
      <c r="AS98" s="47">
        <v>0</v>
      </c>
      <c r="AT98" s="47">
        <v>0</v>
      </c>
      <c r="AU98" s="44"/>
      <c r="AV98" s="44"/>
      <c r="AW98" s="271"/>
      <c r="AX98" s="142"/>
      <c r="AY98" s="272"/>
    </row>
    <row r="99" ht="17.15" customHeight="1">
      <c r="A99" s="37">
        <v>94</v>
      </c>
      <c r="B99" s="37">
        <v>98</v>
      </c>
      <c r="C99" s="37">
        <f>B99-A99</f>
        <v>4</v>
      </c>
      <c r="D99" t="s" s="19">
        <v>2161</v>
      </c>
      <c r="E99" s="2">
        <f>LARGE(G99:AT99,1)+LARGE(G99:AT99,2)+LARGE(G99:AT99,3)+LARGE(G99:AT99,4)+LARGE(G99:AT99,5)</f>
        <v>2</v>
      </c>
      <c r="F99" s="37">
        <f>COUNT(G99:AO99)</f>
        <v>1</v>
      </c>
      <c r="G99" s="38"/>
      <c r="H99" t="s" s="40">
        <v>24</v>
      </c>
      <c r="I99" t="s" s="121">
        <v>24</v>
      </c>
      <c r="J99" t="s" s="40">
        <v>24</v>
      </c>
      <c r="K99" t="s" s="39">
        <v>24</v>
      </c>
      <c r="L99" t="s" s="122">
        <v>24</v>
      </c>
      <c r="M99" t="s" s="39">
        <v>24</v>
      </c>
      <c r="N99" t="s" s="40">
        <v>24</v>
      </c>
      <c r="O99" t="s" s="39">
        <v>24</v>
      </c>
      <c r="P99" t="s" s="40">
        <v>24</v>
      </c>
      <c r="Q99" t="s" s="173">
        <v>24</v>
      </c>
      <c r="R99" s="2">
        <v>2</v>
      </c>
      <c r="S99" t="s" s="173">
        <v>24</v>
      </c>
      <c r="T99" t="s" s="40">
        <v>24</v>
      </c>
      <c r="U99" t="s" s="39">
        <v>24</v>
      </c>
      <c r="V99" t="s" s="40">
        <v>24</v>
      </c>
      <c r="W99" t="s" s="20">
        <v>24</v>
      </c>
      <c r="X99" t="s" s="19">
        <v>24</v>
      </c>
      <c r="Y99" t="s" s="173">
        <v>24</v>
      </c>
      <c r="Z99" t="s" s="40">
        <v>24</v>
      </c>
      <c r="AA99" t="s" s="39">
        <v>24</v>
      </c>
      <c r="AB99" t="s" s="19">
        <v>24</v>
      </c>
      <c r="AC99" t="s" s="39">
        <v>24</v>
      </c>
      <c r="AD99" t="s" s="40">
        <v>24</v>
      </c>
      <c r="AE99" t="s" s="39">
        <v>24</v>
      </c>
      <c r="AF99" t="s" s="40">
        <v>24</v>
      </c>
      <c r="AG99" t="s" s="39">
        <v>24</v>
      </c>
      <c r="AH99" t="s" s="40">
        <v>24</v>
      </c>
      <c r="AI99" t="s" s="39">
        <v>24</v>
      </c>
      <c r="AJ99" t="s" s="40">
        <v>24</v>
      </c>
      <c r="AK99" t="s" s="39">
        <v>24</v>
      </c>
      <c r="AL99" t="s" s="40">
        <v>24</v>
      </c>
      <c r="AM99" t="s" s="39">
        <v>24</v>
      </c>
      <c r="AN99" t="s" s="40">
        <v>24</v>
      </c>
      <c r="AO99" t="s" s="48">
        <v>24</v>
      </c>
      <c r="AP99" s="46">
        <v>0</v>
      </c>
      <c r="AQ99" s="47">
        <v>0</v>
      </c>
      <c r="AR99" s="47">
        <v>0</v>
      </c>
      <c r="AS99" s="47">
        <v>0</v>
      </c>
      <c r="AT99" s="47">
        <v>0</v>
      </c>
      <c r="AU99" s="44"/>
      <c r="AV99" s="44"/>
      <c r="AW99" s="271"/>
      <c r="AX99" s="142"/>
      <c r="AY99" s="272"/>
    </row>
    <row r="100" ht="17.15" customHeight="1">
      <c r="A100" s="37">
        <v>95</v>
      </c>
      <c r="B100" s="37">
        <v>99</v>
      </c>
      <c r="C100" s="37">
        <f>B100-A100</f>
        <v>4</v>
      </c>
      <c r="D100" t="s" s="19">
        <v>2162</v>
      </c>
      <c r="E100" s="2">
        <f>LARGE(G100:AT100,1)+LARGE(G100:AT100,2)+LARGE(G100:AT100,3)+LARGE(G100:AT100,4)+LARGE(G100:AT100,5)</f>
        <v>2</v>
      </c>
      <c r="F100" s="37">
        <f>COUNT(G100:AO100)</f>
        <v>1</v>
      </c>
      <c r="G100" s="38"/>
      <c r="H100" t="s" s="40">
        <v>24</v>
      </c>
      <c r="I100" s="129">
        <v>2</v>
      </c>
      <c r="J100" t="s" s="40">
        <v>24</v>
      </c>
      <c r="K100" t="s" s="39">
        <v>24</v>
      </c>
      <c r="L100" t="s" s="122">
        <v>24</v>
      </c>
      <c r="M100" t="s" s="39">
        <v>24</v>
      </c>
      <c r="N100" t="s" s="40">
        <v>24</v>
      </c>
      <c r="O100" t="s" s="39">
        <v>24</v>
      </c>
      <c r="P100" t="s" s="40">
        <v>24</v>
      </c>
      <c r="Q100" t="s" s="173">
        <v>24</v>
      </c>
      <c r="R100" t="s" s="19">
        <v>24</v>
      </c>
      <c r="S100" t="s" s="173">
        <v>24</v>
      </c>
      <c r="T100" t="s" s="40">
        <v>24</v>
      </c>
      <c r="U100" t="s" s="39">
        <v>24</v>
      </c>
      <c r="V100" t="s" s="40">
        <v>24</v>
      </c>
      <c r="W100" t="s" s="20">
        <v>24</v>
      </c>
      <c r="X100" t="s" s="19">
        <v>24</v>
      </c>
      <c r="Y100" t="s" s="173">
        <v>24</v>
      </c>
      <c r="Z100" t="s" s="40">
        <v>24</v>
      </c>
      <c r="AA100" t="s" s="39">
        <v>24</v>
      </c>
      <c r="AB100" t="s" s="19">
        <v>24</v>
      </c>
      <c r="AC100" t="s" s="39">
        <v>24</v>
      </c>
      <c r="AD100" t="s" s="40">
        <v>24</v>
      </c>
      <c r="AE100" t="s" s="39">
        <v>24</v>
      </c>
      <c r="AF100" t="s" s="40">
        <v>24</v>
      </c>
      <c r="AG100" t="s" s="39">
        <v>24</v>
      </c>
      <c r="AH100" t="s" s="40">
        <v>24</v>
      </c>
      <c r="AI100" t="s" s="39">
        <v>24</v>
      </c>
      <c r="AJ100" t="s" s="40">
        <v>24</v>
      </c>
      <c r="AK100" t="s" s="39">
        <v>24</v>
      </c>
      <c r="AL100" t="s" s="40">
        <v>24</v>
      </c>
      <c r="AM100" t="s" s="39">
        <v>24</v>
      </c>
      <c r="AN100" t="s" s="40">
        <v>24</v>
      </c>
      <c r="AO100" t="s" s="48">
        <v>24</v>
      </c>
      <c r="AP100" s="46">
        <v>0</v>
      </c>
      <c r="AQ100" s="47">
        <v>0</v>
      </c>
      <c r="AR100" s="47">
        <v>0</v>
      </c>
      <c r="AS100" s="47">
        <v>0</v>
      </c>
      <c r="AT100" s="47">
        <v>0</v>
      </c>
      <c r="AU100" s="44"/>
      <c r="AV100" s="44"/>
      <c r="AW100" s="271"/>
      <c r="AX100" s="142"/>
      <c r="AY100" s="272"/>
    </row>
    <row r="101" ht="17.15" customHeight="1">
      <c r="A101" s="37">
        <v>96</v>
      </c>
      <c r="B101" s="37">
        <v>100</v>
      </c>
      <c r="C101" s="37">
        <f>B101-A101</f>
        <v>4</v>
      </c>
      <c r="D101" t="s" s="19">
        <v>2163</v>
      </c>
      <c r="E101" s="2">
        <f>LARGE(G101:AT101,1)+LARGE(G101:AT101,2)+LARGE(G101:AT101,3)+LARGE(G101:AT101,4)+LARGE(G101:AT101,5)</f>
        <v>2</v>
      </c>
      <c r="F101" s="37">
        <f>COUNT(G101:AO101)</f>
        <v>2</v>
      </c>
      <c r="G101" s="38"/>
      <c r="H101" t="s" s="40">
        <v>24</v>
      </c>
      <c r="I101" t="s" s="121">
        <v>24</v>
      </c>
      <c r="J101" t="s" s="40">
        <v>24</v>
      </c>
      <c r="K101" t="s" s="39">
        <v>24</v>
      </c>
      <c r="L101" t="s" s="122">
        <v>24</v>
      </c>
      <c r="M101" t="s" s="39">
        <v>24</v>
      </c>
      <c r="N101" t="s" s="40">
        <v>24</v>
      </c>
      <c r="O101" t="s" s="39">
        <v>24</v>
      </c>
      <c r="P101" t="s" s="40">
        <v>24</v>
      </c>
      <c r="Q101" t="s" s="173">
        <v>24</v>
      </c>
      <c r="R101" t="s" s="19">
        <v>24</v>
      </c>
      <c r="S101" t="s" s="173">
        <v>24</v>
      </c>
      <c r="T101" t="s" s="40">
        <v>24</v>
      </c>
      <c r="U101" t="s" s="39">
        <v>24</v>
      </c>
      <c r="V101" t="s" s="40">
        <v>24</v>
      </c>
      <c r="W101" t="s" s="20">
        <v>24</v>
      </c>
      <c r="X101" t="s" s="19">
        <v>24</v>
      </c>
      <c r="Y101" t="s" s="173">
        <v>24</v>
      </c>
      <c r="Z101" t="s" s="40">
        <v>24</v>
      </c>
      <c r="AA101" t="s" s="39">
        <v>24</v>
      </c>
      <c r="AB101" t="s" s="19">
        <v>24</v>
      </c>
      <c r="AC101" t="s" s="39">
        <v>24</v>
      </c>
      <c r="AD101" t="s" s="40">
        <v>24</v>
      </c>
      <c r="AE101" t="s" s="39">
        <v>24</v>
      </c>
      <c r="AF101" t="s" s="40">
        <v>24</v>
      </c>
      <c r="AG101" t="s" s="39">
        <v>24</v>
      </c>
      <c r="AH101" s="38">
        <v>1</v>
      </c>
      <c r="AI101" t="s" s="39">
        <v>24</v>
      </c>
      <c r="AJ101" t="s" s="40">
        <v>24</v>
      </c>
      <c r="AK101" s="45">
        <v>1</v>
      </c>
      <c r="AL101" t="s" s="40">
        <v>24</v>
      </c>
      <c r="AM101" t="s" s="39">
        <v>24</v>
      </c>
      <c r="AN101" t="s" s="40">
        <v>24</v>
      </c>
      <c r="AO101" t="s" s="48">
        <v>24</v>
      </c>
      <c r="AP101" s="46">
        <v>0</v>
      </c>
      <c r="AQ101" s="47">
        <v>0</v>
      </c>
      <c r="AR101" s="47">
        <v>0</v>
      </c>
      <c r="AS101" s="47">
        <v>0</v>
      </c>
      <c r="AT101" s="47">
        <v>0</v>
      </c>
      <c r="AU101" s="44"/>
      <c r="AV101" s="44"/>
      <c r="AW101" s="271"/>
      <c r="AX101" s="142"/>
      <c r="AY101" s="272"/>
    </row>
    <row r="102" ht="17.15" customHeight="1">
      <c r="A102" s="37">
        <v>97</v>
      </c>
      <c r="B102" s="37">
        <v>102</v>
      </c>
      <c r="C102" s="37">
        <f>B102-A102</f>
        <v>5</v>
      </c>
      <c r="D102" t="s" s="19">
        <v>2164</v>
      </c>
      <c r="E102" s="2">
        <f>LARGE(G102:AT102,1)+LARGE(G102:AT102,2)+LARGE(G102:AT102,3)+LARGE(G102:AT102,4)+LARGE(G102:AT102,5)</f>
        <v>1</v>
      </c>
      <c r="F102" s="37">
        <f>COUNT(G102:AO102)</f>
        <v>1</v>
      </c>
      <c r="G102" s="38"/>
      <c r="H102" t="s" s="40">
        <v>24</v>
      </c>
      <c r="I102" t="s" s="121">
        <v>24</v>
      </c>
      <c r="J102" t="s" s="40">
        <v>24</v>
      </c>
      <c r="K102" s="45">
        <v>1</v>
      </c>
      <c r="L102" t="s" s="122">
        <v>24</v>
      </c>
      <c r="M102" t="s" s="39">
        <v>24</v>
      </c>
      <c r="N102" t="s" s="40">
        <v>24</v>
      </c>
      <c r="O102" t="s" s="39">
        <v>24</v>
      </c>
      <c r="P102" t="s" s="40">
        <v>24</v>
      </c>
      <c r="Q102" t="s" s="173">
        <v>24</v>
      </c>
      <c r="R102" t="s" s="19">
        <v>24</v>
      </c>
      <c r="S102" t="s" s="173">
        <v>24</v>
      </c>
      <c r="T102" t="s" s="40">
        <v>24</v>
      </c>
      <c r="U102" t="s" s="39">
        <v>24</v>
      </c>
      <c r="V102" t="s" s="40">
        <v>24</v>
      </c>
      <c r="W102" t="s" s="20">
        <v>24</v>
      </c>
      <c r="X102" t="s" s="19">
        <v>24</v>
      </c>
      <c r="Y102" t="s" s="173">
        <v>24</v>
      </c>
      <c r="Z102" t="s" s="40">
        <v>24</v>
      </c>
      <c r="AA102" t="s" s="39">
        <v>24</v>
      </c>
      <c r="AB102" t="s" s="19">
        <v>24</v>
      </c>
      <c r="AC102" t="s" s="39">
        <v>24</v>
      </c>
      <c r="AD102" t="s" s="40">
        <v>24</v>
      </c>
      <c r="AE102" t="s" s="39">
        <v>24</v>
      </c>
      <c r="AF102" t="s" s="40">
        <v>24</v>
      </c>
      <c r="AG102" t="s" s="39">
        <v>24</v>
      </c>
      <c r="AH102" t="s" s="40">
        <v>24</v>
      </c>
      <c r="AI102" t="s" s="39">
        <v>24</v>
      </c>
      <c r="AJ102" t="s" s="40">
        <v>24</v>
      </c>
      <c r="AK102" t="s" s="39">
        <v>24</v>
      </c>
      <c r="AL102" t="s" s="40">
        <v>24</v>
      </c>
      <c r="AM102" t="s" s="39">
        <v>24</v>
      </c>
      <c r="AN102" t="s" s="40">
        <v>24</v>
      </c>
      <c r="AO102" t="s" s="48">
        <v>24</v>
      </c>
      <c r="AP102" s="46">
        <v>0</v>
      </c>
      <c r="AQ102" s="47">
        <v>0</v>
      </c>
      <c r="AR102" s="47">
        <v>0</v>
      </c>
      <c r="AS102" s="47">
        <v>0</v>
      </c>
      <c r="AT102" s="47">
        <v>0</v>
      </c>
      <c r="AU102" s="44"/>
      <c r="AV102" s="44"/>
      <c r="AW102" s="271"/>
      <c r="AX102" s="142"/>
      <c r="AY102" s="272"/>
    </row>
    <row r="103" ht="17.15" customHeight="1">
      <c r="A103" s="49"/>
      <c r="B103" s="49"/>
      <c r="C103" s="49"/>
      <c r="D103" s="19"/>
      <c r="E103" s="2">
        <f>LARGE(G103:AT103,1)+LARGE(G103:AT103,2)+LARGE(G103:AT103,3)+LARGE(G103:AT103,4)+LARGE(G103:AT103,5)</f>
        <v>0</v>
      </c>
      <c r="F103" s="37">
        <f>COUNT(G103:AO103)</f>
        <v>0</v>
      </c>
      <c r="G103" s="38"/>
      <c r="H103" t="s" s="40">
        <v>24</v>
      </c>
      <c r="I103" t="s" s="121">
        <v>24</v>
      </c>
      <c r="J103" t="s" s="40">
        <v>24</v>
      </c>
      <c r="K103" t="s" s="39">
        <v>24</v>
      </c>
      <c r="L103" t="s" s="122">
        <v>24</v>
      </c>
      <c r="M103" t="s" s="39">
        <v>24</v>
      </c>
      <c r="N103" t="s" s="40">
        <v>24</v>
      </c>
      <c r="O103" t="s" s="39">
        <v>24</v>
      </c>
      <c r="P103" t="s" s="40">
        <v>24</v>
      </c>
      <c r="Q103" t="s" s="173">
        <v>24</v>
      </c>
      <c r="R103" t="s" s="19">
        <v>24</v>
      </c>
      <c r="S103" t="s" s="173">
        <v>24</v>
      </c>
      <c r="T103" t="s" s="40">
        <v>24</v>
      </c>
      <c r="U103" t="s" s="39">
        <v>24</v>
      </c>
      <c r="V103" t="s" s="40">
        <v>24</v>
      </c>
      <c r="W103" t="s" s="20">
        <v>24</v>
      </c>
      <c r="X103" t="s" s="19">
        <v>24</v>
      </c>
      <c r="Y103" t="s" s="173">
        <v>24</v>
      </c>
      <c r="Z103" t="s" s="40">
        <v>24</v>
      </c>
      <c r="AA103" t="s" s="39">
        <v>24</v>
      </c>
      <c r="AB103" t="s" s="19">
        <v>24</v>
      </c>
      <c r="AC103" t="s" s="39">
        <v>24</v>
      </c>
      <c r="AD103" t="s" s="40">
        <v>24</v>
      </c>
      <c r="AE103" t="s" s="39">
        <v>24</v>
      </c>
      <c r="AF103" t="s" s="40">
        <v>24</v>
      </c>
      <c r="AG103" t="s" s="39">
        <v>24</v>
      </c>
      <c r="AH103" t="s" s="40">
        <v>24</v>
      </c>
      <c r="AI103" t="s" s="39">
        <v>24</v>
      </c>
      <c r="AJ103" t="s" s="40">
        <v>24</v>
      </c>
      <c r="AK103" t="s" s="39">
        <v>24</v>
      </c>
      <c r="AL103" t="s" s="40">
        <v>24</v>
      </c>
      <c r="AM103" t="s" s="39">
        <v>24</v>
      </c>
      <c r="AN103" t="s" s="40">
        <v>24</v>
      </c>
      <c r="AO103" t="s" s="48">
        <v>24</v>
      </c>
      <c r="AP103" s="46">
        <v>0</v>
      </c>
      <c r="AQ103" s="47">
        <v>0</v>
      </c>
      <c r="AR103" s="47">
        <v>0</v>
      </c>
      <c r="AS103" s="47">
        <v>0</v>
      </c>
      <c r="AT103" s="47">
        <v>0</v>
      </c>
      <c r="AU103" s="44"/>
      <c r="AV103" s="44"/>
      <c r="AW103" s="271"/>
      <c r="AX103" s="142"/>
      <c r="AY103" s="272"/>
    </row>
    <row r="104" ht="17.15" customHeight="1">
      <c r="A104" s="49"/>
      <c r="B104" s="49"/>
      <c r="C104" s="49"/>
      <c r="D104" s="19"/>
      <c r="E104" s="2">
        <f>LARGE(G104:AT104,1)+LARGE(G104:AT104,2)+LARGE(G104:AT104,3)+LARGE(G104:AT104,4)+LARGE(G104:AT104,5)</f>
        <v>0</v>
      </c>
      <c r="F104" s="37">
        <f>COUNT(G104:AO104)</f>
        <v>0</v>
      </c>
      <c r="G104" s="38"/>
      <c r="H104" t="s" s="40">
        <v>24</v>
      </c>
      <c r="I104" t="s" s="121">
        <v>24</v>
      </c>
      <c r="J104" t="s" s="40">
        <v>24</v>
      </c>
      <c r="K104" t="s" s="39">
        <v>24</v>
      </c>
      <c r="L104" t="s" s="122">
        <v>24</v>
      </c>
      <c r="M104" t="s" s="39">
        <v>24</v>
      </c>
      <c r="N104" t="s" s="40">
        <v>24</v>
      </c>
      <c r="O104" t="s" s="39">
        <v>24</v>
      </c>
      <c r="P104" t="s" s="40">
        <v>24</v>
      </c>
      <c r="Q104" t="s" s="173">
        <v>24</v>
      </c>
      <c r="R104" t="s" s="19">
        <v>24</v>
      </c>
      <c r="S104" t="s" s="173">
        <v>24</v>
      </c>
      <c r="T104" t="s" s="40">
        <v>24</v>
      </c>
      <c r="U104" t="s" s="39">
        <v>24</v>
      </c>
      <c r="V104" t="s" s="40">
        <v>24</v>
      </c>
      <c r="W104" t="s" s="20">
        <v>24</v>
      </c>
      <c r="X104" t="s" s="19">
        <v>24</v>
      </c>
      <c r="Y104" t="s" s="173">
        <v>24</v>
      </c>
      <c r="Z104" t="s" s="40">
        <v>24</v>
      </c>
      <c r="AA104" t="s" s="39">
        <v>24</v>
      </c>
      <c r="AB104" t="s" s="19">
        <v>24</v>
      </c>
      <c r="AC104" t="s" s="39">
        <v>24</v>
      </c>
      <c r="AD104" t="s" s="40">
        <v>24</v>
      </c>
      <c r="AE104" t="s" s="39">
        <v>24</v>
      </c>
      <c r="AF104" t="s" s="40">
        <v>24</v>
      </c>
      <c r="AG104" t="s" s="39">
        <v>24</v>
      </c>
      <c r="AH104" t="s" s="40">
        <v>24</v>
      </c>
      <c r="AI104" t="s" s="39">
        <v>24</v>
      </c>
      <c r="AJ104" t="s" s="40">
        <v>24</v>
      </c>
      <c r="AK104" t="s" s="39">
        <v>24</v>
      </c>
      <c r="AL104" t="s" s="40">
        <v>24</v>
      </c>
      <c r="AM104" t="s" s="39">
        <v>24</v>
      </c>
      <c r="AN104" t="s" s="40">
        <v>24</v>
      </c>
      <c r="AO104" t="s" s="48">
        <v>24</v>
      </c>
      <c r="AP104" s="46">
        <v>0</v>
      </c>
      <c r="AQ104" s="47">
        <v>0</v>
      </c>
      <c r="AR104" s="47">
        <v>0</v>
      </c>
      <c r="AS104" s="47">
        <v>0</v>
      </c>
      <c r="AT104" s="47">
        <v>0</v>
      </c>
      <c r="AU104" s="44"/>
      <c r="AV104" s="44"/>
      <c r="AW104" s="271"/>
      <c r="AX104" s="142"/>
      <c r="AY104" s="272"/>
    </row>
    <row r="105" ht="17.15" customHeight="1">
      <c r="A105" s="49"/>
      <c r="B105" s="49"/>
      <c r="C105" s="49"/>
      <c r="D105" s="19"/>
      <c r="E105" s="2">
        <f>LARGE(G105:AT105,1)+LARGE(G105:AT105,2)+LARGE(G105:AT105,3)+LARGE(G105:AT105,4)+LARGE(G105:AT105,5)</f>
        <v>0</v>
      </c>
      <c r="F105" s="37">
        <f>COUNT(G105:AO105)</f>
        <v>0</v>
      </c>
      <c r="G105" s="38"/>
      <c r="H105" t="s" s="40">
        <v>24</v>
      </c>
      <c r="I105" t="s" s="121">
        <v>24</v>
      </c>
      <c r="J105" t="s" s="40">
        <v>24</v>
      </c>
      <c r="K105" t="s" s="39">
        <v>24</v>
      </c>
      <c r="L105" t="s" s="122">
        <v>24</v>
      </c>
      <c r="M105" t="s" s="39">
        <v>24</v>
      </c>
      <c r="N105" t="s" s="40">
        <v>24</v>
      </c>
      <c r="O105" t="s" s="39">
        <v>24</v>
      </c>
      <c r="P105" t="s" s="40">
        <v>24</v>
      </c>
      <c r="Q105" t="s" s="173">
        <v>24</v>
      </c>
      <c r="R105" t="s" s="19">
        <v>24</v>
      </c>
      <c r="S105" t="s" s="173">
        <v>24</v>
      </c>
      <c r="T105" t="s" s="40">
        <v>24</v>
      </c>
      <c r="U105" t="s" s="39">
        <v>24</v>
      </c>
      <c r="V105" t="s" s="40">
        <v>24</v>
      </c>
      <c r="W105" t="s" s="20">
        <v>24</v>
      </c>
      <c r="X105" t="s" s="19">
        <v>24</v>
      </c>
      <c r="Y105" t="s" s="173">
        <v>24</v>
      </c>
      <c r="Z105" t="s" s="40">
        <v>24</v>
      </c>
      <c r="AA105" t="s" s="39">
        <v>24</v>
      </c>
      <c r="AB105" t="s" s="19">
        <v>24</v>
      </c>
      <c r="AC105" t="s" s="39">
        <v>24</v>
      </c>
      <c r="AD105" t="s" s="40">
        <v>24</v>
      </c>
      <c r="AE105" t="s" s="39">
        <v>24</v>
      </c>
      <c r="AF105" t="s" s="40">
        <v>24</v>
      </c>
      <c r="AG105" t="s" s="39">
        <v>24</v>
      </c>
      <c r="AH105" t="s" s="40">
        <v>24</v>
      </c>
      <c r="AI105" t="s" s="39">
        <v>24</v>
      </c>
      <c r="AJ105" t="s" s="40">
        <v>24</v>
      </c>
      <c r="AK105" t="s" s="39">
        <v>24</v>
      </c>
      <c r="AL105" t="s" s="40">
        <v>24</v>
      </c>
      <c r="AM105" t="s" s="39">
        <v>24</v>
      </c>
      <c r="AN105" t="s" s="40">
        <v>24</v>
      </c>
      <c r="AO105" t="s" s="48">
        <v>24</v>
      </c>
      <c r="AP105" s="46">
        <v>0</v>
      </c>
      <c r="AQ105" s="47">
        <v>0</v>
      </c>
      <c r="AR105" s="47">
        <v>0</v>
      </c>
      <c r="AS105" s="47">
        <v>0</v>
      </c>
      <c r="AT105" s="47">
        <v>0</v>
      </c>
      <c r="AU105" s="44"/>
      <c r="AV105" s="44"/>
      <c r="AW105" s="271"/>
      <c r="AX105" s="142"/>
      <c r="AY105" s="272"/>
    </row>
    <row r="106" ht="17.15" customHeight="1">
      <c r="A106" s="49"/>
      <c r="B106" s="49"/>
      <c r="C106" s="49"/>
      <c r="D106" s="19"/>
      <c r="E106" s="2">
        <f>LARGE(G106:AT106,1)+LARGE(G106:AT106,2)+LARGE(G106:AT106,3)+LARGE(G106:AT106,4)+LARGE(G106:AT106,5)</f>
        <v>0</v>
      </c>
      <c r="F106" s="37">
        <f>COUNT(G106:AO106)</f>
        <v>0</v>
      </c>
      <c r="G106" s="38"/>
      <c r="H106" t="s" s="40">
        <v>24</v>
      </c>
      <c r="I106" t="s" s="121">
        <v>24</v>
      </c>
      <c r="J106" t="s" s="40">
        <v>24</v>
      </c>
      <c r="K106" t="s" s="39">
        <v>24</v>
      </c>
      <c r="L106" t="s" s="122">
        <v>24</v>
      </c>
      <c r="M106" t="s" s="39">
        <v>24</v>
      </c>
      <c r="N106" t="s" s="40">
        <v>24</v>
      </c>
      <c r="O106" t="s" s="39">
        <v>24</v>
      </c>
      <c r="P106" t="s" s="40">
        <v>24</v>
      </c>
      <c r="Q106" t="s" s="173">
        <v>24</v>
      </c>
      <c r="R106" t="s" s="19">
        <v>24</v>
      </c>
      <c r="S106" t="s" s="173">
        <v>24</v>
      </c>
      <c r="T106" t="s" s="40">
        <v>24</v>
      </c>
      <c r="U106" t="s" s="39">
        <v>24</v>
      </c>
      <c r="V106" t="s" s="40">
        <v>24</v>
      </c>
      <c r="W106" t="s" s="20">
        <v>24</v>
      </c>
      <c r="X106" t="s" s="19">
        <v>24</v>
      </c>
      <c r="Y106" t="s" s="173">
        <v>24</v>
      </c>
      <c r="Z106" t="s" s="40">
        <v>24</v>
      </c>
      <c r="AA106" t="s" s="39">
        <v>24</v>
      </c>
      <c r="AB106" t="s" s="19">
        <v>24</v>
      </c>
      <c r="AC106" t="s" s="39">
        <v>24</v>
      </c>
      <c r="AD106" t="s" s="40">
        <v>24</v>
      </c>
      <c r="AE106" t="s" s="39">
        <v>24</v>
      </c>
      <c r="AF106" t="s" s="40">
        <v>24</v>
      </c>
      <c r="AG106" t="s" s="39">
        <v>24</v>
      </c>
      <c r="AH106" t="s" s="40">
        <v>24</v>
      </c>
      <c r="AI106" t="s" s="39">
        <v>24</v>
      </c>
      <c r="AJ106" t="s" s="40">
        <v>24</v>
      </c>
      <c r="AK106" t="s" s="39">
        <v>24</v>
      </c>
      <c r="AL106" t="s" s="40">
        <v>24</v>
      </c>
      <c r="AM106" t="s" s="39">
        <v>24</v>
      </c>
      <c r="AN106" t="s" s="40">
        <v>24</v>
      </c>
      <c r="AO106" t="s" s="48">
        <v>24</v>
      </c>
      <c r="AP106" s="46">
        <v>0</v>
      </c>
      <c r="AQ106" s="47">
        <v>0</v>
      </c>
      <c r="AR106" s="47">
        <v>0</v>
      </c>
      <c r="AS106" s="47">
        <v>0</v>
      </c>
      <c r="AT106" s="47">
        <v>0</v>
      </c>
      <c r="AU106" s="44"/>
      <c r="AV106" s="44"/>
      <c r="AW106" s="271"/>
      <c r="AX106" s="142"/>
      <c r="AY106" s="272"/>
    </row>
    <row r="107" ht="17.15" customHeight="1">
      <c r="A107" s="49"/>
      <c r="B107" s="49"/>
      <c r="C107" s="49"/>
      <c r="D107" s="19"/>
      <c r="E107" s="2">
        <f>LARGE(G107:AT107,1)+LARGE(G107:AT107,2)+LARGE(G107:AT107,3)+LARGE(G107:AT107,4)+LARGE(G107:AT107,5)</f>
        <v>0</v>
      </c>
      <c r="F107" s="37">
        <f>COUNT(G107:AO107)</f>
        <v>0</v>
      </c>
      <c r="G107" s="38"/>
      <c r="H107" t="s" s="40">
        <v>24</v>
      </c>
      <c r="I107" t="s" s="121">
        <v>24</v>
      </c>
      <c r="J107" t="s" s="40">
        <v>24</v>
      </c>
      <c r="K107" t="s" s="39">
        <v>24</v>
      </c>
      <c r="L107" t="s" s="122">
        <v>24</v>
      </c>
      <c r="M107" t="s" s="39">
        <v>24</v>
      </c>
      <c r="N107" t="s" s="40">
        <v>24</v>
      </c>
      <c r="O107" t="s" s="39">
        <v>24</v>
      </c>
      <c r="P107" t="s" s="40">
        <v>24</v>
      </c>
      <c r="Q107" t="s" s="173">
        <v>24</v>
      </c>
      <c r="R107" t="s" s="19">
        <v>24</v>
      </c>
      <c r="S107" t="s" s="173">
        <v>24</v>
      </c>
      <c r="T107" t="s" s="40">
        <v>24</v>
      </c>
      <c r="U107" t="s" s="39">
        <v>24</v>
      </c>
      <c r="V107" t="s" s="40">
        <v>24</v>
      </c>
      <c r="W107" t="s" s="20">
        <v>24</v>
      </c>
      <c r="X107" t="s" s="19">
        <v>24</v>
      </c>
      <c r="Y107" t="s" s="173">
        <v>24</v>
      </c>
      <c r="Z107" t="s" s="40">
        <v>24</v>
      </c>
      <c r="AA107" t="s" s="39">
        <v>24</v>
      </c>
      <c r="AB107" t="s" s="19">
        <v>24</v>
      </c>
      <c r="AC107" t="s" s="39">
        <v>24</v>
      </c>
      <c r="AD107" t="s" s="40">
        <v>24</v>
      </c>
      <c r="AE107" t="s" s="39">
        <v>24</v>
      </c>
      <c r="AF107" t="s" s="40">
        <v>24</v>
      </c>
      <c r="AG107" t="s" s="39">
        <v>24</v>
      </c>
      <c r="AH107" t="s" s="40">
        <v>24</v>
      </c>
      <c r="AI107" t="s" s="39">
        <v>24</v>
      </c>
      <c r="AJ107" t="s" s="40">
        <v>24</v>
      </c>
      <c r="AK107" t="s" s="39">
        <v>24</v>
      </c>
      <c r="AL107" t="s" s="40">
        <v>24</v>
      </c>
      <c r="AM107" t="s" s="39">
        <v>24</v>
      </c>
      <c r="AN107" t="s" s="40">
        <v>24</v>
      </c>
      <c r="AO107" t="s" s="48">
        <v>24</v>
      </c>
      <c r="AP107" s="46">
        <v>0</v>
      </c>
      <c r="AQ107" s="47">
        <v>0</v>
      </c>
      <c r="AR107" s="47">
        <v>0</v>
      </c>
      <c r="AS107" s="47">
        <v>0</v>
      </c>
      <c r="AT107" s="47">
        <v>0</v>
      </c>
      <c r="AU107" s="44"/>
      <c r="AV107" s="44"/>
      <c r="AW107" s="271"/>
      <c r="AX107" s="142"/>
      <c r="AY107" s="272"/>
    </row>
    <row r="108" ht="17.15" customHeight="1">
      <c r="A108" s="49"/>
      <c r="B108" s="49"/>
      <c r="C108" s="49"/>
      <c r="D108" s="19"/>
      <c r="E108" s="2">
        <f>LARGE(G108:AT108,1)+LARGE(G108:AT108,2)+LARGE(G108:AT108,3)+LARGE(G108:AT108,4)+LARGE(G108:AT108,5)</f>
        <v>0</v>
      </c>
      <c r="F108" s="37">
        <f>COUNT(G108:AO108)</f>
        <v>0</v>
      </c>
      <c r="G108" s="38"/>
      <c r="H108" t="s" s="40">
        <v>24</v>
      </c>
      <c r="I108" t="s" s="121">
        <v>24</v>
      </c>
      <c r="J108" t="s" s="40">
        <v>24</v>
      </c>
      <c r="K108" t="s" s="39">
        <v>24</v>
      </c>
      <c r="L108" t="s" s="122">
        <v>24</v>
      </c>
      <c r="M108" t="s" s="39">
        <v>24</v>
      </c>
      <c r="N108" t="s" s="40">
        <v>24</v>
      </c>
      <c r="O108" t="s" s="39">
        <v>24</v>
      </c>
      <c r="P108" t="s" s="40">
        <v>24</v>
      </c>
      <c r="Q108" t="s" s="173">
        <v>24</v>
      </c>
      <c r="R108" t="s" s="19">
        <v>24</v>
      </c>
      <c r="S108" t="s" s="173">
        <v>24</v>
      </c>
      <c r="T108" t="s" s="40">
        <v>24</v>
      </c>
      <c r="U108" t="s" s="39">
        <v>24</v>
      </c>
      <c r="V108" t="s" s="40">
        <v>24</v>
      </c>
      <c r="W108" t="s" s="20">
        <v>24</v>
      </c>
      <c r="X108" t="s" s="19">
        <v>24</v>
      </c>
      <c r="Y108" t="s" s="173">
        <v>24</v>
      </c>
      <c r="Z108" t="s" s="40">
        <v>24</v>
      </c>
      <c r="AA108" t="s" s="39">
        <v>24</v>
      </c>
      <c r="AB108" t="s" s="19">
        <v>24</v>
      </c>
      <c r="AC108" t="s" s="39">
        <v>24</v>
      </c>
      <c r="AD108" t="s" s="40">
        <v>24</v>
      </c>
      <c r="AE108" t="s" s="39">
        <v>24</v>
      </c>
      <c r="AF108" t="s" s="40">
        <v>24</v>
      </c>
      <c r="AG108" t="s" s="39">
        <v>24</v>
      </c>
      <c r="AH108" t="s" s="40">
        <v>24</v>
      </c>
      <c r="AI108" t="s" s="39">
        <v>24</v>
      </c>
      <c r="AJ108" t="s" s="40">
        <v>24</v>
      </c>
      <c r="AK108" t="s" s="39">
        <v>24</v>
      </c>
      <c r="AL108" t="s" s="40">
        <v>24</v>
      </c>
      <c r="AM108" t="s" s="39">
        <v>24</v>
      </c>
      <c r="AN108" t="s" s="40">
        <v>24</v>
      </c>
      <c r="AO108" t="s" s="48">
        <v>24</v>
      </c>
      <c r="AP108" s="46">
        <v>0</v>
      </c>
      <c r="AQ108" s="47">
        <v>0</v>
      </c>
      <c r="AR108" s="47">
        <v>0</v>
      </c>
      <c r="AS108" s="47">
        <v>0</v>
      </c>
      <c r="AT108" s="47">
        <v>0</v>
      </c>
      <c r="AU108" s="44"/>
      <c r="AV108" s="44"/>
      <c r="AW108" s="271"/>
      <c r="AX108" s="142"/>
      <c r="AY108" s="272"/>
    </row>
    <row r="109" ht="17.15" customHeight="1">
      <c r="A109" s="49"/>
      <c r="B109" s="49"/>
      <c r="C109" s="49"/>
      <c r="D109" s="19"/>
      <c r="E109" s="2">
        <f>LARGE(G109:AT109,1)+LARGE(G109:AT109,2)+LARGE(G109:AT109,3)+LARGE(G109:AT109,4)+LARGE(G109:AT109,5)</f>
        <v>0</v>
      </c>
      <c r="F109" s="37">
        <f>COUNT(G109:AO109)</f>
        <v>0</v>
      </c>
      <c r="G109" s="38"/>
      <c r="H109" t="s" s="40">
        <v>24</v>
      </c>
      <c r="I109" t="s" s="121">
        <v>24</v>
      </c>
      <c r="J109" t="s" s="40">
        <v>24</v>
      </c>
      <c r="K109" t="s" s="39">
        <v>24</v>
      </c>
      <c r="L109" t="s" s="122">
        <v>24</v>
      </c>
      <c r="M109" t="s" s="39">
        <v>24</v>
      </c>
      <c r="N109" t="s" s="40">
        <v>24</v>
      </c>
      <c r="O109" t="s" s="39">
        <v>24</v>
      </c>
      <c r="P109" t="s" s="40">
        <v>24</v>
      </c>
      <c r="Q109" t="s" s="173">
        <v>24</v>
      </c>
      <c r="R109" t="s" s="19">
        <v>24</v>
      </c>
      <c r="S109" t="s" s="173">
        <v>24</v>
      </c>
      <c r="T109" t="s" s="40">
        <v>24</v>
      </c>
      <c r="U109" t="s" s="39">
        <v>24</v>
      </c>
      <c r="V109" t="s" s="40">
        <v>24</v>
      </c>
      <c r="W109" t="s" s="20">
        <v>24</v>
      </c>
      <c r="X109" t="s" s="19">
        <v>24</v>
      </c>
      <c r="Y109" t="s" s="173">
        <v>24</v>
      </c>
      <c r="Z109" t="s" s="40">
        <v>24</v>
      </c>
      <c r="AA109" t="s" s="39">
        <v>24</v>
      </c>
      <c r="AB109" t="s" s="19">
        <v>24</v>
      </c>
      <c r="AC109" t="s" s="39">
        <v>24</v>
      </c>
      <c r="AD109" t="s" s="40">
        <v>24</v>
      </c>
      <c r="AE109" t="s" s="39">
        <v>24</v>
      </c>
      <c r="AF109" t="s" s="40">
        <v>24</v>
      </c>
      <c r="AG109" t="s" s="39">
        <v>24</v>
      </c>
      <c r="AH109" t="s" s="40">
        <v>24</v>
      </c>
      <c r="AI109" t="s" s="39">
        <v>24</v>
      </c>
      <c r="AJ109" t="s" s="40">
        <v>24</v>
      </c>
      <c r="AK109" t="s" s="39">
        <v>24</v>
      </c>
      <c r="AL109" t="s" s="40">
        <v>24</v>
      </c>
      <c r="AM109" t="s" s="39">
        <v>24</v>
      </c>
      <c r="AN109" t="s" s="40">
        <v>24</v>
      </c>
      <c r="AO109" t="s" s="48">
        <v>24</v>
      </c>
      <c r="AP109" s="46">
        <v>0</v>
      </c>
      <c r="AQ109" s="47">
        <v>0</v>
      </c>
      <c r="AR109" s="47">
        <v>0</v>
      </c>
      <c r="AS109" s="47">
        <v>0</v>
      </c>
      <c r="AT109" s="47">
        <v>0</v>
      </c>
      <c r="AU109" s="44"/>
      <c r="AV109" s="44"/>
      <c r="AW109" s="271"/>
      <c r="AX109" s="142"/>
      <c r="AY109" s="272"/>
    </row>
    <row r="110" ht="17.15" customHeight="1">
      <c r="A110" s="49"/>
      <c r="B110" s="49"/>
      <c r="C110" s="49"/>
      <c r="D110" s="19"/>
      <c r="E110" s="2">
        <f>LARGE(G110:AT110,1)+LARGE(G110:AT110,2)+LARGE(G110:AT110,3)+LARGE(G110:AT110,4)+LARGE(G110:AT110,5)</f>
        <v>0</v>
      </c>
      <c r="F110" s="37">
        <f>COUNT(G110:AO110)</f>
        <v>0</v>
      </c>
      <c r="G110" s="38"/>
      <c r="H110" t="s" s="40">
        <v>24</v>
      </c>
      <c r="I110" t="s" s="121">
        <v>24</v>
      </c>
      <c r="J110" t="s" s="40">
        <v>24</v>
      </c>
      <c r="K110" t="s" s="39">
        <v>24</v>
      </c>
      <c r="L110" t="s" s="122">
        <v>24</v>
      </c>
      <c r="M110" t="s" s="39">
        <v>24</v>
      </c>
      <c r="N110" t="s" s="40">
        <v>24</v>
      </c>
      <c r="O110" t="s" s="39">
        <v>24</v>
      </c>
      <c r="P110" t="s" s="40">
        <v>24</v>
      </c>
      <c r="Q110" t="s" s="173">
        <v>24</v>
      </c>
      <c r="R110" t="s" s="19">
        <v>24</v>
      </c>
      <c r="S110" t="s" s="173">
        <v>24</v>
      </c>
      <c r="T110" t="s" s="40">
        <v>24</v>
      </c>
      <c r="U110" t="s" s="39">
        <v>24</v>
      </c>
      <c r="V110" t="s" s="40">
        <v>24</v>
      </c>
      <c r="W110" t="s" s="20">
        <v>24</v>
      </c>
      <c r="X110" t="s" s="19">
        <v>24</v>
      </c>
      <c r="Y110" t="s" s="173">
        <v>24</v>
      </c>
      <c r="Z110" t="s" s="40">
        <v>24</v>
      </c>
      <c r="AA110" t="s" s="39">
        <v>24</v>
      </c>
      <c r="AB110" t="s" s="19">
        <v>24</v>
      </c>
      <c r="AC110" t="s" s="39">
        <v>24</v>
      </c>
      <c r="AD110" t="s" s="40">
        <v>24</v>
      </c>
      <c r="AE110" t="s" s="39">
        <v>24</v>
      </c>
      <c r="AF110" t="s" s="40">
        <v>24</v>
      </c>
      <c r="AG110" t="s" s="39">
        <v>24</v>
      </c>
      <c r="AH110" t="s" s="40">
        <v>24</v>
      </c>
      <c r="AI110" t="s" s="39">
        <v>24</v>
      </c>
      <c r="AJ110" t="s" s="40">
        <v>24</v>
      </c>
      <c r="AK110" t="s" s="39">
        <v>24</v>
      </c>
      <c r="AL110" t="s" s="40">
        <v>24</v>
      </c>
      <c r="AM110" t="s" s="39">
        <v>24</v>
      </c>
      <c r="AN110" t="s" s="40">
        <v>24</v>
      </c>
      <c r="AO110" t="s" s="48">
        <v>24</v>
      </c>
      <c r="AP110" s="46">
        <v>0</v>
      </c>
      <c r="AQ110" s="47">
        <v>0</v>
      </c>
      <c r="AR110" s="47">
        <v>0</v>
      </c>
      <c r="AS110" s="47">
        <v>0</v>
      </c>
      <c r="AT110" s="47">
        <v>0</v>
      </c>
      <c r="AU110" s="44"/>
      <c r="AV110" s="44"/>
      <c r="AW110" s="271"/>
      <c r="AX110" s="142"/>
      <c r="AY110" s="272"/>
    </row>
    <row r="111" ht="17.15" customHeight="1">
      <c r="A111" s="49"/>
      <c r="B111" s="49"/>
      <c r="C111" s="49"/>
      <c r="D111" s="19"/>
      <c r="E111" s="2">
        <f>LARGE(G111:AT111,1)+LARGE(G111:AT111,2)+LARGE(G111:AT111,3)+LARGE(G111:AT111,4)+LARGE(G111:AT111,5)</f>
        <v>0</v>
      </c>
      <c r="F111" s="37">
        <f>COUNT(G111:AO111)</f>
        <v>0</v>
      </c>
      <c r="G111" s="38"/>
      <c r="H111" t="s" s="40">
        <v>24</v>
      </c>
      <c r="I111" t="s" s="121">
        <v>24</v>
      </c>
      <c r="J111" t="s" s="40">
        <v>24</v>
      </c>
      <c r="K111" t="s" s="39">
        <v>24</v>
      </c>
      <c r="L111" t="s" s="122">
        <v>24</v>
      </c>
      <c r="M111" t="s" s="39">
        <v>24</v>
      </c>
      <c r="N111" t="s" s="40">
        <v>24</v>
      </c>
      <c r="O111" t="s" s="39">
        <v>24</v>
      </c>
      <c r="P111" t="s" s="40">
        <v>24</v>
      </c>
      <c r="Q111" t="s" s="173">
        <v>24</v>
      </c>
      <c r="R111" t="s" s="19">
        <v>24</v>
      </c>
      <c r="S111" t="s" s="173">
        <v>24</v>
      </c>
      <c r="T111" t="s" s="40">
        <v>24</v>
      </c>
      <c r="U111" t="s" s="39">
        <v>24</v>
      </c>
      <c r="V111" t="s" s="40">
        <v>24</v>
      </c>
      <c r="W111" t="s" s="20">
        <v>24</v>
      </c>
      <c r="X111" t="s" s="19">
        <v>24</v>
      </c>
      <c r="Y111" t="s" s="173">
        <v>24</v>
      </c>
      <c r="Z111" t="s" s="40">
        <v>24</v>
      </c>
      <c r="AA111" t="s" s="39">
        <v>24</v>
      </c>
      <c r="AB111" t="s" s="19">
        <v>24</v>
      </c>
      <c r="AC111" t="s" s="39">
        <v>24</v>
      </c>
      <c r="AD111" t="s" s="40">
        <v>24</v>
      </c>
      <c r="AE111" t="s" s="39">
        <v>24</v>
      </c>
      <c r="AF111" t="s" s="40">
        <v>24</v>
      </c>
      <c r="AG111" t="s" s="39">
        <v>24</v>
      </c>
      <c r="AH111" t="s" s="40">
        <v>24</v>
      </c>
      <c r="AI111" t="s" s="39">
        <v>24</v>
      </c>
      <c r="AJ111" t="s" s="40">
        <v>24</v>
      </c>
      <c r="AK111" t="s" s="39">
        <v>24</v>
      </c>
      <c r="AL111" t="s" s="40">
        <v>24</v>
      </c>
      <c r="AM111" t="s" s="39">
        <v>24</v>
      </c>
      <c r="AN111" t="s" s="40">
        <v>24</v>
      </c>
      <c r="AO111" t="s" s="48">
        <v>24</v>
      </c>
      <c r="AP111" s="46">
        <v>0</v>
      </c>
      <c r="AQ111" s="47">
        <v>0</v>
      </c>
      <c r="AR111" s="47">
        <v>0</v>
      </c>
      <c r="AS111" s="47">
        <v>0</v>
      </c>
      <c r="AT111" s="47">
        <v>0</v>
      </c>
      <c r="AU111" s="44"/>
      <c r="AV111" s="44"/>
      <c r="AW111" s="271"/>
      <c r="AX111" s="142"/>
      <c r="AY111" s="272"/>
    </row>
    <row r="112" ht="17.15" customHeight="1">
      <c r="A112" s="49"/>
      <c r="B112" s="49"/>
      <c r="C112" s="49"/>
      <c r="D112" s="19"/>
      <c r="E112" s="2">
        <f>LARGE(G112:AT112,1)+LARGE(G112:AT112,2)+LARGE(G112:AT112,3)+LARGE(G112:AT112,4)+LARGE(G112:AT112,5)</f>
        <v>0</v>
      </c>
      <c r="F112" s="37">
        <f>COUNT(G112:AO112)</f>
        <v>0</v>
      </c>
      <c r="G112" s="38"/>
      <c r="H112" t="s" s="40">
        <v>24</v>
      </c>
      <c r="I112" t="s" s="121">
        <v>24</v>
      </c>
      <c r="J112" t="s" s="40">
        <v>24</v>
      </c>
      <c r="K112" t="s" s="39">
        <v>24</v>
      </c>
      <c r="L112" t="s" s="122">
        <v>24</v>
      </c>
      <c r="M112" t="s" s="39">
        <v>24</v>
      </c>
      <c r="N112" t="s" s="40">
        <v>24</v>
      </c>
      <c r="O112" t="s" s="39">
        <v>24</v>
      </c>
      <c r="P112" t="s" s="40">
        <v>24</v>
      </c>
      <c r="Q112" t="s" s="173">
        <v>24</v>
      </c>
      <c r="R112" t="s" s="19">
        <v>24</v>
      </c>
      <c r="S112" t="s" s="173">
        <v>24</v>
      </c>
      <c r="T112" t="s" s="40">
        <v>24</v>
      </c>
      <c r="U112" t="s" s="39">
        <v>24</v>
      </c>
      <c r="V112" t="s" s="40">
        <v>24</v>
      </c>
      <c r="W112" t="s" s="20">
        <v>24</v>
      </c>
      <c r="X112" t="s" s="19">
        <v>24</v>
      </c>
      <c r="Y112" t="s" s="173">
        <v>24</v>
      </c>
      <c r="Z112" t="s" s="40">
        <v>24</v>
      </c>
      <c r="AA112" t="s" s="39">
        <v>24</v>
      </c>
      <c r="AB112" t="s" s="19">
        <v>24</v>
      </c>
      <c r="AC112" t="s" s="39">
        <v>24</v>
      </c>
      <c r="AD112" t="s" s="40">
        <v>24</v>
      </c>
      <c r="AE112" t="s" s="39">
        <v>24</v>
      </c>
      <c r="AF112" t="s" s="40">
        <v>24</v>
      </c>
      <c r="AG112" t="s" s="39">
        <v>24</v>
      </c>
      <c r="AH112" t="s" s="40">
        <v>24</v>
      </c>
      <c r="AI112" t="s" s="39">
        <v>24</v>
      </c>
      <c r="AJ112" t="s" s="40">
        <v>24</v>
      </c>
      <c r="AK112" t="s" s="39">
        <v>24</v>
      </c>
      <c r="AL112" t="s" s="40">
        <v>24</v>
      </c>
      <c r="AM112" t="s" s="39">
        <v>24</v>
      </c>
      <c r="AN112" t="s" s="40">
        <v>24</v>
      </c>
      <c r="AO112" t="s" s="48">
        <v>24</v>
      </c>
      <c r="AP112" s="46">
        <v>0</v>
      </c>
      <c r="AQ112" s="47">
        <v>0</v>
      </c>
      <c r="AR112" s="47">
        <v>0</v>
      </c>
      <c r="AS112" s="47">
        <v>0</v>
      </c>
      <c r="AT112" s="47">
        <v>0</v>
      </c>
      <c r="AU112" s="44"/>
      <c r="AV112" s="44"/>
      <c r="AW112" s="271"/>
      <c r="AX112" s="142"/>
      <c r="AY112" s="272"/>
    </row>
    <row r="113" ht="17.15" customHeight="1">
      <c r="A113" s="49"/>
      <c r="B113" s="49"/>
      <c r="C113" s="49"/>
      <c r="D113" s="19"/>
      <c r="E113" s="2">
        <f>LARGE(G113:AT113,1)+LARGE(G113:AT113,2)+LARGE(G113:AT113,3)+LARGE(G113:AT113,4)+LARGE(G113:AT113,5)</f>
        <v>0</v>
      </c>
      <c r="F113" s="37">
        <f>COUNT(G113:AO113)</f>
        <v>0</v>
      </c>
      <c r="G113" s="38"/>
      <c r="H113" t="s" s="40">
        <v>24</v>
      </c>
      <c r="I113" t="s" s="121">
        <v>24</v>
      </c>
      <c r="J113" t="s" s="40">
        <v>24</v>
      </c>
      <c r="K113" t="s" s="39">
        <v>24</v>
      </c>
      <c r="L113" t="s" s="122">
        <v>24</v>
      </c>
      <c r="M113" t="s" s="39">
        <v>24</v>
      </c>
      <c r="N113" t="s" s="40">
        <v>24</v>
      </c>
      <c r="O113" t="s" s="39">
        <v>24</v>
      </c>
      <c r="P113" t="s" s="40">
        <v>24</v>
      </c>
      <c r="Q113" t="s" s="173">
        <v>24</v>
      </c>
      <c r="R113" t="s" s="19">
        <v>24</v>
      </c>
      <c r="S113" t="s" s="173">
        <v>24</v>
      </c>
      <c r="T113" t="s" s="40">
        <v>24</v>
      </c>
      <c r="U113" t="s" s="39">
        <v>24</v>
      </c>
      <c r="V113" t="s" s="40">
        <v>24</v>
      </c>
      <c r="W113" t="s" s="20">
        <v>24</v>
      </c>
      <c r="X113" t="s" s="19">
        <v>24</v>
      </c>
      <c r="Y113" t="s" s="173">
        <v>24</v>
      </c>
      <c r="Z113" t="s" s="40">
        <v>24</v>
      </c>
      <c r="AA113" t="s" s="39">
        <v>24</v>
      </c>
      <c r="AB113" t="s" s="19">
        <v>24</v>
      </c>
      <c r="AC113" t="s" s="39">
        <v>24</v>
      </c>
      <c r="AD113" t="s" s="40">
        <v>24</v>
      </c>
      <c r="AE113" t="s" s="39">
        <v>24</v>
      </c>
      <c r="AF113" t="s" s="40">
        <v>24</v>
      </c>
      <c r="AG113" t="s" s="39">
        <v>24</v>
      </c>
      <c r="AH113" t="s" s="40">
        <v>24</v>
      </c>
      <c r="AI113" t="s" s="39">
        <v>24</v>
      </c>
      <c r="AJ113" t="s" s="40">
        <v>24</v>
      </c>
      <c r="AK113" t="s" s="39">
        <v>24</v>
      </c>
      <c r="AL113" t="s" s="40">
        <v>24</v>
      </c>
      <c r="AM113" t="s" s="39">
        <v>24</v>
      </c>
      <c r="AN113" t="s" s="40">
        <v>24</v>
      </c>
      <c r="AO113" t="s" s="48">
        <v>24</v>
      </c>
      <c r="AP113" s="46">
        <v>0</v>
      </c>
      <c r="AQ113" s="47">
        <v>0</v>
      </c>
      <c r="AR113" s="47">
        <v>0</v>
      </c>
      <c r="AS113" s="47">
        <v>0</v>
      </c>
      <c r="AT113" s="47">
        <v>0</v>
      </c>
      <c r="AU113" s="44"/>
      <c r="AV113" s="44"/>
      <c r="AW113" s="271"/>
      <c r="AX113" s="142"/>
      <c r="AY113" s="272"/>
    </row>
    <row r="114" ht="17.15" customHeight="1">
      <c r="A114" s="49"/>
      <c r="B114" s="49"/>
      <c r="C114" s="49"/>
      <c r="D114" s="19"/>
      <c r="E114" s="2">
        <f>LARGE(G114:AT114,1)+LARGE(G114:AT114,2)+LARGE(G114:AT114,3)+LARGE(G114:AT114,4)+LARGE(G114:AT114,5)</f>
        <v>0</v>
      </c>
      <c r="F114" s="37">
        <f>COUNT(G114:AO114)</f>
        <v>0</v>
      </c>
      <c r="G114" s="38"/>
      <c r="H114" t="s" s="40">
        <v>24</v>
      </c>
      <c r="I114" t="s" s="121">
        <v>24</v>
      </c>
      <c r="J114" t="s" s="40">
        <v>24</v>
      </c>
      <c r="K114" t="s" s="39">
        <v>24</v>
      </c>
      <c r="L114" t="s" s="122">
        <v>24</v>
      </c>
      <c r="M114" t="s" s="39">
        <v>24</v>
      </c>
      <c r="N114" t="s" s="40">
        <v>24</v>
      </c>
      <c r="O114" t="s" s="39">
        <v>24</v>
      </c>
      <c r="P114" t="s" s="40">
        <v>24</v>
      </c>
      <c r="Q114" t="s" s="173">
        <v>24</v>
      </c>
      <c r="R114" t="s" s="19">
        <v>24</v>
      </c>
      <c r="S114" t="s" s="173">
        <v>24</v>
      </c>
      <c r="T114" t="s" s="40">
        <v>24</v>
      </c>
      <c r="U114" t="s" s="39">
        <v>24</v>
      </c>
      <c r="V114" t="s" s="40">
        <v>24</v>
      </c>
      <c r="W114" t="s" s="20">
        <v>24</v>
      </c>
      <c r="X114" t="s" s="19">
        <v>24</v>
      </c>
      <c r="Y114" t="s" s="173">
        <v>24</v>
      </c>
      <c r="Z114" t="s" s="40">
        <v>24</v>
      </c>
      <c r="AA114" t="s" s="39">
        <v>24</v>
      </c>
      <c r="AB114" t="s" s="19">
        <v>24</v>
      </c>
      <c r="AC114" t="s" s="39">
        <v>24</v>
      </c>
      <c r="AD114" t="s" s="40">
        <v>24</v>
      </c>
      <c r="AE114" t="s" s="39">
        <v>24</v>
      </c>
      <c r="AF114" t="s" s="40">
        <v>24</v>
      </c>
      <c r="AG114" t="s" s="39">
        <v>24</v>
      </c>
      <c r="AH114" t="s" s="40">
        <v>24</v>
      </c>
      <c r="AI114" t="s" s="39">
        <v>24</v>
      </c>
      <c r="AJ114" t="s" s="40">
        <v>24</v>
      </c>
      <c r="AK114" t="s" s="39">
        <v>24</v>
      </c>
      <c r="AL114" t="s" s="40">
        <v>24</v>
      </c>
      <c r="AM114" t="s" s="39">
        <v>24</v>
      </c>
      <c r="AN114" t="s" s="40">
        <v>24</v>
      </c>
      <c r="AO114" t="s" s="48">
        <v>24</v>
      </c>
      <c r="AP114" s="46">
        <v>0</v>
      </c>
      <c r="AQ114" s="47">
        <v>0</v>
      </c>
      <c r="AR114" s="47">
        <v>0</v>
      </c>
      <c r="AS114" s="47">
        <v>0</v>
      </c>
      <c r="AT114" s="47">
        <v>0</v>
      </c>
      <c r="AU114" s="44"/>
      <c r="AV114" s="44"/>
      <c r="AW114" s="271"/>
      <c r="AX114" s="142"/>
      <c r="AY114" s="272"/>
    </row>
    <row r="115" ht="17.15" customHeight="1">
      <c r="A115" s="49"/>
      <c r="B115" s="49"/>
      <c r="C115" s="49"/>
      <c r="D115" s="19"/>
      <c r="E115" s="2">
        <f>LARGE(G115:AT115,1)+LARGE(G115:AT115,2)+LARGE(G115:AT115,3)+LARGE(G115:AT115,4)+LARGE(G115:AT115,5)</f>
        <v>0</v>
      </c>
      <c r="F115" s="37">
        <f>COUNT(G115:AO115)</f>
        <v>0</v>
      </c>
      <c r="G115" s="38"/>
      <c r="H115" t="s" s="40">
        <v>24</v>
      </c>
      <c r="I115" t="s" s="121">
        <v>24</v>
      </c>
      <c r="J115" t="s" s="40">
        <v>24</v>
      </c>
      <c r="K115" t="s" s="39">
        <v>24</v>
      </c>
      <c r="L115" t="s" s="122">
        <v>24</v>
      </c>
      <c r="M115" t="s" s="39">
        <v>24</v>
      </c>
      <c r="N115" t="s" s="40">
        <v>24</v>
      </c>
      <c r="O115" t="s" s="39">
        <v>24</v>
      </c>
      <c r="P115" t="s" s="40">
        <v>24</v>
      </c>
      <c r="Q115" t="s" s="173">
        <v>24</v>
      </c>
      <c r="R115" t="s" s="19">
        <v>24</v>
      </c>
      <c r="S115" t="s" s="173">
        <v>24</v>
      </c>
      <c r="T115" t="s" s="40">
        <v>24</v>
      </c>
      <c r="U115" t="s" s="39">
        <v>24</v>
      </c>
      <c r="V115" t="s" s="40">
        <v>24</v>
      </c>
      <c r="W115" t="s" s="20">
        <v>24</v>
      </c>
      <c r="X115" t="s" s="19">
        <v>24</v>
      </c>
      <c r="Y115" t="s" s="173">
        <v>24</v>
      </c>
      <c r="Z115" t="s" s="40">
        <v>24</v>
      </c>
      <c r="AA115" t="s" s="39">
        <v>24</v>
      </c>
      <c r="AB115" t="s" s="19">
        <v>24</v>
      </c>
      <c r="AC115" t="s" s="39">
        <v>24</v>
      </c>
      <c r="AD115" t="s" s="40">
        <v>24</v>
      </c>
      <c r="AE115" t="s" s="39">
        <v>24</v>
      </c>
      <c r="AF115" t="s" s="40">
        <v>24</v>
      </c>
      <c r="AG115" t="s" s="39">
        <v>24</v>
      </c>
      <c r="AH115" t="s" s="40">
        <v>24</v>
      </c>
      <c r="AI115" t="s" s="39">
        <v>24</v>
      </c>
      <c r="AJ115" t="s" s="40">
        <v>24</v>
      </c>
      <c r="AK115" t="s" s="39">
        <v>24</v>
      </c>
      <c r="AL115" t="s" s="40">
        <v>24</v>
      </c>
      <c r="AM115" t="s" s="39">
        <v>24</v>
      </c>
      <c r="AN115" t="s" s="40">
        <v>24</v>
      </c>
      <c r="AO115" t="s" s="48">
        <v>24</v>
      </c>
      <c r="AP115" s="46">
        <v>0</v>
      </c>
      <c r="AQ115" s="47">
        <v>0</v>
      </c>
      <c r="AR115" s="47">
        <v>0</v>
      </c>
      <c r="AS115" s="47">
        <v>0</v>
      </c>
      <c r="AT115" s="47">
        <v>0</v>
      </c>
      <c r="AU115" s="44"/>
      <c r="AV115" s="44"/>
      <c r="AW115" s="271"/>
      <c r="AX115" s="142"/>
      <c r="AY115" s="272"/>
    </row>
    <row r="116" ht="17.15" customHeight="1">
      <c r="A116" s="49"/>
      <c r="B116" s="49"/>
      <c r="C116" s="49"/>
      <c r="D116" s="19"/>
      <c r="E116" s="2">
        <f>LARGE(G116:AT116,1)+LARGE(G116:AT116,2)+LARGE(G116:AT116,3)+LARGE(G116:AT116,4)+LARGE(G116:AT116,5)</f>
        <v>0</v>
      </c>
      <c r="F116" s="37">
        <f>COUNT(G116:AO116)</f>
        <v>0</v>
      </c>
      <c r="G116" s="38"/>
      <c r="H116" t="s" s="40">
        <v>24</v>
      </c>
      <c r="I116" t="s" s="121">
        <v>24</v>
      </c>
      <c r="J116" t="s" s="40">
        <v>24</v>
      </c>
      <c r="K116" t="s" s="39">
        <v>24</v>
      </c>
      <c r="L116" t="s" s="122">
        <v>24</v>
      </c>
      <c r="M116" t="s" s="39">
        <v>24</v>
      </c>
      <c r="N116" t="s" s="40">
        <v>24</v>
      </c>
      <c r="O116" t="s" s="39">
        <v>24</v>
      </c>
      <c r="P116" t="s" s="40">
        <v>24</v>
      </c>
      <c r="Q116" t="s" s="173">
        <v>24</v>
      </c>
      <c r="R116" t="s" s="19">
        <v>24</v>
      </c>
      <c r="S116" t="s" s="173">
        <v>24</v>
      </c>
      <c r="T116" t="s" s="40">
        <v>24</v>
      </c>
      <c r="U116" t="s" s="39">
        <v>24</v>
      </c>
      <c r="V116" t="s" s="40">
        <v>24</v>
      </c>
      <c r="W116" t="s" s="20">
        <v>24</v>
      </c>
      <c r="X116" t="s" s="19">
        <v>24</v>
      </c>
      <c r="Y116" t="s" s="173">
        <v>24</v>
      </c>
      <c r="Z116" t="s" s="40">
        <v>24</v>
      </c>
      <c r="AA116" t="s" s="39">
        <v>24</v>
      </c>
      <c r="AB116" t="s" s="19">
        <v>24</v>
      </c>
      <c r="AC116" t="s" s="39">
        <v>24</v>
      </c>
      <c r="AD116" t="s" s="40">
        <v>24</v>
      </c>
      <c r="AE116" t="s" s="39">
        <v>24</v>
      </c>
      <c r="AF116" t="s" s="40">
        <v>24</v>
      </c>
      <c r="AG116" t="s" s="39">
        <v>24</v>
      </c>
      <c r="AH116" t="s" s="40">
        <v>24</v>
      </c>
      <c r="AI116" t="s" s="39">
        <v>24</v>
      </c>
      <c r="AJ116" t="s" s="40">
        <v>24</v>
      </c>
      <c r="AK116" t="s" s="39">
        <v>24</v>
      </c>
      <c r="AL116" t="s" s="40">
        <v>24</v>
      </c>
      <c r="AM116" t="s" s="39">
        <v>24</v>
      </c>
      <c r="AN116" t="s" s="40">
        <v>24</v>
      </c>
      <c r="AO116" t="s" s="48">
        <v>24</v>
      </c>
      <c r="AP116" s="46">
        <v>0</v>
      </c>
      <c r="AQ116" s="47">
        <v>0</v>
      </c>
      <c r="AR116" s="47">
        <v>0</v>
      </c>
      <c r="AS116" s="47">
        <v>0</v>
      </c>
      <c r="AT116" s="47">
        <v>0</v>
      </c>
      <c r="AU116" s="44"/>
      <c r="AV116" s="44"/>
      <c r="AW116" s="271"/>
      <c r="AX116" s="142"/>
      <c r="AY116" s="272"/>
    </row>
    <row r="117" ht="17.15" customHeight="1">
      <c r="A117" s="49"/>
      <c r="B117" s="2"/>
      <c r="C117" s="2"/>
      <c r="D117" s="2"/>
      <c r="E117" s="37">
        <f>LARGE(G117:AT117,1)+LARGE(G117:AT117,2)+LARGE(G117:AT117,3)+LARGE(G117:AT117,4)+LARGE(G117:AT117,5)</f>
        <v>0</v>
      </c>
      <c r="F117" s="37">
        <f>COUNT(G117:AO117)</f>
        <v>0</v>
      </c>
      <c r="G117" s="38"/>
      <c r="H117" t="s" s="40">
        <v>24</v>
      </c>
      <c r="I117" t="s" s="121">
        <v>24</v>
      </c>
      <c r="J117" t="s" s="40">
        <v>24</v>
      </c>
      <c r="K117" t="s" s="39">
        <v>24</v>
      </c>
      <c r="L117" t="s" s="122">
        <v>24</v>
      </c>
      <c r="M117" t="s" s="39">
        <v>24</v>
      </c>
      <c r="N117" t="s" s="40">
        <v>24</v>
      </c>
      <c r="O117" t="s" s="39">
        <v>24</v>
      </c>
      <c r="P117" t="s" s="40">
        <v>24</v>
      </c>
      <c r="Q117" t="s" s="173">
        <v>24</v>
      </c>
      <c r="R117" t="s" s="19">
        <v>24</v>
      </c>
      <c r="S117" t="s" s="173">
        <v>24</v>
      </c>
      <c r="T117" t="s" s="40">
        <v>24</v>
      </c>
      <c r="U117" t="s" s="39">
        <v>24</v>
      </c>
      <c r="V117" t="s" s="40">
        <v>24</v>
      </c>
      <c r="W117" t="s" s="20">
        <v>24</v>
      </c>
      <c r="X117" t="s" s="19">
        <v>24</v>
      </c>
      <c r="Y117" t="s" s="173">
        <v>24</v>
      </c>
      <c r="Z117" t="s" s="40">
        <v>24</v>
      </c>
      <c r="AA117" t="s" s="39">
        <v>24</v>
      </c>
      <c r="AB117" t="s" s="19">
        <v>24</v>
      </c>
      <c r="AC117" t="s" s="39">
        <v>24</v>
      </c>
      <c r="AD117" t="s" s="40">
        <v>24</v>
      </c>
      <c r="AE117" t="s" s="39">
        <v>24</v>
      </c>
      <c r="AF117" t="s" s="40">
        <v>24</v>
      </c>
      <c r="AG117" t="s" s="39">
        <v>24</v>
      </c>
      <c r="AH117" t="s" s="40">
        <v>24</v>
      </c>
      <c r="AI117" t="s" s="39">
        <v>24</v>
      </c>
      <c r="AJ117" t="s" s="40">
        <v>24</v>
      </c>
      <c r="AK117" t="s" s="39">
        <v>24</v>
      </c>
      <c r="AL117" t="s" s="40">
        <v>24</v>
      </c>
      <c r="AM117" t="s" s="39">
        <v>24</v>
      </c>
      <c r="AN117" t="s" s="40">
        <v>24</v>
      </c>
      <c r="AO117" t="s" s="48">
        <v>24</v>
      </c>
      <c r="AP117" s="46">
        <v>0</v>
      </c>
      <c r="AQ117" s="47">
        <v>0</v>
      </c>
      <c r="AR117" s="47">
        <v>0</v>
      </c>
      <c r="AS117" s="47">
        <v>0</v>
      </c>
      <c r="AT117" s="47">
        <v>0</v>
      </c>
      <c r="AU117" s="44"/>
      <c r="AV117" s="44"/>
      <c r="AW117" s="271"/>
      <c r="AX117" s="142"/>
      <c r="AY117" s="272"/>
    </row>
    <row r="118" ht="17.15" customHeight="1">
      <c r="A118" s="51"/>
      <c r="B118" s="51"/>
      <c r="C118" s="51"/>
      <c r="D118" s="51"/>
      <c r="E118" s="51"/>
      <c r="F118" s="52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44"/>
      <c r="AQ118" s="44"/>
      <c r="AR118" s="44"/>
      <c r="AS118" s="44"/>
      <c r="AT118" s="44"/>
      <c r="AU118" s="44"/>
      <c r="AV118" s="44"/>
      <c r="AW118" s="271"/>
      <c r="AX118" s="142"/>
      <c r="AY118" s="272"/>
    </row>
    <row r="119" ht="17.15" customHeight="1">
      <c r="A119" s="44"/>
      <c r="B119" s="44"/>
      <c r="C119" s="44"/>
      <c r="D119" s="44"/>
      <c r="E119" t="s" s="53">
        <v>63</v>
      </c>
      <c r="F119" s="44"/>
      <c r="G119" s="44">
        <f>SUM(G6:G117)</f>
        <v>0</v>
      </c>
      <c r="H119" s="44"/>
      <c r="I119" s="44">
        <f>SUM(I6:I117)</f>
        <v>97</v>
      </c>
      <c r="J119" s="44">
        <f>SUM(J6:J117)</f>
        <v>5</v>
      </c>
      <c r="K119" s="44">
        <f>SUM(K6:K117)</f>
        <v>97</v>
      </c>
      <c r="L119" s="44">
        <f>SUM(L6:L117)</f>
        <v>18</v>
      </c>
      <c r="M119" s="44">
        <f>SUM(M6:M117)</f>
        <v>50</v>
      </c>
      <c r="N119" s="44">
        <f>SUM(N6:N117)</f>
        <v>33</v>
      </c>
      <c r="O119" s="44">
        <f>SUM(O6:O117)</f>
        <v>31</v>
      </c>
      <c r="P119" s="44">
        <f>SUM(P6:P117)</f>
        <v>18</v>
      </c>
      <c r="Q119" s="44">
        <f>SUM(Q6:Q117)</f>
        <v>24</v>
      </c>
      <c r="R119" s="44">
        <f>SUM(R6:R117)</f>
        <v>33</v>
      </c>
      <c r="S119" s="44">
        <f>SUM(S6:S117)</f>
        <v>18</v>
      </c>
      <c r="T119" s="44">
        <f>SUM(T6:T117)</f>
        <v>28</v>
      </c>
      <c r="U119" s="44">
        <f>SUM(U6:U117)</f>
        <v>18</v>
      </c>
      <c r="V119" s="44">
        <f>SUM(V6:V117)</f>
        <v>5</v>
      </c>
      <c r="W119" s="44">
        <f>SUM(W6:W117)</f>
        <v>24</v>
      </c>
      <c r="X119" s="44">
        <f>SUM(X6:X117)</f>
        <v>18</v>
      </c>
      <c r="Y119" s="44">
        <f>SUM(Y6:Y117)</f>
        <v>18</v>
      </c>
      <c r="Z119" s="44">
        <f>SUM(Z6:Z117)</f>
        <v>18</v>
      </c>
      <c r="AA119" s="44">
        <f>SUM(AA6:AA117)</f>
        <v>28</v>
      </c>
      <c r="AB119" s="44">
        <f>SUM(AB6:AB117)</f>
        <v>97</v>
      </c>
      <c r="AC119" s="44">
        <f>SUM(AC6:AC117)</f>
        <v>28</v>
      </c>
      <c r="AD119" s="44">
        <f>SUM(AD6:AD117)</f>
        <v>28</v>
      </c>
      <c r="AE119" s="44">
        <f>SUM(AE6:AE117)</f>
        <v>24</v>
      </c>
      <c r="AF119" s="44">
        <f>SUM(AF6:AF117)</f>
        <v>24</v>
      </c>
      <c r="AG119" s="44">
        <f>SUM(AG6:AG117)</f>
        <v>24</v>
      </c>
      <c r="AH119" s="44">
        <f>SUM(AH6:AH117)</f>
        <v>291</v>
      </c>
      <c r="AI119" s="44">
        <f>SUM(AI6:AI117)</f>
        <v>18</v>
      </c>
      <c r="AJ119" s="44">
        <f>SUM(AJ6:AJ117)</f>
        <v>33</v>
      </c>
      <c r="AK119" s="44">
        <f>SUM(AK6:AK117)</f>
        <v>97</v>
      </c>
      <c r="AL119" s="44">
        <f>SUM(AL6:AL117)</f>
        <v>96</v>
      </c>
      <c r="AM119" s="44">
        <f>SUM(AM6:AM117)</f>
        <v>31</v>
      </c>
      <c r="AN119" s="44">
        <f>SUM(AN6:AN117)</f>
        <v>18</v>
      </c>
      <c r="AO119" s="44">
        <f>SUM(AO6:AO117)</f>
        <v>5</v>
      </c>
      <c r="AP119" s="44"/>
      <c r="AQ119" s="44"/>
      <c r="AR119" s="44"/>
      <c r="AS119" s="44"/>
      <c r="AT119" s="44"/>
      <c r="AU119" s="44"/>
      <c r="AV119" s="44"/>
      <c r="AW119" s="271"/>
      <c r="AX119" s="142"/>
      <c r="AY119" s="272"/>
    </row>
    <row r="120" ht="17.15" customHeight="1">
      <c r="A120" s="44"/>
      <c r="B120" s="44"/>
      <c r="C120" s="44"/>
      <c r="D120" s="44"/>
      <c r="E120" s="44"/>
      <c r="F120" s="2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271"/>
      <c r="AX120" s="142"/>
      <c r="AY120" s="272"/>
    </row>
    <row r="121" ht="17.15" customHeight="1">
      <c r="A121" s="44"/>
      <c r="B121" s="44"/>
      <c r="C121" s="44"/>
      <c r="D121" s="44"/>
      <c r="E121" s="44"/>
      <c r="F121" s="2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271"/>
      <c r="AX121" s="142"/>
      <c r="AY121" s="272"/>
    </row>
    <row r="122" ht="17.15" customHeight="1">
      <c r="A122" s="44"/>
      <c r="B122" s="44"/>
      <c r="C122" s="44"/>
      <c r="D122" s="44"/>
      <c r="E122" s="44"/>
      <c r="F122" s="2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271"/>
      <c r="AX122" s="142"/>
      <c r="AY122" s="272"/>
    </row>
    <row r="123" ht="17.15" customHeight="1">
      <c r="A123" s="44"/>
      <c r="B123" s="44"/>
      <c r="C123" s="44"/>
      <c r="D123" s="44"/>
      <c r="E123" s="44"/>
      <c r="F123" s="2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271"/>
      <c r="AX123" s="142"/>
      <c r="AY123" s="272"/>
    </row>
    <row r="124" ht="17.15" customHeight="1">
      <c r="A124" s="44"/>
      <c r="B124" s="44"/>
      <c r="C124" s="44"/>
      <c r="D124" s="44"/>
      <c r="E124" s="44"/>
      <c r="F124" s="2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271"/>
      <c r="AX124" s="142"/>
      <c r="AY124" s="272"/>
    </row>
    <row r="125" ht="17.15" customHeight="1">
      <c r="A125" s="44"/>
      <c r="B125" s="44"/>
      <c r="C125" s="44"/>
      <c r="D125" s="44"/>
      <c r="E125" s="44"/>
      <c r="F125" s="2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271"/>
      <c r="AX125" s="142"/>
      <c r="AY125" s="272"/>
    </row>
    <row r="126" ht="17.15" customHeight="1">
      <c r="A126" s="44"/>
      <c r="B126" s="44"/>
      <c r="C126" s="44"/>
      <c r="D126" s="44"/>
      <c r="E126" s="44"/>
      <c r="F126" s="2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271"/>
      <c r="AX126" s="142"/>
      <c r="AY126" s="272"/>
    </row>
    <row r="127" ht="17.15" customHeight="1">
      <c r="A127" s="44"/>
      <c r="B127" s="44"/>
      <c r="C127" s="44"/>
      <c r="D127" s="44"/>
      <c r="E127" s="44"/>
      <c r="F127" s="2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271"/>
      <c r="AX127" s="142"/>
      <c r="AY127" s="272"/>
    </row>
    <row r="128" ht="17.15" customHeight="1">
      <c r="A128" s="44"/>
      <c r="B128" s="44"/>
      <c r="C128" s="44"/>
      <c r="D128" s="44"/>
      <c r="E128" s="44"/>
      <c r="F128" s="2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271"/>
      <c r="AX128" s="142"/>
      <c r="AY128" s="272"/>
    </row>
    <row r="129" ht="17.15" customHeight="1">
      <c r="A129" s="44"/>
      <c r="B129" s="44"/>
      <c r="C129" s="44"/>
      <c r="D129" s="44"/>
      <c r="E129" s="44"/>
      <c r="F129" s="2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277"/>
      <c r="AX129" s="278"/>
      <c r="AY129" s="279"/>
    </row>
  </sheetData>
  <conditionalFormatting sqref="C6:C113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C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70" customWidth="1"/>
    <col min="4" max="4" width="22.5" style="70" customWidth="1"/>
    <col min="5" max="5" width="8.17188" style="70" customWidth="1"/>
    <col min="6" max="6" width="6.5" style="70" customWidth="1"/>
    <col min="7" max="7" hidden="1" width="10.8333" style="70" customWidth="1"/>
    <col min="8" max="14" width="10.8516" style="70" customWidth="1"/>
    <col min="15" max="19" hidden="1" width="10.8333" style="70" customWidth="1"/>
    <col min="20" max="21" width="11.5" style="70" customWidth="1"/>
    <col min="22" max="23" width="10.8516" style="70" customWidth="1"/>
    <col min="24" max="24" width="27.1719" style="70" customWidth="1"/>
    <col min="25" max="29" width="10.8516" style="70" customWidth="1"/>
    <col min="30" max="256" width="10.8516" style="70" customWidth="1"/>
  </cols>
  <sheetData>
    <row r="1" ht="17.15" customHeight="1">
      <c r="A1" s="2"/>
      <c r="B1" s="2"/>
      <c r="C1" s="2"/>
      <c r="D1" t="s" s="3">
        <v>101</v>
      </c>
      <c r="E1" s="2"/>
      <c r="F1" s="2"/>
      <c r="G1" s="4"/>
      <c r="H1" s="4">
        <v>43736</v>
      </c>
      <c r="I1" s="5">
        <v>43554</v>
      </c>
      <c r="J1" s="4">
        <v>43541</v>
      </c>
      <c r="K1" s="5">
        <v>43520</v>
      </c>
      <c r="L1" s="71">
        <v>43492</v>
      </c>
      <c r="M1" s="5">
        <v>43485</v>
      </c>
      <c r="N1" s="72">
        <v>43475</v>
      </c>
      <c r="O1" s="7"/>
      <c r="P1" s="8"/>
      <c r="Q1" s="8"/>
      <c r="R1" s="8"/>
      <c r="S1" s="9"/>
      <c r="T1" s="10"/>
      <c r="U1" s="10"/>
      <c r="V1" s="24"/>
      <c r="W1" s="44"/>
      <c r="X1" s="44"/>
      <c r="Y1" s="14"/>
      <c r="Z1" s="15"/>
      <c r="AA1" s="15"/>
      <c r="AB1" s="15"/>
      <c r="AC1" s="16"/>
    </row>
    <row r="2" ht="17.15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2</v>
      </c>
      <c r="J2" t="s" s="19">
        <v>1</v>
      </c>
      <c r="K2" t="s" s="20">
        <v>1</v>
      </c>
      <c r="L2" t="s" s="19">
        <v>1</v>
      </c>
      <c r="M2" t="s" s="20">
        <v>1</v>
      </c>
      <c r="N2" t="s" s="73">
        <v>1</v>
      </c>
      <c r="O2" s="22"/>
      <c r="P2" s="23"/>
      <c r="Q2" s="23"/>
      <c r="R2" s="23"/>
      <c r="S2" s="24"/>
      <c r="T2" s="10"/>
      <c r="U2" s="10"/>
      <c r="V2" s="24"/>
      <c r="W2" s="44"/>
      <c r="X2" s="44"/>
      <c r="Y2" s="28"/>
      <c r="Z2" s="29"/>
      <c r="AA2" s="29"/>
      <c r="AB2" s="29"/>
      <c r="AC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8</v>
      </c>
      <c r="L3" t="s" s="19">
        <v>102</v>
      </c>
      <c r="M3" t="s" s="20">
        <v>103</v>
      </c>
      <c r="N3" t="s" s="73">
        <v>9</v>
      </c>
      <c r="O3" s="32"/>
      <c r="P3" s="24"/>
      <c r="Q3" s="24"/>
      <c r="R3" s="24"/>
      <c r="S3" s="24"/>
      <c r="T3" s="10"/>
      <c r="U3" s="10"/>
      <c r="V3" s="24"/>
      <c r="W3" s="44"/>
      <c r="X3" s="24"/>
      <c r="Y3" s="28"/>
      <c r="Z3" s="29"/>
      <c r="AA3" s="29"/>
      <c r="AB3" s="29"/>
      <c r="AC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15</v>
      </c>
      <c r="I4" t="s" s="20">
        <v>15</v>
      </c>
      <c r="J4" t="s" s="19">
        <v>14</v>
      </c>
      <c r="K4" t="s" s="20">
        <v>14</v>
      </c>
      <c r="L4" t="s" s="19">
        <v>14</v>
      </c>
      <c r="M4" t="s" s="20">
        <v>14</v>
      </c>
      <c r="N4" t="s" s="73">
        <v>16</v>
      </c>
      <c r="O4" s="32"/>
      <c r="P4" s="24"/>
      <c r="Q4" s="24"/>
      <c r="R4" s="24"/>
      <c r="S4" s="24"/>
      <c r="T4" s="10"/>
      <c r="U4" s="10"/>
      <c r="V4" s="74"/>
      <c r="W4" s="44"/>
      <c r="X4" s="24"/>
      <c r="Y4" s="28"/>
      <c r="Z4" s="29"/>
      <c r="AA4" s="29"/>
      <c r="AB4" s="29"/>
      <c r="AC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21</v>
      </c>
      <c r="F5" t="s" s="19">
        <v>22</v>
      </c>
      <c r="G5" s="2"/>
      <c r="H5" s="2">
        <v>16</v>
      </c>
      <c r="I5" s="33">
        <v>13</v>
      </c>
      <c r="J5" s="2">
        <v>1</v>
      </c>
      <c r="K5" s="33">
        <v>5</v>
      </c>
      <c r="L5" s="2">
        <v>3</v>
      </c>
      <c r="M5" s="33">
        <v>7</v>
      </c>
      <c r="N5" s="75">
        <v>78</v>
      </c>
      <c r="O5" s="35"/>
      <c r="P5" s="36"/>
      <c r="Q5" s="36"/>
      <c r="R5" s="36"/>
      <c r="S5" s="36"/>
      <c r="T5" s="10"/>
      <c r="U5" s="10"/>
      <c r="V5" s="23"/>
      <c r="W5" s="44"/>
      <c r="X5" s="24"/>
      <c r="Y5" s="28"/>
      <c r="Z5" s="29"/>
      <c r="AA5" s="29"/>
      <c r="AB5" s="29"/>
      <c r="AC5" s="30"/>
    </row>
    <row r="6" ht="17.15" customHeight="1">
      <c r="A6" s="76">
        <v>1</v>
      </c>
      <c r="B6" s="37">
        <v>1</v>
      </c>
      <c r="C6" s="37">
        <f>B6-A6</f>
        <v>0</v>
      </c>
      <c r="D6" t="s" s="19">
        <v>104</v>
      </c>
      <c r="E6" s="2">
        <f>LARGE(G6:S6,1)+LARGE(G6:S6,2)+LARGE(G6:S6,3)+LARGE(G6:S6,4)</f>
        <v>83</v>
      </c>
      <c r="F6" s="37">
        <f>COUNT(G6:N6)</f>
        <v>5</v>
      </c>
      <c r="G6" s="38"/>
      <c r="H6" s="38">
        <v>20</v>
      </c>
      <c r="I6" s="45">
        <v>17</v>
      </c>
      <c r="J6" t="s" s="40">
        <v>24</v>
      </c>
      <c r="K6" s="45">
        <v>8</v>
      </c>
      <c r="L6" s="38">
        <v>8</v>
      </c>
      <c r="M6" t="s" s="39">
        <v>24</v>
      </c>
      <c r="N6" s="77">
        <v>38</v>
      </c>
      <c r="O6" s="42">
        <v>0</v>
      </c>
      <c r="P6" s="43">
        <v>0</v>
      </c>
      <c r="Q6" s="43">
        <v>0</v>
      </c>
      <c r="R6" s="43">
        <v>0</v>
      </c>
      <c r="S6" s="43">
        <v>0</v>
      </c>
      <c r="T6" s="44"/>
      <c r="U6" s="44"/>
      <c r="V6" s="78"/>
      <c r="W6" s="44"/>
      <c r="X6" s="78"/>
      <c r="Y6" s="28"/>
      <c r="Z6" s="29"/>
      <c r="AA6" s="29"/>
      <c r="AB6" s="29"/>
      <c r="AC6" s="30"/>
    </row>
    <row r="7" ht="17.15" customHeight="1">
      <c r="A7" s="76">
        <v>2</v>
      </c>
      <c r="B7" s="37">
        <v>2</v>
      </c>
      <c r="C7" s="37">
        <f>B7-A7</f>
        <v>0</v>
      </c>
      <c r="D7" t="s" s="19">
        <v>105</v>
      </c>
      <c r="E7" s="2">
        <f>LARGE(G7:S7,1)+LARGE(G7:S7,2)+LARGE(G7:S7,3)+LARGE(G7:S7,4)</f>
        <v>73</v>
      </c>
      <c r="F7" s="37">
        <f>COUNT(G7:N7)</f>
        <v>3</v>
      </c>
      <c r="G7" s="38"/>
      <c r="H7" t="s" s="40">
        <v>24</v>
      </c>
      <c r="I7" s="45">
        <v>20</v>
      </c>
      <c r="J7" t="s" s="40">
        <v>24</v>
      </c>
      <c r="K7" t="s" s="39">
        <v>24</v>
      </c>
      <c r="L7" s="38">
        <v>10</v>
      </c>
      <c r="M7" t="s" s="39">
        <v>24</v>
      </c>
      <c r="N7" s="77">
        <v>43</v>
      </c>
      <c r="O7" s="46">
        <v>0</v>
      </c>
      <c r="P7" s="47">
        <v>0</v>
      </c>
      <c r="Q7" s="47">
        <v>0</v>
      </c>
      <c r="R7" s="47">
        <v>0</v>
      </c>
      <c r="S7" s="47">
        <v>0</v>
      </c>
      <c r="T7" s="44"/>
      <c r="U7" s="44"/>
      <c r="V7" s="78"/>
      <c r="W7" s="44"/>
      <c r="X7" s="78"/>
      <c r="Y7" s="28"/>
      <c r="Z7" s="29"/>
      <c r="AA7" s="29"/>
      <c r="AB7" s="29"/>
      <c r="AC7" s="30"/>
    </row>
    <row r="8" ht="17.15" customHeight="1">
      <c r="A8" s="76">
        <v>3</v>
      </c>
      <c r="B8" s="37">
        <v>3</v>
      </c>
      <c r="C8" s="37">
        <f>B8-A8</f>
        <v>0</v>
      </c>
      <c r="D8" t="s" s="19">
        <v>106</v>
      </c>
      <c r="E8" s="2">
        <f>LARGE(G8:S8,1)+LARGE(G8:S8,2)+LARGE(G8:S8,3)+LARGE(G8:S8,4)</f>
        <v>63</v>
      </c>
      <c r="F8" s="37">
        <f>COUNT(G8:N8)</f>
        <v>4</v>
      </c>
      <c r="G8" s="38"/>
      <c r="H8" s="38">
        <v>17</v>
      </c>
      <c r="I8" t="s" s="39">
        <v>24</v>
      </c>
      <c r="J8" t="s" s="40">
        <v>24</v>
      </c>
      <c r="K8" s="45">
        <v>10</v>
      </c>
      <c r="L8" t="s" s="40">
        <v>24</v>
      </c>
      <c r="M8" s="45">
        <v>10</v>
      </c>
      <c r="N8" s="77">
        <v>26</v>
      </c>
      <c r="O8" s="46">
        <v>0</v>
      </c>
      <c r="P8" s="47">
        <v>0</v>
      </c>
      <c r="Q8" s="47">
        <v>0</v>
      </c>
      <c r="R8" s="47">
        <v>0</v>
      </c>
      <c r="S8" s="47">
        <v>0</v>
      </c>
      <c r="T8" s="44"/>
      <c r="U8" s="44"/>
      <c r="V8" s="78"/>
      <c r="W8" s="44"/>
      <c r="X8" s="78"/>
      <c r="Y8" s="28"/>
      <c r="Z8" s="29"/>
      <c r="AA8" s="29"/>
      <c r="AB8" s="29"/>
      <c r="AC8" s="30"/>
    </row>
    <row r="9" ht="17.15" customHeight="1">
      <c r="A9" s="76">
        <v>4</v>
      </c>
      <c r="B9" s="37">
        <v>4</v>
      </c>
      <c r="C9" s="37">
        <f>B9-A9</f>
        <v>0</v>
      </c>
      <c r="D9" t="s" s="19">
        <v>107</v>
      </c>
      <c r="E9" s="2">
        <f>LARGE(G9:S9,1)+LARGE(G9:S9,2)+LARGE(G9:S9,3)+LARGE(G9:S9,4)</f>
        <v>44</v>
      </c>
      <c r="F9" s="37">
        <f>COUNT(G9:N9)</f>
        <v>5</v>
      </c>
      <c r="G9" s="38"/>
      <c r="H9" s="38">
        <v>4</v>
      </c>
      <c r="I9" s="45">
        <v>14</v>
      </c>
      <c r="J9" t="s" s="40">
        <v>24</v>
      </c>
      <c r="K9" s="45">
        <v>4</v>
      </c>
      <c r="L9" s="38">
        <v>6</v>
      </c>
      <c r="M9" t="s" s="39">
        <v>24</v>
      </c>
      <c r="N9" s="77">
        <v>20</v>
      </c>
      <c r="O9" s="46">
        <v>0</v>
      </c>
      <c r="P9" s="47">
        <v>0</v>
      </c>
      <c r="Q9" s="47">
        <v>0</v>
      </c>
      <c r="R9" s="47">
        <v>0</v>
      </c>
      <c r="S9" s="47">
        <v>0</v>
      </c>
      <c r="T9" s="44"/>
      <c r="U9" s="44"/>
      <c r="V9" s="78"/>
      <c r="W9" s="44"/>
      <c r="X9" s="78"/>
      <c r="Y9" s="28"/>
      <c r="Z9" s="29"/>
      <c r="AA9" s="29"/>
      <c r="AB9" s="29"/>
      <c r="AC9" s="30"/>
    </row>
    <row r="10" ht="17.15" customHeight="1">
      <c r="A10" s="76">
        <v>5</v>
      </c>
      <c r="B10" s="37">
        <v>5</v>
      </c>
      <c r="C10" s="37">
        <f>B10-A10</f>
        <v>0</v>
      </c>
      <c r="D10" t="s" s="19">
        <v>108</v>
      </c>
      <c r="E10" s="2">
        <f>LARGE(G10:S10,1)+LARGE(G10:S10,2)+LARGE(G10:S10,3)+LARGE(G10:S10,4)</f>
        <v>37</v>
      </c>
      <c r="F10" s="37">
        <f>COUNT(G10:N10)</f>
        <v>2</v>
      </c>
      <c r="G10" s="38"/>
      <c r="H10" s="38">
        <v>14</v>
      </c>
      <c r="I10" t="s" s="39">
        <v>24</v>
      </c>
      <c r="J10" t="s" s="40">
        <v>24</v>
      </c>
      <c r="K10" t="s" s="39">
        <v>24</v>
      </c>
      <c r="L10" t="s" s="40">
        <v>24</v>
      </c>
      <c r="M10" t="s" s="39">
        <v>24</v>
      </c>
      <c r="N10" s="77">
        <v>23</v>
      </c>
      <c r="O10" s="46">
        <v>0</v>
      </c>
      <c r="P10" s="47">
        <v>0</v>
      </c>
      <c r="Q10" s="47">
        <v>0</v>
      </c>
      <c r="R10" s="47">
        <v>0</v>
      </c>
      <c r="S10" s="47">
        <v>0</v>
      </c>
      <c r="T10" s="44"/>
      <c r="U10" s="44"/>
      <c r="V10" s="78"/>
      <c r="W10" s="44"/>
      <c r="X10" s="44"/>
      <c r="Y10" s="28"/>
      <c r="Z10" s="29"/>
      <c r="AA10" s="29"/>
      <c r="AB10" s="29"/>
      <c r="AC10" s="30"/>
    </row>
    <row r="11" ht="17.15" customHeight="1">
      <c r="A11" s="76">
        <v>6</v>
      </c>
      <c r="B11" s="37">
        <v>6</v>
      </c>
      <c r="C11" s="37">
        <f>B11-A11</f>
        <v>0</v>
      </c>
      <c r="D11" t="s" s="19">
        <v>109</v>
      </c>
      <c r="E11" s="2">
        <f>LARGE(G11:S11,1)+LARGE(G11:S11,2)+LARGE(G11:S11,3)+LARGE(G11:S11,4)</f>
        <v>36</v>
      </c>
      <c r="F11" s="37">
        <f>COUNT(G11:N11)</f>
        <v>2</v>
      </c>
      <c r="G11" s="38"/>
      <c r="H11" t="s" s="40">
        <v>24</v>
      </c>
      <c r="I11" t="s" s="39">
        <v>24</v>
      </c>
      <c r="J11" t="s" s="40">
        <v>24</v>
      </c>
      <c r="K11" s="45">
        <v>6</v>
      </c>
      <c r="L11" t="s" s="40">
        <v>24</v>
      </c>
      <c r="M11" t="s" s="39">
        <v>24</v>
      </c>
      <c r="N11" s="77">
        <v>30</v>
      </c>
      <c r="O11" s="46">
        <v>0</v>
      </c>
      <c r="P11" s="47">
        <v>0</v>
      </c>
      <c r="Q11" s="47">
        <v>0</v>
      </c>
      <c r="R11" s="47">
        <v>0</v>
      </c>
      <c r="S11" s="47">
        <v>0</v>
      </c>
      <c r="T11" s="44"/>
      <c r="U11" s="44"/>
      <c r="V11" s="78"/>
      <c r="W11" s="44"/>
      <c r="X11" s="44"/>
      <c r="Y11" s="28"/>
      <c r="Z11" s="29"/>
      <c r="AA11" s="29"/>
      <c r="AB11" s="29"/>
      <c r="AC11" s="30"/>
    </row>
    <row r="12" ht="17.15" customHeight="1">
      <c r="A12" s="76">
        <v>7</v>
      </c>
      <c r="B12" s="37">
        <v>7</v>
      </c>
      <c r="C12" s="37">
        <f>B12-A12</f>
        <v>0</v>
      </c>
      <c r="D12" t="s" s="19">
        <v>110</v>
      </c>
      <c r="E12" s="2">
        <f>LARGE(G12:S12,1)+LARGE(G12:S12,2)+LARGE(G12:S12,3)+LARGE(G12:S12,4)</f>
        <v>34</v>
      </c>
      <c r="F12" s="37">
        <f>COUNT(G12:N12)</f>
        <v>1</v>
      </c>
      <c r="G12" s="38"/>
      <c r="H12" t="s" s="40">
        <v>24</v>
      </c>
      <c r="I12" t="s" s="39">
        <v>24</v>
      </c>
      <c r="J12" t="s" s="40">
        <v>24</v>
      </c>
      <c r="K12" t="s" s="39">
        <v>24</v>
      </c>
      <c r="L12" t="s" s="40">
        <v>24</v>
      </c>
      <c r="M12" t="s" s="39">
        <v>24</v>
      </c>
      <c r="N12" s="77">
        <v>34</v>
      </c>
      <c r="O12" s="46">
        <v>0</v>
      </c>
      <c r="P12" s="47">
        <v>0</v>
      </c>
      <c r="Q12" s="47">
        <v>0</v>
      </c>
      <c r="R12" s="47">
        <v>0</v>
      </c>
      <c r="S12" s="47">
        <v>0</v>
      </c>
      <c r="T12" s="44"/>
      <c r="U12" s="44"/>
      <c r="V12" s="78"/>
      <c r="W12" s="44"/>
      <c r="X12" s="44"/>
      <c r="Y12" s="28"/>
      <c r="Z12" s="29"/>
      <c r="AA12" s="29"/>
      <c r="AB12" s="29"/>
      <c r="AC12" s="30"/>
    </row>
    <row r="13" ht="17.15" customHeight="1">
      <c r="A13" s="76">
        <v>8</v>
      </c>
      <c r="B13" s="37">
        <v>8</v>
      </c>
      <c r="C13" s="37">
        <f>B13-A13</f>
        <v>0</v>
      </c>
      <c r="D13" t="s" s="19">
        <v>111</v>
      </c>
      <c r="E13" s="2">
        <f>LARGE(G13:S13,1)+LARGE(G13:S13,2)+LARGE(G13:S13,3)+LARGE(G13:S13,4)</f>
        <v>28</v>
      </c>
      <c r="F13" s="37">
        <f>COUNT(G13:N13)</f>
        <v>4</v>
      </c>
      <c r="G13" s="38"/>
      <c r="H13" s="38">
        <v>10</v>
      </c>
      <c r="I13" s="45">
        <v>10</v>
      </c>
      <c r="J13" s="38">
        <v>5</v>
      </c>
      <c r="K13" t="s" s="39">
        <v>24</v>
      </c>
      <c r="L13" t="s" s="40">
        <v>24</v>
      </c>
      <c r="M13" t="s" s="39">
        <v>24</v>
      </c>
      <c r="N13" s="77">
        <v>3</v>
      </c>
      <c r="O13" s="46">
        <v>0</v>
      </c>
      <c r="P13" s="47">
        <v>0</v>
      </c>
      <c r="Q13" s="47">
        <v>0</v>
      </c>
      <c r="R13" s="47">
        <v>0</v>
      </c>
      <c r="S13" s="47">
        <v>0</v>
      </c>
      <c r="T13" s="44"/>
      <c r="U13" s="44"/>
      <c r="V13" s="78"/>
      <c r="W13" s="44"/>
      <c r="X13" s="44"/>
      <c r="Y13" s="28"/>
      <c r="Z13" s="29"/>
      <c r="AA13" s="29"/>
      <c r="AB13" s="29"/>
      <c r="AC13" s="30"/>
    </row>
    <row r="14" ht="17.15" customHeight="1">
      <c r="A14" s="76">
        <v>9</v>
      </c>
      <c r="B14" s="37">
        <v>9</v>
      </c>
      <c r="C14" s="37">
        <f>B14-A14</f>
        <v>0</v>
      </c>
      <c r="D14" t="s" s="19">
        <v>112</v>
      </c>
      <c r="E14" s="2">
        <f>LARGE(G14:S14,1)+LARGE(G14:S14,2)+LARGE(G14:S14,3)+LARGE(G14:S14,4)</f>
        <v>25</v>
      </c>
      <c r="F14" s="37">
        <f>COUNT(G14:N14)</f>
        <v>2</v>
      </c>
      <c r="G14" s="38"/>
      <c r="H14" t="s" s="40">
        <v>24</v>
      </c>
      <c r="I14" t="s" s="39">
        <v>24</v>
      </c>
      <c r="J14" t="s" s="40">
        <v>24</v>
      </c>
      <c r="K14" t="s" s="39">
        <v>24</v>
      </c>
      <c r="L14" t="s" s="40">
        <v>24</v>
      </c>
      <c r="M14" s="45">
        <v>8</v>
      </c>
      <c r="N14" s="77">
        <v>17</v>
      </c>
      <c r="O14" s="46">
        <v>0</v>
      </c>
      <c r="P14" s="47">
        <v>0</v>
      </c>
      <c r="Q14" s="47">
        <v>0</v>
      </c>
      <c r="R14" s="47">
        <v>0</v>
      </c>
      <c r="S14" s="47">
        <v>0</v>
      </c>
      <c r="T14" s="44"/>
      <c r="U14" s="44"/>
      <c r="V14" s="78"/>
      <c r="W14" s="44"/>
      <c r="X14" s="44"/>
      <c r="Y14" s="28"/>
      <c r="Z14" s="29"/>
      <c r="AA14" s="29"/>
      <c r="AB14" s="29"/>
      <c r="AC14" s="30"/>
    </row>
    <row r="15" ht="17.15" customHeight="1">
      <c r="A15" s="76">
        <v>10</v>
      </c>
      <c r="B15" s="37">
        <v>10</v>
      </c>
      <c r="C15" s="37">
        <f>B15-A15</f>
        <v>0</v>
      </c>
      <c r="D15" t="s" s="19">
        <v>113</v>
      </c>
      <c r="E15" s="2">
        <f>LARGE(G15:S15,1)+LARGE(G15:S15,2)+LARGE(G15:S15,3)+LARGE(G15:S15,4)</f>
        <v>24</v>
      </c>
      <c r="F15" s="37">
        <f>COUNT(G15:N15)</f>
        <v>2</v>
      </c>
      <c r="G15" s="38"/>
      <c r="H15" s="38">
        <v>12</v>
      </c>
      <c r="I15" s="45">
        <v>12</v>
      </c>
      <c r="J15" t="s" s="40">
        <v>24</v>
      </c>
      <c r="K15" t="s" s="39">
        <v>24</v>
      </c>
      <c r="L15" t="s" s="40">
        <v>24</v>
      </c>
      <c r="M15" t="s" s="39">
        <v>24</v>
      </c>
      <c r="N15" t="s" s="79">
        <v>24</v>
      </c>
      <c r="O15" s="46">
        <v>0</v>
      </c>
      <c r="P15" s="47">
        <v>0</v>
      </c>
      <c r="Q15" s="47">
        <v>0</v>
      </c>
      <c r="R15" s="47">
        <v>0</v>
      </c>
      <c r="S15" s="47">
        <v>0</v>
      </c>
      <c r="T15" s="44"/>
      <c r="U15" s="44"/>
      <c r="V15" s="78"/>
      <c r="W15" s="44"/>
      <c r="X15" s="44"/>
      <c r="Y15" s="28"/>
      <c r="Z15" s="29"/>
      <c r="AA15" s="29"/>
      <c r="AB15" s="29"/>
      <c r="AC15" s="30"/>
    </row>
    <row r="16" ht="17.15" customHeight="1">
      <c r="A16" s="76">
        <v>11</v>
      </c>
      <c r="B16" s="37">
        <v>13</v>
      </c>
      <c r="C16" s="37">
        <f>B16-A16</f>
        <v>2</v>
      </c>
      <c r="D16" t="s" s="19">
        <v>114</v>
      </c>
      <c r="E16" s="2">
        <f>LARGE(G16:S16,1)+LARGE(G16:S16,2)+LARGE(G16:S16,3)+LARGE(G16:S16,4)</f>
        <v>14</v>
      </c>
      <c r="F16" s="37">
        <f>COUNT(G16:N16)</f>
        <v>1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t="s" s="40">
        <v>24</v>
      </c>
      <c r="M16" t="s" s="39">
        <v>24</v>
      </c>
      <c r="N16" s="77">
        <v>14</v>
      </c>
      <c r="O16" s="46">
        <v>0</v>
      </c>
      <c r="P16" s="47">
        <v>0</v>
      </c>
      <c r="Q16" s="47">
        <v>0</v>
      </c>
      <c r="R16" s="47">
        <v>0</v>
      </c>
      <c r="S16" s="47">
        <v>0</v>
      </c>
      <c r="T16" s="44"/>
      <c r="U16" s="44"/>
      <c r="V16" s="78"/>
      <c r="W16" s="44"/>
      <c r="X16" s="44"/>
      <c r="Y16" s="28"/>
      <c r="Z16" s="29"/>
      <c r="AA16" s="29"/>
      <c r="AB16" s="29"/>
      <c r="AC16" s="30"/>
    </row>
    <row r="17" ht="17.15" customHeight="1">
      <c r="A17" s="76">
        <v>12</v>
      </c>
      <c r="B17" s="37">
        <v>14</v>
      </c>
      <c r="C17" s="37">
        <f>B17-A17</f>
        <v>2</v>
      </c>
      <c r="D17" t="s" s="19">
        <v>115</v>
      </c>
      <c r="E17" s="2">
        <f>LARGE(G17:S17,1)+LARGE(G17:S17,2)+LARGE(G17:S17,3)+LARGE(G17:S17,4)</f>
        <v>14</v>
      </c>
      <c r="F17" s="37">
        <f>COUNT(G17:N17)</f>
        <v>2</v>
      </c>
      <c r="G17" s="38"/>
      <c r="H17" t="s" s="40">
        <v>24</v>
      </c>
      <c r="I17" s="45">
        <v>6</v>
      </c>
      <c r="J17" t="s" s="40">
        <v>24</v>
      </c>
      <c r="K17" t="s" s="39">
        <v>24</v>
      </c>
      <c r="L17" t="s" s="40">
        <v>24</v>
      </c>
      <c r="M17" t="s" s="39">
        <v>24</v>
      </c>
      <c r="N17" s="77">
        <v>8</v>
      </c>
      <c r="O17" s="46">
        <v>0</v>
      </c>
      <c r="P17" s="47">
        <v>0</v>
      </c>
      <c r="Q17" s="47">
        <v>0</v>
      </c>
      <c r="R17" s="47">
        <v>0</v>
      </c>
      <c r="S17" s="47">
        <v>0</v>
      </c>
      <c r="T17" s="44"/>
      <c r="U17" s="44"/>
      <c r="V17" s="78"/>
      <c r="W17" s="44"/>
      <c r="X17" s="44"/>
      <c r="Y17" s="28"/>
      <c r="Z17" s="29"/>
      <c r="AA17" s="29"/>
      <c r="AB17" s="29"/>
      <c r="AC17" s="30"/>
    </row>
    <row r="18" ht="17.15" customHeight="1">
      <c r="A18" s="76">
        <v>13</v>
      </c>
      <c r="B18" s="37">
        <v>16</v>
      </c>
      <c r="C18" s="37">
        <f>B18-A18</f>
        <v>3</v>
      </c>
      <c r="D18" t="s" s="19">
        <v>116</v>
      </c>
      <c r="E18" s="2">
        <f>LARGE(G18:S18,1)+LARGE(G18:S18,2)+LARGE(G18:S18,3)+LARGE(G18:S18,4)</f>
        <v>12</v>
      </c>
      <c r="F18" s="37">
        <f>COUNT(G18:N18)</f>
        <v>1</v>
      </c>
      <c r="G18" s="38"/>
      <c r="H18" t="s" s="40">
        <v>24</v>
      </c>
      <c r="I18" t="s" s="39">
        <v>24</v>
      </c>
      <c r="J18" t="s" s="40">
        <v>24</v>
      </c>
      <c r="K18" t="s" s="39">
        <v>24</v>
      </c>
      <c r="L18" t="s" s="40">
        <v>24</v>
      </c>
      <c r="M18" t="s" s="39">
        <v>24</v>
      </c>
      <c r="N18" s="77">
        <v>12</v>
      </c>
      <c r="O18" s="46">
        <v>0</v>
      </c>
      <c r="P18" s="47">
        <v>0</v>
      </c>
      <c r="Q18" s="47">
        <v>0</v>
      </c>
      <c r="R18" s="47">
        <v>0</v>
      </c>
      <c r="S18" s="47">
        <v>0</v>
      </c>
      <c r="T18" s="44"/>
      <c r="U18" s="44"/>
      <c r="V18" s="78"/>
      <c r="W18" s="44"/>
      <c r="X18" s="44"/>
      <c r="Y18" s="28"/>
      <c r="Z18" s="29"/>
      <c r="AA18" s="29"/>
      <c r="AB18" s="29"/>
      <c r="AC18" s="30"/>
    </row>
    <row r="19" ht="17.15" customHeight="1">
      <c r="A19" s="76">
        <v>14</v>
      </c>
      <c r="B19" s="37">
        <v>17</v>
      </c>
      <c r="C19" s="37">
        <f>B19-A19</f>
        <v>3</v>
      </c>
      <c r="D19" t="s" s="19">
        <v>117</v>
      </c>
      <c r="E19" s="2">
        <f>LARGE(G19:S19,1)+LARGE(G19:S19,2)+LARGE(G19:S19,3)+LARGE(G19:S19,4)</f>
        <v>10</v>
      </c>
      <c r="F19" s="37">
        <f>COUNT(G19:N19)</f>
        <v>1</v>
      </c>
      <c r="G19" s="38"/>
      <c r="H19" t="s" s="40">
        <v>24</v>
      </c>
      <c r="I19" t="s" s="39">
        <v>24</v>
      </c>
      <c r="J19" t="s" s="40">
        <v>24</v>
      </c>
      <c r="K19" t="s" s="39">
        <v>24</v>
      </c>
      <c r="L19" t="s" s="40">
        <v>24</v>
      </c>
      <c r="M19" t="s" s="39">
        <v>24</v>
      </c>
      <c r="N19" s="77">
        <v>10</v>
      </c>
      <c r="O19" s="46">
        <v>0</v>
      </c>
      <c r="P19" s="47">
        <v>0</v>
      </c>
      <c r="Q19" s="47">
        <v>0</v>
      </c>
      <c r="R19" s="47">
        <v>0</v>
      </c>
      <c r="S19" s="47">
        <v>0</v>
      </c>
      <c r="T19" s="44"/>
      <c r="U19" s="44"/>
      <c r="V19" s="78"/>
      <c r="W19" s="44"/>
      <c r="X19" s="44"/>
      <c r="Y19" s="28"/>
      <c r="Z19" s="29"/>
      <c r="AA19" s="29"/>
      <c r="AB19" s="29"/>
      <c r="AC19" s="30"/>
    </row>
    <row r="20" ht="17.15" customHeight="1">
      <c r="A20" s="76">
        <v>15</v>
      </c>
      <c r="B20" s="37">
        <v>18</v>
      </c>
      <c r="C20" s="37">
        <f>B20-A20</f>
        <v>3</v>
      </c>
      <c r="D20" t="s" s="19">
        <v>118</v>
      </c>
      <c r="E20" s="2">
        <f>LARGE(G20:S20,1)+LARGE(G20:S20,2)+LARGE(G20:S20,3)+LARGE(G20:S20,4)</f>
        <v>10</v>
      </c>
      <c r="F20" s="37">
        <f>COUNT(G20:N20)</f>
        <v>2</v>
      </c>
      <c r="G20" s="38"/>
      <c r="H20" t="s" s="40">
        <v>24</v>
      </c>
      <c r="I20" t="s" s="39">
        <v>24</v>
      </c>
      <c r="J20" t="s" s="40">
        <v>24</v>
      </c>
      <c r="K20" t="s" s="39">
        <v>24</v>
      </c>
      <c r="L20" t="s" s="40">
        <v>24</v>
      </c>
      <c r="M20" s="45">
        <v>6</v>
      </c>
      <c r="N20" s="77">
        <v>4</v>
      </c>
      <c r="O20" s="46">
        <v>0</v>
      </c>
      <c r="P20" s="47">
        <v>0</v>
      </c>
      <c r="Q20" s="47">
        <v>0</v>
      </c>
      <c r="R20" s="47">
        <v>0</v>
      </c>
      <c r="S20" s="47">
        <v>0</v>
      </c>
      <c r="T20" s="44"/>
      <c r="U20" s="44"/>
      <c r="V20" s="78"/>
      <c r="W20" s="44"/>
      <c r="X20" s="44"/>
      <c r="Y20" s="28"/>
      <c r="Z20" s="29"/>
      <c r="AA20" s="29"/>
      <c r="AB20" s="29"/>
      <c r="AC20" s="30"/>
    </row>
    <row r="21" ht="17.15" customHeight="1">
      <c r="A21" s="76">
        <v>16</v>
      </c>
      <c r="B21" s="37">
        <v>19</v>
      </c>
      <c r="C21" s="37">
        <f>B21-A21</f>
        <v>3</v>
      </c>
      <c r="D21" t="s" s="19">
        <v>119</v>
      </c>
      <c r="E21" s="2">
        <f>LARGE(G21:S21,1)+LARGE(G21:S21,2)+LARGE(G21:S21,3)+LARGE(G21:S21,4)</f>
        <v>10</v>
      </c>
      <c r="F21" s="37">
        <f>COUNT(G21:N21)</f>
        <v>2</v>
      </c>
      <c r="G21" s="38"/>
      <c r="H21" s="38">
        <v>2</v>
      </c>
      <c r="I21" s="45">
        <v>8</v>
      </c>
      <c r="J21" t="s" s="40">
        <v>24</v>
      </c>
      <c r="K21" t="s" s="39">
        <v>24</v>
      </c>
      <c r="L21" t="s" s="40">
        <v>24</v>
      </c>
      <c r="M21" t="s" s="39">
        <v>24</v>
      </c>
      <c r="N21" t="s" s="79">
        <v>24</v>
      </c>
      <c r="O21" s="46">
        <v>0</v>
      </c>
      <c r="P21" s="47">
        <v>0</v>
      </c>
      <c r="Q21" s="47">
        <v>0</v>
      </c>
      <c r="R21" s="47">
        <v>0</v>
      </c>
      <c r="S21" s="47">
        <v>0</v>
      </c>
      <c r="T21" s="44"/>
      <c r="U21" s="44"/>
      <c r="V21" s="78"/>
      <c r="W21" s="44"/>
      <c r="X21" s="44"/>
      <c r="Y21" s="28"/>
      <c r="Z21" s="29"/>
      <c r="AA21" s="29"/>
      <c r="AB21" s="29"/>
      <c r="AC21" s="30"/>
    </row>
    <row r="22" ht="17.15" customHeight="1">
      <c r="A22" s="76">
        <v>17</v>
      </c>
      <c r="B22" s="37">
        <v>20</v>
      </c>
      <c r="C22" s="37">
        <f>B22-A22</f>
        <v>3</v>
      </c>
      <c r="D22" t="s" s="19">
        <v>120</v>
      </c>
      <c r="E22" s="2">
        <f>LARGE(G22:S22,1)+LARGE(G22:S22,2)+LARGE(G22:S22,3)+LARGE(G22:S22,4)</f>
        <v>8</v>
      </c>
      <c r="F22" s="37">
        <f>COUNT(G22:N22)</f>
        <v>1</v>
      </c>
      <c r="G22" s="38"/>
      <c r="H22" s="38">
        <v>8</v>
      </c>
      <c r="I22" t="s" s="39">
        <v>24</v>
      </c>
      <c r="J22" t="s" s="40">
        <v>24</v>
      </c>
      <c r="K22" t="s" s="39">
        <v>24</v>
      </c>
      <c r="L22" t="s" s="40">
        <v>24</v>
      </c>
      <c r="M22" t="s" s="39">
        <v>24</v>
      </c>
      <c r="N22" t="s" s="79">
        <v>24</v>
      </c>
      <c r="O22" s="46">
        <v>0</v>
      </c>
      <c r="P22" s="47">
        <v>0</v>
      </c>
      <c r="Q22" s="47">
        <v>0</v>
      </c>
      <c r="R22" s="47">
        <v>0</v>
      </c>
      <c r="S22" s="47">
        <v>0</v>
      </c>
      <c r="T22" s="44"/>
      <c r="U22" s="44"/>
      <c r="V22" s="78"/>
      <c r="W22" s="44"/>
      <c r="X22" s="44"/>
      <c r="Y22" s="28"/>
      <c r="Z22" s="29"/>
      <c r="AA22" s="29"/>
      <c r="AB22" s="29"/>
      <c r="AC22" s="30"/>
    </row>
    <row r="23" ht="17.15" customHeight="1">
      <c r="A23" s="76">
        <v>18</v>
      </c>
      <c r="B23" s="37">
        <v>22</v>
      </c>
      <c r="C23" s="37">
        <f>B23-A23</f>
        <v>4</v>
      </c>
      <c r="D23" t="s" s="19">
        <v>121</v>
      </c>
      <c r="E23" s="2">
        <f>LARGE(G23:S23,1)+LARGE(G23:S23,2)+LARGE(G23:S23,3)+LARGE(G23:S23,4)</f>
        <v>6</v>
      </c>
      <c r="F23" s="37">
        <f>COUNT(G23:N23)</f>
        <v>1</v>
      </c>
      <c r="G23" s="38"/>
      <c r="H23" t="s" s="40">
        <v>24</v>
      </c>
      <c r="I23" t="s" s="39">
        <v>24</v>
      </c>
      <c r="J23" t="s" s="40">
        <v>24</v>
      </c>
      <c r="K23" t="s" s="39">
        <v>24</v>
      </c>
      <c r="L23" t="s" s="40">
        <v>24</v>
      </c>
      <c r="M23" t="s" s="39">
        <v>24</v>
      </c>
      <c r="N23" s="77">
        <v>6</v>
      </c>
      <c r="O23" s="46">
        <v>0</v>
      </c>
      <c r="P23" s="47">
        <v>0</v>
      </c>
      <c r="Q23" s="47">
        <v>0</v>
      </c>
      <c r="R23" s="47">
        <v>0</v>
      </c>
      <c r="S23" s="47">
        <v>0</v>
      </c>
      <c r="T23" s="44"/>
      <c r="U23" s="44"/>
      <c r="V23" s="78"/>
      <c r="W23" s="44"/>
      <c r="X23" s="44"/>
      <c r="Y23" s="28"/>
      <c r="Z23" s="29"/>
      <c r="AA23" s="29"/>
      <c r="AB23" s="29"/>
      <c r="AC23" s="30"/>
    </row>
    <row r="24" ht="17.15" customHeight="1">
      <c r="A24" s="76">
        <v>19</v>
      </c>
      <c r="B24" s="37">
        <v>23</v>
      </c>
      <c r="C24" s="37">
        <f>B24-A24</f>
        <v>4</v>
      </c>
      <c r="D24" t="s" s="19">
        <v>122</v>
      </c>
      <c r="E24" s="2">
        <f>LARGE(G24:S24,1)+LARGE(G24:S24,2)+LARGE(G24:S24,3)+LARGE(G24:S24,4)</f>
        <v>6</v>
      </c>
      <c r="F24" s="37">
        <f>COUNT(G24:N24)</f>
        <v>1</v>
      </c>
      <c r="G24" s="38"/>
      <c r="H24" s="38">
        <v>6</v>
      </c>
      <c r="I24" t="s" s="39">
        <v>24</v>
      </c>
      <c r="J24" t="s" s="40">
        <v>24</v>
      </c>
      <c r="K24" t="s" s="39">
        <v>24</v>
      </c>
      <c r="L24" t="s" s="40">
        <v>24</v>
      </c>
      <c r="M24" t="s" s="39">
        <v>24</v>
      </c>
      <c r="N24" t="s" s="79">
        <v>24</v>
      </c>
      <c r="O24" s="46">
        <v>0</v>
      </c>
      <c r="P24" s="47">
        <v>0</v>
      </c>
      <c r="Q24" s="47">
        <v>0</v>
      </c>
      <c r="R24" s="47">
        <v>0</v>
      </c>
      <c r="S24" s="47">
        <v>0</v>
      </c>
      <c r="T24" s="44"/>
      <c r="U24" s="44"/>
      <c r="V24" s="78"/>
      <c r="W24" s="44"/>
      <c r="X24" s="44"/>
      <c r="Y24" s="28"/>
      <c r="Z24" s="29"/>
      <c r="AA24" s="29"/>
      <c r="AB24" s="29"/>
      <c r="AC24" s="30"/>
    </row>
    <row r="25" ht="17.15" customHeight="1">
      <c r="A25" s="76">
        <v>20</v>
      </c>
      <c r="B25" s="37">
        <v>25</v>
      </c>
      <c r="C25" s="37">
        <f>B25-A25</f>
        <v>5</v>
      </c>
      <c r="D25" t="s" s="19">
        <v>123</v>
      </c>
      <c r="E25" s="2">
        <f>LARGE(G25:S25,1)+LARGE(G25:S25,2)+LARGE(G25:S25,3)+LARGE(G25:S25,4)</f>
        <v>4</v>
      </c>
      <c r="F25" s="37">
        <f>COUNT(G25:N25)</f>
        <v>1</v>
      </c>
      <c r="G25" s="38"/>
      <c r="H25" t="s" s="40">
        <v>24</v>
      </c>
      <c r="I25" t="s" s="39">
        <v>24</v>
      </c>
      <c r="J25" t="s" s="40">
        <v>24</v>
      </c>
      <c r="K25" t="s" s="39">
        <v>24</v>
      </c>
      <c r="L25" t="s" s="40">
        <v>24</v>
      </c>
      <c r="M25" s="45">
        <v>4</v>
      </c>
      <c r="N25" t="s" s="79">
        <v>24</v>
      </c>
      <c r="O25" s="46">
        <v>0</v>
      </c>
      <c r="P25" s="47">
        <v>0</v>
      </c>
      <c r="Q25" s="47">
        <v>0</v>
      </c>
      <c r="R25" s="47">
        <v>0</v>
      </c>
      <c r="S25" s="47">
        <v>0</v>
      </c>
      <c r="T25" s="44"/>
      <c r="U25" s="44"/>
      <c r="V25" s="78"/>
      <c r="W25" s="44"/>
      <c r="X25" s="44"/>
      <c r="Y25" s="28"/>
      <c r="Z25" s="29"/>
      <c r="AA25" s="29"/>
      <c r="AB25" s="29"/>
      <c r="AC25" s="30"/>
    </row>
    <row r="26" ht="17.15" customHeight="1">
      <c r="A26" s="76">
        <v>21</v>
      </c>
      <c r="B26" s="37">
        <v>26</v>
      </c>
      <c r="C26" s="37">
        <f>B26-A26</f>
        <v>5</v>
      </c>
      <c r="D26" t="s" s="19">
        <v>124</v>
      </c>
      <c r="E26" s="2">
        <f>LARGE(G26:S26,1)+LARGE(G26:S26,2)+LARGE(G26:S26,3)+LARGE(G26:S26,4)</f>
        <v>4</v>
      </c>
      <c r="F26" s="37">
        <f>COUNT(G26:N26)</f>
        <v>1</v>
      </c>
      <c r="G26" s="38"/>
      <c r="H26" t="s" s="40">
        <v>24</v>
      </c>
      <c r="I26" s="45">
        <v>4</v>
      </c>
      <c r="J26" t="s" s="40">
        <v>24</v>
      </c>
      <c r="K26" t="s" s="39">
        <v>24</v>
      </c>
      <c r="L26" t="s" s="40">
        <v>24</v>
      </c>
      <c r="M26" t="s" s="39">
        <v>24</v>
      </c>
      <c r="N26" t="s" s="79">
        <v>24</v>
      </c>
      <c r="O26" s="46">
        <v>0</v>
      </c>
      <c r="P26" s="47">
        <v>0</v>
      </c>
      <c r="Q26" s="47">
        <v>0</v>
      </c>
      <c r="R26" s="47">
        <v>0</v>
      </c>
      <c r="S26" s="47">
        <v>0</v>
      </c>
      <c r="T26" s="44"/>
      <c r="U26" s="44"/>
      <c r="V26" s="78"/>
      <c r="W26" s="44"/>
      <c r="X26" s="44"/>
      <c r="Y26" s="28"/>
      <c r="Z26" s="29"/>
      <c r="AA26" s="29"/>
      <c r="AB26" s="29"/>
      <c r="AC26" s="30"/>
    </row>
    <row r="27" ht="17.15" customHeight="1">
      <c r="A27" s="76">
        <v>22</v>
      </c>
      <c r="B27" s="37">
        <v>27</v>
      </c>
      <c r="C27" s="37">
        <f>B27-A27</f>
        <v>5</v>
      </c>
      <c r="D27" t="s" s="19">
        <v>125</v>
      </c>
      <c r="E27" s="2">
        <f>LARGE(G27:S27,1)+LARGE(G27:S27,2)+LARGE(G27:S27,3)+LARGE(G27:S27,4)</f>
        <v>4</v>
      </c>
      <c r="F27" s="37">
        <f>COUNT(G27:N27)</f>
        <v>2</v>
      </c>
      <c r="G27" s="38"/>
      <c r="H27" s="38">
        <v>3</v>
      </c>
      <c r="I27" t="s" s="39">
        <v>24</v>
      </c>
      <c r="J27" t="s" s="40">
        <v>24</v>
      </c>
      <c r="K27" t="s" s="39">
        <v>24</v>
      </c>
      <c r="L27" t="s" s="40">
        <v>24</v>
      </c>
      <c r="M27" t="s" s="39">
        <v>24</v>
      </c>
      <c r="N27" s="77">
        <v>1</v>
      </c>
      <c r="O27" s="46">
        <v>0</v>
      </c>
      <c r="P27" s="47">
        <v>0</v>
      </c>
      <c r="Q27" s="47">
        <v>0</v>
      </c>
      <c r="R27" s="47">
        <v>0</v>
      </c>
      <c r="S27" s="47">
        <v>0</v>
      </c>
      <c r="T27" s="44"/>
      <c r="U27" s="44"/>
      <c r="V27" s="78"/>
      <c r="W27" s="44"/>
      <c r="X27" s="44"/>
      <c r="Y27" s="28"/>
      <c r="Z27" s="29"/>
      <c r="AA27" s="29"/>
      <c r="AB27" s="29"/>
      <c r="AC27" s="30"/>
    </row>
    <row r="28" ht="17.15" customHeight="1">
      <c r="A28" s="76">
        <v>23</v>
      </c>
      <c r="B28" s="37">
        <v>28</v>
      </c>
      <c r="C28" s="37">
        <f>B28-A28</f>
        <v>5</v>
      </c>
      <c r="D28" t="s" s="19">
        <v>126</v>
      </c>
      <c r="E28" s="2">
        <f>LARGE(G28:S28,1)+LARGE(G28:S28,2)+LARGE(G28:S28,3)+LARGE(G28:S28,4)</f>
        <v>3</v>
      </c>
      <c r="F28" s="37">
        <f>COUNT(G28:N28)</f>
        <v>1</v>
      </c>
      <c r="G28" s="38"/>
      <c r="H28" t="s" s="40">
        <v>24</v>
      </c>
      <c r="I28" t="s" s="39">
        <v>24</v>
      </c>
      <c r="J28" t="s" s="40">
        <v>24</v>
      </c>
      <c r="K28" t="s" s="39">
        <v>24</v>
      </c>
      <c r="L28" t="s" s="40">
        <v>24</v>
      </c>
      <c r="M28" s="45">
        <v>3</v>
      </c>
      <c r="N28" t="s" s="79">
        <v>24</v>
      </c>
      <c r="O28" s="46">
        <v>0</v>
      </c>
      <c r="P28" s="47">
        <v>0</v>
      </c>
      <c r="Q28" s="47">
        <v>0</v>
      </c>
      <c r="R28" s="47">
        <v>0</v>
      </c>
      <c r="S28" s="47">
        <v>0</v>
      </c>
      <c r="T28" s="44"/>
      <c r="U28" s="44"/>
      <c r="V28" s="78"/>
      <c r="W28" s="44"/>
      <c r="X28" s="44"/>
      <c r="Y28" s="28"/>
      <c r="Z28" s="29"/>
      <c r="AA28" s="29"/>
      <c r="AB28" s="29"/>
      <c r="AC28" s="30"/>
    </row>
    <row r="29" ht="17.15" customHeight="1">
      <c r="A29" s="76">
        <v>24</v>
      </c>
      <c r="B29" s="37">
        <v>29</v>
      </c>
      <c r="C29" s="37">
        <f>B29-A29</f>
        <v>5</v>
      </c>
      <c r="D29" t="s" s="19">
        <v>127</v>
      </c>
      <c r="E29" s="2">
        <f>LARGE(G29:S29,1)+LARGE(G29:S29,2)+LARGE(G29:S29,3)+LARGE(G29:S29,4)</f>
        <v>3</v>
      </c>
      <c r="F29" s="37">
        <f>COUNT(G29:N29)</f>
        <v>1</v>
      </c>
      <c r="G29" s="38"/>
      <c r="H29" t="s" s="40">
        <v>24</v>
      </c>
      <c r="I29" s="45">
        <v>3</v>
      </c>
      <c r="J29" t="s" s="40">
        <v>24</v>
      </c>
      <c r="K29" t="s" s="39">
        <v>24</v>
      </c>
      <c r="L29" t="s" s="40">
        <v>24</v>
      </c>
      <c r="M29" t="s" s="39">
        <v>24</v>
      </c>
      <c r="N29" t="s" s="79">
        <v>24</v>
      </c>
      <c r="O29" s="46">
        <v>0</v>
      </c>
      <c r="P29" s="47">
        <v>0</v>
      </c>
      <c r="Q29" s="47">
        <v>0</v>
      </c>
      <c r="R29" s="47">
        <v>0</v>
      </c>
      <c r="S29" s="47">
        <v>0</v>
      </c>
      <c r="T29" s="44"/>
      <c r="U29" s="44"/>
      <c r="V29" s="78"/>
      <c r="W29" s="44"/>
      <c r="X29" s="44"/>
      <c r="Y29" s="28"/>
      <c r="Z29" s="29"/>
      <c r="AA29" s="29"/>
      <c r="AB29" s="29"/>
      <c r="AC29" s="30"/>
    </row>
    <row r="30" ht="17.15" customHeight="1">
      <c r="A30" s="76">
        <v>25</v>
      </c>
      <c r="B30" s="37">
        <v>31</v>
      </c>
      <c r="C30" s="37">
        <f>B30-A30</f>
        <v>6</v>
      </c>
      <c r="D30" t="s" s="19">
        <v>128</v>
      </c>
      <c r="E30" s="2">
        <f>LARGE(G30:S30,1)+LARGE(G30:S30,2)+LARGE(G30:S30,3)+LARGE(G30:S30,4)</f>
        <v>2</v>
      </c>
      <c r="F30" s="37">
        <f>COUNT(G30:N30)</f>
        <v>1</v>
      </c>
      <c r="G30" s="38"/>
      <c r="H30" t="s" s="40">
        <v>24</v>
      </c>
      <c r="I30" t="s" s="39">
        <v>24</v>
      </c>
      <c r="J30" t="s" s="40">
        <v>24</v>
      </c>
      <c r="K30" t="s" s="39">
        <v>24</v>
      </c>
      <c r="L30" t="s" s="40">
        <v>24</v>
      </c>
      <c r="M30" t="s" s="39">
        <v>24</v>
      </c>
      <c r="N30" s="77">
        <v>2</v>
      </c>
      <c r="O30" s="46">
        <v>0</v>
      </c>
      <c r="P30" s="47">
        <v>0</v>
      </c>
      <c r="Q30" s="47">
        <v>0</v>
      </c>
      <c r="R30" s="47">
        <v>0</v>
      </c>
      <c r="S30" s="47">
        <v>0</v>
      </c>
      <c r="T30" s="44"/>
      <c r="U30" s="44"/>
      <c r="V30" s="78"/>
      <c r="W30" s="44"/>
      <c r="X30" s="44"/>
      <c r="Y30" s="28"/>
      <c r="Z30" s="29"/>
      <c r="AA30" s="29"/>
      <c r="AB30" s="29"/>
      <c r="AC30" s="30"/>
    </row>
    <row r="31" ht="17.15" customHeight="1">
      <c r="A31" s="76">
        <v>26</v>
      </c>
      <c r="B31" s="37">
        <v>32</v>
      </c>
      <c r="C31" s="37">
        <f>B31-A31</f>
        <v>6</v>
      </c>
      <c r="D31" t="s" s="19">
        <v>129</v>
      </c>
      <c r="E31" s="2">
        <f>LARGE(G31:S31,1)+LARGE(G31:S31,2)+LARGE(G31:S31,3)+LARGE(G31:S31,4)</f>
        <v>2</v>
      </c>
      <c r="F31" s="37">
        <f>COUNT(G31:N31)</f>
        <v>1</v>
      </c>
      <c r="G31" s="38"/>
      <c r="H31" t="s" s="40">
        <v>24</v>
      </c>
      <c r="I31" t="s" s="39">
        <v>24</v>
      </c>
      <c r="J31" t="s" s="40">
        <v>24</v>
      </c>
      <c r="K31" t="s" s="39">
        <v>24</v>
      </c>
      <c r="L31" t="s" s="40">
        <v>24</v>
      </c>
      <c r="M31" s="45">
        <v>2</v>
      </c>
      <c r="N31" t="s" s="79">
        <v>24</v>
      </c>
      <c r="O31" s="46">
        <v>0</v>
      </c>
      <c r="P31" s="47">
        <v>0</v>
      </c>
      <c r="Q31" s="47">
        <v>0</v>
      </c>
      <c r="R31" s="47">
        <v>0</v>
      </c>
      <c r="S31" s="47">
        <v>0</v>
      </c>
      <c r="T31" s="44"/>
      <c r="U31" s="44"/>
      <c r="V31" s="78"/>
      <c r="W31" s="44"/>
      <c r="X31" s="44"/>
      <c r="Y31" s="28"/>
      <c r="Z31" s="29"/>
      <c r="AA31" s="29"/>
      <c r="AB31" s="29"/>
      <c r="AC31" s="30"/>
    </row>
    <row r="32" ht="17.15" customHeight="1">
      <c r="A32" s="76">
        <v>27</v>
      </c>
      <c r="B32" s="37">
        <v>33</v>
      </c>
      <c r="C32" s="37">
        <f>B32-A32</f>
        <v>6</v>
      </c>
      <c r="D32" t="s" s="19">
        <v>130</v>
      </c>
      <c r="E32" s="2">
        <f>LARGE(G32:S32,1)+LARGE(G32:S32,2)+LARGE(G32:S32,3)+LARGE(G32:S32,4)</f>
        <v>2</v>
      </c>
      <c r="F32" s="37">
        <f>COUNT(G32:N32)</f>
        <v>1</v>
      </c>
      <c r="G32" s="38"/>
      <c r="H32" t="s" s="40">
        <v>24</v>
      </c>
      <c r="I32" s="45">
        <v>2</v>
      </c>
      <c r="J32" t="s" s="40">
        <v>24</v>
      </c>
      <c r="K32" t="s" s="39">
        <v>24</v>
      </c>
      <c r="L32" t="s" s="40">
        <v>24</v>
      </c>
      <c r="M32" t="s" s="39">
        <v>24</v>
      </c>
      <c r="N32" t="s" s="79">
        <v>24</v>
      </c>
      <c r="O32" s="46">
        <v>0</v>
      </c>
      <c r="P32" s="47">
        <v>0</v>
      </c>
      <c r="Q32" s="47">
        <v>0</v>
      </c>
      <c r="R32" s="47">
        <v>0</v>
      </c>
      <c r="S32" s="47">
        <v>0</v>
      </c>
      <c r="T32" s="44"/>
      <c r="U32" s="44"/>
      <c r="V32" s="78"/>
      <c r="W32" s="44"/>
      <c r="X32" s="44"/>
      <c r="Y32" s="28"/>
      <c r="Z32" s="29"/>
      <c r="AA32" s="29"/>
      <c r="AB32" s="29"/>
      <c r="AC32" s="30"/>
    </row>
    <row r="33" ht="17.15" customHeight="1">
      <c r="A33" s="76">
        <v>28</v>
      </c>
      <c r="B33" s="37">
        <v>35</v>
      </c>
      <c r="C33" s="37">
        <f>B33-A33</f>
        <v>7</v>
      </c>
      <c r="D33" t="s" s="19">
        <v>131</v>
      </c>
      <c r="E33" s="2">
        <f>LARGE(G33:S33,1)+LARGE(G33:S33,2)+LARGE(G33:S33,3)+LARGE(G33:S33,4)</f>
        <v>1</v>
      </c>
      <c r="F33" s="37">
        <f>COUNT(G33:N33)</f>
        <v>1</v>
      </c>
      <c r="G33" s="38"/>
      <c r="H33" t="s" s="40">
        <v>24</v>
      </c>
      <c r="I33" t="s" s="39">
        <v>24</v>
      </c>
      <c r="J33" t="s" s="40">
        <v>24</v>
      </c>
      <c r="K33" t="s" s="39">
        <v>24</v>
      </c>
      <c r="L33" t="s" s="40">
        <v>24</v>
      </c>
      <c r="M33" s="45">
        <v>1</v>
      </c>
      <c r="N33" t="s" s="79">
        <v>24</v>
      </c>
      <c r="O33" s="46">
        <v>0</v>
      </c>
      <c r="P33" s="47">
        <v>0</v>
      </c>
      <c r="Q33" s="47">
        <v>0</v>
      </c>
      <c r="R33" s="47">
        <v>0</v>
      </c>
      <c r="S33" s="47">
        <v>0</v>
      </c>
      <c r="T33" s="44"/>
      <c r="U33" s="44"/>
      <c r="V33" s="78"/>
      <c r="W33" s="44"/>
      <c r="X33" s="44"/>
      <c r="Y33" s="28"/>
      <c r="Z33" s="29"/>
      <c r="AA33" s="29"/>
      <c r="AB33" s="29"/>
      <c r="AC33" s="30"/>
    </row>
    <row r="34" ht="17.15" customHeight="1">
      <c r="A34" s="76">
        <v>29</v>
      </c>
      <c r="B34" s="37">
        <v>36</v>
      </c>
      <c r="C34" s="37">
        <f>B34-A34</f>
        <v>7</v>
      </c>
      <c r="D34" t="s" s="19">
        <v>132</v>
      </c>
      <c r="E34" s="2">
        <f>LARGE(G34:S34,1)+LARGE(G34:S34,2)+LARGE(G34:S34,3)+LARGE(G34:S34,4)</f>
        <v>1</v>
      </c>
      <c r="F34" s="37">
        <f>COUNT(G34:N34)</f>
        <v>1</v>
      </c>
      <c r="G34" s="38"/>
      <c r="H34" t="s" s="40">
        <v>24</v>
      </c>
      <c r="I34" s="45">
        <v>1</v>
      </c>
      <c r="J34" t="s" s="40">
        <v>24</v>
      </c>
      <c r="K34" t="s" s="39">
        <v>24</v>
      </c>
      <c r="L34" t="s" s="40">
        <v>24</v>
      </c>
      <c r="M34" t="s" s="39">
        <v>24</v>
      </c>
      <c r="N34" t="s" s="79">
        <v>24</v>
      </c>
      <c r="O34" s="46">
        <v>0</v>
      </c>
      <c r="P34" s="47">
        <v>0</v>
      </c>
      <c r="Q34" s="47">
        <v>0</v>
      </c>
      <c r="R34" s="47">
        <v>0</v>
      </c>
      <c r="S34" s="47">
        <v>0</v>
      </c>
      <c r="T34" s="44"/>
      <c r="U34" s="44"/>
      <c r="V34" s="78"/>
      <c r="W34" s="44"/>
      <c r="X34" s="44"/>
      <c r="Y34" s="28"/>
      <c r="Z34" s="29"/>
      <c r="AA34" s="29"/>
      <c r="AB34" s="29"/>
      <c r="AC34" s="30"/>
    </row>
    <row r="35" ht="17.15" customHeight="1">
      <c r="A35" s="76">
        <v>30</v>
      </c>
      <c r="B35" s="37">
        <v>37</v>
      </c>
      <c r="C35" s="37">
        <f>B35-A35</f>
        <v>7</v>
      </c>
      <c r="D35" t="s" s="19">
        <v>133</v>
      </c>
      <c r="E35" s="2">
        <f>LARGE(G35:S35,1)+LARGE(G35:S35,2)+LARGE(G35:S35,3)+LARGE(G35:S35,4)</f>
        <v>1</v>
      </c>
      <c r="F35" s="37">
        <f>COUNT(G35:N35)</f>
        <v>1</v>
      </c>
      <c r="G35" s="38"/>
      <c r="H35" s="38">
        <v>1</v>
      </c>
      <c r="I35" t="s" s="39">
        <v>24</v>
      </c>
      <c r="J35" t="s" s="40">
        <v>24</v>
      </c>
      <c r="K35" t="s" s="39">
        <v>24</v>
      </c>
      <c r="L35" t="s" s="40">
        <v>24</v>
      </c>
      <c r="M35" t="s" s="39">
        <v>24</v>
      </c>
      <c r="N35" t="s" s="79">
        <v>24</v>
      </c>
      <c r="O35" s="46">
        <v>0</v>
      </c>
      <c r="P35" s="47">
        <v>0</v>
      </c>
      <c r="Q35" s="47">
        <v>0</v>
      </c>
      <c r="R35" s="47">
        <v>0</v>
      </c>
      <c r="S35" s="47">
        <v>0</v>
      </c>
      <c r="T35" s="44"/>
      <c r="U35" s="44"/>
      <c r="V35" s="78"/>
      <c r="W35" s="44"/>
      <c r="X35" s="44"/>
      <c r="Y35" s="28"/>
      <c r="Z35" s="29"/>
      <c r="AA35" s="29"/>
      <c r="AB35" s="29"/>
      <c r="AC35" s="30"/>
    </row>
    <row r="36" ht="17.15" customHeight="1">
      <c r="A36" s="80"/>
      <c r="B36" s="49"/>
      <c r="C36" s="49"/>
      <c r="D36" s="19"/>
      <c r="E36" s="2">
        <f>LARGE(G36:S36,1)+LARGE(G36:S36,2)+LARGE(G36:S36,3)+LARGE(G36:S36,4)</f>
        <v>0</v>
      </c>
      <c r="F36" s="37">
        <f>COUNT(G36:N36)</f>
        <v>0</v>
      </c>
      <c r="G36" s="38"/>
      <c r="H36" t="s" s="40">
        <v>24</v>
      </c>
      <c r="I36" t="s" s="39">
        <v>24</v>
      </c>
      <c r="J36" t="s" s="40">
        <v>24</v>
      </c>
      <c r="K36" t="s" s="39">
        <v>24</v>
      </c>
      <c r="L36" t="s" s="40">
        <v>24</v>
      </c>
      <c r="M36" t="s" s="39">
        <v>24</v>
      </c>
      <c r="N36" t="s" s="79">
        <v>24</v>
      </c>
      <c r="O36" s="46">
        <v>0</v>
      </c>
      <c r="P36" s="47">
        <v>0</v>
      </c>
      <c r="Q36" s="47">
        <v>0</v>
      </c>
      <c r="R36" s="47">
        <v>0</v>
      </c>
      <c r="S36" s="47">
        <v>0</v>
      </c>
      <c r="T36" s="44"/>
      <c r="U36" s="44"/>
      <c r="V36" s="78"/>
      <c r="W36" s="44"/>
      <c r="X36" s="44"/>
      <c r="Y36" s="28"/>
      <c r="Z36" s="29"/>
      <c r="AA36" s="29"/>
      <c r="AB36" s="29"/>
      <c r="AC36" s="30"/>
    </row>
    <row r="37" ht="17.15" customHeight="1">
      <c r="A37" s="80"/>
      <c r="B37" s="49"/>
      <c r="C37" s="49"/>
      <c r="D37" s="19"/>
      <c r="E37" s="2">
        <f>LARGE(G37:S37,1)+LARGE(G37:S37,2)+LARGE(G37:S37,3)+LARGE(G37:S37,4)</f>
        <v>0</v>
      </c>
      <c r="F37" s="37">
        <f>COUNT(G37:N37)</f>
        <v>0</v>
      </c>
      <c r="G37" s="38"/>
      <c r="H37" t="s" s="40">
        <v>24</v>
      </c>
      <c r="I37" t="s" s="39">
        <v>24</v>
      </c>
      <c r="J37" t="s" s="40">
        <v>24</v>
      </c>
      <c r="K37" t="s" s="39">
        <v>24</v>
      </c>
      <c r="L37" t="s" s="40">
        <v>24</v>
      </c>
      <c r="M37" t="s" s="39">
        <v>24</v>
      </c>
      <c r="N37" t="s" s="79">
        <v>24</v>
      </c>
      <c r="O37" s="46">
        <v>0</v>
      </c>
      <c r="P37" s="47">
        <v>0</v>
      </c>
      <c r="Q37" s="47">
        <v>0</v>
      </c>
      <c r="R37" s="47">
        <v>0</v>
      </c>
      <c r="S37" s="47">
        <v>0</v>
      </c>
      <c r="T37" s="44"/>
      <c r="U37" s="44"/>
      <c r="V37" s="78"/>
      <c r="W37" s="44"/>
      <c r="X37" s="44"/>
      <c r="Y37" s="28"/>
      <c r="Z37" s="29"/>
      <c r="AA37" s="29"/>
      <c r="AB37" s="29"/>
      <c r="AC37" s="30"/>
    </row>
    <row r="38" ht="17.15" customHeight="1">
      <c r="A38" s="80"/>
      <c r="B38" s="49"/>
      <c r="C38" s="49"/>
      <c r="D38" s="19"/>
      <c r="E38" s="2">
        <f>LARGE(G38:S38,1)+LARGE(G38:S38,2)+LARGE(G38:S38,3)+LARGE(G38:S38,4)</f>
        <v>0</v>
      </c>
      <c r="F38" s="37">
        <f>COUNT(G38:N38)</f>
        <v>0</v>
      </c>
      <c r="G38" s="38"/>
      <c r="H38" t="s" s="40">
        <v>24</v>
      </c>
      <c r="I38" t="s" s="39">
        <v>24</v>
      </c>
      <c r="J38" t="s" s="40">
        <v>24</v>
      </c>
      <c r="K38" t="s" s="39">
        <v>24</v>
      </c>
      <c r="L38" t="s" s="40">
        <v>24</v>
      </c>
      <c r="M38" t="s" s="39">
        <v>24</v>
      </c>
      <c r="N38" t="s" s="79">
        <v>24</v>
      </c>
      <c r="O38" s="46">
        <v>0</v>
      </c>
      <c r="P38" s="47">
        <v>0</v>
      </c>
      <c r="Q38" s="47">
        <v>0</v>
      </c>
      <c r="R38" s="47">
        <v>0</v>
      </c>
      <c r="S38" s="47">
        <v>0</v>
      </c>
      <c r="T38" s="44"/>
      <c r="U38" s="44"/>
      <c r="V38" s="78"/>
      <c r="W38" s="44"/>
      <c r="X38" s="44"/>
      <c r="Y38" s="28"/>
      <c r="Z38" s="29"/>
      <c r="AA38" s="29"/>
      <c r="AB38" s="29"/>
      <c r="AC38" s="30"/>
    </row>
    <row r="39" ht="17.15" customHeight="1">
      <c r="A39" s="80"/>
      <c r="B39" s="49"/>
      <c r="C39" s="49"/>
      <c r="D39" s="19"/>
      <c r="E39" s="2">
        <f>LARGE(G39:S39,1)+LARGE(G39:S39,2)+LARGE(G39:S39,3)+LARGE(G39:S39,4)</f>
        <v>0</v>
      </c>
      <c r="F39" s="37">
        <f>COUNT(G39:N39)</f>
        <v>0</v>
      </c>
      <c r="G39" s="38"/>
      <c r="H39" t="s" s="40">
        <v>24</v>
      </c>
      <c r="I39" t="s" s="39">
        <v>24</v>
      </c>
      <c r="J39" t="s" s="40">
        <v>24</v>
      </c>
      <c r="K39" t="s" s="39">
        <v>24</v>
      </c>
      <c r="L39" t="s" s="40">
        <v>24</v>
      </c>
      <c r="M39" t="s" s="39">
        <v>24</v>
      </c>
      <c r="N39" t="s" s="79">
        <v>24</v>
      </c>
      <c r="O39" s="46">
        <v>0</v>
      </c>
      <c r="P39" s="47">
        <v>0</v>
      </c>
      <c r="Q39" s="47">
        <v>0</v>
      </c>
      <c r="R39" s="47">
        <v>0</v>
      </c>
      <c r="S39" s="47">
        <v>0</v>
      </c>
      <c r="T39" s="44"/>
      <c r="U39" s="44"/>
      <c r="V39" s="78"/>
      <c r="W39" s="44"/>
      <c r="X39" s="44"/>
      <c r="Y39" s="28"/>
      <c r="Z39" s="29"/>
      <c r="AA39" s="29"/>
      <c r="AB39" s="29"/>
      <c r="AC39" s="30"/>
    </row>
    <row r="40" ht="17.15" customHeight="1">
      <c r="A40" s="80"/>
      <c r="B40" s="49"/>
      <c r="C40" s="49"/>
      <c r="D40" s="19"/>
      <c r="E40" s="2">
        <f>LARGE(G40:S40,1)+LARGE(G40:S40,2)+LARGE(G40:S40,3)+LARGE(G40:S40,4)</f>
        <v>0</v>
      </c>
      <c r="F40" s="37">
        <f>COUNT(G40:N40)</f>
        <v>0</v>
      </c>
      <c r="G40" s="38"/>
      <c r="H40" t="s" s="40">
        <v>24</v>
      </c>
      <c r="I40" t="s" s="39">
        <v>24</v>
      </c>
      <c r="J40" t="s" s="40">
        <v>24</v>
      </c>
      <c r="K40" t="s" s="39">
        <v>24</v>
      </c>
      <c r="L40" t="s" s="40">
        <v>24</v>
      </c>
      <c r="M40" t="s" s="39">
        <v>24</v>
      </c>
      <c r="N40" t="s" s="79">
        <v>24</v>
      </c>
      <c r="O40" s="46">
        <v>0</v>
      </c>
      <c r="P40" s="47">
        <v>0</v>
      </c>
      <c r="Q40" s="47">
        <v>0</v>
      </c>
      <c r="R40" s="47">
        <v>0</v>
      </c>
      <c r="S40" s="47">
        <v>0</v>
      </c>
      <c r="T40" s="44"/>
      <c r="U40" s="44"/>
      <c r="V40" s="78"/>
      <c r="W40" s="44"/>
      <c r="X40" s="44"/>
      <c r="Y40" s="28"/>
      <c r="Z40" s="29"/>
      <c r="AA40" s="29"/>
      <c r="AB40" s="29"/>
      <c r="AC40" s="30"/>
    </row>
    <row r="41" ht="17.15" customHeight="1">
      <c r="A41" s="80"/>
      <c r="B41" s="49"/>
      <c r="C41" s="49"/>
      <c r="D41" s="19"/>
      <c r="E41" s="2">
        <f>LARGE(G41:S41,1)+LARGE(G41:S41,2)+LARGE(G41:S41,3)+LARGE(G41:S41,4)</f>
        <v>0</v>
      </c>
      <c r="F41" s="37">
        <f>COUNT(G41:N41)</f>
        <v>0</v>
      </c>
      <c r="G41" s="38"/>
      <c r="H41" t="s" s="40">
        <v>24</v>
      </c>
      <c r="I41" t="s" s="39">
        <v>24</v>
      </c>
      <c r="J41" t="s" s="40">
        <v>24</v>
      </c>
      <c r="K41" t="s" s="39">
        <v>24</v>
      </c>
      <c r="L41" t="s" s="40">
        <v>24</v>
      </c>
      <c r="M41" t="s" s="39">
        <v>24</v>
      </c>
      <c r="N41" t="s" s="79">
        <v>24</v>
      </c>
      <c r="O41" s="46">
        <v>0</v>
      </c>
      <c r="P41" s="47">
        <v>0</v>
      </c>
      <c r="Q41" s="47">
        <v>0</v>
      </c>
      <c r="R41" s="47">
        <v>0</v>
      </c>
      <c r="S41" s="47">
        <v>0</v>
      </c>
      <c r="T41" s="44"/>
      <c r="U41" s="44"/>
      <c r="V41" s="78"/>
      <c r="W41" s="44"/>
      <c r="X41" s="44"/>
      <c r="Y41" s="28"/>
      <c r="Z41" s="29"/>
      <c r="AA41" s="29"/>
      <c r="AB41" s="29"/>
      <c r="AC41" s="30"/>
    </row>
    <row r="42" ht="17.15" customHeight="1">
      <c r="A42" s="80"/>
      <c r="B42" s="49"/>
      <c r="C42" s="49"/>
      <c r="D42" s="19"/>
      <c r="E42" s="2">
        <f>LARGE(G42:S42,1)+LARGE(G42:S42,2)+LARGE(G42:S42,3)+LARGE(G42:S42,4)</f>
        <v>0</v>
      </c>
      <c r="F42" s="37">
        <f>COUNT(G42:N42)</f>
        <v>0</v>
      </c>
      <c r="G42" s="38"/>
      <c r="H42" t="s" s="40">
        <v>24</v>
      </c>
      <c r="I42" t="s" s="39">
        <v>24</v>
      </c>
      <c r="J42" t="s" s="40">
        <v>24</v>
      </c>
      <c r="K42" t="s" s="39">
        <v>24</v>
      </c>
      <c r="L42" t="s" s="40">
        <v>24</v>
      </c>
      <c r="M42" t="s" s="39">
        <v>24</v>
      </c>
      <c r="N42" t="s" s="79">
        <v>24</v>
      </c>
      <c r="O42" s="46">
        <v>0</v>
      </c>
      <c r="P42" s="47">
        <v>0</v>
      </c>
      <c r="Q42" s="47">
        <v>0</v>
      </c>
      <c r="R42" s="47">
        <v>0</v>
      </c>
      <c r="S42" s="47">
        <v>0</v>
      </c>
      <c r="T42" s="44"/>
      <c r="U42" s="44"/>
      <c r="V42" s="78"/>
      <c r="W42" s="44"/>
      <c r="X42" s="44"/>
      <c r="Y42" s="28"/>
      <c r="Z42" s="29"/>
      <c r="AA42" s="29"/>
      <c r="AB42" s="29"/>
      <c r="AC42" s="30"/>
    </row>
    <row r="43" ht="17.15" customHeight="1">
      <c r="A43" s="80"/>
      <c r="B43" s="49"/>
      <c r="C43" s="49"/>
      <c r="D43" s="19"/>
      <c r="E43" s="2">
        <f>LARGE(G43:S43,1)+LARGE(G43:S43,2)+LARGE(G43:S43,3)+LARGE(G43:S43,4)</f>
        <v>0</v>
      </c>
      <c r="F43" s="37">
        <f>COUNT(G43:N43)</f>
        <v>0</v>
      </c>
      <c r="G43" s="38"/>
      <c r="H43" t="s" s="40">
        <v>24</v>
      </c>
      <c r="I43" t="s" s="39">
        <v>24</v>
      </c>
      <c r="J43" t="s" s="40">
        <v>24</v>
      </c>
      <c r="K43" t="s" s="39">
        <v>24</v>
      </c>
      <c r="L43" t="s" s="40">
        <v>24</v>
      </c>
      <c r="M43" t="s" s="39">
        <v>24</v>
      </c>
      <c r="N43" t="s" s="79">
        <v>24</v>
      </c>
      <c r="O43" s="46">
        <v>0</v>
      </c>
      <c r="P43" s="47">
        <v>0</v>
      </c>
      <c r="Q43" s="47">
        <v>0</v>
      </c>
      <c r="R43" s="47">
        <v>0</v>
      </c>
      <c r="S43" s="47">
        <v>0</v>
      </c>
      <c r="T43" s="44"/>
      <c r="U43" s="44"/>
      <c r="V43" s="78"/>
      <c r="W43" s="44"/>
      <c r="X43" s="44"/>
      <c r="Y43" s="28"/>
      <c r="Z43" s="29"/>
      <c r="AA43" s="29"/>
      <c r="AB43" s="29"/>
      <c r="AC43" s="30"/>
    </row>
    <row r="44" ht="17.15" customHeight="1">
      <c r="A44" s="80"/>
      <c r="B44" s="49"/>
      <c r="C44" s="49"/>
      <c r="D44" s="19"/>
      <c r="E44" s="2">
        <f>LARGE(G44:S44,1)+LARGE(G44:S44,2)+LARGE(G44:S44,3)+LARGE(G44:S44,4)</f>
        <v>0</v>
      </c>
      <c r="F44" s="37">
        <f>COUNT(G44:N44)</f>
        <v>0</v>
      </c>
      <c r="G44" s="38"/>
      <c r="H44" t="s" s="40">
        <v>24</v>
      </c>
      <c r="I44" t="s" s="39">
        <v>24</v>
      </c>
      <c r="J44" t="s" s="40">
        <v>24</v>
      </c>
      <c r="K44" t="s" s="39">
        <v>24</v>
      </c>
      <c r="L44" t="s" s="40">
        <v>24</v>
      </c>
      <c r="M44" t="s" s="39">
        <v>24</v>
      </c>
      <c r="N44" t="s" s="79">
        <v>24</v>
      </c>
      <c r="O44" s="46">
        <v>0</v>
      </c>
      <c r="P44" s="47">
        <v>0</v>
      </c>
      <c r="Q44" s="47">
        <v>0</v>
      </c>
      <c r="R44" s="47">
        <v>0</v>
      </c>
      <c r="S44" s="47">
        <v>0</v>
      </c>
      <c r="T44" s="44"/>
      <c r="U44" s="44"/>
      <c r="V44" s="78"/>
      <c r="W44" s="44"/>
      <c r="X44" s="44"/>
      <c r="Y44" s="28"/>
      <c r="Z44" s="29"/>
      <c r="AA44" s="29"/>
      <c r="AB44" s="29"/>
      <c r="AC44" s="30"/>
    </row>
    <row r="45" ht="17.15" customHeight="1">
      <c r="A45" s="80"/>
      <c r="B45" s="49"/>
      <c r="C45" s="49"/>
      <c r="D45" s="19"/>
      <c r="E45" s="2">
        <f>LARGE(G45:S45,1)+LARGE(G45:S45,2)+LARGE(G45:S45,3)+LARGE(G45:S45,4)</f>
        <v>0</v>
      </c>
      <c r="F45" s="37">
        <f>COUNT(G45:N45)</f>
        <v>0</v>
      </c>
      <c r="G45" s="38"/>
      <c r="H45" t="s" s="40">
        <v>24</v>
      </c>
      <c r="I45" t="s" s="39">
        <v>24</v>
      </c>
      <c r="J45" t="s" s="40">
        <v>24</v>
      </c>
      <c r="K45" t="s" s="39">
        <v>24</v>
      </c>
      <c r="L45" t="s" s="40">
        <v>24</v>
      </c>
      <c r="M45" t="s" s="39">
        <v>24</v>
      </c>
      <c r="N45" t="s" s="79">
        <v>24</v>
      </c>
      <c r="O45" s="46">
        <v>0</v>
      </c>
      <c r="P45" s="47">
        <v>0</v>
      </c>
      <c r="Q45" s="47">
        <v>0</v>
      </c>
      <c r="R45" s="47">
        <v>0</v>
      </c>
      <c r="S45" s="47">
        <v>0</v>
      </c>
      <c r="T45" s="44"/>
      <c r="U45" s="44"/>
      <c r="V45" s="78"/>
      <c r="W45" s="44"/>
      <c r="X45" s="44"/>
      <c r="Y45" s="28"/>
      <c r="Z45" s="29"/>
      <c r="AA45" s="29"/>
      <c r="AB45" s="29"/>
      <c r="AC45" s="30"/>
    </row>
    <row r="46" ht="17.15" customHeight="1">
      <c r="A46" s="80"/>
      <c r="B46" s="49"/>
      <c r="C46" s="49"/>
      <c r="D46" s="19"/>
      <c r="E46" s="2">
        <f>LARGE(G46:S46,1)+LARGE(G46:S46,2)+LARGE(G46:S46,3)+LARGE(G46:S46,4)</f>
        <v>0</v>
      </c>
      <c r="F46" s="37">
        <f>COUNT(G46:N46)</f>
        <v>0</v>
      </c>
      <c r="G46" s="38"/>
      <c r="H46" t="s" s="40">
        <v>24</v>
      </c>
      <c r="I46" t="s" s="39">
        <v>24</v>
      </c>
      <c r="J46" t="s" s="40">
        <v>24</v>
      </c>
      <c r="K46" t="s" s="39">
        <v>24</v>
      </c>
      <c r="L46" t="s" s="40">
        <v>24</v>
      </c>
      <c r="M46" t="s" s="39">
        <v>24</v>
      </c>
      <c r="N46" t="s" s="79">
        <v>24</v>
      </c>
      <c r="O46" s="46">
        <v>0</v>
      </c>
      <c r="P46" s="47">
        <v>0</v>
      </c>
      <c r="Q46" s="47">
        <v>0</v>
      </c>
      <c r="R46" s="47">
        <v>0</v>
      </c>
      <c r="S46" s="47">
        <v>0</v>
      </c>
      <c r="T46" s="44"/>
      <c r="U46" s="44"/>
      <c r="V46" s="78"/>
      <c r="W46" s="44"/>
      <c r="X46" s="44"/>
      <c r="Y46" s="28"/>
      <c r="Z46" s="29"/>
      <c r="AA46" s="29"/>
      <c r="AB46" s="29"/>
      <c r="AC46" s="30"/>
    </row>
    <row r="47" ht="17.15" customHeight="1">
      <c r="A47" s="80"/>
      <c r="B47" s="49"/>
      <c r="C47" s="49"/>
      <c r="D47" s="19"/>
      <c r="E47" s="2">
        <f>LARGE(G47:S47,1)+LARGE(G47:S47,2)+LARGE(G47:S47,3)+LARGE(G47:S47,4)</f>
        <v>0</v>
      </c>
      <c r="F47" s="37">
        <f>COUNT(G47:N47)</f>
        <v>0</v>
      </c>
      <c r="G47" s="38"/>
      <c r="H47" t="s" s="40">
        <v>24</v>
      </c>
      <c r="I47" t="s" s="39">
        <v>24</v>
      </c>
      <c r="J47" t="s" s="40">
        <v>24</v>
      </c>
      <c r="K47" t="s" s="39">
        <v>24</v>
      </c>
      <c r="L47" t="s" s="40">
        <v>24</v>
      </c>
      <c r="M47" t="s" s="39">
        <v>24</v>
      </c>
      <c r="N47" t="s" s="79">
        <v>24</v>
      </c>
      <c r="O47" s="46">
        <v>0</v>
      </c>
      <c r="P47" s="47">
        <v>0</v>
      </c>
      <c r="Q47" s="47">
        <v>0</v>
      </c>
      <c r="R47" s="47">
        <v>0</v>
      </c>
      <c r="S47" s="47">
        <v>0</v>
      </c>
      <c r="T47" s="44"/>
      <c r="U47" s="44"/>
      <c r="V47" s="78"/>
      <c r="W47" s="44"/>
      <c r="X47" s="44"/>
      <c r="Y47" s="28"/>
      <c r="Z47" s="29"/>
      <c r="AA47" s="29"/>
      <c r="AB47" s="29"/>
      <c r="AC47" s="30"/>
    </row>
    <row r="48" ht="17.15" customHeight="1">
      <c r="A48" s="80"/>
      <c r="B48" s="49"/>
      <c r="C48" s="49"/>
      <c r="D48" s="19"/>
      <c r="E48" s="2">
        <f>LARGE(G48:S48,1)+LARGE(G48:S48,2)+LARGE(G48:S48,3)+LARGE(G48:S48,4)</f>
        <v>0</v>
      </c>
      <c r="F48" s="37">
        <f>COUNT(G48:N48)</f>
        <v>0</v>
      </c>
      <c r="G48" s="38"/>
      <c r="H48" t="s" s="40">
        <v>24</v>
      </c>
      <c r="I48" t="s" s="39">
        <v>24</v>
      </c>
      <c r="J48" t="s" s="40">
        <v>24</v>
      </c>
      <c r="K48" t="s" s="39">
        <v>24</v>
      </c>
      <c r="L48" t="s" s="40">
        <v>24</v>
      </c>
      <c r="M48" t="s" s="39">
        <v>24</v>
      </c>
      <c r="N48" t="s" s="79">
        <v>24</v>
      </c>
      <c r="O48" s="46">
        <v>0</v>
      </c>
      <c r="P48" s="47">
        <v>0</v>
      </c>
      <c r="Q48" s="47">
        <v>0</v>
      </c>
      <c r="R48" s="47">
        <v>0</v>
      </c>
      <c r="S48" s="47">
        <v>0</v>
      </c>
      <c r="T48" s="44"/>
      <c r="U48" s="44"/>
      <c r="V48" s="78"/>
      <c r="W48" s="44"/>
      <c r="X48" s="44"/>
      <c r="Y48" s="28"/>
      <c r="Z48" s="29"/>
      <c r="AA48" s="29"/>
      <c r="AB48" s="29"/>
      <c r="AC48" s="30"/>
    </row>
    <row r="49" ht="17.15" customHeight="1">
      <c r="A49" s="80"/>
      <c r="B49" s="49"/>
      <c r="C49" s="49"/>
      <c r="D49" s="19"/>
      <c r="E49" s="2">
        <f>LARGE(G49:S49,1)+LARGE(G49:S49,2)+LARGE(G49:S49,3)+LARGE(G49:S49,4)</f>
        <v>0</v>
      </c>
      <c r="F49" s="37">
        <f>COUNT(G49:N49)</f>
        <v>0</v>
      </c>
      <c r="G49" s="38"/>
      <c r="H49" t="s" s="40">
        <v>24</v>
      </c>
      <c r="I49" t="s" s="39">
        <v>24</v>
      </c>
      <c r="J49" t="s" s="40">
        <v>24</v>
      </c>
      <c r="K49" t="s" s="39">
        <v>24</v>
      </c>
      <c r="L49" t="s" s="40">
        <v>24</v>
      </c>
      <c r="M49" t="s" s="39">
        <v>24</v>
      </c>
      <c r="N49" t="s" s="79">
        <v>24</v>
      </c>
      <c r="O49" s="46">
        <v>0</v>
      </c>
      <c r="P49" s="47">
        <v>0</v>
      </c>
      <c r="Q49" s="47">
        <v>0</v>
      </c>
      <c r="R49" s="47">
        <v>0</v>
      </c>
      <c r="S49" s="47">
        <v>0</v>
      </c>
      <c r="T49" s="44"/>
      <c r="U49" s="44"/>
      <c r="V49" s="78"/>
      <c r="W49" s="44"/>
      <c r="X49" s="44"/>
      <c r="Y49" s="28"/>
      <c r="Z49" s="29"/>
      <c r="AA49" s="29"/>
      <c r="AB49" s="29"/>
      <c r="AC49" s="30"/>
    </row>
    <row r="50" ht="17.15" customHeight="1">
      <c r="A50" s="80"/>
      <c r="B50" s="49"/>
      <c r="C50" s="49"/>
      <c r="D50" s="19"/>
      <c r="E50" s="2">
        <f>LARGE(G50:S50,1)+LARGE(G50:S50,2)+LARGE(G50:S50,3)+LARGE(G50:S50,4)</f>
        <v>0</v>
      </c>
      <c r="F50" s="37">
        <f>COUNT(G50:N50)</f>
        <v>0</v>
      </c>
      <c r="G50" s="38"/>
      <c r="H50" t="s" s="40">
        <v>24</v>
      </c>
      <c r="I50" t="s" s="39">
        <v>24</v>
      </c>
      <c r="J50" t="s" s="40">
        <v>24</v>
      </c>
      <c r="K50" t="s" s="39">
        <v>24</v>
      </c>
      <c r="L50" t="s" s="40">
        <v>24</v>
      </c>
      <c r="M50" t="s" s="39">
        <v>24</v>
      </c>
      <c r="N50" t="s" s="79">
        <v>24</v>
      </c>
      <c r="O50" s="46">
        <v>0</v>
      </c>
      <c r="P50" s="47">
        <v>0</v>
      </c>
      <c r="Q50" s="47">
        <v>0</v>
      </c>
      <c r="R50" s="47">
        <v>0</v>
      </c>
      <c r="S50" s="47">
        <v>0</v>
      </c>
      <c r="T50" s="44"/>
      <c r="U50" s="44"/>
      <c r="V50" s="78"/>
      <c r="W50" s="44"/>
      <c r="X50" s="44"/>
      <c r="Y50" s="28"/>
      <c r="Z50" s="29"/>
      <c r="AA50" s="29"/>
      <c r="AB50" s="29"/>
      <c r="AC50" s="30"/>
    </row>
    <row r="51" ht="17.15" customHeight="1">
      <c r="A51" s="80"/>
      <c r="B51" s="49"/>
      <c r="C51" s="49"/>
      <c r="D51" s="19"/>
      <c r="E51" s="2">
        <f>LARGE(G51:S51,1)+LARGE(G51:S51,2)+LARGE(G51:S51,3)+LARGE(G51:S51,4)</f>
        <v>0</v>
      </c>
      <c r="F51" s="37">
        <f>COUNT(G51:N51)</f>
        <v>0</v>
      </c>
      <c r="G51" s="38"/>
      <c r="H51" t="s" s="40">
        <v>24</v>
      </c>
      <c r="I51" t="s" s="39">
        <v>24</v>
      </c>
      <c r="J51" t="s" s="40">
        <v>24</v>
      </c>
      <c r="K51" t="s" s="39">
        <v>24</v>
      </c>
      <c r="L51" t="s" s="40">
        <v>24</v>
      </c>
      <c r="M51" t="s" s="39">
        <v>24</v>
      </c>
      <c r="N51" t="s" s="79">
        <v>24</v>
      </c>
      <c r="O51" s="46">
        <v>0</v>
      </c>
      <c r="P51" s="47">
        <v>0</v>
      </c>
      <c r="Q51" s="47">
        <v>0</v>
      </c>
      <c r="R51" s="47">
        <v>0</v>
      </c>
      <c r="S51" s="47">
        <v>0</v>
      </c>
      <c r="T51" s="44"/>
      <c r="U51" s="44"/>
      <c r="V51" s="78"/>
      <c r="W51" s="44"/>
      <c r="X51" s="44"/>
      <c r="Y51" s="28"/>
      <c r="Z51" s="29"/>
      <c r="AA51" s="29"/>
      <c r="AB51" s="29"/>
      <c r="AC51" s="30"/>
    </row>
    <row r="52" ht="17.15" customHeight="1">
      <c r="A52" s="80"/>
      <c r="B52" s="49"/>
      <c r="C52" s="49"/>
      <c r="D52" s="19"/>
      <c r="E52" s="2">
        <f>LARGE(G52:S52,1)+LARGE(G52:S52,2)+LARGE(G52:S52,3)+LARGE(G52:S52,4)</f>
        <v>0</v>
      </c>
      <c r="F52" s="37">
        <f>COUNT(G52:N52)</f>
        <v>0</v>
      </c>
      <c r="G52" s="38"/>
      <c r="H52" t="s" s="40">
        <v>24</v>
      </c>
      <c r="I52" t="s" s="39">
        <v>24</v>
      </c>
      <c r="J52" t="s" s="40">
        <v>24</v>
      </c>
      <c r="K52" t="s" s="39">
        <v>24</v>
      </c>
      <c r="L52" t="s" s="40">
        <v>24</v>
      </c>
      <c r="M52" t="s" s="39">
        <v>24</v>
      </c>
      <c r="N52" t="s" s="79">
        <v>24</v>
      </c>
      <c r="O52" s="46">
        <v>0</v>
      </c>
      <c r="P52" s="47">
        <v>0</v>
      </c>
      <c r="Q52" s="47">
        <v>0</v>
      </c>
      <c r="R52" s="47">
        <v>0</v>
      </c>
      <c r="S52" s="47">
        <v>0</v>
      </c>
      <c r="T52" s="44"/>
      <c r="U52" s="44"/>
      <c r="V52" s="78"/>
      <c r="W52" s="44"/>
      <c r="X52" s="44"/>
      <c r="Y52" s="28"/>
      <c r="Z52" s="29"/>
      <c r="AA52" s="29"/>
      <c r="AB52" s="29"/>
      <c r="AC52" s="30"/>
    </row>
    <row r="53" ht="17.15" customHeight="1">
      <c r="A53" s="80"/>
      <c r="B53" s="49"/>
      <c r="C53" s="49"/>
      <c r="D53" s="19"/>
      <c r="E53" s="2">
        <f>LARGE(G53:S53,1)+LARGE(G53:S53,2)+LARGE(G53:S53,3)+LARGE(G53:S53,4)</f>
        <v>0</v>
      </c>
      <c r="F53" s="37">
        <f>COUNT(G53:N53)</f>
        <v>0</v>
      </c>
      <c r="G53" s="38"/>
      <c r="H53" t="s" s="40">
        <v>24</v>
      </c>
      <c r="I53" t="s" s="39">
        <v>24</v>
      </c>
      <c r="J53" t="s" s="40">
        <v>24</v>
      </c>
      <c r="K53" t="s" s="39">
        <v>24</v>
      </c>
      <c r="L53" t="s" s="40">
        <v>24</v>
      </c>
      <c r="M53" t="s" s="39">
        <v>24</v>
      </c>
      <c r="N53" t="s" s="79">
        <v>24</v>
      </c>
      <c r="O53" s="46">
        <v>0</v>
      </c>
      <c r="P53" s="47">
        <v>0</v>
      </c>
      <c r="Q53" s="47">
        <v>0</v>
      </c>
      <c r="R53" s="47">
        <v>0</v>
      </c>
      <c r="S53" s="47">
        <v>0</v>
      </c>
      <c r="T53" s="44"/>
      <c r="U53" s="44"/>
      <c r="V53" s="78"/>
      <c r="W53" s="44"/>
      <c r="X53" s="44"/>
      <c r="Y53" s="28"/>
      <c r="Z53" s="29"/>
      <c r="AA53" s="29"/>
      <c r="AB53" s="29"/>
      <c r="AC53" s="30"/>
    </row>
    <row r="54" ht="17.15" customHeight="1">
      <c r="A54" s="80"/>
      <c r="B54" s="49"/>
      <c r="C54" s="49"/>
      <c r="D54" s="19"/>
      <c r="E54" s="2">
        <f>LARGE(G54:S54,1)+LARGE(G54:S54,2)+LARGE(G54:S54,3)+LARGE(G54:S54,4)</f>
        <v>0</v>
      </c>
      <c r="F54" s="37">
        <f>COUNT(G54:N54)</f>
        <v>0</v>
      </c>
      <c r="G54" s="38"/>
      <c r="H54" t="s" s="40">
        <v>24</v>
      </c>
      <c r="I54" t="s" s="39">
        <v>24</v>
      </c>
      <c r="J54" t="s" s="40">
        <v>24</v>
      </c>
      <c r="K54" t="s" s="39">
        <v>24</v>
      </c>
      <c r="L54" t="s" s="40">
        <v>24</v>
      </c>
      <c r="M54" t="s" s="39">
        <v>24</v>
      </c>
      <c r="N54" t="s" s="79">
        <v>24</v>
      </c>
      <c r="O54" s="46">
        <v>0</v>
      </c>
      <c r="P54" s="47">
        <v>0</v>
      </c>
      <c r="Q54" s="47">
        <v>0</v>
      </c>
      <c r="R54" s="47">
        <v>0</v>
      </c>
      <c r="S54" s="47">
        <v>0</v>
      </c>
      <c r="T54" s="44"/>
      <c r="U54" s="44"/>
      <c r="V54" s="78"/>
      <c r="W54" s="44"/>
      <c r="X54" s="44"/>
      <c r="Y54" s="28"/>
      <c r="Z54" s="29"/>
      <c r="AA54" s="29"/>
      <c r="AB54" s="29"/>
      <c r="AC54" s="30"/>
    </row>
    <row r="55" ht="17.15" customHeight="1">
      <c r="A55" s="80"/>
      <c r="B55" s="49"/>
      <c r="C55" s="49"/>
      <c r="D55" s="19"/>
      <c r="E55" s="2">
        <f>LARGE(G55:S55,1)+LARGE(G55:S55,2)+LARGE(G55:S55,3)+LARGE(G55:S55,4)</f>
        <v>0</v>
      </c>
      <c r="F55" s="37">
        <f>COUNT(G55:N55)</f>
        <v>0</v>
      </c>
      <c r="G55" s="38"/>
      <c r="H55" t="s" s="40">
        <v>24</v>
      </c>
      <c r="I55" t="s" s="39">
        <v>24</v>
      </c>
      <c r="J55" t="s" s="40">
        <v>24</v>
      </c>
      <c r="K55" t="s" s="39">
        <v>24</v>
      </c>
      <c r="L55" t="s" s="40">
        <v>24</v>
      </c>
      <c r="M55" t="s" s="39">
        <v>24</v>
      </c>
      <c r="N55" t="s" s="79">
        <v>24</v>
      </c>
      <c r="O55" s="46">
        <v>0</v>
      </c>
      <c r="P55" s="47">
        <v>0</v>
      </c>
      <c r="Q55" s="47">
        <v>0</v>
      </c>
      <c r="R55" s="47">
        <v>0</v>
      </c>
      <c r="S55" s="47">
        <v>0</v>
      </c>
      <c r="T55" s="44"/>
      <c r="U55" s="44"/>
      <c r="V55" s="78"/>
      <c r="W55" s="44"/>
      <c r="X55" s="44"/>
      <c r="Y55" s="28"/>
      <c r="Z55" s="29"/>
      <c r="AA55" s="29"/>
      <c r="AB55" s="29"/>
      <c r="AC55" s="30"/>
    </row>
    <row r="56" ht="17.15" customHeight="1">
      <c r="A56" s="80"/>
      <c r="B56" s="49"/>
      <c r="C56" s="49"/>
      <c r="D56" s="19"/>
      <c r="E56" s="2">
        <f>LARGE(G56:S56,1)+LARGE(G56:S56,2)+LARGE(G56:S56,3)+LARGE(G56:S56,4)</f>
        <v>0</v>
      </c>
      <c r="F56" s="37">
        <f>COUNT(G56:N56)</f>
        <v>0</v>
      </c>
      <c r="G56" s="38"/>
      <c r="H56" t="s" s="40">
        <v>24</v>
      </c>
      <c r="I56" t="s" s="39">
        <v>24</v>
      </c>
      <c r="J56" t="s" s="40">
        <v>24</v>
      </c>
      <c r="K56" t="s" s="39">
        <v>24</v>
      </c>
      <c r="L56" t="s" s="40">
        <v>24</v>
      </c>
      <c r="M56" t="s" s="39">
        <v>24</v>
      </c>
      <c r="N56" t="s" s="79">
        <v>24</v>
      </c>
      <c r="O56" s="46">
        <v>0</v>
      </c>
      <c r="P56" s="47">
        <v>0</v>
      </c>
      <c r="Q56" s="47">
        <v>0</v>
      </c>
      <c r="R56" s="47">
        <v>0</v>
      </c>
      <c r="S56" s="47">
        <v>0</v>
      </c>
      <c r="T56" s="44"/>
      <c r="U56" s="44"/>
      <c r="V56" s="78"/>
      <c r="W56" s="44"/>
      <c r="X56" s="44"/>
      <c r="Y56" s="28"/>
      <c r="Z56" s="29"/>
      <c r="AA56" s="29"/>
      <c r="AB56" s="29"/>
      <c r="AC56" s="30"/>
    </row>
    <row r="57" ht="17.15" customHeight="1">
      <c r="A57" s="49"/>
      <c r="B57" s="49"/>
      <c r="C57" s="49"/>
      <c r="D57" s="19"/>
      <c r="E57" s="2">
        <f>LARGE(G57:S57,1)+LARGE(G57:S57,2)+LARGE(G57:S57,3)+LARGE(G57:S57,4)</f>
        <v>0</v>
      </c>
      <c r="F57" s="37">
        <f>COUNT(G57:N57)</f>
        <v>0</v>
      </c>
      <c r="G57" s="38"/>
      <c r="H57" t="s" s="40">
        <v>24</v>
      </c>
      <c r="I57" t="s" s="39">
        <v>24</v>
      </c>
      <c r="J57" t="s" s="40">
        <v>24</v>
      </c>
      <c r="K57" t="s" s="39">
        <v>24</v>
      </c>
      <c r="L57" t="s" s="40">
        <v>24</v>
      </c>
      <c r="M57" t="s" s="39">
        <v>24</v>
      </c>
      <c r="N57" t="s" s="79">
        <v>24</v>
      </c>
      <c r="O57" s="46">
        <v>0</v>
      </c>
      <c r="P57" s="47">
        <v>0</v>
      </c>
      <c r="Q57" s="47">
        <v>0</v>
      </c>
      <c r="R57" s="47">
        <v>0</v>
      </c>
      <c r="S57" s="47">
        <v>0</v>
      </c>
      <c r="T57" s="44"/>
      <c r="U57" s="44"/>
      <c r="V57" s="78"/>
      <c r="W57" s="44"/>
      <c r="X57" s="44"/>
      <c r="Y57" s="28"/>
      <c r="Z57" s="29"/>
      <c r="AA57" s="29"/>
      <c r="AB57" s="29"/>
      <c r="AC57" s="30"/>
    </row>
    <row r="58" ht="17.15" customHeight="1">
      <c r="A58" s="49"/>
      <c r="B58" s="49"/>
      <c r="C58" s="49"/>
      <c r="D58" s="19"/>
      <c r="E58" s="2">
        <f>LARGE(G58:S58,1)+LARGE(G58:S58,2)+LARGE(G58:S58,3)+LARGE(G58:S58,4)</f>
        <v>0</v>
      </c>
      <c r="F58" s="37">
        <f>COUNT(G58:N58)</f>
        <v>0</v>
      </c>
      <c r="G58" s="38"/>
      <c r="H58" t="s" s="40">
        <v>24</v>
      </c>
      <c r="I58" t="s" s="39">
        <v>24</v>
      </c>
      <c r="J58" t="s" s="40">
        <v>24</v>
      </c>
      <c r="K58" t="s" s="39">
        <v>24</v>
      </c>
      <c r="L58" t="s" s="40">
        <v>24</v>
      </c>
      <c r="M58" t="s" s="39">
        <v>24</v>
      </c>
      <c r="N58" t="s" s="79">
        <v>24</v>
      </c>
      <c r="O58" s="46">
        <v>0</v>
      </c>
      <c r="P58" s="47">
        <v>0</v>
      </c>
      <c r="Q58" s="47">
        <v>0</v>
      </c>
      <c r="R58" s="47">
        <v>0</v>
      </c>
      <c r="S58" s="47">
        <v>0</v>
      </c>
      <c r="T58" s="44"/>
      <c r="U58" s="44"/>
      <c r="V58" s="78"/>
      <c r="W58" s="44"/>
      <c r="X58" s="44"/>
      <c r="Y58" s="28"/>
      <c r="Z58" s="29"/>
      <c r="AA58" s="29"/>
      <c r="AB58" s="29"/>
      <c r="AC58" s="30"/>
    </row>
    <row r="59" ht="17.15" customHeight="1">
      <c r="A59" s="49"/>
      <c r="B59" s="49"/>
      <c r="C59" s="49"/>
      <c r="D59" s="19"/>
      <c r="E59" s="2">
        <f>LARGE(G59:S59,1)+LARGE(G59:S59,2)+LARGE(G59:S59,3)+LARGE(G59:S59,4)</f>
        <v>0</v>
      </c>
      <c r="F59" s="37">
        <f>COUNT(G59:N59)</f>
        <v>0</v>
      </c>
      <c r="G59" s="38"/>
      <c r="H59" t="s" s="40">
        <v>24</v>
      </c>
      <c r="I59" t="s" s="39">
        <v>24</v>
      </c>
      <c r="J59" t="s" s="40">
        <v>24</v>
      </c>
      <c r="K59" t="s" s="39">
        <v>24</v>
      </c>
      <c r="L59" t="s" s="40">
        <v>24</v>
      </c>
      <c r="M59" t="s" s="39">
        <v>24</v>
      </c>
      <c r="N59" t="s" s="79">
        <v>24</v>
      </c>
      <c r="O59" s="46">
        <v>0</v>
      </c>
      <c r="P59" s="47">
        <v>0</v>
      </c>
      <c r="Q59" s="47">
        <v>0</v>
      </c>
      <c r="R59" s="47">
        <v>0</v>
      </c>
      <c r="S59" s="47">
        <v>0</v>
      </c>
      <c r="T59" s="44"/>
      <c r="U59" s="44"/>
      <c r="V59" s="78"/>
      <c r="W59" s="44"/>
      <c r="X59" s="44"/>
      <c r="Y59" s="28"/>
      <c r="Z59" s="29"/>
      <c r="AA59" s="29"/>
      <c r="AB59" s="29"/>
      <c r="AC59" s="30"/>
    </row>
    <row r="60" ht="17.15" customHeight="1">
      <c r="A60" s="2"/>
      <c r="B60" s="2"/>
      <c r="C60" s="49"/>
      <c r="D60" s="2"/>
      <c r="E60" s="2">
        <f>LARGE(G60:S60,1)+LARGE(G60:S60,2)+LARGE(G60:S60,3)+LARGE(G60:S60,4)</f>
        <v>0</v>
      </c>
      <c r="F60" s="37">
        <f>COUNT(G60:N60)</f>
        <v>0</v>
      </c>
      <c r="G60" s="38"/>
      <c r="H60" t="s" s="40">
        <v>24</v>
      </c>
      <c r="I60" t="s" s="39">
        <v>24</v>
      </c>
      <c r="J60" t="s" s="40">
        <v>24</v>
      </c>
      <c r="K60" t="s" s="39">
        <v>24</v>
      </c>
      <c r="L60" t="s" s="40">
        <v>24</v>
      </c>
      <c r="M60" t="s" s="39">
        <v>24</v>
      </c>
      <c r="N60" t="s" s="79">
        <v>24</v>
      </c>
      <c r="O60" s="46">
        <v>0</v>
      </c>
      <c r="P60" s="47">
        <v>0</v>
      </c>
      <c r="Q60" s="47">
        <v>0</v>
      </c>
      <c r="R60" s="47">
        <v>0</v>
      </c>
      <c r="S60" s="47">
        <v>0</v>
      </c>
      <c r="T60" s="44"/>
      <c r="U60" s="44"/>
      <c r="V60" s="78"/>
      <c r="W60" s="44"/>
      <c r="X60" s="44"/>
      <c r="Y60" s="28"/>
      <c r="Z60" s="29"/>
      <c r="AA60" s="29"/>
      <c r="AB60" s="29"/>
      <c r="AC60" s="30"/>
    </row>
    <row r="61" ht="17.15" customHeight="1">
      <c r="A61" s="2"/>
      <c r="B61" s="2"/>
      <c r="C61" s="49"/>
      <c r="D61" s="2"/>
      <c r="E61" s="2">
        <f>LARGE(G61:S61,1)+LARGE(G61:S61,2)+LARGE(G61:S61,3)+LARGE(G61:S61,4)</f>
        <v>0</v>
      </c>
      <c r="F61" s="37">
        <f>COUNT(G61:N61)</f>
        <v>0</v>
      </c>
      <c r="G61" s="38"/>
      <c r="H61" t="s" s="40">
        <v>24</v>
      </c>
      <c r="I61" t="s" s="39">
        <v>24</v>
      </c>
      <c r="J61" t="s" s="40">
        <v>24</v>
      </c>
      <c r="K61" t="s" s="39">
        <v>24</v>
      </c>
      <c r="L61" t="s" s="40">
        <v>24</v>
      </c>
      <c r="M61" t="s" s="39">
        <v>24</v>
      </c>
      <c r="N61" t="s" s="79">
        <v>24</v>
      </c>
      <c r="O61" s="46">
        <v>0</v>
      </c>
      <c r="P61" s="47">
        <v>0</v>
      </c>
      <c r="Q61" s="47">
        <v>0</v>
      </c>
      <c r="R61" s="47">
        <v>0</v>
      </c>
      <c r="S61" s="47">
        <v>0</v>
      </c>
      <c r="T61" s="44"/>
      <c r="U61" s="44"/>
      <c r="V61" s="78"/>
      <c r="W61" s="44"/>
      <c r="X61" s="44"/>
      <c r="Y61" s="28"/>
      <c r="Z61" s="29"/>
      <c r="AA61" s="29"/>
      <c r="AB61" s="29"/>
      <c r="AC61" s="30"/>
    </row>
    <row r="62" ht="17.15" customHeight="1">
      <c r="A62" s="51"/>
      <c r="B62" s="51"/>
      <c r="C62" s="51"/>
      <c r="D62" s="52"/>
      <c r="E62" s="52"/>
      <c r="F62" s="52"/>
      <c r="G62" s="81"/>
      <c r="H62" s="81"/>
      <c r="I62" s="81"/>
      <c r="J62" s="81"/>
      <c r="K62" s="81"/>
      <c r="L62" s="81"/>
      <c r="M62" s="81"/>
      <c r="N62" s="81"/>
      <c r="O62" s="78"/>
      <c r="P62" s="78"/>
      <c r="Q62" s="78"/>
      <c r="R62" s="78"/>
      <c r="S62" s="78"/>
      <c r="T62" s="44"/>
      <c r="U62" s="44"/>
      <c r="V62" s="78"/>
      <c r="W62" s="44"/>
      <c r="X62" s="44"/>
      <c r="Y62" s="28"/>
      <c r="Z62" s="29"/>
      <c r="AA62" s="29"/>
      <c r="AB62" s="29"/>
      <c r="AC62" s="30"/>
    </row>
    <row r="63" ht="17.15" customHeight="1">
      <c r="A63" s="44"/>
      <c r="B63" s="44"/>
      <c r="C63" s="44"/>
      <c r="D63" s="24"/>
      <c r="E63" t="s" s="53">
        <v>63</v>
      </c>
      <c r="F63" s="24"/>
      <c r="G63" s="78"/>
      <c r="H63" s="78">
        <f>SUM(H6:H61)</f>
        <v>97</v>
      </c>
      <c r="I63" s="78">
        <f>SUM(I6:I61)</f>
        <v>97</v>
      </c>
      <c r="J63" s="78">
        <f>SUM(J6:J61)</f>
        <v>5</v>
      </c>
      <c r="K63" s="78">
        <f>SUM(K6:K61)</f>
        <v>28</v>
      </c>
      <c r="L63" s="78">
        <f>SUM(L6:L61)</f>
        <v>24</v>
      </c>
      <c r="M63" s="78">
        <f>SUM(M6:M61)</f>
        <v>34</v>
      </c>
      <c r="N63" s="78">
        <f>SUM(N6:N61)</f>
        <v>291</v>
      </c>
      <c r="O63" s="78"/>
      <c r="P63" s="78"/>
      <c r="Q63" s="78"/>
      <c r="R63" s="78"/>
      <c r="S63" s="78"/>
      <c r="T63" s="44"/>
      <c r="U63" s="44"/>
      <c r="V63" s="78"/>
      <c r="W63" s="44"/>
      <c r="X63" s="44"/>
      <c r="Y63" s="57"/>
      <c r="Z63" s="58"/>
      <c r="AA63" s="58"/>
      <c r="AB63" s="58"/>
      <c r="AC63" s="59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R107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88" customWidth="1"/>
    <col min="4" max="4" width="20.8516" style="288" customWidth="1"/>
    <col min="5" max="5" width="8.17188" style="288" customWidth="1"/>
    <col min="6" max="6" width="6.5" style="288" customWidth="1"/>
    <col min="7" max="7" hidden="1" width="10.8333" style="288" customWidth="1"/>
    <col min="8" max="33" width="10.8516" style="288" customWidth="1"/>
    <col min="34" max="38" width="10.1719" style="288" customWidth="1"/>
    <col min="39" max="40" width="10.8516" style="288" customWidth="1"/>
    <col min="41" max="45" hidden="1" width="10.8333" style="288" customWidth="1"/>
    <col min="46" max="47" width="11.5" style="288" customWidth="1"/>
    <col min="48" max="252" width="10.8516" style="288" customWidth="1"/>
    <col min="253" max="256" width="10.8516" style="288" customWidth="1"/>
  </cols>
  <sheetData>
    <row r="1" ht="17.15" customHeight="1">
      <c r="A1" s="2"/>
      <c r="B1" s="2"/>
      <c r="C1" s="2"/>
      <c r="D1" t="s" s="3">
        <v>2165</v>
      </c>
      <c r="E1" s="2"/>
      <c r="F1" s="2"/>
      <c r="G1" s="2"/>
      <c r="H1" s="138">
        <v>43779</v>
      </c>
      <c r="I1" s="110">
        <v>43765</v>
      </c>
      <c r="J1" s="287">
        <v>43757</v>
      </c>
      <c r="K1" s="71">
        <v>43750</v>
      </c>
      <c r="L1" s="83">
        <v>43738</v>
      </c>
      <c r="M1" s="71">
        <v>43717</v>
      </c>
      <c r="N1" s="213">
        <v>43702</v>
      </c>
      <c r="O1" s="4">
        <v>43688</v>
      </c>
      <c r="P1" s="83">
        <v>43632</v>
      </c>
      <c r="Q1" s="71">
        <v>43604</v>
      </c>
      <c r="R1" s="5">
        <v>43590</v>
      </c>
      <c r="S1" s="71">
        <v>43583</v>
      </c>
      <c r="T1" s="83">
        <v>43583</v>
      </c>
      <c r="U1" s="71">
        <v>43555</v>
      </c>
      <c r="V1" s="83">
        <v>43555</v>
      </c>
      <c r="W1" s="71">
        <v>43555</v>
      </c>
      <c r="X1" s="83">
        <v>43541</v>
      </c>
      <c r="Y1" s="71">
        <v>43541</v>
      </c>
      <c r="Z1" s="5">
        <v>43527</v>
      </c>
      <c r="AA1" s="4">
        <v>43520</v>
      </c>
      <c r="AB1" s="5">
        <v>43520</v>
      </c>
      <c r="AC1" s="71">
        <v>43505</v>
      </c>
      <c r="AD1" s="83">
        <v>43492</v>
      </c>
      <c r="AE1" s="71">
        <v>43491</v>
      </c>
      <c r="AF1" s="83">
        <v>43485</v>
      </c>
      <c r="AG1" s="71">
        <v>43478</v>
      </c>
      <c r="AH1" s="83">
        <v>43449</v>
      </c>
      <c r="AI1" s="71">
        <v>43449</v>
      </c>
      <c r="AJ1" s="83">
        <v>43443</v>
      </c>
      <c r="AK1" s="71">
        <v>43436</v>
      </c>
      <c r="AL1" s="83">
        <v>43436</v>
      </c>
      <c r="AM1" s="71">
        <v>43429</v>
      </c>
      <c r="AN1" s="6">
        <v>43429</v>
      </c>
      <c r="AO1" s="7"/>
      <c r="AP1" s="8"/>
      <c r="AQ1" s="8"/>
      <c r="AR1" s="8"/>
      <c r="AS1" s="9"/>
      <c r="AT1" s="10"/>
      <c r="AU1" s="10"/>
      <c r="AV1" s="11"/>
      <c r="AW1" s="12"/>
      <c r="AX1" s="13"/>
      <c r="AY1" s="14"/>
      <c r="AZ1" s="15"/>
      <c r="BA1" s="15"/>
      <c r="BB1" s="15"/>
      <c r="BC1" s="16"/>
      <c r="BD1" s="14"/>
      <c r="BE1" s="15"/>
      <c r="BF1" s="15"/>
      <c r="BG1" s="15"/>
      <c r="BH1" s="1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</row>
    <row r="2" ht="17.15" customHeight="1">
      <c r="A2" s="2"/>
      <c r="B2" s="2"/>
      <c r="C2" s="2"/>
      <c r="D2" s="17"/>
      <c r="E2" s="2"/>
      <c r="F2" s="2"/>
      <c r="G2" s="2"/>
      <c r="H2" t="s" s="145">
        <v>228</v>
      </c>
      <c r="I2" t="s" s="114">
        <v>2</v>
      </c>
      <c r="J2" t="s" s="145">
        <v>261</v>
      </c>
      <c r="K2" t="s" s="19">
        <v>226</v>
      </c>
      <c r="L2" t="s" s="20">
        <v>137</v>
      </c>
      <c r="M2" t="s" s="19">
        <v>261</v>
      </c>
      <c r="N2" t="s" s="20">
        <v>136</v>
      </c>
      <c r="O2" t="s" s="19">
        <v>227</v>
      </c>
      <c r="P2" t="s" s="20">
        <v>227</v>
      </c>
      <c r="Q2" t="s" s="19">
        <v>227</v>
      </c>
      <c r="R2" t="s" s="20">
        <v>135</v>
      </c>
      <c r="S2" t="s" s="19">
        <v>227</v>
      </c>
      <c r="T2" t="s" s="20">
        <v>261</v>
      </c>
      <c r="U2" t="s" s="19">
        <v>261</v>
      </c>
      <c r="V2" t="s" s="20">
        <v>227</v>
      </c>
      <c r="W2" t="s" s="19">
        <v>2</v>
      </c>
      <c r="X2" t="s" s="20">
        <v>136</v>
      </c>
      <c r="Y2" t="s" s="19">
        <v>136</v>
      </c>
      <c r="Z2" t="s" s="20">
        <v>263</v>
      </c>
      <c r="AA2" t="s" s="19">
        <v>136</v>
      </c>
      <c r="AB2" t="s" s="20">
        <v>136</v>
      </c>
      <c r="AC2" t="s" s="19">
        <v>136</v>
      </c>
      <c r="AD2" t="s" s="20">
        <v>136</v>
      </c>
      <c r="AE2" t="s" s="19">
        <v>136</v>
      </c>
      <c r="AF2" t="s" s="20">
        <v>136</v>
      </c>
      <c r="AG2" t="s" s="19">
        <v>261</v>
      </c>
      <c r="AH2" t="s" s="20">
        <v>136</v>
      </c>
      <c r="AI2" t="s" s="19">
        <v>137</v>
      </c>
      <c r="AJ2" t="s" s="20">
        <v>136</v>
      </c>
      <c r="AK2" t="s" s="19">
        <v>228</v>
      </c>
      <c r="AL2" t="s" s="20">
        <v>137</v>
      </c>
      <c r="AM2" t="s" s="19">
        <v>136</v>
      </c>
      <c r="AN2" t="s" s="21">
        <v>226</v>
      </c>
      <c r="AO2" s="22"/>
      <c r="AP2" s="23"/>
      <c r="AQ2" s="23"/>
      <c r="AR2" s="23"/>
      <c r="AS2" s="24"/>
      <c r="AT2" s="10"/>
      <c r="AU2" s="10"/>
      <c r="AV2" s="25"/>
      <c r="AW2" s="26"/>
      <c r="AX2" s="27"/>
      <c r="AY2" s="28"/>
      <c r="AZ2" s="29"/>
      <c r="BA2" s="29"/>
      <c r="BB2" s="29"/>
      <c r="BC2" s="30"/>
      <c r="BD2" s="28"/>
      <c r="BE2" s="29"/>
      <c r="BF2" s="29"/>
      <c r="BG2" s="29"/>
      <c r="BH2" s="30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</row>
    <row r="3" ht="17.15" customHeight="1">
      <c r="A3" s="2"/>
      <c r="B3" s="2"/>
      <c r="C3" s="2"/>
      <c r="D3" t="s" s="19">
        <v>3</v>
      </c>
      <c r="E3" s="2"/>
      <c r="F3" s="2"/>
      <c r="G3" s="2"/>
      <c r="H3" t="s" s="145">
        <v>369</v>
      </c>
      <c r="I3" t="s" s="114">
        <v>229</v>
      </c>
      <c r="J3" t="s" s="145">
        <v>138</v>
      </c>
      <c r="K3" t="s" s="19">
        <v>230</v>
      </c>
      <c r="L3" t="s" s="20">
        <v>4</v>
      </c>
      <c r="M3" t="s" s="19">
        <v>264</v>
      </c>
      <c r="N3" t="s" s="20">
        <v>265</v>
      </c>
      <c r="O3" t="s" s="19">
        <v>266</v>
      </c>
      <c r="P3" t="s" s="20">
        <v>267</v>
      </c>
      <c r="Q3" t="s" s="19">
        <v>268</v>
      </c>
      <c r="R3" t="s" s="20">
        <v>138</v>
      </c>
      <c r="S3" t="s" s="19">
        <v>270</v>
      </c>
      <c r="T3" t="s" s="20">
        <v>270</v>
      </c>
      <c r="U3" t="s" s="19">
        <v>271</v>
      </c>
      <c r="V3" t="s" s="20">
        <v>271</v>
      </c>
      <c r="W3" t="s" s="19">
        <v>5</v>
      </c>
      <c r="X3" t="s" s="20">
        <v>6</v>
      </c>
      <c r="Y3" t="s" s="19">
        <v>7</v>
      </c>
      <c r="Z3" t="s" s="20">
        <v>272</v>
      </c>
      <c r="AA3" t="s" s="19">
        <v>273</v>
      </c>
      <c r="AB3" t="s" s="20">
        <v>8</v>
      </c>
      <c r="AC3" t="s" s="19">
        <v>234</v>
      </c>
      <c r="AD3" t="s" s="20">
        <v>102</v>
      </c>
      <c r="AE3" t="s" s="19">
        <v>139</v>
      </c>
      <c r="AF3" t="s" s="20">
        <v>103</v>
      </c>
      <c r="AG3" t="s" s="19">
        <v>9</v>
      </c>
      <c r="AH3" t="s" s="20">
        <v>235</v>
      </c>
      <c r="AI3" t="s" s="19">
        <v>235</v>
      </c>
      <c r="AJ3" t="s" s="20">
        <v>274</v>
      </c>
      <c r="AK3" t="s" s="19">
        <v>236</v>
      </c>
      <c r="AL3" t="s" s="20">
        <v>236</v>
      </c>
      <c r="AM3" t="s" s="19">
        <v>270</v>
      </c>
      <c r="AN3" t="s" s="21">
        <v>370</v>
      </c>
      <c r="AO3" s="32"/>
      <c r="AP3" s="24"/>
      <c r="AQ3" s="24"/>
      <c r="AR3" s="24"/>
      <c r="AS3" s="24"/>
      <c r="AT3" s="10"/>
      <c r="AU3" s="10"/>
      <c r="AV3" s="25"/>
      <c r="AW3" s="26"/>
      <c r="AX3" s="27"/>
      <c r="AY3" s="28"/>
      <c r="AZ3" s="29"/>
      <c r="BA3" s="29"/>
      <c r="BB3" s="29"/>
      <c r="BC3" s="30"/>
      <c r="BD3" s="28"/>
      <c r="BE3" s="29"/>
      <c r="BF3" s="29"/>
      <c r="BG3" s="29"/>
      <c r="BH3" s="30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</row>
    <row r="4" ht="17.15" customHeight="1">
      <c r="A4" s="2"/>
      <c r="B4" s="2"/>
      <c r="C4" s="2"/>
      <c r="D4" t="s" s="19">
        <v>10</v>
      </c>
      <c r="E4" t="s" s="19">
        <v>11</v>
      </c>
      <c r="F4" t="s" s="19">
        <v>12</v>
      </c>
      <c r="G4" s="2"/>
      <c r="H4" t="s" s="145">
        <v>14</v>
      </c>
      <c r="I4" t="s" s="114">
        <v>185</v>
      </c>
      <c r="J4" t="s" s="145">
        <v>15</v>
      </c>
      <c r="K4" t="s" s="19">
        <v>14</v>
      </c>
      <c r="L4" t="s" s="20">
        <v>15</v>
      </c>
      <c r="M4" t="s" s="19">
        <v>185</v>
      </c>
      <c r="N4" t="s" s="20">
        <v>14</v>
      </c>
      <c r="O4" t="s" s="19">
        <v>14</v>
      </c>
      <c r="P4" t="s" s="20">
        <v>14</v>
      </c>
      <c r="Q4" t="s" s="19">
        <v>14</v>
      </c>
      <c r="R4" t="s" s="20">
        <v>14</v>
      </c>
      <c r="S4" t="s" s="19">
        <v>14</v>
      </c>
      <c r="T4" t="s" s="20">
        <v>14</v>
      </c>
      <c r="U4" t="s" s="19">
        <v>14</v>
      </c>
      <c r="V4" t="s" s="20">
        <v>14</v>
      </c>
      <c r="W4" t="s" s="19">
        <v>14</v>
      </c>
      <c r="X4" t="s" s="20">
        <v>14</v>
      </c>
      <c r="Y4" t="s" s="19">
        <v>14</v>
      </c>
      <c r="Z4" t="s" s="20">
        <v>14</v>
      </c>
      <c r="AA4" t="s" s="19">
        <v>14</v>
      </c>
      <c r="AB4" t="s" s="20">
        <v>14</v>
      </c>
      <c r="AC4" t="s" s="19">
        <v>14</v>
      </c>
      <c r="AD4" t="s" s="20">
        <v>14</v>
      </c>
      <c r="AE4" t="s" s="19">
        <v>14</v>
      </c>
      <c r="AF4" t="s" s="20">
        <v>14</v>
      </c>
      <c r="AG4" t="s" s="19">
        <v>16</v>
      </c>
      <c r="AH4" t="s" s="20">
        <v>14</v>
      </c>
      <c r="AI4" t="s" s="19">
        <v>14</v>
      </c>
      <c r="AJ4" t="s" s="20">
        <v>14</v>
      </c>
      <c r="AK4" t="s" s="19">
        <v>15</v>
      </c>
      <c r="AL4" t="s" s="20">
        <v>14</v>
      </c>
      <c r="AM4" t="s" s="19">
        <v>14</v>
      </c>
      <c r="AN4" t="s" s="21">
        <v>14</v>
      </c>
      <c r="AO4" s="32"/>
      <c r="AP4" s="24"/>
      <c r="AQ4" s="24"/>
      <c r="AR4" s="24"/>
      <c r="AS4" s="24"/>
      <c r="AT4" s="10"/>
      <c r="AU4" s="10"/>
      <c r="AV4" s="25"/>
      <c r="AW4" s="26"/>
      <c r="AX4" s="27"/>
      <c r="AY4" s="28"/>
      <c r="AZ4" s="29"/>
      <c r="BA4" s="29"/>
      <c r="BB4" s="29"/>
      <c r="BC4" s="30"/>
      <c r="BD4" s="28"/>
      <c r="BE4" s="29"/>
      <c r="BF4" s="29"/>
      <c r="BG4" s="29"/>
      <c r="BH4" s="30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</row>
    <row r="5" ht="15" customHeight="1">
      <c r="A5" t="s" s="19">
        <v>17</v>
      </c>
      <c r="B5" t="s" s="19">
        <v>18</v>
      </c>
      <c r="C5" t="s" s="19">
        <v>2166</v>
      </c>
      <c r="D5" t="s" s="19">
        <v>20</v>
      </c>
      <c r="E5" t="s" s="19">
        <v>141</v>
      </c>
      <c r="F5" t="s" s="19">
        <v>22</v>
      </c>
      <c r="G5" s="2"/>
      <c r="H5" s="148">
        <v>2</v>
      </c>
      <c r="I5" s="108">
        <v>21</v>
      </c>
      <c r="J5" s="148">
        <v>13</v>
      </c>
      <c r="K5" s="2">
        <v>4</v>
      </c>
      <c r="L5" s="33">
        <v>16</v>
      </c>
      <c r="M5" s="2">
        <v>282</v>
      </c>
      <c r="N5" s="33">
        <v>3</v>
      </c>
      <c r="O5" s="2">
        <v>7</v>
      </c>
      <c r="P5" s="33">
        <v>4</v>
      </c>
      <c r="Q5" s="2">
        <v>3</v>
      </c>
      <c r="R5" s="33">
        <v>1</v>
      </c>
      <c r="S5" s="2">
        <v>5</v>
      </c>
      <c r="T5" s="33">
        <v>1</v>
      </c>
      <c r="U5" s="2">
        <v>1</v>
      </c>
      <c r="V5" s="33">
        <v>1</v>
      </c>
      <c r="W5" s="2">
        <v>1</v>
      </c>
      <c r="X5" s="33">
        <v>2</v>
      </c>
      <c r="Y5" s="2">
        <v>2</v>
      </c>
      <c r="Z5" s="33">
        <v>7</v>
      </c>
      <c r="AA5" s="2">
        <v>1</v>
      </c>
      <c r="AB5" s="33">
        <v>1</v>
      </c>
      <c r="AC5" s="2">
        <v>4</v>
      </c>
      <c r="AD5" s="33">
        <v>2</v>
      </c>
      <c r="AE5" s="2">
        <v>1</v>
      </c>
      <c r="AF5" s="33">
        <v>8</v>
      </c>
      <c r="AG5" s="2">
        <v>38</v>
      </c>
      <c r="AH5" s="33">
        <v>2</v>
      </c>
      <c r="AI5" s="2">
        <v>1</v>
      </c>
      <c r="AJ5" s="33">
        <v>4</v>
      </c>
      <c r="AK5" s="2">
        <v>15</v>
      </c>
      <c r="AL5" s="33">
        <v>8</v>
      </c>
      <c r="AM5" s="2">
        <v>1</v>
      </c>
      <c r="AN5" s="34">
        <v>1</v>
      </c>
      <c r="AO5" s="35"/>
      <c r="AP5" s="36"/>
      <c r="AQ5" s="36"/>
      <c r="AR5" s="36"/>
      <c r="AS5" s="36"/>
      <c r="AT5" s="10"/>
      <c r="AU5" s="10"/>
      <c r="AV5" s="25"/>
      <c r="AW5" s="26"/>
      <c r="AX5" s="27"/>
      <c r="AY5" s="28"/>
      <c r="AZ5" s="29"/>
      <c r="BA5" s="29"/>
      <c r="BB5" s="29"/>
      <c r="BC5" s="30"/>
      <c r="BD5" s="28"/>
      <c r="BE5" s="29"/>
      <c r="BF5" s="29"/>
      <c r="BG5" s="29"/>
      <c r="BH5" s="30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</row>
    <row r="6" ht="17.15" customHeight="1">
      <c r="A6" s="37">
        <v>1</v>
      </c>
      <c r="B6" s="37">
        <v>1</v>
      </c>
      <c r="C6" s="37">
        <f>B6-A6</f>
        <v>0</v>
      </c>
      <c r="D6" t="s" s="19">
        <v>2167</v>
      </c>
      <c r="E6" s="2">
        <f>LARGE(G6:AS6,1)+LARGE(G6:AS6,2)+LARGE(G6:AS6,3)+LARGE(G6:AS6,4)+LARGE(G6:AS6,5)</f>
        <v>86</v>
      </c>
      <c r="F6" s="37">
        <f>COUNT(G6:AN6)</f>
        <v>7</v>
      </c>
      <c r="G6" s="38"/>
      <c r="H6" t="s" s="121">
        <v>24</v>
      </c>
      <c r="I6" t="s" s="40">
        <v>24</v>
      </c>
      <c r="J6" s="129">
        <v>8</v>
      </c>
      <c r="K6" t="s" s="40">
        <v>24</v>
      </c>
      <c r="L6" t="s" s="39">
        <v>24</v>
      </c>
      <c r="M6" s="38">
        <v>5</v>
      </c>
      <c r="N6" t="s" s="39">
        <v>24</v>
      </c>
      <c r="O6" s="38">
        <v>8</v>
      </c>
      <c r="P6" s="181">
        <v>10</v>
      </c>
      <c r="Q6" t="s" s="152">
        <v>24</v>
      </c>
      <c r="R6" t="s" s="39">
        <v>24</v>
      </c>
      <c r="S6" s="2">
        <v>10</v>
      </c>
      <c r="T6" t="s" s="20">
        <v>24</v>
      </c>
      <c r="U6" t="s" s="152">
        <v>24</v>
      </c>
      <c r="V6" t="s" s="173">
        <v>24</v>
      </c>
      <c r="W6" t="s" s="40">
        <v>24</v>
      </c>
      <c r="X6" t="s" s="39">
        <v>24</v>
      </c>
      <c r="Y6" t="s" s="40">
        <v>24</v>
      </c>
      <c r="Z6" t="s" s="20">
        <v>24</v>
      </c>
      <c r="AA6" t="s" s="19">
        <v>24</v>
      </c>
      <c r="AB6" t="s" s="39">
        <v>24</v>
      </c>
      <c r="AC6" t="s" s="40">
        <v>24</v>
      </c>
      <c r="AD6" t="s" s="39">
        <v>24</v>
      </c>
      <c r="AE6" t="s" s="40">
        <v>24</v>
      </c>
      <c r="AF6" t="s" s="39">
        <v>24</v>
      </c>
      <c r="AG6" s="38">
        <v>38</v>
      </c>
      <c r="AH6" t="s" s="39">
        <v>24</v>
      </c>
      <c r="AI6" t="s" s="40">
        <v>24</v>
      </c>
      <c r="AJ6" t="s" s="39">
        <v>24</v>
      </c>
      <c r="AK6" s="38">
        <v>20</v>
      </c>
      <c r="AL6" t="s" s="39">
        <v>24</v>
      </c>
      <c r="AM6" t="s" s="40">
        <v>24</v>
      </c>
      <c r="AN6" t="s" s="48">
        <v>24</v>
      </c>
      <c r="AO6" s="42">
        <v>0</v>
      </c>
      <c r="AP6" s="43">
        <v>0</v>
      </c>
      <c r="AQ6" s="43">
        <v>0</v>
      </c>
      <c r="AR6" s="43">
        <v>0</v>
      </c>
      <c r="AS6" s="43">
        <v>0</v>
      </c>
      <c r="AT6" s="44"/>
      <c r="AU6" s="44"/>
      <c r="AV6" s="25"/>
      <c r="AW6" s="26"/>
      <c r="AX6" s="27"/>
      <c r="AY6" s="28"/>
      <c r="AZ6" s="29"/>
      <c r="BA6" s="29"/>
      <c r="BB6" s="29"/>
      <c r="BC6" s="30"/>
      <c r="BD6" s="28"/>
      <c r="BE6" s="29"/>
      <c r="BF6" s="29"/>
      <c r="BG6" s="29"/>
      <c r="BH6" s="30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</row>
    <row r="7" ht="17.15" customHeight="1">
      <c r="A7" s="37">
        <v>2</v>
      </c>
      <c r="B7" s="37">
        <v>2</v>
      </c>
      <c r="C7" s="37">
        <f>B7-A7</f>
        <v>0</v>
      </c>
      <c r="D7" t="s" s="19">
        <v>2168</v>
      </c>
      <c r="E7" s="2">
        <f>LARGE(G7:AS7,1)+LARGE(G7:AS7,2)+LARGE(G7:AS7,3)+LARGE(G7:AS7,4)+LARGE(G7:AS7,5)</f>
        <v>78</v>
      </c>
      <c r="F7" s="37">
        <f>COUNT(G7:AN7)</f>
        <v>4</v>
      </c>
      <c r="G7" s="38"/>
      <c r="H7" t="s" s="121">
        <v>24</v>
      </c>
      <c r="I7" t="s" s="40">
        <v>24</v>
      </c>
      <c r="J7" s="129">
        <v>14</v>
      </c>
      <c r="K7" t="s" s="40">
        <v>24</v>
      </c>
      <c r="L7" s="45">
        <v>20</v>
      </c>
      <c r="M7" t="s" s="40">
        <v>24</v>
      </c>
      <c r="N7" t="s" s="39">
        <v>24</v>
      </c>
      <c r="O7" t="s" s="40">
        <v>24</v>
      </c>
      <c r="P7" t="s" s="173">
        <v>24</v>
      </c>
      <c r="Q7" t="s" s="152">
        <v>24</v>
      </c>
      <c r="R7" t="s" s="39">
        <v>24</v>
      </c>
      <c r="S7" t="s" s="19">
        <v>24</v>
      </c>
      <c r="T7" t="s" s="20">
        <v>24</v>
      </c>
      <c r="U7" t="s" s="152">
        <v>24</v>
      </c>
      <c r="V7" t="s" s="173">
        <v>24</v>
      </c>
      <c r="W7" t="s" s="40">
        <v>24</v>
      </c>
      <c r="X7" t="s" s="39">
        <v>24</v>
      </c>
      <c r="Y7" t="s" s="40">
        <v>24</v>
      </c>
      <c r="Z7" t="s" s="20">
        <v>24</v>
      </c>
      <c r="AA7" t="s" s="19">
        <v>24</v>
      </c>
      <c r="AB7" t="s" s="39">
        <v>24</v>
      </c>
      <c r="AC7" t="s" s="40">
        <v>24</v>
      </c>
      <c r="AD7" t="s" s="39">
        <v>24</v>
      </c>
      <c r="AE7" t="s" s="40">
        <v>24</v>
      </c>
      <c r="AF7" t="s" s="39">
        <v>24</v>
      </c>
      <c r="AG7" s="38">
        <v>34</v>
      </c>
      <c r="AH7" t="s" s="39">
        <v>24</v>
      </c>
      <c r="AI7" t="s" s="40">
        <v>24</v>
      </c>
      <c r="AJ7" t="s" s="39">
        <v>24</v>
      </c>
      <c r="AK7" t="s" s="40">
        <v>24</v>
      </c>
      <c r="AL7" s="45">
        <v>10</v>
      </c>
      <c r="AM7" t="s" s="40">
        <v>24</v>
      </c>
      <c r="AN7" t="s" s="48">
        <v>24</v>
      </c>
      <c r="AO7" s="46">
        <v>0</v>
      </c>
      <c r="AP7" s="47">
        <v>0</v>
      </c>
      <c r="AQ7" s="47">
        <v>0</v>
      </c>
      <c r="AR7" s="47">
        <v>0</v>
      </c>
      <c r="AS7" s="47">
        <v>0</v>
      </c>
      <c r="AT7" s="44"/>
      <c r="AU7" s="44"/>
      <c r="AV7" s="25"/>
      <c r="AW7" s="26"/>
      <c r="AX7" s="27"/>
      <c r="AY7" s="28"/>
      <c r="AZ7" s="29"/>
      <c r="BA7" s="29"/>
      <c r="BB7" s="29"/>
      <c r="BC7" s="30"/>
      <c r="BD7" s="28"/>
      <c r="BE7" s="29"/>
      <c r="BF7" s="29"/>
      <c r="BG7" s="29"/>
      <c r="BH7" s="30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</row>
    <row r="8" ht="17.15" customHeight="1">
      <c r="A8" s="37">
        <v>3</v>
      </c>
      <c r="B8" s="37">
        <v>3</v>
      </c>
      <c r="C8" s="37">
        <f>B8-A8</f>
        <v>0</v>
      </c>
      <c r="D8" t="s" s="19">
        <v>2169</v>
      </c>
      <c r="E8" s="2">
        <f>LARGE(G8:AS8,1)+LARGE(G8:AS8,2)+LARGE(G8:AS8,3)+LARGE(G8:AS8,4)+LARGE(G8:AS8,5)</f>
        <v>66</v>
      </c>
      <c r="F8" s="37">
        <f>COUNT(G8:AN8)</f>
        <v>6</v>
      </c>
      <c r="G8" s="38"/>
      <c r="H8" t="s" s="121">
        <v>24</v>
      </c>
      <c r="I8" t="s" s="40">
        <v>24</v>
      </c>
      <c r="J8" s="129">
        <v>17</v>
      </c>
      <c r="K8" t="s" s="40">
        <v>24</v>
      </c>
      <c r="L8" t="s" s="39">
        <v>24</v>
      </c>
      <c r="M8" s="38">
        <v>10</v>
      </c>
      <c r="N8" t="s" s="39">
        <v>24</v>
      </c>
      <c r="O8" t="s" s="40">
        <v>24</v>
      </c>
      <c r="P8" t="s" s="173">
        <v>24</v>
      </c>
      <c r="Q8" t="s" s="152">
        <v>24</v>
      </c>
      <c r="R8" t="s" s="39">
        <v>24</v>
      </c>
      <c r="S8" s="2">
        <v>8</v>
      </c>
      <c r="T8" t="s" s="20">
        <v>24</v>
      </c>
      <c r="U8" t="s" s="152">
        <v>24</v>
      </c>
      <c r="V8" t="s" s="173">
        <v>24</v>
      </c>
      <c r="W8" t="s" s="40">
        <v>24</v>
      </c>
      <c r="X8" t="s" s="39">
        <v>24</v>
      </c>
      <c r="Y8" t="s" s="40">
        <v>24</v>
      </c>
      <c r="Z8" s="33">
        <v>10</v>
      </c>
      <c r="AA8" t="s" s="19">
        <v>24</v>
      </c>
      <c r="AB8" t="s" s="39">
        <v>24</v>
      </c>
      <c r="AC8" t="s" s="40">
        <v>24</v>
      </c>
      <c r="AD8" t="s" s="39">
        <v>24</v>
      </c>
      <c r="AE8" t="s" s="40">
        <v>24</v>
      </c>
      <c r="AF8" t="s" s="39">
        <v>24</v>
      </c>
      <c r="AG8" s="38">
        <v>17</v>
      </c>
      <c r="AH8" t="s" s="39">
        <v>24</v>
      </c>
      <c r="AI8" t="s" s="40">
        <v>24</v>
      </c>
      <c r="AJ8" t="s" s="39">
        <v>24</v>
      </c>
      <c r="AK8" s="38">
        <v>12</v>
      </c>
      <c r="AL8" t="s" s="39">
        <v>24</v>
      </c>
      <c r="AM8" t="s" s="40">
        <v>24</v>
      </c>
      <c r="AN8" t="s" s="48">
        <v>24</v>
      </c>
      <c r="AO8" s="46">
        <v>0</v>
      </c>
      <c r="AP8" s="47">
        <v>0</v>
      </c>
      <c r="AQ8" s="47">
        <v>0</v>
      </c>
      <c r="AR8" s="47">
        <v>0</v>
      </c>
      <c r="AS8" s="47">
        <v>0</v>
      </c>
      <c r="AT8" s="44"/>
      <c r="AU8" s="44"/>
      <c r="AV8" s="25"/>
      <c r="AW8" s="26"/>
      <c r="AX8" s="27"/>
      <c r="AY8" s="28"/>
      <c r="AZ8" s="29"/>
      <c r="BA8" s="29"/>
      <c r="BB8" s="29"/>
      <c r="BC8" s="30"/>
      <c r="BD8" s="28"/>
      <c r="BE8" s="29"/>
      <c r="BF8" s="29"/>
      <c r="BG8" s="29"/>
      <c r="BH8" s="30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</row>
    <row r="9" ht="17.15" customHeight="1">
      <c r="A9" s="37">
        <v>4</v>
      </c>
      <c r="B9" s="37">
        <v>4</v>
      </c>
      <c r="C9" s="37">
        <f>B9-A9</f>
        <v>0</v>
      </c>
      <c r="D9" t="s" s="19">
        <v>2170</v>
      </c>
      <c r="E9" s="2">
        <f>LARGE(G9:AS9,1)+LARGE(G9:AS9,2)+LARGE(G9:AS9,3)+LARGE(G9:AS9,4)+LARGE(G9:AS9,5)</f>
        <v>59</v>
      </c>
      <c r="F9" s="37">
        <f>COUNT(G9:AN9)</f>
        <v>6</v>
      </c>
      <c r="G9" s="38"/>
      <c r="H9" t="s" s="121">
        <v>24</v>
      </c>
      <c r="I9" t="s" s="40">
        <v>24</v>
      </c>
      <c r="J9" t="s" s="121">
        <v>24</v>
      </c>
      <c r="K9" t="s" s="40">
        <v>24</v>
      </c>
      <c r="L9" t="s" s="39">
        <v>24</v>
      </c>
      <c r="M9" s="38">
        <v>5</v>
      </c>
      <c r="N9" t="s" s="39">
        <v>24</v>
      </c>
      <c r="O9" s="38">
        <v>10</v>
      </c>
      <c r="P9" s="181">
        <v>8</v>
      </c>
      <c r="Q9" s="150">
        <v>10</v>
      </c>
      <c r="R9" t="s" s="39">
        <v>24</v>
      </c>
      <c r="S9" t="s" s="19">
        <v>24</v>
      </c>
      <c r="T9" t="s" s="20">
        <v>24</v>
      </c>
      <c r="U9" t="s" s="152">
        <v>24</v>
      </c>
      <c r="V9" t="s" s="173">
        <v>24</v>
      </c>
      <c r="W9" t="s" s="40">
        <v>24</v>
      </c>
      <c r="X9" t="s" s="39">
        <v>24</v>
      </c>
      <c r="Y9" t="s" s="40">
        <v>24</v>
      </c>
      <c r="Z9" s="33">
        <v>8</v>
      </c>
      <c r="AA9" t="s" s="19">
        <v>24</v>
      </c>
      <c r="AB9" t="s" s="39">
        <v>24</v>
      </c>
      <c r="AC9" t="s" s="40">
        <v>24</v>
      </c>
      <c r="AD9" t="s" s="39">
        <v>24</v>
      </c>
      <c r="AE9" t="s" s="40">
        <v>24</v>
      </c>
      <c r="AF9" t="s" s="39">
        <v>24</v>
      </c>
      <c r="AG9" s="38">
        <v>23</v>
      </c>
      <c r="AH9" t="s" s="39">
        <v>24</v>
      </c>
      <c r="AI9" t="s" s="40">
        <v>24</v>
      </c>
      <c r="AJ9" t="s" s="39">
        <v>24</v>
      </c>
      <c r="AK9" t="s" s="40">
        <v>24</v>
      </c>
      <c r="AL9" t="s" s="39">
        <v>24</v>
      </c>
      <c r="AM9" t="s" s="40">
        <v>24</v>
      </c>
      <c r="AN9" t="s" s="48">
        <v>24</v>
      </c>
      <c r="AO9" s="46">
        <v>0</v>
      </c>
      <c r="AP9" s="47">
        <v>0</v>
      </c>
      <c r="AQ9" s="47">
        <v>0</v>
      </c>
      <c r="AR9" s="47">
        <v>0</v>
      </c>
      <c r="AS9" s="47">
        <v>0</v>
      </c>
      <c r="AT9" s="44"/>
      <c r="AU9" s="44"/>
      <c r="AV9" s="25"/>
      <c r="AW9" s="26"/>
      <c r="AX9" s="27"/>
      <c r="AY9" s="28"/>
      <c r="AZ9" s="29"/>
      <c r="BA9" s="29"/>
      <c r="BB9" s="29"/>
      <c r="BC9" s="30"/>
      <c r="BD9" s="28"/>
      <c r="BE9" s="29"/>
      <c r="BF9" s="29"/>
      <c r="BG9" s="29"/>
      <c r="BH9" s="30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</row>
    <row r="10" ht="17.15" customHeight="1">
      <c r="A10" s="37">
        <v>5</v>
      </c>
      <c r="B10" s="37">
        <v>6</v>
      </c>
      <c r="C10" s="37">
        <f>B10-A10</f>
        <v>1</v>
      </c>
      <c r="D10" t="s" s="19">
        <v>2171</v>
      </c>
      <c r="E10" s="2">
        <f>LARGE(G10:AS10,1)+LARGE(G10:AS10,2)+LARGE(G10:AS10,3)+LARGE(G10:AS10,4)+LARGE(G10:AS10,5)</f>
        <v>48</v>
      </c>
      <c r="F10" s="37">
        <f>COUNT(G10:AN10)</f>
        <v>2</v>
      </c>
      <c r="G10" s="38"/>
      <c r="H10" t="s" s="121">
        <v>24</v>
      </c>
      <c r="I10" t="s" s="40">
        <v>24</v>
      </c>
      <c r="J10" t="s" s="121">
        <v>24</v>
      </c>
      <c r="K10" t="s" s="40">
        <v>24</v>
      </c>
      <c r="L10" t="s" s="39">
        <v>24</v>
      </c>
      <c r="M10" s="38">
        <v>5</v>
      </c>
      <c r="N10" t="s" s="39">
        <v>24</v>
      </c>
      <c r="O10" t="s" s="40">
        <v>24</v>
      </c>
      <c r="P10" t="s" s="173">
        <v>24</v>
      </c>
      <c r="Q10" t="s" s="152">
        <v>24</v>
      </c>
      <c r="R10" t="s" s="39">
        <v>24</v>
      </c>
      <c r="S10" t="s" s="19">
        <v>24</v>
      </c>
      <c r="T10" t="s" s="20">
        <v>24</v>
      </c>
      <c r="U10" t="s" s="152">
        <v>24</v>
      </c>
      <c r="V10" t="s" s="173">
        <v>24</v>
      </c>
      <c r="W10" t="s" s="40">
        <v>24</v>
      </c>
      <c r="X10" t="s" s="39">
        <v>24</v>
      </c>
      <c r="Y10" t="s" s="40">
        <v>24</v>
      </c>
      <c r="Z10" t="s" s="20">
        <v>24</v>
      </c>
      <c r="AA10" t="s" s="19">
        <v>24</v>
      </c>
      <c r="AB10" t="s" s="39">
        <v>24</v>
      </c>
      <c r="AC10" t="s" s="40">
        <v>24</v>
      </c>
      <c r="AD10" t="s" s="39">
        <v>24</v>
      </c>
      <c r="AE10" t="s" s="40">
        <v>24</v>
      </c>
      <c r="AF10" t="s" s="39">
        <v>24</v>
      </c>
      <c r="AG10" s="38">
        <v>43</v>
      </c>
      <c r="AH10" t="s" s="39">
        <v>24</v>
      </c>
      <c r="AI10" t="s" s="40">
        <v>24</v>
      </c>
      <c r="AJ10" t="s" s="39">
        <v>24</v>
      </c>
      <c r="AK10" t="s" s="40">
        <v>24</v>
      </c>
      <c r="AL10" t="s" s="39">
        <v>24</v>
      </c>
      <c r="AM10" t="s" s="40">
        <v>24</v>
      </c>
      <c r="AN10" t="s" s="48">
        <v>24</v>
      </c>
      <c r="AO10" s="46">
        <v>0</v>
      </c>
      <c r="AP10" s="47">
        <v>0</v>
      </c>
      <c r="AQ10" s="47">
        <v>0</v>
      </c>
      <c r="AR10" s="47">
        <v>0</v>
      </c>
      <c r="AS10" s="47">
        <v>0</v>
      </c>
      <c r="AT10" s="44"/>
      <c r="AU10" s="44"/>
      <c r="AV10" s="25"/>
      <c r="AW10" s="26"/>
      <c r="AX10" s="27"/>
      <c r="AY10" s="28"/>
      <c r="AZ10" s="29"/>
      <c r="BA10" s="29"/>
      <c r="BB10" s="29"/>
      <c r="BC10" s="30"/>
      <c r="BD10" s="28"/>
      <c r="BE10" s="29"/>
      <c r="BF10" s="29"/>
      <c r="BG10" s="29"/>
      <c r="BH10" s="30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</row>
    <row r="11" ht="17.15" customHeight="1">
      <c r="A11" s="37">
        <v>6</v>
      </c>
      <c r="B11" s="37">
        <v>5</v>
      </c>
      <c r="C11" s="37">
        <f>B11-A11</f>
        <v>-1</v>
      </c>
      <c r="D11" t="s" s="19">
        <v>2172</v>
      </c>
      <c r="E11" s="2">
        <f>LARGE(G11:AS11,1)+LARGE(G11:AS11,2)+LARGE(G11:AS11,3)+LARGE(G11:AS11,4)+LARGE(G11:AS11,5)</f>
        <v>42</v>
      </c>
      <c r="F11" s="37">
        <f>COUNT(G11:AN11)</f>
        <v>4</v>
      </c>
      <c r="G11" s="38"/>
      <c r="H11" t="s" s="121">
        <v>24</v>
      </c>
      <c r="I11" t="s" s="40">
        <v>24</v>
      </c>
      <c r="J11" t="s" s="121">
        <v>24</v>
      </c>
      <c r="K11" t="s" s="40">
        <v>24</v>
      </c>
      <c r="L11" t="s" s="39">
        <v>24</v>
      </c>
      <c r="M11" t="s" s="40">
        <v>24</v>
      </c>
      <c r="N11" t="s" s="39">
        <v>24</v>
      </c>
      <c r="O11" t="s" s="40">
        <v>24</v>
      </c>
      <c r="P11" t="s" s="173">
        <v>24</v>
      </c>
      <c r="Q11" t="s" s="152">
        <v>24</v>
      </c>
      <c r="R11" t="s" s="39">
        <v>24</v>
      </c>
      <c r="S11" t="s" s="19">
        <v>24</v>
      </c>
      <c r="T11" t="s" s="20">
        <v>24</v>
      </c>
      <c r="U11" t="s" s="152">
        <v>24</v>
      </c>
      <c r="V11" t="s" s="173">
        <v>24</v>
      </c>
      <c r="W11" t="s" s="40">
        <v>24</v>
      </c>
      <c r="X11" t="s" s="39">
        <v>24</v>
      </c>
      <c r="Y11" t="s" s="40">
        <v>24</v>
      </c>
      <c r="Z11" t="s" s="20">
        <v>24</v>
      </c>
      <c r="AA11" t="s" s="19">
        <v>24</v>
      </c>
      <c r="AB11" t="s" s="39">
        <v>24</v>
      </c>
      <c r="AC11" t="s" s="40">
        <v>24</v>
      </c>
      <c r="AD11" s="45">
        <v>10</v>
      </c>
      <c r="AE11" t="s" s="40">
        <v>24</v>
      </c>
      <c r="AF11" t="s" s="39">
        <v>24</v>
      </c>
      <c r="AG11" t="s" s="40">
        <v>24</v>
      </c>
      <c r="AH11" t="s" s="39">
        <v>24</v>
      </c>
      <c r="AI11" t="s" s="40">
        <v>24</v>
      </c>
      <c r="AJ11" s="45">
        <v>10</v>
      </c>
      <c r="AK11" s="38">
        <v>17</v>
      </c>
      <c r="AL11" t="s" s="39">
        <v>24</v>
      </c>
      <c r="AM11" s="38">
        <v>5</v>
      </c>
      <c r="AN11" t="s" s="48">
        <v>24</v>
      </c>
      <c r="AO11" s="46">
        <v>0</v>
      </c>
      <c r="AP11" s="47">
        <v>0</v>
      </c>
      <c r="AQ11" s="47">
        <v>0</v>
      </c>
      <c r="AR11" s="47">
        <v>0</v>
      </c>
      <c r="AS11" s="47">
        <v>0</v>
      </c>
      <c r="AT11" s="44"/>
      <c r="AU11" s="44"/>
      <c r="AV11" s="25"/>
      <c r="AW11" s="26"/>
      <c r="AX11" s="27"/>
      <c r="AY11" s="28"/>
      <c r="AZ11" s="29"/>
      <c r="BA11" s="29"/>
      <c r="BB11" s="29"/>
      <c r="BC11" s="30"/>
      <c r="BD11" s="28"/>
      <c r="BE11" s="29"/>
      <c r="BF11" s="29"/>
      <c r="BG11" s="29"/>
      <c r="BH11" s="30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2173</v>
      </c>
      <c r="E12" s="2">
        <f>LARGE(G12:AS12,1)+LARGE(G12:AS12,2)+LARGE(G12:AS12,3)+LARGE(G12:AS12,4)+LARGE(G12:AS12,5)</f>
        <v>41</v>
      </c>
      <c r="F12" s="37">
        <f>COUNT(G12:AN12)</f>
        <v>4</v>
      </c>
      <c r="G12" s="38"/>
      <c r="H12" t="s" s="121">
        <v>24</v>
      </c>
      <c r="I12" t="s" s="40">
        <v>24</v>
      </c>
      <c r="J12" t="s" s="121">
        <v>24</v>
      </c>
      <c r="K12" t="s" s="40">
        <v>24</v>
      </c>
      <c r="L12" s="45">
        <v>17</v>
      </c>
      <c r="M12" t="s" s="40">
        <v>24</v>
      </c>
      <c r="N12" t="s" s="39">
        <v>24</v>
      </c>
      <c r="O12" t="s" s="40">
        <v>24</v>
      </c>
      <c r="P12" s="181">
        <v>6</v>
      </c>
      <c r="Q12" t="s" s="152">
        <v>24</v>
      </c>
      <c r="R12" t="s" s="39">
        <v>24</v>
      </c>
      <c r="S12" t="s" s="19">
        <v>24</v>
      </c>
      <c r="T12" t="s" s="20">
        <v>24</v>
      </c>
      <c r="U12" t="s" s="152">
        <v>24</v>
      </c>
      <c r="V12" t="s" s="173">
        <v>24</v>
      </c>
      <c r="W12" t="s" s="40">
        <v>24</v>
      </c>
      <c r="X12" t="s" s="39">
        <v>24</v>
      </c>
      <c r="Y12" t="s" s="40">
        <v>24</v>
      </c>
      <c r="Z12" t="s" s="20">
        <v>24</v>
      </c>
      <c r="AA12" t="s" s="19">
        <v>24</v>
      </c>
      <c r="AB12" t="s" s="39">
        <v>24</v>
      </c>
      <c r="AC12" t="s" s="40">
        <v>24</v>
      </c>
      <c r="AD12" t="s" s="39">
        <v>24</v>
      </c>
      <c r="AE12" t="s" s="40">
        <v>24</v>
      </c>
      <c r="AF12" t="s" s="39">
        <v>24</v>
      </c>
      <c r="AG12" s="38">
        <v>4</v>
      </c>
      <c r="AH12" t="s" s="39">
        <v>24</v>
      </c>
      <c r="AI12" t="s" s="40">
        <v>24</v>
      </c>
      <c r="AJ12" t="s" s="39">
        <v>24</v>
      </c>
      <c r="AK12" s="38">
        <v>14</v>
      </c>
      <c r="AL12" t="s" s="39">
        <v>24</v>
      </c>
      <c r="AM12" t="s" s="40">
        <v>24</v>
      </c>
      <c r="AN12" t="s" s="48">
        <v>24</v>
      </c>
      <c r="AO12" s="46">
        <v>0</v>
      </c>
      <c r="AP12" s="47">
        <v>0</v>
      </c>
      <c r="AQ12" s="47">
        <v>0</v>
      </c>
      <c r="AR12" s="47">
        <v>0</v>
      </c>
      <c r="AS12" s="47">
        <v>0</v>
      </c>
      <c r="AT12" s="44"/>
      <c r="AU12" s="44"/>
      <c r="AV12" s="25"/>
      <c r="AW12" s="26"/>
      <c r="AX12" s="27"/>
      <c r="AY12" s="28"/>
      <c r="AZ12" s="29"/>
      <c r="BA12" s="29"/>
      <c r="BB12" s="29"/>
      <c r="BC12" s="30"/>
      <c r="BD12" s="28"/>
      <c r="BE12" s="29"/>
      <c r="BF12" s="29"/>
      <c r="BG12" s="29"/>
      <c r="BH12" s="30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2174</v>
      </c>
      <c r="E13" s="2">
        <f>LARGE(G13:AS13,1)+LARGE(G13:AS13,2)+LARGE(G13:AS13,3)+LARGE(G13:AS13,4)+LARGE(G13:AS13,5)</f>
        <v>38</v>
      </c>
      <c r="F13" s="37">
        <f>COUNT(G13:AN13)</f>
        <v>2</v>
      </c>
      <c r="G13" s="38"/>
      <c r="H13" t="s" s="121">
        <v>24</v>
      </c>
      <c r="I13" t="s" s="40">
        <v>24</v>
      </c>
      <c r="J13" s="129">
        <v>12</v>
      </c>
      <c r="K13" t="s" s="40">
        <v>24</v>
      </c>
      <c r="L13" t="s" s="39">
        <v>24</v>
      </c>
      <c r="M13" t="s" s="40">
        <v>24</v>
      </c>
      <c r="N13" t="s" s="39">
        <v>24</v>
      </c>
      <c r="O13" t="s" s="40">
        <v>24</v>
      </c>
      <c r="P13" t="s" s="173">
        <v>24</v>
      </c>
      <c r="Q13" t="s" s="152">
        <v>24</v>
      </c>
      <c r="R13" t="s" s="39">
        <v>24</v>
      </c>
      <c r="S13" t="s" s="19">
        <v>24</v>
      </c>
      <c r="T13" t="s" s="20">
        <v>24</v>
      </c>
      <c r="U13" t="s" s="152">
        <v>24</v>
      </c>
      <c r="V13" t="s" s="173">
        <v>24</v>
      </c>
      <c r="W13" t="s" s="40">
        <v>24</v>
      </c>
      <c r="X13" t="s" s="39">
        <v>24</v>
      </c>
      <c r="Y13" t="s" s="40">
        <v>24</v>
      </c>
      <c r="Z13" t="s" s="20">
        <v>24</v>
      </c>
      <c r="AA13" t="s" s="19">
        <v>24</v>
      </c>
      <c r="AB13" t="s" s="39">
        <v>24</v>
      </c>
      <c r="AC13" t="s" s="40">
        <v>24</v>
      </c>
      <c r="AD13" t="s" s="39">
        <v>24</v>
      </c>
      <c r="AE13" t="s" s="40">
        <v>24</v>
      </c>
      <c r="AF13" t="s" s="39">
        <v>24</v>
      </c>
      <c r="AG13" s="38">
        <v>26</v>
      </c>
      <c r="AH13" t="s" s="39">
        <v>24</v>
      </c>
      <c r="AI13" t="s" s="40">
        <v>24</v>
      </c>
      <c r="AJ13" t="s" s="39">
        <v>24</v>
      </c>
      <c r="AK13" t="s" s="40">
        <v>24</v>
      </c>
      <c r="AL13" t="s" s="39">
        <v>24</v>
      </c>
      <c r="AM13" t="s" s="40">
        <v>24</v>
      </c>
      <c r="AN13" t="s" s="48">
        <v>24</v>
      </c>
      <c r="AO13" s="46">
        <v>0</v>
      </c>
      <c r="AP13" s="47">
        <v>0</v>
      </c>
      <c r="AQ13" s="47">
        <v>0</v>
      </c>
      <c r="AR13" s="47">
        <v>0</v>
      </c>
      <c r="AS13" s="47">
        <v>0</v>
      </c>
      <c r="AT13" s="44"/>
      <c r="AU13" s="44"/>
      <c r="AV13" s="25"/>
      <c r="AW13" s="26"/>
      <c r="AX13" s="27"/>
      <c r="AY13" s="28"/>
      <c r="AZ13" s="29"/>
      <c r="BA13" s="29"/>
      <c r="BB13" s="29"/>
      <c r="BC13" s="30"/>
      <c r="BD13" s="28"/>
      <c r="BE13" s="29"/>
      <c r="BF13" s="29"/>
      <c r="BG13" s="29"/>
      <c r="BH13" s="30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2175</v>
      </c>
      <c r="E14" s="2">
        <f>LARGE(G14:AS14,1)+LARGE(G14:AS14,2)+LARGE(G14:AS14,3)+LARGE(G14:AS14,4)+LARGE(G14:AS14,5)</f>
        <v>38</v>
      </c>
      <c r="F14" s="37">
        <f>COUNT(G14:AN14)</f>
        <v>3</v>
      </c>
      <c r="G14" s="38"/>
      <c r="H14" t="s" s="121">
        <v>24</v>
      </c>
      <c r="I14" t="s" s="40">
        <v>24</v>
      </c>
      <c r="J14" t="s" s="121">
        <v>24</v>
      </c>
      <c r="K14" t="s" s="40">
        <v>24</v>
      </c>
      <c r="L14" t="s" s="39">
        <v>24</v>
      </c>
      <c r="M14" t="s" s="40">
        <v>24</v>
      </c>
      <c r="N14" t="s" s="39">
        <v>24</v>
      </c>
      <c r="O14" t="s" s="40">
        <v>24</v>
      </c>
      <c r="P14" t="s" s="173">
        <v>24</v>
      </c>
      <c r="Q14" t="s" s="152">
        <v>24</v>
      </c>
      <c r="R14" t="s" s="39">
        <v>24</v>
      </c>
      <c r="S14" t="s" s="19">
        <v>24</v>
      </c>
      <c r="T14" t="s" s="20">
        <v>24</v>
      </c>
      <c r="U14" t="s" s="152">
        <v>24</v>
      </c>
      <c r="V14" t="s" s="173">
        <v>24</v>
      </c>
      <c r="W14" t="s" s="40">
        <v>24</v>
      </c>
      <c r="X14" t="s" s="39">
        <v>24</v>
      </c>
      <c r="Y14" t="s" s="40">
        <v>24</v>
      </c>
      <c r="Z14" t="s" s="20">
        <v>24</v>
      </c>
      <c r="AA14" t="s" s="19">
        <v>24</v>
      </c>
      <c r="AB14" t="s" s="39">
        <v>24</v>
      </c>
      <c r="AC14" s="38">
        <v>10</v>
      </c>
      <c r="AD14" t="s" s="39">
        <v>24</v>
      </c>
      <c r="AE14" t="s" s="40">
        <v>24</v>
      </c>
      <c r="AF14" t="s" s="39">
        <v>24</v>
      </c>
      <c r="AG14" s="38">
        <v>20</v>
      </c>
      <c r="AH14" t="s" s="39">
        <v>24</v>
      </c>
      <c r="AI14" t="s" s="40">
        <v>24</v>
      </c>
      <c r="AJ14" s="45">
        <v>8</v>
      </c>
      <c r="AK14" t="s" s="40">
        <v>24</v>
      </c>
      <c r="AL14" t="s" s="39">
        <v>24</v>
      </c>
      <c r="AM14" t="s" s="40">
        <v>24</v>
      </c>
      <c r="AN14" t="s" s="48">
        <v>24</v>
      </c>
      <c r="AO14" s="46">
        <v>0</v>
      </c>
      <c r="AP14" s="47">
        <v>0</v>
      </c>
      <c r="AQ14" s="47">
        <v>0</v>
      </c>
      <c r="AR14" s="47">
        <v>0</v>
      </c>
      <c r="AS14" s="47">
        <v>0</v>
      </c>
      <c r="AT14" s="44"/>
      <c r="AU14" s="44"/>
      <c r="AV14" s="25"/>
      <c r="AW14" s="26"/>
      <c r="AX14" s="27"/>
      <c r="AY14" s="28"/>
      <c r="AZ14" s="29"/>
      <c r="BA14" s="29"/>
      <c r="BB14" s="29"/>
      <c r="BC14" s="30"/>
      <c r="BD14" s="28"/>
      <c r="BE14" s="29"/>
      <c r="BF14" s="29"/>
      <c r="BG14" s="29"/>
      <c r="BH14" s="30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2176</v>
      </c>
      <c r="E15" s="2">
        <f>LARGE(G15:AS15,1)+LARGE(G15:AS15,2)+LARGE(G15:AS15,3)+LARGE(G15:AS15,4)+LARGE(G15:AS15,5)</f>
        <v>31</v>
      </c>
      <c r="F15" s="37">
        <f>COUNT(G15:AN15)</f>
        <v>5</v>
      </c>
      <c r="G15" s="38"/>
      <c r="H15" t="s" s="121">
        <v>24</v>
      </c>
      <c r="I15" s="38">
        <v>5</v>
      </c>
      <c r="J15" s="129">
        <v>6</v>
      </c>
      <c r="K15" t="s" s="40">
        <v>24</v>
      </c>
      <c r="L15" t="s" s="39">
        <v>24</v>
      </c>
      <c r="M15" t="s" s="40">
        <v>24</v>
      </c>
      <c r="N15" t="s" s="39">
        <v>24</v>
      </c>
      <c r="O15" s="38">
        <v>6</v>
      </c>
      <c r="P15" t="s" s="173">
        <v>24</v>
      </c>
      <c r="Q15" s="150">
        <v>8</v>
      </c>
      <c r="R15" t="s" s="39">
        <v>24</v>
      </c>
      <c r="S15" t="s" s="19">
        <v>24</v>
      </c>
      <c r="T15" t="s" s="20">
        <v>24</v>
      </c>
      <c r="U15" t="s" s="152">
        <v>24</v>
      </c>
      <c r="V15" t="s" s="173">
        <v>24</v>
      </c>
      <c r="W15" t="s" s="40">
        <v>24</v>
      </c>
      <c r="X15" t="s" s="39">
        <v>24</v>
      </c>
      <c r="Y15" t="s" s="40">
        <v>24</v>
      </c>
      <c r="Z15" t="s" s="20">
        <v>24</v>
      </c>
      <c r="AA15" t="s" s="19">
        <v>24</v>
      </c>
      <c r="AB15" t="s" s="39">
        <v>24</v>
      </c>
      <c r="AC15" t="s" s="40">
        <v>24</v>
      </c>
      <c r="AD15" t="s" s="39">
        <v>24</v>
      </c>
      <c r="AE15" t="s" s="40">
        <v>24</v>
      </c>
      <c r="AF15" t="s" s="39">
        <v>24</v>
      </c>
      <c r="AG15" s="38">
        <v>6</v>
      </c>
      <c r="AH15" t="s" s="39">
        <v>24</v>
      </c>
      <c r="AI15" t="s" s="40">
        <v>24</v>
      </c>
      <c r="AJ15" t="s" s="39">
        <v>24</v>
      </c>
      <c r="AK15" t="s" s="40">
        <v>24</v>
      </c>
      <c r="AL15" t="s" s="39">
        <v>24</v>
      </c>
      <c r="AM15" t="s" s="40">
        <v>24</v>
      </c>
      <c r="AN15" t="s" s="48">
        <v>24</v>
      </c>
      <c r="AO15" s="46">
        <v>0</v>
      </c>
      <c r="AP15" s="47">
        <v>0</v>
      </c>
      <c r="AQ15" s="47">
        <v>0</v>
      </c>
      <c r="AR15" s="47">
        <v>0</v>
      </c>
      <c r="AS15" s="47">
        <v>0</v>
      </c>
      <c r="AT15" s="44"/>
      <c r="AU15" s="44"/>
      <c r="AV15" s="25"/>
      <c r="AW15" s="26"/>
      <c r="AX15" s="27"/>
      <c r="AY15" s="28"/>
      <c r="AZ15" s="29"/>
      <c r="BA15" s="29"/>
      <c r="BB15" s="29"/>
      <c r="BC15" s="30"/>
      <c r="BD15" s="28"/>
      <c r="BE15" s="29"/>
      <c r="BF15" s="29"/>
      <c r="BG15" s="29"/>
      <c r="BH15" s="30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2177</v>
      </c>
      <c r="E16" s="2">
        <f>LARGE(G16:AS16,1)+LARGE(G16:AS16,2)+LARGE(G16:AS16,3)+LARGE(G16:AS16,4)+LARGE(G16:AS16,5)</f>
        <v>30</v>
      </c>
      <c r="F16" s="37">
        <f>COUNT(G16:AN16)</f>
        <v>1</v>
      </c>
      <c r="G16" s="38"/>
      <c r="H16" t="s" s="121">
        <v>24</v>
      </c>
      <c r="I16" t="s" s="40">
        <v>24</v>
      </c>
      <c r="J16" t="s" s="121">
        <v>24</v>
      </c>
      <c r="K16" t="s" s="40">
        <v>24</v>
      </c>
      <c r="L16" t="s" s="39">
        <v>24</v>
      </c>
      <c r="M16" t="s" s="40">
        <v>24</v>
      </c>
      <c r="N16" t="s" s="39">
        <v>24</v>
      </c>
      <c r="O16" t="s" s="40">
        <v>24</v>
      </c>
      <c r="P16" t="s" s="173">
        <v>24</v>
      </c>
      <c r="Q16" t="s" s="152">
        <v>24</v>
      </c>
      <c r="R16" t="s" s="39">
        <v>24</v>
      </c>
      <c r="S16" t="s" s="19">
        <v>24</v>
      </c>
      <c r="T16" t="s" s="20">
        <v>24</v>
      </c>
      <c r="U16" t="s" s="152">
        <v>24</v>
      </c>
      <c r="V16" t="s" s="173">
        <v>24</v>
      </c>
      <c r="W16" t="s" s="40">
        <v>24</v>
      </c>
      <c r="X16" t="s" s="39">
        <v>24</v>
      </c>
      <c r="Y16" t="s" s="40">
        <v>24</v>
      </c>
      <c r="Z16" t="s" s="20">
        <v>24</v>
      </c>
      <c r="AA16" t="s" s="19">
        <v>24</v>
      </c>
      <c r="AB16" t="s" s="39">
        <v>24</v>
      </c>
      <c r="AC16" t="s" s="40">
        <v>24</v>
      </c>
      <c r="AD16" t="s" s="39">
        <v>24</v>
      </c>
      <c r="AE16" t="s" s="40">
        <v>24</v>
      </c>
      <c r="AF16" t="s" s="39">
        <v>24</v>
      </c>
      <c r="AG16" s="38">
        <v>30</v>
      </c>
      <c r="AH16" t="s" s="39">
        <v>24</v>
      </c>
      <c r="AI16" t="s" s="40">
        <v>24</v>
      </c>
      <c r="AJ16" t="s" s="39">
        <v>24</v>
      </c>
      <c r="AK16" t="s" s="40">
        <v>24</v>
      </c>
      <c r="AL16" t="s" s="39">
        <v>24</v>
      </c>
      <c r="AM16" t="s" s="40">
        <v>24</v>
      </c>
      <c r="AN16" t="s" s="48">
        <v>24</v>
      </c>
      <c r="AO16" s="46">
        <v>0</v>
      </c>
      <c r="AP16" s="47">
        <v>0</v>
      </c>
      <c r="AQ16" s="47">
        <v>0</v>
      </c>
      <c r="AR16" s="47">
        <v>0</v>
      </c>
      <c r="AS16" s="47">
        <v>0</v>
      </c>
      <c r="AT16" s="44"/>
      <c r="AU16" s="44"/>
      <c r="AV16" s="25"/>
      <c r="AW16" s="26"/>
      <c r="AX16" s="27"/>
      <c r="AY16" s="28"/>
      <c r="AZ16" s="29"/>
      <c r="BA16" s="29"/>
      <c r="BB16" s="29"/>
      <c r="BC16" s="30"/>
      <c r="BD16" s="28"/>
      <c r="BE16" s="29"/>
      <c r="BF16" s="29"/>
      <c r="BG16" s="29"/>
      <c r="BH16" s="30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2178</v>
      </c>
      <c r="E17" s="2">
        <f>LARGE(G17:AS17,1)+LARGE(G17:AS17,2)+LARGE(G17:AS17,3)+LARGE(G17:AS17,4)+LARGE(G17:AS17,5)</f>
        <v>26</v>
      </c>
      <c r="F17" s="37">
        <f>COUNT(G17:AN17)</f>
        <v>4</v>
      </c>
      <c r="G17" s="38"/>
      <c r="H17" t="s" s="121">
        <v>24</v>
      </c>
      <c r="I17" t="s" s="40">
        <v>24</v>
      </c>
      <c r="J17" t="s" s="121">
        <v>24</v>
      </c>
      <c r="K17" t="s" s="40">
        <v>24</v>
      </c>
      <c r="L17" t="s" s="39">
        <v>24</v>
      </c>
      <c r="M17" t="s" s="40">
        <v>24</v>
      </c>
      <c r="N17" t="s" s="39">
        <v>24</v>
      </c>
      <c r="O17" t="s" s="40">
        <v>24</v>
      </c>
      <c r="P17" t="s" s="173">
        <v>24</v>
      </c>
      <c r="Q17" t="s" s="152">
        <v>24</v>
      </c>
      <c r="R17" t="s" s="39">
        <v>24</v>
      </c>
      <c r="S17" t="s" s="19">
        <v>24</v>
      </c>
      <c r="T17" t="s" s="20">
        <v>24</v>
      </c>
      <c r="U17" t="s" s="152">
        <v>24</v>
      </c>
      <c r="V17" s="181">
        <v>5</v>
      </c>
      <c r="W17" t="s" s="40">
        <v>24</v>
      </c>
      <c r="X17" t="s" s="39">
        <v>24</v>
      </c>
      <c r="Y17" t="s" s="40">
        <v>24</v>
      </c>
      <c r="Z17" s="33">
        <v>6</v>
      </c>
      <c r="AA17" t="s" s="19">
        <v>24</v>
      </c>
      <c r="AB17" t="s" s="39">
        <v>24</v>
      </c>
      <c r="AC17" t="s" s="40">
        <v>24</v>
      </c>
      <c r="AD17" t="s" s="39">
        <v>24</v>
      </c>
      <c r="AE17" s="38">
        <v>5</v>
      </c>
      <c r="AF17" t="s" s="39">
        <v>24</v>
      </c>
      <c r="AG17" t="s" s="40">
        <v>24</v>
      </c>
      <c r="AH17" s="45">
        <v>10</v>
      </c>
      <c r="AI17" t="s" s="40">
        <v>24</v>
      </c>
      <c r="AJ17" t="s" s="39">
        <v>24</v>
      </c>
      <c r="AK17" t="s" s="40">
        <v>24</v>
      </c>
      <c r="AL17" t="s" s="39">
        <v>24</v>
      </c>
      <c r="AM17" t="s" s="40">
        <v>24</v>
      </c>
      <c r="AN17" t="s" s="48">
        <v>24</v>
      </c>
      <c r="AO17" s="46">
        <v>0</v>
      </c>
      <c r="AP17" s="47">
        <v>0</v>
      </c>
      <c r="AQ17" s="47">
        <v>0</v>
      </c>
      <c r="AR17" s="47">
        <v>0</v>
      </c>
      <c r="AS17" s="47">
        <v>0</v>
      </c>
      <c r="AT17" s="44"/>
      <c r="AU17" s="44"/>
      <c r="AV17" s="25"/>
      <c r="AW17" s="26"/>
      <c r="AX17" s="27"/>
      <c r="AY17" s="28"/>
      <c r="AZ17" s="29"/>
      <c r="BA17" s="29"/>
      <c r="BB17" s="29"/>
      <c r="BC17" s="30"/>
      <c r="BD17" s="28"/>
      <c r="BE17" s="29"/>
      <c r="BF17" s="29"/>
      <c r="BG17" s="29"/>
      <c r="BH17" s="30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</row>
    <row r="18" ht="17.15" customHeight="1">
      <c r="A18" s="37">
        <v>13</v>
      </c>
      <c r="B18" s="37">
        <v>14</v>
      </c>
      <c r="C18" s="37">
        <f>B18-A18</f>
        <v>1</v>
      </c>
      <c r="D18" t="s" s="19">
        <v>2179</v>
      </c>
      <c r="E18" s="2">
        <f>LARGE(G18:AS18,1)+LARGE(G18:AS18,2)+LARGE(G18:AS18,3)+LARGE(G18:AS18,4)+LARGE(G18:AS18,5)</f>
        <v>24</v>
      </c>
      <c r="F18" s="37">
        <f>COUNT(G18:AN18)</f>
        <v>4</v>
      </c>
      <c r="G18" s="38"/>
      <c r="H18" s="129">
        <v>10</v>
      </c>
      <c r="I18" t="s" s="40">
        <v>24</v>
      </c>
      <c r="J18" t="s" s="121">
        <v>24</v>
      </c>
      <c r="K18" t="s" s="40">
        <v>24</v>
      </c>
      <c r="L18" t="s" s="39">
        <v>24</v>
      </c>
      <c r="M18" t="s" s="40">
        <v>24</v>
      </c>
      <c r="N18" s="45">
        <v>10</v>
      </c>
      <c r="O18" t="s" s="40">
        <v>24</v>
      </c>
      <c r="P18" t="s" s="173">
        <v>24</v>
      </c>
      <c r="Q18" t="s" s="152">
        <v>24</v>
      </c>
      <c r="R18" t="s" s="39">
        <v>24</v>
      </c>
      <c r="S18" s="2">
        <v>3</v>
      </c>
      <c r="T18" t="s" s="20">
        <v>24</v>
      </c>
      <c r="U18" t="s" s="152">
        <v>24</v>
      </c>
      <c r="V18" t="s" s="173">
        <v>24</v>
      </c>
      <c r="W18" t="s" s="40">
        <v>24</v>
      </c>
      <c r="X18" t="s" s="39">
        <v>24</v>
      </c>
      <c r="Y18" t="s" s="40">
        <v>24</v>
      </c>
      <c r="Z18" t="s" s="20">
        <v>24</v>
      </c>
      <c r="AA18" t="s" s="19">
        <v>24</v>
      </c>
      <c r="AB18" t="s" s="39">
        <v>24</v>
      </c>
      <c r="AC18" t="s" s="40">
        <v>24</v>
      </c>
      <c r="AD18" t="s" s="39">
        <v>24</v>
      </c>
      <c r="AE18" t="s" s="40">
        <v>24</v>
      </c>
      <c r="AF18" s="45">
        <v>1</v>
      </c>
      <c r="AG18" t="s" s="40">
        <v>24</v>
      </c>
      <c r="AH18" t="s" s="39">
        <v>24</v>
      </c>
      <c r="AI18" t="s" s="40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t="s" s="48">
        <v>24</v>
      </c>
      <c r="AO18" s="46">
        <v>0</v>
      </c>
      <c r="AP18" s="47">
        <v>0</v>
      </c>
      <c r="AQ18" s="47">
        <v>0</v>
      </c>
      <c r="AR18" s="47">
        <v>0</v>
      </c>
      <c r="AS18" s="47">
        <v>0</v>
      </c>
      <c r="AT18" s="44"/>
      <c r="AU18" s="44"/>
      <c r="AV18" s="25"/>
      <c r="AW18" s="26"/>
      <c r="AX18" s="27"/>
      <c r="AY18" s="28"/>
      <c r="AZ18" s="29"/>
      <c r="BA18" s="29"/>
      <c r="BB18" s="29"/>
      <c r="BC18" s="30"/>
      <c r="BD18" s="28"/>
      <c r="BE18" s="29"/>
      <c r="BF18" s="29"/>
      <c r="BG18" s="29"/>
      <c r="BH18" s="30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</row>
    <row r="19" ht="17.15" customHeight="1">
      <c r="A19" s="37">
        <v>14</v>
      </c>
      <c r="B19" s="37">
        <v>15</v>
      </c>
      <c r="C19" s="37">
        <f>B19-A19</f>
        <v>1</v>
      </c>
      <c r="D19" t="s" s="19">
        <v>2180</v>
      </c>
      <c r="E19" s="2">
        <f>LARGE(G19:AS19,1)+LARGE(G19:AS19,2)+LARGE(G19:AS19,3)+LARGE(G19:AS19,4)+LARGE(G19:AS19,5)</f>
        <v>21</v>
      </c>
      <c r="F19" s="37">
        <f>COUNT(G19:AN19)</f>
        <v>4</v>
      </c>
      <c r="G19" s="38"/>
      <c r="H19" s="129">
        <v>8</v>
      </c>
      <c r="I19" t="s" s="40">
        <v>24</v>
      </c>
      <c r="J19" t="s" s="121">
        <v>24</v>
      </c>
      <c r="K19" s="38">
        <v>6</v>
      </c>
      <c r="L19" t="s" s="39">
        <v>24</v>
      </c>
      <c r="M19" t="s" s="40">
        <v>24</v>
      </c>
      <c r="N19" t="s" s="39">
        <v>24</v>
      </c>
      <c r="O19" t="s" s="40">
        <v>24</v>
      </c>
      <c r="P19" t="s" s="173">
        <v>24</v>
      </c>
      <c r="Q19" t="s" s="152">
        <v>24</v>
      </c>
      <c r="R19" t="s" s="39">
        <v>24</v>
      </c>
      <c r="S19" t="s" s="19">
        <v>24</v>
      </c>
      <c r="T19" s="33">
        <v>5</v>
      </c>
      <c r="U19" t="s" s="152">
        <v>24</v>
      </c>
      <c r="V19" t="s" s="173">
        <v>24</v>
      </c>
      <c r="W19" t="s" s="40">
        <v>24</v>
      </c>
      <c r="X19" t="s" s="39">
        <v>24</v>
      </c>
      <c r="Y19" t="s" s="40">
        <v>24</v>
      </c>
      <c r="Z19" t="s" s="20">
        <v>24</v>
      </c>
      <c r="AA19" t="s" s="19">
        <v>24</v>
      </c>
      <c r="AB19" t="s" s="39">
        <v>24</v>
      </c>
      <c r="AC19" t="s" s="40">
        <v>24</v>
      </c>
      <c r="AD19" t="s" s="39">
        <v>24</v>
      </c>
      <c r="AE19" t="s" s="40">
        <v>24</v>
      </c>
      <c r="AF19" t="s" s="39">
        <v>24</v>
      </c>
      <c r="AG19" t="s" s="40">
        <v>24</v>
      </c>
      <c r="AH19" t="s" s="39">
        <v>24</v>
      </c>
      <c r="AI19" t="s" s="40">
        <v>24</v>
      </c>
      <c r="AJ19" t="s" s="39">
        <v>24</v>
      </c>
      <c r="AK19" s="38">
        <v>2</v>
      </c>
      <c r="AL19" t="s" s="39">
        <v>24</v>
      </c>
      <c r="AM19" t="s" s="40">
        <v>24</v>
      </c>
      <c r="AN19" t="s" s="48">
        <v>24</v>
      </c>
      <c r="AO19" s="46">
        <v>0</v>
      </c>
      <c r="AP19" s="47">
        <v>0</v>
      </c>
      <c r="AQ19" s="47">
        <v>0</v>
      </c>
      <c r="AR19" s="47">
        <v>0</v>
      </c>
      <c r="AS19" s="47">
        <v>0</v>
      </c>
      <c r="AT19" s="44"/>
      <c r="AU19" s="44"/>
      <c r="AV19" s="25"/>
      <c r="AW19" s="26"/>
      <c r="AX19" s="27"/>
      <c r="AY19" s="28"/>
      <c r="AZ19" s="29"/>
      <c r="BA19" s="29"/>
      <c r="BB19" s="29"/>
      <c r="BC19" s="30"/>
      <c r="BD19" s="28"/>
      <c r="BE19" s="29"/>
      <c r="BF19" s="29"/>
      <c r="BG19" s="29"/>
      <c r="BH19" s="30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</row>
    <row r="20" ht="17.15" customHeight="1">
      <c r="A20" s="37">
        <v>15</v>
      </c>
      <c r="B20" s="37">
        <v>16</v>
      </c>
      <c r="C20" s="37">
        <f>B20-A20</f>
        <v>1</v>
      </c>
      <c r="D20" t="s" s="19">
        <v>2181</v>
      </c>
      <c r="E20" s="2">
        <f>LARGE(G20:AS20,1)+LARGE(G20:AS20,2)+LARGE(G20:AS20,3)+LARGE(G20:AS20,4)+LARGE(G20:AS20,5)</f>
        <v>20</v>
      </c>
      <c r="F20" s="37">
        <f>COUNT(G20:AN20)</f>
        <v>1</v>
      </c>
      <c r="G20" s="38"/>
      <c r="H20" t="s" s="121">
        <v>24</v>
      </c>
      <c r="I20" t="s" s="40">
        <v>24</v>
      </c>
      <c r="J20" s="129">
        <v>20</v>
      </c>
      <c r="K20" t="s" s="40">
        <v>24</v>
      </c>
      <c r="L20" t="s" s="39">
        <v>24</v>
      </c>
      <c r="M20" t="s" s="40">
        <v>24</v>
      </c>
      <c r="N20" t="s" s="39">
        <v>24</v>
      </c>
      <c r="O20" t="s" s="40">
        <v>24</v>
      </c>
      <c r="P20" t="s" s="173">
        <v>24</v>
      </c>
      <c r="Q20" t="s" s="152">
        <v>24</v>
      </c>
      <c r="R20" t="s" s="39">
        <v>24</v>
      </c>
      <c r="S20" t="s" s="19">
        <v>24</v>
      </c>
      <c r="T20" t="s" s="20">
        <v>24</v>
      </c>
      <c r="U20" t="s" s="152">
        <v>24</v>
      </c>
      <c r="V20" t="s" s="173">
        <v>24</v>
      </c>
      <c r="W20" t="s" s="40">
        <v>24</v>
      </c>
      <c r="X20" t="s" s="39">
        <v>24</v>
      </c>
      <c r="Y20" t="s" s="40">
        <v>24</v>
      </c>
      <c r="Z20" t="s" s="20">
        <v>24</v>
      </c>
      <c r="AA20" t="s" s="19">
        <v>24</v>
      </c>
      <c r="AB20" t="s" s="39">
        <v>24</v>
      </c>
      <c r="AC20" t="s" s="40">
        <v>24</v>
      </c>
      <c r="AD20" t="s" s="39">
        <v>24</v>
      </c>
      <c r="AE20" t="s" s="40">
        <v>24</v>
      </c>
      <c r="AF20" t="s" s="39">
        <v>24</v>
      </c>
      <c r="AG20" t="s" s="40">
        <v>24</v>
      </c>
      <c r="AH20" t="s" s="39">
        <v>24</v>
      </c>
      <c r="AI20" t="s" s="40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48">
        <v>24</v>
      </c>
      <c r="AO20" s="46">
        <v>0</v>
      </c>
      <c r="AP20" s="47">
        <v>0</v>
      </c>
      <c r="AQ20" s="47">
        <v>0</v>
      </c>
      <c r="AR20" s="47">
        <v>0</v>
      </c>
      <c r="AS20" s="47">
        <v>0</v>
      </c>
      <c r="AT20" s="44"/>
      <c r="AU20" s="44"/>
      <c r="AV20" s="25"/>
      <c r="AW20" s="26"/>
      <c r="AX20" s="27"/>
      <c r="AY20" s="28"/>
      <c r="AZ20" s="29"/>
      <c r="BA20" s="29"/>
      <c r="BB20" s="29"/>
      <c r="BC20" s="30"/>
      <c r="BD20" s="28"/>
      <c r="BE20" s="29"/>
      <c r="BF20" s="29"/>
      <c r="BG20" s="29"/>
      <c r="BH20" s="30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</row>
    <row r="21" ht="17.15" customHeight="1">
      <c r="A21" s="37">
        <v>16</v>
      </c>
      <c r="B21" s="37">
        <v>17</v>
      </c>
      <c r="C21" s="37">
        <f>B21-A21</f>
        <v>1</v>
      </c>
      <c r="D21" t="s" s="19">
        <v>2131</v>
      </c>
      <c r="E21" s="2">
        <f>LARGE(G21:AS21,1)+LARGE(G21:AS21,2)+LARGE(G21:AS21,3)+LARGE(G21:AS21,4)+LARGE(G21:AS21,5)</f>
        <v>17</v>
      </c>
      <c r="F21" s="37">
        <f>COUNT(G21:AN21)</f>
        <v>2</v>
      </c>
      <c r="G21" s="38"/>
      <c r="H21" t="s" s="121">
        <v>24</v>
      </c>
      <c r="I21" t="s" s="40">
        <v>24</v>
      </c>
      <c r="J21" t="s" s="121">
        <v>24</v>
      </c>
      <c r="K21" t="s" s="40">
        <v>24</v>
      </c>
      <c r="L21" s="45">
        <v>12</v>
      </c>
      <c r="M21" t="s" s="40">
        <v>24</v>
      </c>
      <c r="N21" t="s" s="39">
        <v>24</v>
      </c>
      <c r="O21" t="s" s="40">
        <v>24</v>
      </c>
      <c r="P21" t="s" s="173">
        <v>24</v>
      </c>
      <c r="Q21" t="s" s="152">
        <v>24</v>
      </c>
      <c r="R21" t="s" s="39">
        <v>24</v>
      </c>
      <c r="S21" t="s" s="19">
        <v>24</v>
      </c>
      <c r="T21" t="s" s="20">
        <v>24</v>
      </c>
      <c r="U21" t="s" s="152">
        <v>24</v>
      </c>
      <c r="V21" t="s" s="173">
        <v>24</v>
      </c>
      <c r="W21" t="s" s="40">
        <v>24</v>
      </c>
      <c r="X21" t="s" s="39">
        <v>24</v>
      </c>
      <c r="Y21" t="s" s="40">
        <v>24</v>
      </c>
      <c r="Z21" t="s" s="20">
        <v>24</v>
      </c>
      <c r="AA21" t="s" s="19">
        <v>24</v>
      </c>
      <c r="AB21" s="45">
        <v>5</v>
      </c>
      <c r="AC21" t="s" s="40">
        <v>24</v>
      </c>
      <c r="AD21" t="s" s="39">
        <v>24</v>
      </c>
      <c r="AE21" t="s" s="40">
        <v>24</v>
      </c>
      <c r="AF21" t="s" s="39">
        <v>24</v>
      </c>
      <c r="AG21" t="s" s="40">
        <v>24</v>
      </c>
      <c r="AH21" t="s" s="39">
        <v>24</v>
      </c>
      <c r="AI21" t="s" s="40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48">
        <v>24</v>
      </c>
      <c r="AO21" s="46">
        <v>0</v>
      </c>
      <c r="AP21" s="47">
        <v>0</v>
      </c>
      <c r="AQ21" s="47">
        <v>0</v>
      </c>
      <c r="AR21" s="47">
        <v>0</v>
      </c>
      <c r="AS21" s="47">
        <v>0</v>
      </c>
      <c r="AT21" s="44"/>
      <c r="AU21" s="44"/>
      <c r="AV21" s="25"/>
      <c r="AW21" s="26"/>
      <c r="AX21" s="27"/>
      <c r="AY21" s="28"/>
      <c r="AZ21" s="29"/>
      <c r="BA21" s="29"/>
      <c r="BB21" s="29"/>
      <c r="BC21" s="30"/>
      <c r="BD21" s="28"/>
      <c r="BE21" s="29"/>
      <c r="BF21" s="29"/>
      <c r="BG21" s="29"/>
      <c r="BH21" s="30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</row>
    <row r="22" ht="17.15" customHeight="1">
      <c r="A22" s="37">
        <v>17</v>
      </c>
      <c r="B22" s="37">
        <v>13</v>
      </c>
      <c r="C22" s="37">
        <f>B22-A22</f>
        <v>-4</v>
      </c>
      <c r="D22" t="s" s="19">
        <v>2182</v>
      </c>
      <c r="E22" s="2">
        <f>LARGE(G22:AS22,1)+LARGE(G22:AS22,2)+LARGE(G22:AS22,3)+LARGE(G22:AS22,4)+LARGE(G22:AS22,5)</f>
        <v>16</v>
      </c>
      <c r="F22" s="37">
        <f>COUNT(G22:AN22)</f>
        <v>2</v>
      </c>
      <c r="G22" s="38"/>
      <c r="H22" t="s" s="121">
        <v>24</v>
      </c>
      <c r="I22" t="s" s="40">
        <v>24</v>
      </c>
      <c r="J22" s="129">
        <v>10</v>
      </c>
      <c r="K22" t="s" s="40">
        <v>24</v>
      </c>
      <c r="L22" t="s" s="39">
        <v>24</v>
      </c>
      <c r="M22" t="s" s="40">
        <v>24</v>
      </c>
      <c r="N22" t="s" s="39">
        <v>24</v>
      </c>
      <c r="O22" t="s" s="40">
        <v>24</v>
      </c>
      <c r="P22" t="s" s="173">
        <v>24</v>
      </c>
      <c r="Q22" t="s" s="152">
        <v>24</v>
      </c>
      <c r="R22" t="s" s="39">
        <v>24</v>
      </c>
      <c r="S22" s="2">
        <v>6</v>
      </c>
      <c r="T22" t="s" s="20">
        <v>24</v>
      </c>
      <c r="U22" t="s" s="152">
        <v>24</v>
      </c>
      <c r="V22" t="s" s="173">
        <v>24</v>
      </c>
      <c r="W22" t="s" s="40">
        <v>24</v>
      </c>
      <c r="X22" t="s" s="39">
        <v>24</v>
      </c>
      <c r="Y22" t="s" s="40">
        <v>24</v>
      </c>
      <c r="Z22" t="s" s="20">
        <v>24</v>
      </c>
      <c r="AA22" t="s" s="19">
        <v>24</v>
      </c>
      <c r="AB22" t="s" s="39">
        <v>24</v>
      </c>
      <c r="AC22" t="s" s="40">
        <v>24</v>
      </c>
      <c r="AD22" t="s" s="39">
        <v>24</v>
      </c>
      <c r="AE22" t="s" s="40">
        <v>24</v>
      </c>
      <c r="AF22" t="s" s="39">
        <v>24</v>
      </c>
      <c r="AG22" t="s" s="40">
        <v>24</v>
      </c>
      <c r="AH22" t="s" s="39">
        <v>24</v>
      </c>
      <c r="AI22" t="s" s="40">
        <v>24</v>
      </c>
      <c r="AJ22" t="s" s="39">
        <v>24</v>
      </c>
      <c r="AK22" t="s" s="40">
        <v>24</v>
      </c>
      <c r="AL22" t="s" s="39">
        <v>24</v>
      </c>
      <c r="AM22" t="s" s="40">
        <v>24</v>
      </c>
      <c r="AN22" t="s" s="48">
        <v>24</v>
      </c>
      <c r="AO22" s="46">
        <v>0</v>
      </c>
      <c r="AP22" s="47">
        <v>0</v>
      </c>
      <c r="AQ22" s="47">
        <v>0</v>
      </c>
      <c r="AR22" s="47">
        <v>0</v>
      </c>
      <c r="AS22" s="47">
        <v>0</v>
      </c>
      <c r="AT22" s="44"/>
      <c r="AU22" s="44"/>
      <c r="AV22" s="25"/>
      <c r="AW22" s="26"/>
      <c r="AX22" s="27"/>
      <c r="AY22" s="28"/>
      <c r="AZ22" s="29"/>
      <c r="BA22" s="29"/>
      <c r="BB22" s="29"/>
      <c r="BC22" s="30"/>
      <c r="BD22" s="28"/>
      <c r="BE22" s="29"/>
      <c r="BF22" s="29"/>
      <c r="BG22" s="29"/>
      <c r="BH22" s="30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</row>
    <row r="23" ht="17.15" customHeight="1">
      <c r="A23" s="37">
        <v>18</v>
      </c>
      <c r="B23" s="37">
        <v>19</v>
      </c>
      <c r="C23" s="37">
        <f>B23-A23</f>
        <v>1</v>
      </c>
      <c r="D23" t="s" s="19">
        <v>2183</v>
      </c>
      <c r="E23" s="2">
        <f>LARGE(G23:AS23,1)+LARGE(G23:AS23,2)+LARGE(G23:AS23,3)+LARGE(G23:AS23,4)+LARGE(G23:AS23,5)</f>
        <v>16</v>
      </c>
      <c r="F23" s="37">
        <f>COUNT(G23:AN23)</f>
        <v>2</v>
      </c>
      <c r="G23" s="38"/>
      <c r="H23" t="s" s="121">
        <v>24</v>
      </c>
      <c r="I23" t="s" s="40">
        <v>24</v>
      </c>
      <c r="J23" t="s" s="121">
        <v>24</v>
      </c>
      <c r="K23" t="s" s="40">
        <v>24</v>
      </c>
      <c r="L23" t="s" s="39">
        <v>24</v>
      </c>
      <c r="M23" t="s" s="40">
        <v>24</v>
      </c>
      <c r="N23" t="s" s="39">
        <v>24</v>
      </c>
      <c r="O23" t="s" s="40">
        <v>24</v>
      </c>
      <c r="P23" t="s" s="173">
        <v>24</v>
      </c>
      <c r="Q23" t="s" s="152">
        <v>24</v>
      </c>
      <c r="R23" t="s" s="39">
        <v>24</v>
      </c>
      <c r="S23" t="s" s="19">
        <v>24</v>
      </c>
      <c r="T23" t="s" s="20">
        <v>24</v>
      </c>
      <c r="U23" t="s" s="152">
        <v>24</v>
      </c>
      <c r="V23" t="s" s="173">
        <v>24</v>
      </c>
      <c r="W23" t="s" s="40">
        <v>24</v>
      </c>
      <c r="X23" t="s" s="39">
        <v>24</v>
      </c>
      <c r="Y23" t="s" s="40">
        <v>24</v>
      </c>
      <c r="Z23" t="s" s="20">
        <v>24</v>
      </c>
      <c r="AA23" t="s" s="19">
        <v>24</v>
      </c>
      <c r="AB23" t="s" s="39">
        <v>24</v>
      </c>
      <c r="AC23" t="s" s="40">
        <v>24</v>
      </c>
      <c r="AD23" t="s" s="39">
        <v>24</v>
      </c>
      <c r="AE23" t="s" s="40">
        <v>24</v>
      </c>
      <c r="AF23" t="s" s="39">
        <v>24</v>
      </c>
      <c r="AG23" s="38">
        <v>10</v>
      </c>
      <c r="AH23" t="s" s="39">
        <v>24</v>
      </c>
      <c r="AI23" t="s" s="40">
        <v>24</v>
      </c>
      <c r="AJ23" t="s" s="39">
        <v>24</v>
      </c>
      <c r="AK23" s="38">
        <v>6</v>
      </c>
      <c r="AL23" t="s" s="39">
        <v>24</v>
      </c>
      <c r="AM23" t="s" s="40">
        <v>24</v>
      </c>
      <c r="AN23" t="s" s="48">
        <v>24</v>
      </c>
      <c r="AO23" s="46">
        <v>0</v>
      </c>
      <c r="AP23" s="47">
        <v>0</v>
      </c>
      <c r="AQ23" s="47">
        <v>0</v>
      </c>
      <c r="AR23" s="47">
        <v>0</v>
      </c>
      <c r="AS23" s="47">
        <v>0</v>
      </c>
      <c r="AT23" s="44"/>
      <c r="AU23" s="44"/>
      <c r="AV23" s="25"/>
      <c r="AW23" s="26"/>
      <c r="AX23" s="27"/>
      <c r="AY23" s="28"/>
      <c r="AZ23" s="29"/>
      <c r="BA23" s="29"/>
      <c r="BB23" s="29"/>
      <c r="BC23" s="30"/>
      <c r="BD23" s="28"/>
      <c r="BE23" s="29"/>
      <c r="BF23" s="29"/>
      <c r="BG23" s="29"/>
      <c r="BH23" s="30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</row>
    <row r="24" ht="17.15" customHeight="1">
      <c r="A24" s="37">
        <v>19</v>
      </c>
      <c r="B24" s="37">
        <v>20</v>
      </c>
      <c r="C24" s="37">
        <f>B24-A24</f>
        <v>1</v>
      </c>
      <c r="D24" t="s" s="19">
        <v>2184</v>
      </c>
      <c r="E24" s="2">
        <f>LARGE(G24:AS24,1)+LARGE(G24:AS24,2)+LARGE(G24:AS24,3)+LARGE(G24:AS24,4)+LARGE(G24:AS24,5)</f>
        <v>14</v>
      </c>
      <c r="F24" s="37">
        <f>COUNT(G24:AN24)</f>
        <v>1</v>
      </c>
      <c r="G24" s="38"/>
      <c r="H24" t="s" s="121">
        <v>24</v>
      </c>
      <c r="I24" t="s" s="40">
        <v>24</v>
      </c>
      <c r="J24" t="s" s="121">
        <v>24</v>
      </c>
      <c r="K24" t="s" s="40">
        <v>24</v>
      </c>
      <c r="L24" t="s" s="39">
        <v>24</v>
      </c>
      <c r="M24" t="s" s="40">
        <v>24</v>
      </c>
      <c r="N24" t="s" s="39">
        <v>24</v>
      </c>
      <c r="O24" t="s" s="40">
        <v>24</v>
      </c>
      <c r="P24" t="s" s="173">
        <v>24</v>
      </c>
      <c r="Q24" t="s" s="152">
        <v>24</v>
      </c>
      <c r="R24" t="s" s="39">
        <v>24</v>
      </c>
      <c r="S24" t="s" s="19">
        <v>24</v>
      </c>
      <c r="T24" t="s" s="20">
        <v>24</v>
      </c>
      <c r="U24" t="s" s="152">
        <v>24</v>
      </c>
      <c r="V24" t="s" s="173">
        <v>24</v>
      </c>
      <c r="W24" t="s" s="40">
        <v>24</v>
      </c>
      <c r="X24" t="s" s="39">
        <v>24</v>
      </c>
      <c r="Y24" t="s" s="40">
        <v>24</v>
      </c>
      <c r="Z24" t="s" s="20">
        <v>24</v>
      </c>
      <c r="AA24" t="s" s="19">
        <v>24</v>
      </c>
      <c r="AB24" t="s" s="39">
        <v>24</v>
      </c>
      <c r="AC24" t="s" s="40">
        <v>24</v>
      </c>
      <c r="AD24" t="s" s="39">
        <v>24</v>
      </c>
      <c r="AE24" t="s" s="40">
        <v>24</v>
      </c>
      <c r="AF24" t="s" s="39">
        <v>24</v>
      </c>
      <c r="AG24" s="38">
        <v>14</v>
      </c>
      <c r="AH24" t="s" s="39">
        <v>24</v>
      </c>
      <c r="AI24" t="s" s="40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48">
        <v>24</v>
      </c>
      <c r="AO24" s="46">
        <v>0</v>
      </c>
      <c r="AP24" s="47">
        <v>0</v>
      </c>
      <c r="AQ24" s="47">
        <v>0</v>
      </c>
      <c r="AR24" s="47">
        <v>0</v>
      </c>
      <c r="AS24" s="47">
        <v>0</v>
      </c>
      <c r="AT24" s="44"/>
      <c r="AU24" s="44"/>
      <c r="AV24" s="25"/>
      <c r="AW24" s="26"/>
      <c r="AX24" s="27"/>
      <c r="AY24" s="28"/>
      <c r="AZ24" s="29"/>
      <c r="BA24" s="29"/>
      <c r="BB24" s="29"/>
      <c r="BC24" s="30"/>
      <c r="BD24" s="28"/>
      <c r="BE24" s="29"/>
      <c r="BF24" s="29"/>
      <c r="BG24" s="29"/>
      <c r="BH24" s="30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</row>
    <row r="25" ht="17.15" customHeight="1">
      <c r="A25" s="37">
        <v>20</v>
      </c>
      <c r="B25" s="37">
        <v>21</v>
      </c>
      <c r="C25" s="37">
        <f>B25-A25</f>
        <v>1</v>
      </c>
      <c r="D25" t="s" s="19">
        <v>2185</v>
      </c>
      <c r="E25" s="2">
        <f>LARGE(G25:AS25,1)+LARGE(G25:AS25,2)+LARGE(G25:AS25,3)+LARGE(G25:AS25,4)+LARGE(G25:AS25,5)</f>
        <v>14</v>
      </c>
      <c r="F25" s="37">
        <f>COUNT(G25:AN25)</f>
        <v>1</v>
      </c>
      <c r="G25" s="38"/>
      <c r="H25" t="s" s="121">
        <v>24</v>
      </c>
      <c r="I25" t="s" s="40">
        <v>24</v>
      </c>
      <c r="J25" t="s" s="121">
        <v>24</v>
      </c>
      <c r="K25" t="s" s="40">
        <v>24</v>
      </c>
      <c r="L25" s="45">
        <v>14</v>
      </c>
      <c r="M25" t="s" s="40">
        <v>24</v>
      </c>
      <c r="N25" t="s" s="39">
        <v>24</v>
      </c>
      <c r="O25" t="s" s="40">
        <v>24</v>
      </c>
      <c r="P25" t="s" s="173">
        <v>24</v>
      </c>
      <c r="Q25" t="s" s="152">
        <v>24</v>
      </c>
      <c r="R25" t="s" s="39">
        <v>24</v>
      </c>
      <c r="S25" t="s" s="19">
        <v>24</v>
      </c>
      <c r="T25" t="s" s="20">
        <v>24</v>
      </c>
      <c r="U25" t="s" s="152">
        <v>24</v>
      </c>
      <c r="V25" t="s" s="173">
        <v>24</v>
      </c>
      <c r="W25" t="s" s="40">
        <v>24</v>
      </c>
      <c r="X25" t="s" s="39">
        <v>24</v>
      </c>
      <c r="Y25" t="s" s="40">
        <v>24</v>
      </c>
      <c r="Z25" t="s" s="20">
        <v>24</v>
      </c>
      <c r="AA25" t="s" s="19">
        <v>24</v>
      </c>
      <c r="AB25" t="s" s="39">
        <v>24</v>
      </c>
      <c r="AC25" t="s" s="40">
        <v>24</v>
      </c>
      <c r="AD25" t="s" s="39">
        <v>24</v>
      </c>
      <c r="AE25" t="s" s="40">
        <v>24</v>
      </c>
      <c r="AF25" t="s" s="39">
        <v>24</v>
      </c>
      <c r="AG25" t="s" s="40">
        <v>24</v>
      </c>
      <c r="AH25" t="s" s="39">
        <v>24</v>
      </c>
      <c r="AI25" t="s" s="40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48">
        <v>24</v>
      </c>
      <c r="AO25" s="46">
        <v>0</v>
      </c>
      <c r="AP25" s="47">
        <v>0</v>
      </c>
      <c r="AQ25" s="47">
        <v>0</v>
      </c>
      <c r="AR25" s="47">
        <v>0</v>
      </c>
      <c r="AS25" s="47">
        <v>0</v>
      </c>
      <c r="AT25" s="44"/>
      <c r="AU25" s="44"/>
      <c r="AV25" s="25"/>
      <c r="AW25" s="26"/>
      <c r="AX25" s="27"/>
      <c r="AY25" s="28"/>
      <c r="AZ25" s="29"/>
      <c r="BA25" s="29"/>
      <c r="BB25" s="29"/>
      <c r="BC25" s="30"/>
      <c r="BD25" s="28"/>
      <c r="BE25" s="29"/>
      <c r="BF25" s="29"/>
      <c r="BG25" s="29"/>
      <c r="BH25" s="30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</row>
    <row r="26" ht="17.15" customHeight="1">
      <c r="A26" s="37">
        <v>21</v>
      </c>
      <c r="B26" s="37">
        <v>22</v>
      </c>
      <c r="C26" s="37">
        <f>B26-A26</f>
        <v>1</v>
      </c>
      <c r="D26" t="s" s="19">
        <v>2186</v>
      </c>
      <c r="E26" s="2">
        <f>LARGE(G26:AS26,1)+LARGE(G26:AS26,2)+LARGE(G26:AS26,3)+LARGE(G26:AS26,4)+LARGE(G26:AS26,5)</f>
        <v>13</v>
      </c>
      <c r="F26" s="37">
        <f>COUNT(G26:AN26)</f>
        <v>2</v>
      </c>
      <c r="G26" s="38"/>
      <c r="H26" t="s" s="121">
        <v>24</v>
      </c>
      <c r="I26" t="s" s="40">
        <v>24</v>
      </c>
      <c r="J26" t="s" s="121">
        <v>24</v>
      </c>
      <c r="K26" t="s" s="40">
        <v>24</v>
      </c>
      <c r="L26" t="s" s="39">
        <v>24</v>
      </c>
      <c r="M26" t="s" s="40">
        <v>24</v>
      </c>
      <c r="N26" t="s" s="39">
        <v>24</v>
      </c>
      <c r="O26" t="s" s="40">
        <v>24</v>
      </c>
      <c r="P26" t="s" s="173">
        <v>24</v>
      </c>
      <c r="Q26" t="s" s="152">
        <v>24</v>
      </c>
      <c r="R26" t="s" s="39">
        <v>24</v>
      </c>
      <c r="S26" t="s" s="19">
        <v>24</v>
      </c>
      <c r="T26" t="s" s="20">
        <v>24</v>
      </c>
      <c r="U26" s="150">
        <v>5</v>
      </c>
      <c r="V26" t="s" s="173">
        <v>24</v>
      </c>
      <c r="W26" t="s" s="40">
        <v>24</v>
      </c>
      <c r="X26" t="s" s="39">
        <v>24</v>
      </c>
      <c r="Y26" t="s" s="40">
        <v>24</v>
      </c>
      <c r="Z26" t="s" s="20">
        <v>24</v>
      </c>
      <c r="AA26" t="s" s="19">
        <v>24</v>
      </c>
      <c r="AB26" t="s" s="39">
        <v>24</v>
      </c>
      <c r="AC26" s="38">
        <v>8</v>
      </c>
      <c r="AD26" t="s" s="39">
        <v>24</v>
      </c>
      <c r="AE26" t="s" s="40">
        <v>24</v>
      </c>
      <c r="AF26" t="s" s="39">
        <v>24</v>
      </c>
      <c r="AG26" t="s" s="40">
        <v>24</v>
      </c>
      <c r="AH26" t="s" s="39">
        <v>24</v>
      </c>
      <c r="AI26" t="s" s="40">
        <v>24</v>
      </c>
      <c r="AJ26" t="s" s="39">
        <v>24</v>
      </c>
      <c r="AK26" t="s" s="40">
        <v>24</v>
      </c>
      <c r="AL26" t="s" s="39">
        <v>24</v>
      </c>
      <c r="AM26" t="s" s="40">
        <v>24</v>
      </c>
      <c r="AN26" t="s" s="48">
        <v>24</v>
      </c>
      <c r="AO26" s="46">
        <v>0</v>
      </c>
      <c r="AP26" s="47">
        <v>0</v>
      </c>
      <c r="AQ26" s="47">
        <v>0</v>
      </c>
      <c r="AR26" s="47">
        <v>0</v>
      </c>
      <c r="AS26" s="47">
        <v>0</v>
      </c>
      <c r="AT26" s="44"/>
      <c r="AU26" s="44"/>
      <c r="AV26" s="25"/>
      <c r="AW26" s="26"/>
      <c r="AX26" s="27"/>
      <c r="AY26" s="28"/>
      <c r="AZ26" s="29"/>
      <c r="BA26" s="29"/>
      <c r="BB26" s="29"/>
      <c r="BC26" s="30"/>
      <c r="BD26" s="28"/>
      <c r="BE26" s="29"/>
      <c r="BF26" s="29"/>
      <c r="BG26" s="29"/>
      <c r="BH26" s="30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</row>
    <row r="27" ht="17.15" customHeight="1">
      <c r="A27" s="37">
        <v>22</v>
      </c>
      <c r="B27" s="37">
        <v>23</v>
      </c>
      <c r="C27" s="37">
        <f>B27-A27</f>
        <v>1</v>
      </c>
      <c r="D27" t="s" s="19">
        <v>2187</v>
      </c>
      <c r="E27" s="2">
        <f>LARGE(G27:AS27,1)+LARGE(G27:AS27,2)+LARGE(G27:AS27,3)+LARGE(G27:AS27,4)+LARGE(G27:AS27,5)</f>
        <v>12</v>
      </c>
      <c r="F27" s="37">
        <f>COUNT(G27:AN27)</f>
        <v>1</v>
      </c>
      <c r="G27" s="38"/>
      <c r="H27" t="s" s="121">
        <v>24</v>
      </c>
      <c r="I27" t="s" s="40">
        <v>24</v>
      </c>
      <c r="J27" t="s" s="121">
        <v>24</v>
      </c>
      <c r="K27" t="s" s="40">
        <v>24</v>
      </c>
      <c r="L27" t="s" s="39">
        <v>24</v>
      </c>
      <c r="M27" t="s" s="40">
        <v>24</v>
      </c>
      <c r="N27" t="s" s="39">
        <v>24</v>
      </c>
      <c r="O27" t="s" s="40">
        <v>24</v>
      </c>
      <c r="P27" t="s" s="173">
        <v>24</v>
      </c>
      <c r="Q27" t="s" s="152">
        <v>24</v>
      </c>
      <c r="R27" t="s" s="39">
        <v>24</v>
      </c>
      <c r="S27" t="s" s="19">
        <v>24</v>
      </c>
      <c r="T27" t="s" s="20">
        <v>24</v>
      </c>
      <c r="U27" t="s" s="152">
        <v>24</v>
      </c>
      <c r="V27" t="s" s="173">
        <v>24</v>
      </c>
      <c r="W27" t="s" s="40">
        <v>24</v>
      </c>
      <c r="X27" t="s" s="39">
        <v>24</v>
      </c>
      <c r="Y27" t="s" s="40">
        <v>24</v>
      </c>
      <c r="Z27" t="s" s="20">
        <v>24</v>
      </c>
      <c r="AA27" t="s" s="19">
        <v>24</v>
      </c>
      <c r="AB27" t="s" s="39">
        <v>24</v>
      </c>
      <c r="AC27" t="s" s="40">
        <v>24</v>
      </c>
      <c r="AD27" t="s" s="39">
        <v>24</v>
      </c>
      <c r="AE27" t="s" s="40">
        <v>24</v>
      </c>
      <c r="AF27" t="s" s="39">
        <v>24</v>
      </c>
      <c r="AG27" s="38">
        <v>12</v>
      </c>
      <c r="AH27" t="s" s="39">
        <v>24</v>
      </c>
      <c r="AI27" t="s" s="40">
        <v>24</v>
      </c>
      <c r="AJ27" t="s" s="39">
        <v>24</v>
      </c>
      <c r="AK27" t="s" s="40">
        <v>24</v>
      </c>
      <c r="AL27" t="s" s="39">
        <v>24</v>
      </c>
      <c r="AM27" t="s" s="40">
        <v>24</v>
      </c>
      <c r="AN27" t="s" s="48">
        <v>24</v>
      </c>
      <c r="AO27" s="46">
        <v>0</v>
      </c>
      <c r="AP27" s="47">
        <v>0</v>
      </c>
      <c r="AQ27" s="47">
        <v>0</v>
      </c>
      <c r="AR27" s="47">
        <v>0</v>
      </c>
      <c r="AS27" s="47">
        <v>0</v>
      </c>
      <c r="AT27" s="44"/>
      <c r="AU27" s="44"/>
      <c r="AV27" s="25"/>
      <c r="AW27" s="26"/>
      <c r="AX27" s="27"/>
      <c r="AY27" s="28"/>
      <c r="AZ27" s="29"/>
      <c r="BA27" s="29"/>
      <c r="BB27" s="29"/>
      <c r="BC27" s="30"/>
      <c r="BD27" s="28"/>
      <c r="BE27" s="29"/>
      <c r="BF27" s="29"/>
      <c r="BG27" s="29"/>
      <c r="BH27" s="30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</row>
    <row r="28" ht="17.15" customHeight="1">
      <c r="A28" s="37">
        <v>23</v>
      </c>
      <c r="B28" s="37">
        <v>24</v>
      </c>
      <c r="C28" s="37">
        <f>B28-A28</f>
        <v>1</v>
      </c>
      <c r="D28" t="s" s="19">
        <v>2188</v>
      </c>
      <c r="E28" s="2">
        <f>LARGE(G28:AS28,1)+LARGE(G28:AS28,2)+LARGE(G28:AS28,3)+LARGE(G28:AS28,4)+LARGE(G28:AS28,5)</f>
        <v>12</v>
      </c>
      <c r="F28" s="37">
        <f>COUNT(G28:AN28)</f>
        <v>2</v>
      </c>
      <c r="G28" s="38"/>
      <c r="H28" t="s" s="121">
        <v>24</v>
      </c>
      <c r="I28" t="s" s="40">
        <v>24</v>
      </c>
      <c r="J28" t="s" s="121">
        <v>24</v>
      </c>
      <c r="K28" t="s" s="40">
        <v>24</v>
      </c>
      <c r="L28" t="s" s="39">
        <v>24</v>
      </c>
      <c r="M28" t="s" s="40">
        <v>24</v>
      </c>
      <c r="N28" t="s" s="39">
        <v>24</v>
      </c>
      <c r="O28" t="s" s="40">
        <v>24</v>
      </c>
      <c r="P28" t="s" s="173">
        <v>24</v>
      </c>
      <c r="Q28" t="s" s="152">
        <v>24</v>
      </c>
      <c r="R28" t="s" s="39">
        <v>24</v>
      </c>
      <c r="S28" t="s" s="19">
        <v>24</v>
      </c>
      <c r="T28" t="s" s="20">
        <v>24</v>
      </c>
      <c r="U28" t="s" s="152">
        <v>24</v>
      </c>
      <c r="V28" t="s" s="173">
        <v>24</v>
      </c>
      <c r="W28" t="s" s="40">
        <v>24</v>
      </c>
      <c r="X28" t="s" s="39">
        <v>24</v>
      </c>
      <c r="Y28" t="s" s="40">
        <v>24</v>
      </c>
      <c r="Z28" t="s" s="20">
        <v>24</v>
      </c>
      <c r="AA28" t="s" s="19">
        <v>24</v>
      </c>
      <c r="AB28" t="s" s="39">
        <v>24</v>
      </c>
      <c r="AC28" t="s" s="40">
        <v>24</v>
      </c>
      <c r="AD28" t="s" s="39">
        <v>24</v>
      </c>
      <c r="AE28" t="s" s="40">
        <v>24</v>
      </c>
      <c r="AF28" t="s" s="39">
        <v>24</v>
      </c>
      <c r="AG28" s="38">
        <v>2</v>
      </c>
      <c r="AH28" t="s" s="39">
        <v>24</v>
      </c>
      <c r="AI28" t="s" s="40">
        <v>24</v>
      </c>
      <c r="AJ28" t="s" s="39">
        <v>24</v>
      </c>
      <c r="AK28" s="38">
        <v>10</v>
      </c>
      <c r="AL28" t="s" s="39">
        <v>24</v>
      </c>
      <c r="AM28" t="s" s="40">
        <v>24</v>
      </c>
      <c r="AN28" t="s" s="48">
        <v>24</v>
      </c>
      <c r="AO28" s="46">
        <v>0</v>
      </c>
      <c r="AP28" s="47">
        <v>0</v>
      </c>
      <c r="AQ28" s="47">
        <v>0</v>
      </c>
      <c r="AR28" s="47">
        <v>0</v>
      </c>
      <c r="AS28" s="47">
        <v>0</v>
      </c>
      <c r="AT28" s="44"/>
      <c r="AU28" s="44"/>
      <c r="AV28" s="25"/>
      <c r="AW28" s="26"/>
      <c r="AX28" s="27"/>
      <c r="AY28" s="28"/>
      <c r="AZ28" s="29"/>
      <c r="BA28" s="29"/>
      <c r="BB28" s="29"/>
      <c r="BC28" s="30"/>
      <c r="BD28" s="28"/>
      <c r="BE28" s="29"/>
      <c r="BF28" s="29"/>
      <c r="BG28" s="29"/>
      <c r="BH28" s="30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</row>
    <row r="29" ht="17.15" customHeight="1">
      <c r="A29" s="37">
        <v>24</v>
      </c>
      <c r="B29" s="37">
        <v>25</v>
      </c>
      <c r="C29" s="37">
        <f>B29-A29</f>
        <v>1</v>
      </c>
      <c r="D29" t="s" s="19">
        <v>2189</v>
      </c>
      <c r="E29" s="2">
        <f>LARGE(G29:AS29,1)+LARGE(G29:AS29,2)+LARGE(G29:AS29,3)+LARGE(G29:AS29,4)+LARGE(G29:AS29,5)</f>
        <v>12</v>
      </c>
      <c r="F29" s="37">
        <f>COUNT(G29:AN29)</f>
        <v>2</v>
      </c>
      <c r="G29" s="38"/>
      <c r="H29" t="s" s="121">
        <v>24</v>
      </c>
      <c r="I29" t="s" s="40">
        <v>24</v>
      </c>
      <c r="J29" t="s" s="121">
        <v>24</v>
      </c>
      <c r="K29" s="38">
        <v>4</v>
      </c>
      <c r="L29" t="s" s="39">
        <v>24</v>
      </c>
      <c r="M29" t="s" s="40">
        <v>24</v>
      </c>
      <c r="N29" t="s" s="39">
        <v>24</v>
      </c>
      <c r="O29" t="s" s="40">
        <v>24</v>
      </c>
      <c r="P29" t="s" s="173">
        <v>24</v>
      </c>
      <c r="Q29" t="s" s="152">
        <v>24</v>
      </c>
      <c r="R29" t="s" s="39">
        <v>24</v>
      </c>
      <c r="S29" t="s" s="19">
        <v>24</v>
      </c>
      <c r="T29" t="s" s="20">
        <v>24</v>
      </c>
      <c r="U29" t="s" s="152">
        <v>24</v>
      </c>
      <c r="V29" t="s" s="173">
        <v>24</v>
      </c>
      <c r="W29" t="s" s="40">
        <v>24</v>
      </c>
      <c r="X29" t="s" s="39">
        <v>24</v>
      </c>
      <c r="Y29" t="s" s="40">
        <v>24</v>
      </c>
      <c r="Z29" t="s" s="20">
        <v>24</v>
      </c>
      <c r="AA29" t="s" s="19">
        <v>24</v>
      </c>
      <c r="AB29" t="s" s="39">
        <v>24</v>
      </c>
      <c r="AC29" t="s" s="40">
        <v>24</v>
      </c>
      <c r="AD29" t="s" s="39">
        <v>24</v>
      </c>
      <c r="AE29" t="s" s="40">
        <v>24</v>
      </c>
      <c r="AF29" t="s" s="39">
        <v>24</v>
      </c>
      <c r="AG29" t="s" s="40">
        <v>24</v>
      </c>
      <c r="AH29" s="45">
        <v>8</v>
      </c>
      <c r="AI29" t="s" s="40">
        <v>24</v>
      </c>
      <c r="AJ29" t="s" s="39">
        <v>24</v>
      </c>
      <c r="AK29" t="s" s="40">
        <v>24</v>
      </c>
      <c r="AL29" t="s" s="39">
        <v>24</v>
      </c>
      <c r="AM29" t="s" s="40">
        <v>24</v>
      </c>
      <c r="AN29" t="s" s="48">
        <v>24</v>
      </c>
      <c r="AO29" s="46">
        <v>0</v>
      </c>
      <c r="AP29" s="47">
        <v>0</v>
      </c>
      <c r="AQ29" s="47">
        <v>0</v>
      </c>
      <c r="AR29" s="47">
        <v>0</v>
      </c>
      <c r="AS29" s="47">
        <v>0</v>
      </c>
      <c r="AT29" s="44"/>
      <c r="AU29" s="44"/>
      <c r="AV29" s="25"/>
      <c r="AW29" s="26"/>
      <c r="AX29" s="27"/>
      <c r="AY29" s="28"/>
      <c r="AZ29" s="29"/>
      <c r="BA29" s="29"/>
      <c r="BB29" s="29"/>
      <c r="BC29" s="30"/>
      <c r="BD29" s="28"/>
      <c r="BE29" s="29"/>
      <c r="BF29" s="29"/>
      <c r="BG29" s="29"/>
      <c r="BH29" s="30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</row>
    <row r="30" ht="17.15" customHeight="1">
      <c r="A30" s="37">
        <v>25</v>
      </c>
      <c r="B30" s="37">
        <v>18</v>
      </c>
      <c r="C30" s="37">
        <f>B30-A30</f>
        <v>-7</v>
      </c>
      <c r="D30" t="s" s="19">
        <v>2190</v>
      </c>
      <c r="E30" s="2">
        <f>LARGE(G30:AS30,1)+LARGE(G30:AS30,2)+LARGE(G30:AS30,3)+LARGE(G30:AS30,4)+LARGE(G30:AS30,5)</f>
        <v>11</v>
      </c>
      <c r="F30" s="37">
        <f>COUNT(G30:AN30)</f>
        <v>2</v>
      </c>
      <c r="G30" s="38"/>
      <c r="H30" t="s" s="121">
        <v>24</v>
      </c>
      <c r="I30" t="s" s="40">
        <v>24</v>
      </c>
      <c r="J30" t="s" s="121">
        <v>24</v>
      </c>
      <c r="K30" t="s" s="40">
        <v>24</v>
      </c>
      <c r="L30" t="s" s="39">
        <v>24</v>
      </c>
      <c r="M30" t="s" s="40">
        <v>24</v>
      </c>
      <c r="N30" t="s" s="39">
        <v>24</v>
      </c>
      <c r="O30" t="s" s="40">
        <v>24</v>
      </c>
      <c r="P30" t="s" s="173">
        <v>24</v>
      </c>
      <c r="Q30" t="s" s="152">
        <v>24</v>
      </c>
      <c r="R30" t="s" s="39">
        <v>24</v>
      </c>
      <c r="S30" t="s" s="19">
        <v>24</v>
      </c>
      <c r="T30" t="s" s="20">
        <v>24</v>
      </c>
      <c r="U30" t="s" s="152">
        <v>24</v>
      </c>
      <c r="V30" t="s" s="173">
        <v>24</v>
      </c>
      <c r="W30" t="s" s="40">
        <v>24</v>
      </c>
      <c r="X30" t="s" s="39">
        <v>24</v>
      </c>
      <c r="Y30" t="s" s="40">
        <v>24</v>
      </c>
      <c r="Z30" t="s" s="20">
        <v>24</v>
      </c>
      <c r="AA30" t="s" s="19">
        <v>24</v>
      </c>
      <c r="AB30" t="s" s="39">
        <v>24</v>
      </c>
      <c r="AC30" t="s" s="40">
        <v>24</v>
      </c>
      <c r="AD30" t="s" s="39">
        <v>24</v>
      </c>
      <c r="AE30" t="s" s="40">
        <v>24</v>
      </c>
      <c r="AF30" t="s" s="39">
        <v>24</v>
      </c>
      <c r="AG30" s="38">
        <v>3</v>
      </c>
      <c r="AH30" t="s" s="39">
        <v>24</v>
      </c>
      <c r="AI30" t="s" s="40">
        <v>24</v>
      </c>
      <c r="AJ30" t="s" s="39">
        <v>24</v>
      </c>
      <c r="AK30" s="38">
        <v>8</v>
      </c>
      <c r="AL30" t="s" s="39">
        <v>24</v>
      </c>
      <c r="AM30" t="s" s="40">
        <v>24</v>
      </c>
      <c r="AN30" t="s" s="48">
        <v>24</v>
      </c>
      <c r="AO30" s="46">
        <v>0</v>
      </c>
      <c r="AP30" s="47">
        <v>0</v>
      </c>
      <c r="AQ30" s="47">
        <v>0</v>
      </c>
      <c r="AR30" s="47">
        <v>0</v>
      </c>
      <c r="AS30" s="47">
        <v>0</v>
      </c>
      <c r="AT30" s="44"/>
      <c r="AU30" s="44"/>
      <c r="AV30" s="25"/>
      <c r="AW30" s="26"/>
      <c r="AX30" s="27"/>
      <c r="AY30" s="28"/>
      <c r="AZ30" s="29"/>
      <c r="BA30" s="29"/>
      <c r="BB30" s="29"/>
      <c r="BC30" s="30"/>
      <c r="BD30" s="28"/>
      <c r="BE30" s="29"/>
      <c r="BF30" s="29"/>
      <c r="BG30" s="29"/>
      <c r="BH30" s="30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2191</v>
      </c>
      <c r="E31" s="2">
        <f>LARGE(G31:AS31,1)+LARGE(G31:AS31,2)+LARGE(G31:AS31,3)+LARGE(G31:AS31,4)+LARGE(G31:AS31,5)</f>
        <v>10</v>
      </c>
      <c r="F31" s="37">
        <f>COUNT(G31:AN31)</f>
        <v>1</v>
      </c>
      <c r="G31" s="38"/>
      <c r="H31" t="s" s="121">
        <v>24</v>
      </c>
      <c r="I31" t="s" s="40">
        <v>24</v>
      </c>
      <c r="J31" t="s" s="121">
        <v>24</v>
      </c>
      <c r="K31" t="s" s="40">
        <v>24</v>
      </c>
      <c r="L31" t="s" s="39">
        <v>24</v>
      </c>
      <c r="M31" t="s" s="40">
        <v>24</v>
      </c>
      <c r="N31" t="s" s="39">
        <v>24</v>
      </c>
      <c r="O31" t="s" s="40">
        <v>24</v>
      </c>
      <c r="P31" t="s" s="173">
        <v>24</v>
      </c>
      <c r="Q31" t="s" s="152">
        <v>24</v>
      </c>
      <c r="R31" t="s" s="39">
        <v>24</v>
      </c>
      <c r="S31" t="s" s="19">
        <v>24</v>
      </c>
      <c r="T31" t="s" s="20">
        <v>24</v>
      </c>
      <c r="U31" t="s" s="152">
        <v>24</v>
      </c>
      <c r="V31" t="s" s="173">
        <v>24</v>
      </c>
      <c r="W31" t="s" s="40">
        <v>24</v>
      </c>
      <c r="X31" t="s" s="39">
        <v>24</v>
      </c>
      <c r="Y31" t="s" s="40">
        <v>24</v>
      </c>
      <c r="Z31" t="s" s="20">
        <v>24</v>
      </c>
      <c r="AA31" t="s" s="19">
        <v>24</v>
      </c>
      <c r="AB31" t="s" s="39">
        <v>24</v>
      </c>
      <c r="AC31" t="s" s="40">
        <v>24</v>
      </c>
      <c r="AD31" t="s" s="39">
        <v>24</v>
      </c>
      <c r="AE31" t="s" s="40">
        <v>24</v>
      </c>
      <c r="AF31" s="45">
        <v>10</v>
      </c>
      <c r="AG31" t="s" s="40">
        <v>24</v>
      </c>
      <c r="AH31" t="s" s="39">
        <v>24</v>
      </c>
      <c r="AI31" t="s" s="40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48">
        <v>24</v>
      </c>
      <c r="AO31" s="46">
        <v>0</v>
      </c>
      <c r="AP31" s="47">
        <v>0</v>
      </c>
      <c r="AQ31" s="47">
        <v>0</v>
      </c>
      <c r="AR31" s="47">
        <v>0</v>
      </c>
      <c r="AS31" s="47">
        <v>0</v>
      </c>
      <c r="AT31" s="44"/>
      <c r="AU31" s="44"/>
      <c r="AV31" s="25"/>
      <c r="AW31" s="26"/>
      <c r="AX31" s="27"/>
      <c r="AY31" s="28"/>
      <c r="AZ31" s="29"/>
      <c r="BA31" s="29"/>
      <c r="BB31" s="29"/>
      <c r="BC31" s="30"/>
      <c r="BD31" s="28"/>
      <c r="BE31" s="29"/>
      <c r="BF31" s="29"/>
      <c r="BG31" s="29"/>
      <c r="BH31" s="30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</row>
    <row r="32" ht="17.15" customHeight="1">
      <c r="A32" s="37">
        <v>27</v>
      </c>
      <c r="B32" s="37">
        <v>27</v>
      </c>
      <c r="C32" s="37">
        <f>B32-A32</f>
        <v>0</v>
      </c>
      <c r="D32" t="s" s="19">
        <v>2192</v>
      </c>
      <c r="E32" s="2">
        <f>LARGE(G32:AS32,1)+LARGE(G32:AS32,2)+LARGE(G32:AS32,3)+LARGE(G32:AS32,4)+LARGE(G32:AS32,5)</f>
        <v>10</v>
      </c>
      <c r="F32" s="37">
        <f>COUNT(G32:AN32)</f>
        <v>1</v>
      </c>
      <c r="G32" s="38"/>
      <c r="H32" t="s" s="121">
        <v>24</v>
      </c>
      <c r="I32" t="s" s="40">
        <v>24</v>
      </c>
      <c r="J32" t="s" s="121">
        <v>24</v>
      </c>
      <c r="K32" t="s" s="40">
        <v>24</v>
      </c>
      <c r="L32" t="s" s="39">
        <v>24</v>
      </c>
      <c r="M32" t="s" s="40">
        <v>24</v>
      </c>
      <c r="N32" t="s" s="39">
        <v>24</v>
      </c>
      <c r="O32" t="s" s="40">
        <v>24</v>
      </c>
      <c r="P32" t="s" s="173">
        <v>24</v>
      </c>
      <c r="Q32" t="s" s="152">
        <v>24</v>
      </c>
      <c r="R32" t="s" s="39">
        <v>24</v>
      </c>
      <c r="S32" t="s" s="19">
        <v>24</v>
      </c>
      <c r="T32" t="s" s="20">
        <v>24</v>
      </c>
      <c r="U32" t="s" s="152">
        <v>24</v>
      </c>
      <c r="V32" t="s" s="173">
        <v>24</v>
      </c>
      <c r="W32" t="s" s="40">
        <v>24</v>
      </c>
      <c r="X32" t="s" s="39">
        <v>24</v>
      </c>
      <c r="Y32" s="38">
        <v>10</v>
      </c>
      <c r="Z32" t="s" s="20">
        <v>24</v>
      </c>
      <c r="AA32" t="s" s="19">
        <v>24</v>
      </c>
      <c r="AB32" t="s" s="39">
        <v>24</v>
      </c>
      <c r="AC32" t="s" s="40">
        <v>24</v>
      </c>
      <c r="AD32" t="s" s="39">
        <v>24</v>
      </c>
      <c r="AE32" t="s" s="40">
        <v>24</v>
      </c>
      <c r="AF32" t="s" s="39">
        <v>24</v>
      </c>
      <c r="AG32" t="s" s="40">
        <v>24</v>
      </c>
      <c r="AH32" t="s" s="39">
        <v>24</v>
      </c>
      <c r="AI32" t="s" s="40">
        <v>24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48">
        <v>24</v>
      </c>
      <c r="AO32" s="46">
        <v>0</v>
      </c>
      <c r="AP32" s="47">
        <v>0</v>
      </c>
      <c r="AQ32" s="47">
        <v>0</v>
      </c>
      <c r="AR32" s="47">
        <v>0</v>
      </c>
      <c r="AS32" s="47">
        <v>0</v>
      </c>
      <c r="AT32" s="44"/>
      <c r="AU32" s="44"/>
      <c r="AV32" s="25"/>
      <c r="AW32" s="26"/>
      <c r="AX32" s="27"/>
      <c r="AY32" s="28"/>
      <c r="AZ32" s="29"/>
      <c r="BA32" s="29"/>
      <c r="BB32" s="29"/>
      <c r="BC32" s="30"/>
      <c r="BD32" s="28"/>
      <c r="BE32" s="29"/>
      <c r="BF32" s="29"/>
      <c r="BG32" s="29"/>
      <c r="BH32" s="30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</row>
    <row r="33" ht="17.15" customHeight="1">
      <c r="A33" s="37">
        <v>28</v>
      </c>
      <c r="B33" s="37">
        <v>28</v>
      </c>
      <c r="C33" s="37">
        <f>B33-A33</f>
        <v>0</v>
      </c>
      <c r="D33" t="s" s="19">
        <v>2101</v>
      </c>
      <c r="E33" s="2">
        <f>LARGE(G33:AS33,1)+LARGE(G33:AS33,2)+LARGE(G33:AS33,3)+LARGE(G33:AS33,4)+LARGE(G33:AS33,5)</f>
        <v>10</v>
      </c>
      <c r="F33" s="37">
        <f>COUNT(G33:AN33)</f>
        <v>1</v>
      </c>
      <c r="G33" s="38"/>
      <c r="H33" t="s" s="121">
        <v>24</v>
      </c>
      <c r="I33" t="s" s="40">
        <v>24</v>
      </c>
      <c r="J33" t="s" s="121">
        <v>24</v>
      </c>
      <c r="K33" t="s" s="40">
        <v>24</v>
      </c>
      <c r="L33" t="s" s="39">
        <v>24</v>
      </c>
      <c r="M33" t="s" s="40">
        <v>24</v>
      </c>
      <c r="N33" t="s" s="39">
        <v>24</v>
      </c>
      <c r="O33" t="s" s="40">
        <v>24</v>
      </c>
      <c r="P33" t="s" s="173">
        <v>24</v>
      </c>
      <c r="Q33" t="s" s="152">
        <v>24</v>
      </c>
      <c r="R33" s="45">
        <v>10</v>
      </c>
      <c r="S33" t="s" s="19">
        <v>24</v>
      </c>
      <c r="T33" t="s" s="20">
        <v>24</v>
      </c>
      <c r="U33" t="s" s="152">
        <v>24</v>
      </c>
      <c r="V33" t="s" s="173">
        <v>24</v>
      </c>
      <c r="W33" t="s" s="40">
        <v>24</v>
      </c>
      <c r="X33" t="s" s="39">
        <v>24</v>
      </c>
      <c r="Y33" t="s" s="40">
        <v>24</v>
      </c>
      <c r="Z33" t="s" s="20">
        <v>24</v>
      </c>
      <c r="AA33" t="s" s="19">
        <v>24</v>
      </c>
      <c r="AB33" t="s" s="39">
        <v>24</v>
      </c>
      <c r="AC33" t="s" s="40">
        <v>24</v>
      </c>
      <c r="AD33" t="s" s="39">
        <v>24</v>
      </c>
      <c r="AE33" t="s" s="40">
        <v>24</v>
      </c>
      <c r="AF33" t="s" s="39">
        <v>24</v>
      </c>
      <c r="AG33" t="s" s="40">
        <v>24</v>
      </c>
      <c r="AH33" t="s" s="39">
        <v>24</v>
      </c>
      <c r="AI33" t="s" s="40">
        <v>24</v>
      </c>
      <c r="AJ33" t="s" s="39">
        <v>24</v>
      </c>
      <c r="AK33" t="s" s="40">
        <v>24</v>
      </c>
      <c r="AL33" t="s" s="39">
        <v>24</v>
      </c>
      <c r="AM33" t="s" s="40">
        <v>24</v>
      </c>
      <c r="AN33" t="s" s="48">
        <v>24</v>
      </c>
      <c r="AO33" s="46">
        <v>0</v>
      </c>
      <c r="AP33" s="47">
        <v>0</v>
      </c>
      <c r="AQ33" s="47">
        <v>0</v>
      </c>
      <c r="AR33" s="47">
        <v>0</v>
      </c>
      <c r="AS33" s="47">
        <v>0</v>
      </c>
      <c r="AT33" s="44"/>
      <c r="AU33" s="44"/>
      <c r="AV33" s="25"/>
      <c r="AW33" s="26"/>
      <c r="AX33" s="27"/>
      <c r="AY33" s="28"/>
      <c r="AZ33" s="29"/>
      <c r="BA33" s="29"/>
      <c r="BB33" s="29"/>
      <c r="BC33" s="30"/>
      <c r="BD33" s="28"/>
      <c r="BE33" s="29"/>
      <c r="BF33" s="29"/>
      <c r="BG33" s="29"/>
      <c r="BH33" s="30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</row>
    <row r="34" ht="17.15" customHeight="1">
      <c r="A34" s="37">
        <v>29</v>
      </c>
      <c r="B34" s="37">
        <v>29</v>
      </c>
      <c r="C34" s="37">
        <f>B34-A34</f>
        <v>0</v>
      </c>
      <c r="D34" t="s" s="19">
        <v>2193</v>
      </c>
      <c r="E34" s="2">
        <f>LARGE(G34:AS34,1)+LARGE(G34:AS34,2)+LARGE(G34:AS34,3)+LARGE(G34:AS34,4)+LARGE(G34:AS34,5)</f>
        <v>10</v>
      </c>
      <c r="F34" s="37">
        <f>COUNT(G34:AN34)</f>
        <v>1</v>
      </c>
      <c r="G34" s="38"/>
      <c r="H34" t="s" s="121">
        <v>24</v>
      </c>
      <c r="I34" t="s" s="40">
        <v>24</v>
      </c>
      <c r="J34" t="s" s="121">
        <v>24</v>
      </c>
      <c r="K34" t="s" s="40">
        <v>24</v>
      </c>
      <c r="L34" s="45">
        <v>10</v>
      </c>
      <c r="M34" t="s" s="40">
        <v>24</v>
      </c>
      <c r="N34" t="s" s="39">
        <v>24</v>
      </c>
      <c r="O34" t="s" s="40">
        <v>24</v>
      </c>
      <c r="P34" t="s" s="173">
        <v>24</v>
      </c>
      <c r="Q34" t="s" s="152">
        <v>24</v>
      </c>
      <c r="R34" t="s" s="39">
        <v>24</v>
      </c>
      <c r="S34" t="s" s="19">
        <v>24</v>
      </c>
      <c r="T34" t="s" s="20">
        <v>24</v>
      </c>
      <c r="U34" t="s" s="152">
        <v>24</v>
      </c>
      <c r="V34" t="s" s="173">
        <v>24</v>
      </c>
      <c r="W34" t="s" s="40">
        <v>24</v>
      </c>
      <c r="X34" t="s" s="39">
        <v>24</v>
      </c>
      <c r="Y34" t="s" s="40">
        <v>24</v>
      </c>
      <c r="Z34" t="s" s="20">
        <v>24</v>
      </c>
      <c r="AA34" t="s" s="19">
        <v>24</v>
      </c>
      <c r="AB34" t="s" s="39">
        <v>24</v>
      </c>
      <c r="AC34" t="s" s="40">
        <v>24</v>
      </c>
      <c r="AD34" t="s" s="39">
        <v>24</v>
      </c>
      <c r="AE34" t="s" s="40">
        <v>24</v>
      </c>
      <c r="AF34" t="s" s="39">
        <v>24</v>
      </c>
      <c r="AG34" t="s" s="40">
        <v>24</v>
      </c>
      <c r="AH34" t="s" s="39">
        <v>24</v>
      </c>
      <c r="AI34" t="s" s="40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48">
        <v>24</v>
      </c>
      <c r="AO34" s="46">
        <v>0</v>
      </c>
      <c r="AP34" s="47">
        <v>0</v>
      </c>
      <c r="AQ34" s="47">
        <v>0</v>
      </c>
      <c r="AR34" s="47">
        <v>0</v>
      </c>
      <c r="AS34" s="47">
        <v>0</v>
      </c>
      <c r="AT34" s="44"/>
      <c r="AU34" s="44"/>
      <c r="AV34" s="25"/>
      <c r="AW34" s="26"/>
      <c r="AX34" s="27"/>
      <c r="AY34" s="28"/>
      <c r="AZ34" s="29"/>
      <c r="BA34" s="29"/>
      <c r="BB34" s="29"/>
      <c r="BC34" s="30"/>
      <c r="BD34" s="28"/>
      <c r="BE34" s="29"/>
      <c r="BF34" s="29"/>
      <c r="BG34" s="29"/>
      <c r="BH34" s="30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</row>
    <row r="35" ht="17.15" customHeight="1">
      <c r="A35" s="37">
        <v>30</v>
      </c>
      <c r="B35" s="37">
        <v>30</v>
      </c>
      <c r="C35" s="37">
        <f>B35-A35</f>
        <v>0</v>
      </c>
      <c r="D35" t="s" s="19">
        <v>2194</v>
      </c>
      <c r="E35" s="2">
        <f>LARGE(G35:AS35,1)+LARGE(G35:AS35,2)+LARGE(G35:AS35,3)+LARGE(G35:AS35,4)+LARGE(G35:AS35,5)</f>
        <v>10</v>
      </c>
      <c r="F35" s="37">
        <f>COUNT(G35:AN35)</f>
        <v>1</v>
      </c>
      <c r="G35" s="38"/>
      <c r="H35" t="s" s="121">
        <v>24</v>
      </c>
      <c r="I35" t="s" s="40">
        <v>24</v>
      </c>
      <c r="J35" t="s" s="121">
        <v>24</v>
      </c>
      <c r="K35" s="38">
        <v>10</v>
      </c>
      <c r="L35" t="s" s="39">
        <v>24</v>
      </c>
      <c r="M35" t="s" s="40">
        <v>24</v>
      </c>
      <c r="N35" t="s" s="39">
        <v>24</v>
      </c>
      <c r="O35" t="s" s="40">
        <v>24</v>
      </c>
      <c r="P35" t="s" s="173">
        <v>24</v>
      </c>
      <c r="Q35" t="s" s="152">
        <v>24</v>
      </c>
      <c r="R35" t="s" s="39">
        <v>24</v>
      </c>
      <c r="S35" t="s" s="19">
        <v>24</v>
      </c>
      <c r="T35" t="s" s="20">
        <v>24</v>
      </c>
      <c r="U35" t="s" s="152">
        <v>24</v>
      </c>
      <c r="V35" t="s" s="173">
        <v>24</v>
      </c>
      <c r="W35" t="s" s="40">
        <v>24</v>
      </c>
      <c r="X35" t="s" s="39">
        <v>24</v>
      </c>
      <c r="Y35" t="s" s="40">
        <v>24</v>
      </c>
      <c r="Z35" t="s" s="20">
        <v>24</v>
      </c>
      <c r="AA35" t="s" s="19">
        <v>24</v>
      </c>
      <c r="AB35" t="s" s="39">
        <v>24</v>
      </c>
      <c r="AC35" t="s" s="40">
        <v>24</v>
      </c>
      <c r="AD35" t="s" s="39">
        <v>24</v>
      </c>
      <c r="AE35" t="s" s="40">
        <v>24</v>
      </c>
      <c r="AF35" t="s" s="39">
        <v>24</v>
      </c>
      <c r="AG35" t="s" s="40">
        <v>24</v>
      </c>
      <c r="AH35" t="s" s="39">
        <v>24</v>
      </c>
      <c r="AI35" t="s" s="40">
        <v>24</v>
      </c>
      <c r="AJ35" t="s" s="39">
        <v>24</v>
      </c>
      <c r="AK35" t="s" s="40">
        <v>24</v>
      </c>
      <c r="AL35" t="s" s="39">
        <v>24</v>
      </c>
      <c r="AM35" t="s" s="40">
        <v>24</v>
      </c>
      <c r="AN35" t="s" s="48">
        <v>24</v>
      </c>
      <c r="AO35" s="46">
        <v>0</v>
      </c>
      <c r="AP35" s="47">
        <v>0</v>
      </c>
      <c r="AQ35" s="47">
        <v>0</v>
      </c>
      <c r="AR35" s="47">
        <v>0</v>
      </c>
      <c r="AS35" s="47">
        <v>0</v>
      </c>
      <c r="AT35" s="44"/>
      <c r="AU35" s="44"/>
      <c r="AV35" s="25"/>
      <c r="AW35" s="26"/>
      <c r="AX35" s="27"/>
      <c r="AY35" s="28"/>
      <c r="AZ35" s="29"/>
      <c r="BA35" s="29"/>
      <c r="BB35" s="29"/>
      <c r="BC35" s="30"/>
      <c r="BD35" s="28"/>
      <c r="BE35" s="29"/>
      <c r="BF35" s="29"/>
      <c r="BG35" s="29"/>
      <c r="BH35" s="30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</row>
    <row r="36" ht="17.15" customHeight="1">
      <c r="A36" s="37">
        <v>31</v>
      </c>
      <c r="B36" s="37">
        <v>31</v>
      </c>
      <c r="C36" s="37">
        <f>B36-A36</f>
        <v>0</v>
      </c>
      <c r="D36" t="s" s="19">
        <v>2195</v>
      </c>
      <c r="E36" s="2">
        <f>LARGE(G36:AS36,1)+LARGE(G36:AS36,2)+LARGE(G36:AS36,3)+LARGE(G36:AS36,4)+LARGE(G36:AS36,5)</f>
        <v>10</v>
      </c>
      <c r="F36" s="37">
        <f>COUNT(G36:AN36)</f>
        <v>2</v>
      </c>
      <c r="G36" s="38"/>
      <c r="H36" t="s" s="121">
        <v>24</v>
      </c>
      <c r="I36" t="s" s="40">
        <v>24</v>
      </c>
      <c r="J36" t="s" s="121">
        <v>24</v>
      </c>
      <c r="K36" t="s" s="40">
        <v>24</v>
      </c>
      <c r="L36" t="s" s="39">
        <v>24</v>
      </c>
      <c r="M36" t="s" s="40">
        <v>24</v>
      </c>
      <c r="N36" t="s" s="39">
        <v>24</v>
      </c>
      <c r="O36" s="38">
        <v>2</v>
      </c>
      <c r="P36" t="s" s="173">
        <v>24</v>
      </c>
      <c r="Q36" t="s" s="152">
        <v>24</v>
      </c>
      <c r="R36" t="s" s="39">
        <v>24</v>
      </c>
      <c r="S36" t="s" s="19">
        <v>24</v>
      </c>
      <c r="T36" t="s" s="20">
        <v>24</v>
      </c>
      <c r="U36" t="s" s="152">
        <v>24</v>
      </c>
      <c r="V36" t="s" s="173">
        <v>24</v>
      </c>
      <c r="W36" t="s" s="40">
        <v>24</v>
      </c>
      <c r="X36" t="s" s="39">
        <v>24</v>
      </c>
      <c r="Y36" t="s" s="40">
        <v>24</v>
      </c>
      <c r="Z36" t="s" s="20">
        <v>24</v>
      </c>
      <c r="AA36" t="s" s="19">
        <v>24</v>
      </c>
      <c r="AB36" t="s" s="39">
        <v>24</v>
      </c>
      <c r="AC36" t="s" s="40">
        <v>24</v>
      </c>
      <c r="AD36" s="45">
        <v>8</v>
      </c>
      <c r="AE36" t="s" s="40">
        <v>24</v>
      </c>
      <c r="AF36" t="s" s="39">
        <v>24</v>
      </c>
      <c r="AG36" t="s" s="40">
        <v>24</v>
      </c>
      <c r="AH36" t="s" s="39">
        <v>24</v>
      </c>
      <c r="AI36" t="s" s="40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48">
        <v>24</v>
      </c>
      <c r="AO36" s="46">
        <v>0</v>
      </c>
      <c r="AP36" s="47">
        <v>0</v>
      </c>
      <c r="AQ36" s="47">
        <v>0</v>
      </c>
      <c r="AR36" s="47">
        <v>0</v>
      </c>
      <c r="AS36" s="47">
        <v>0</v>
      </c>
      <c r="AT36" s="44"/>
      <c r="AU36" s="44"/>
      <c r="AV36" s="25"/>
      <c r="AW36" s="26"/>
      <c r="AX36" s="27"/>
      <c r="AY36" s="28"/>
      <c r="AZ36" s="29"/>
      <c r="BA36" s="29"/>
      <c r="BB36" s="29"/>
      <c r="BC36" s="30"/>
      <c r="BD36" s="28"/>
      <c r="BE36" s="29"/>
      <c r="BF36" s="29"/>
      <c r="BG36" s="29"/>
      <c r="BH36" s="30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</row>
    <row r="37" ht="17.15" customHeight="1">
      <c r="A37" s="37">
        <v>32</v>
      </c>
      <c r="B37" s="37">
        <v>32</v>
      </c>
      <c r="C37" s="37">
        <f>B37-A37</f>
        <v>0</v>
      </c>
      <c r="D37" t="s" s="19">
        <v>2196</v>
      </c>
      <c r="E37" s="2">
        <f>LARGE(G37:AS37,1)+LARGE(G37:AS37,2)+LARGE(G37:AS37,3)+LARGE(G37:AS37,4)+LARGE(G37:AS37,5)</f>
        <v>10</v>
      </c>
      <c r="F37" s="37">
        <f>COUNT(G37:AN37)</f>
        <v>2</v>
      </c>
      <c r="G37" s="38"/>
      <c r="H37" t="s" s="121">
        <v>24</v>
      </c>
      <c r="I37" t="s" s="40">
        <v>24</v>
      </c>
      <c r="J37" s="129">
        <v>2</v>
      </c>
      <c r="K37" t="s" s="40">
        <v>24</v>
      </c>
      <c r="L37" t="s" s="39">
        <v>24</v>
      </c>
      <c r="M37" t="s" s="40">
        <v>24</v>
      </c>
      <c r="N37" t="s" s="39">
        <v>24</v>
      </c>
      <c r="O37" t="s" s="40">
        <v>24</v>
      </c>
      <c r="P37" t="s" s="173">
        <v>24</v>
      </c>
      <c r="Q37" t="s" s="152">
        <v>24</v>
      </c>
      <c r="R37" t="s" s="39">
        <v>24</v>
      </c>
      <c r="S37" t="s" s="19">
        <v>24</v>
      </c>
      <c r="T37" t="s" s="20">
        <v>24</v>
      </c>
      <c r="U37" t="s" s="152">
        <v>24</v>
      </c>
      <c r="V37" t="s" s="173">
        <v>24</v>
      </c>
      <c r="W37" t="s" s="40">
        <v>24</v>
      </c>
      <c r="X37" t="s" s="39">
        <v>24</v>
      </c>
      <c r="Y37" t="s" s="40">
        <v>24</v>
      </c>
      <c r="Z37" t="s" s="20">
        <v>24</v>
      </c>
      <c r="AA37" t="s" s="19">
        <v>24</v>
      </c>
      <c r="AB37" t="s" s="39">
        <v>24</v>
      </c>
      <c r="AC37" t="s" s="40">
        <v>24</v>
      </c>
      <c r="AD37" t="s" s="39">
        <v>24</v>
      </c>
      <c r="AE37" t="s" s="40">
        <v>24</v>
      </c>
      <c r="AF37" t="s" s="39">
        <v>24</v>
      </c>
      <c r="AG37" t="s" s="40">
        <v>24</v>
      </c>
      <c r="AH37" t="s" s="39">
        <v>24</v>
      </c>
      <c r="AI37" t="s" s="40">
        <v>24</v>
      </c>
      <c r="AJ37" t="s" s="39">
        <v>24</v>
      </c>
      <c r="AK37" t="s" s="40">
        <v>24</v>
      </c>
      <c r="AL37" s="45">
        <v>8</v>
      </c>
      <c r="AM37" t="s" s="40">
        <v>24</v>
      </c>
      <c r="AN37" t="s" s="48">
        <v>24</v>
      </c>
      <c r="AO37" s="46">
        <v>0</v>
      </c>
      <c r="AP37" s="47">
        <v>0</v>
      </c>
      <c r="AQ37" s="47">
        <v>0</v>
      </c>
      <c r="AR37" s="47">
        <v>0</v>
      </c>
      <c r="AS37" s="47">
        <v>0</v>
      </c>
      <c r="AT37" s="44"/>
      <c r="AU37" s="44"/>
      <c r="AV37" s="25"/>
      <c r="AW37" s="26"/>
      <c r="AX37" s="27"/>
      <c r="AY37" s="28"/>
      <c r="AZ37" s="29"/>
      <c r="BA37" s="29"/>
      <c r="BB37" s="29"/>
      <c r="BC37" s="30"/>
      <c r="BD37" s="28"/>
      <c r="BE37" s="29"/>
      <c r="BF37" s="29"/>
      <c r="BG37" s="29"/>
      <c r="BH37" s="30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</row>
    <row r="38" ht="17.15" customHeight="1">
      <c r="A38" s="37">
        <v>33</v>
      </c>
      <c r="B38" s="37">
        <v>33</v>
      </c>
      <c r="C38" s="37">
        <f>B38-A38</f>
        <v>0</v>
      </c>
      <c r="D38" t="s" s="19">
        <v>2197</v>
      </c>
      <c r="E38" s="2">
        <f>LARGE(G38:AS38,1)+LARGE(G38:AS38,2)+LARGE(G38:AS38,3)+LARGE(G38:AS38,4)+LARGE(G38:AS38,5)</f>
        <v>8</v>
      </c>
      <c r="F38" s="37">
        <f>COUNT(G38:AN38)</f>
        <v>1</v>
      </c>
      <c r="G38" s="38"/>
      <c r="H38" t="s" s="121">
        <v>24</v>
      </c>
      <c r="I38" t="s" s="40">
        <v>24</v>
      </c>
      <c r="J38" t="s" s="121">
        <v>24</v>
      </c>
      <c r="K38" t="s" s="40">
        <v>24</v>
      </c>
      <c r="L38" s="45">
        <v>8</v>
      </c>
      <c r="M38" t="s" s="40">
        <v>24</v>
      </c>
      <c r="N38" t="s" s="39">
        <v>24</v>
      </c>
      <c r="O38" t="s" s="40">
        <v>24</v>
      </c>
      <c r="P38" t="s" s="173">
        <v>24</v>
      </c>
      <c r="Q38" t="s" s="152">
        <v>24</v>
      </c>
      <c r="R38" t="s" s="39">
        <v>24</v>
      </c>
      <c r="S38" t="s" s="19">
        <v>24</v>
      </c>
      <c r="T38" t="s" s="20">
        <v>24</v>
      </c>
      <c r="U38" t="s" s="152">
        <v>24</v>
      </c>
      <c r="V38" t="s" s="173">
        <v>24</v>
      </c>
      <c r="W38" t="s" s="40">
        <v>24</v>
      </c>
      <c r="X38" t="s" s="39">
        <v>24</v>
      </c>
      <c r="Y38" t="s" s="40">
        <v>24</v>
      </c>
      <c r="Z38" t="s" s="20">
        <v>24</v>
      </c>
      <c r="AA38" t="s" s="19">
        <v>24</v>
      </c>
      <c r="AB38" t="s" s="39">
        <v>24</v>
      </c>
      <c r="AC38" t="s" s="40">
        <v>24</v>
      </c>
      <c r="AD38" t="s" s="39">
        <v>24</v>
      </c>
      <c r="AE38" t="s" s="40">
        <v>24</v>
      </c>
      <c r="AF38" t="s" s="39">
        <v>24</v>
      </c>
      <c r="AG38" t="s" s="40">
        <v>24</v>
      </c>
      <c r="AH38" t="s" s="39">
        <v>24</v>
      </c>
      <c r="AI38" t="s" s="40">
        <v>24</v>
      </c>
      <c r="AJ38" t="s" s="39">
        <v>24</v>
      </c>
      <c r="AK38" t="s" s="40">
        <v>24</v>
      </c>
      <c r="AL38" t="s" s="39">
        <v>24</v>
      </c>
      <c r="AM38" t="s" s="40">
        <v>24</v>
      </c>
      <c r="AN38" t="s" s="48">
        <v>24</v>
      </c>
      <c r="AO38" s="46">
        <v>0</v>
      </c>
      <c r="AP38" s="47">
        <v>0</v>
      </c>
      <c r="AQ38" s="47">
        <v>0</v>
      </c>
      <c r="AR38" s="47">
        <v>0</v>
      </c>
      <c r="AS38" s="47">
        <v>0</v>
      </c>
      <c r="AT38" s="44"/>
      <c r="AU38" s="44"/>
      <c r="AV38" s="25"/>
      <c r="AW38" s="26"/>
      <c r="AX38" s="27"/>
      <c r="AY38" s="28"/>
      <c r="AZ38" s="29"/>
      <c r="BA38" s="29"/>
      <c r="BB38" s="29"/>
      <c r="BC38" s="30"/>
      <c r="BD38" s="28"/>
      <c r="BE38" s="29"/>
      <c r="BF38" s="29"/>
      <c r="BG38" s="29"/>
      <c r="BH38" s="30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</row>
    <row r="39" ht="17.15" customHeight="1">
      <c r="A39" s="37">
        <v>34</v>
      </c>
      <c r="B39" s="37">
        <v>35</v>
      </c>
      <c r="C39" s="37">
        <f>B39-A39</f>
        <v>1</v>
      </c>
      <c r="D39" t="s" s="19">
        <v>2198</v>
      </c>
      <c r="E39" s="2">
        <f>LARGE(G39:AS39,1)+LARGE(G39:AS39,2)+LARGE(G39:AS39,3)+LARGE(G39:AS39,4)+LARGE(G39:AS39,5)</f>
        <v>8</v>
      </c>
      <c r="F39" s="37">
        <f>COUNT(G39:AN39)</f>
        <v>1</v>
      </c>
      <c r="G39" s="38"/>
      <c r="H39" t="s" s="121">
        <v>24</v>
      </c>
      <c r="I39" t="s" s="40">
        <v>24</v>
      </c>
      <c r="J39" t="s" s="121">
        <v>24</v>
      </c>
      <c r="K39" t="s" s="40">
        <v>24</v>
      </c>
      <c r="L39" t="s" s="39">
        <v>24</v>
      </c>
      <c r="M39" t="s" s="40">
        <v>24</v>
      </c>
      <c r="N39" t="s" s="39">
        <v>24</v>
      </c>
      <c r="O39" t="s" s="40">
        <v>24</v>
      </c>
      <c r="P39" t="s" s="173">
        <v>24</v>
      </c>
      <c r="Q39" t="s" s="152">
        <v>24</v>
      </c>
      <c r="R39" t="s" s="39">
        <v>24</v>
      </c>
      <c r="S39" t="s" s="19">
        <v>24</v>
      </c>
      <c r="T39" t="s" s="20">
        <v>24</v>
      </c>
      <c r="U39" t="s" s="152">
        <v>24</v>
      </c>
      <c r="V39" t="s" s="173">
        <v>24</v>
      </c>
      <c r="W39" t="s" s="40">
        <v>24</v>
      </c>
      <c r="X39" t="s" s="39">
        <v>24</v>
      </c>
      <c r="Y39" t="s" s="40">
        <v>24</v>
      </c>
      <c r="Z39" t="s" s="20">
        <v>24</v>
      </c>
      <c r="AA39" t="s" s="19">
        <v>24</v>
      </c>
      <c r="AB39" t="s" s="39">
        <v>24</v>
      </c>
      <c r="AC39" t="s" s="40">
        <v>24</v>
      </c>
      <c r="AD39" t="s" s="39">
        <v>24</v>
      </c>
      <c r="AE39" t="s" s="40">
        <v>24</v>
      </c>
      <c r="AF39" t="s" s="39">
        <v>24</v>
      </c>
      <c r="AG39" s="38">
        <v>8</v>
      </c>
      <c r="AH39" t="s" s="39">
        <v>24</v>
      </c>
      <c r="AI39" t="s" s="40">
        <v>24</v>
      </c>
      <c r="AJ39" t="s" s="39">
        <v>24</v>
      </c>
      <c r="AK39" t="s" s="40">
        <v>24</v>
      </c>
      <c r="AL39" t="s" s="39">
        <v>24</v>
      </c>
      <c r="AM39" t="s" s="40">
        <v>24</v>
      </c>
      <c r="AN39" t="s" s="48">
        <v>24</v>
      </c>
      <c r="AO39" s="46">
        <v>0</v>
      </c>
      <c r="AP39" s="47">
        <v>0</v>
      </c>
      <c r="AQ39" s="47">
        <v>0</v>
      </c>
      <c r="AR39" s="47">
        <v>0</v>
      </c>
      <c r="AS39" s="47">
        <v>0</v>
      </c>
      <c r="AT39" s="44"/>
      <c r="AU39" s="44"/>
      <c r="AV39" s="25"/>
      <c r="AW39" s="26"/>
      <c r="AX39" s="27"/>
      <c r="AY39" s="28"/>
      <c r="AZ39" s="29"/>
      <c r="BA39" s="29"/>
      <c r="BB39" s="29"/>
      <c r="BC39" s="30"/>
      <c r="BD39" s="28"/>
      <c r="BE39" s="29"/>
      <c r="BF39" s="29"/>
      <c r="BG39" s="29"/>
      <c r="BH39" s="30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</row>
    <row r="40" ht="17.15" customHeight="1">
      <c r="A40" s="37">
        <v>35</v>
      </c>
      <c r="B40" s="37">
        <v>36</v>
      </c>
      <c r="C40" s="37">
        <f>B40-A40</f>
        <v>1</v>
      </c>
      <c r="D40" t="s" s="19">
        <v>2199</v>
      </c>
      <c r="E40" s="2">
        <f>LARGE(G40:AS40,1)+LARGE(G40:AS40,2)+LARGE(G40:AS40,3)+LARGE(G40:AS40,4)+LARGE(G40:AS40,5)</f>
        <v>8</v>
      </c>
      <c r="F40" s="37">
        <f>COUNT(G40:AN40)</f>
        <v>1</v>
      </c>
      <c r="G40" s="38"/>
      <c r="H40" t="s" s="121">
        <v>24</v>
      </c>
      <c r="I40" t="s" s="40">
        <v>24</v>
      </c>
      <c r="J40" t="s" s="121">
        <v>24</v>
      </c>
      <c r="K40" t="s" s="40">
        <v>24</v>
      </c>
      <c r="L40" t="s" s="39">
        <v>24</v>
      </c>
      <c r="M40" t="s" s="40">
        <v>24</v>
      </c>
      <c r="N40" t="s" s="39">
        <v>24</v>
      </c>
      <c r="O40" t="s" s="40">
        <v>24</v>
      </c>
      <c r="P40" t="s" s="173">
        <v>24</v>
      </c>
      <c r="Q40" t="s" s="152">
        <v>24</v>
      </c>
      <c r="R40" t="s" s="39">
        <v>24</v>
      </c>
      <c r="S40" t="s" s="19">
        <v>24</v>
      </c>
      <c r="T40" t="s" s="20">
        <v>24</v>
      </c>
      <c r="U40" t="s" s="152">
        <v>24</v>
      </c>
      <c r="V40" t="s" s="173">
        <v>24</v>
      </c>
      <c r="W40" t="s" s="40">
        <v>24</v>
      </c>
      <c r="X40" t="s" s="39">
        <v>24</v>
      </c>
      <c r="Y40" t="s" s="40">
        <v>24</v>
      </c>
      <c r="Z40" t="s" s="20">
        <v>24</v>
      </c>
      <c r="AA40" t="s" s="19">
        <v>24</v>
      </c>
      <c r="AB40" t="s" s="39">
        <v>24</v>
      </c>
      <c r="AC40" t="s" s="40">
        <v>24</v>
      </c>
      <c r="AD40" t="s" s="39">
        <v>24</v>
      </c>
      <c r="AE40" t="s" s="40">
        <v>24</v>
      </c>
      <c r="AF40" s="45">
        <v>8</v>
      </c>
      <c r="AG40" t="s" s="40">
        <v>24</v>
      </c>
      <c r="AH40" t="s" s="39">
        <v>24</v>
      </c>
      <c r="AI40" t="s" s="40">
        <v>24</v>
      </c>
      <c r="AJ40" t="s" s="39">
        <v>24</v>
      </c>
      <c r="AK40" t="s" s="40">
        <v>24</v>
      </c>
      <c r="AL40" t="s" s="39">
        <v>24</v>
      </c>
      <c r="AM40" t="s" s="40">
        <v>24</v>
      </c>
      <c r="AN40" t="s" s="48">
        <v>24</v>
      </c>
      <c r="AO40" s="46">
        <v>0</v>
      </c>
      <c r="AP40" s="47">
        <v>0</v>
      </c>
      <c r="AQ40" s="47">
        <v>0</v>
      </c>
      <c r="AR40" s="47">
        <v>0</v>
      </c>
      <c r="AS40" s="47">
        <v>0</v>
      </c>
      <c r="AT40" s="44"/>
      <c r="AU40" s="44"/>
      <c r="AV40" s="25"/>
      <c r="AW40" s="26"/>
      <c r="AX40" s="27"/>
      <c r="AY40" s="28"/>
      <c r="AZ40" s="29"/>
      <c r="BA40" s="29"/>
      <c r="BB40" s="29"/>
      <c r="BC40" s="30"/>
      <c r="BD40" s="28"/>
      <c r="BE40" s="29"/>
      <c r="BF40" s="29"/>
      <c r="BG40" s="29"/>
      <c r="BH40" s="30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</row>
    <row r="41" ht="17.15" customHeight="1">
      <c r="A41" s="37">
        <v>36</v>
      </c>
      <c r="B41" s="37">
        <v>37</v>
      </c>
      <c r="C41" s="37">
        <f>B41-A41</f>
        <v>1</v>
      </c>
      <c r="D41" t="s" s="19">
        <v>2200</v>
      </c>
      <c r="E41" s="2">
        <f>LARGE(G41:AS41,1)+LARGE(G41:AS41,2)+LARGE(G41:AS41,3)+LARGE(G41:AS41,4)+LARGE(G41:AS41,5)</f>
        <v>8</v>
      </c>
      <c r="F41" s="37">
        <f>COUNT(G41:AN41)</f>
        <v>1</v>
      </c>
      <c r="G41" s="38"/>
      <c r="H41" t="s" s="121">
        <v>24</v>
      </c>
      <c r="I41" t="s" s="40">
        <v>24</v>
      </c>
      <c r="J41" t="s" s="121">
        <v>24</v>
      </c>
      <c r="K41" t="s" s="40">
        <v>24</v>
      </c>
      <c r="L41" t="s" s="39">
        <v>24</v>
      </c>
      <c r="M41" t="s" s="40">
        <v>24</v>
      </c>
      <c r="N41" t="s" s="39">
        <v>24</v>
      </c>
      <c r="O41" t="s" s="40">
        <v>24</v>
      </c>
      <c r="P41" t="s" s="173">
        <v>24</v>
      </c>
      <c r="Q41" t="s" s="152">
        <v>24</v>
      </c>
      <c r="R41" t="s" s="39">
        <v>24</v>
      </c>
      <c r="S41" t="s" s="19">
        <v>24</v>
      </c>
      <c r="T41" t="s" s="20">
        <v>24</v>
      </c>
      <c r="U41" t="s" s="152">
        <v>24</v>
      </c>
      <c r="V41" t="s" s="173">
        <v>24</v>
      </c>
      <c r="W41" t="s" s="40">
        <v>24</v>
      </c>
      <c r="X41" t="s" s="39">
        <v>24</v>
      </c>
      <c r="Y41" s="38">
        <v>8</v>
      </c>
      <c r="Z41" t="s" s="20">
        <v>24</v>
      </c>
      <c r="AA41" t="s" s="19">
        <v>24</v>
      </c>
      <c r="AB41" t="s" s="39">
        <v>24</v>
      </c>
      <c r="AC41" t="s" s="40">
        <v>24</v>
      </c>
      <c r="AD41" t="s" s="39">
        <v>24</v>
      </c>
      <c r="AE41" t="s" s="40">
        <v>24</v>
      </c>
      <c r="AF41" t="s" s="39">
        <v>24</v>
      </c>
      <c r="AG41" t="s" s="40">
        <v>24</v>
      </c>
      <c r="AH41" t="s" s="39">
        <v>24</v>
      </c>
      <c r="AI41" t="s" s="40">
        <v>24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48">
        <v>24</v>
      </c>
      <c r="AO41" s="46">
        <v>0</v>
      </c>
      <c r="AP41" s="47">
        <v>0</v>
      </c>
      <c r="AQ41" s="47">
        <v>0</v>
      </c>
      <c r="AR41" s="47">
        <v>0</v>
      </c>
      <c r="AS41" s="47">
        <v>0</v>
      </c>
      <c r="AT41" s="44"/>
      <c r="AU41" s="44"/>
      <c r="AV41" s="25"/>
      <c r="AW41" s="26"/>
      <c r="AX41" s="27"/>
      <c r="AY41" s="28"/>
      <c r="AZ41" s="29"/>
      <c r="BA41" s="29"/>
      <c r="BB41" s="29"/>
      <c r="BC41" s="30"/>
      <c r="BD41" s="28"/>
      <c r="BE41" s="29"/>
      <c r="BF41" s="29"/>
      <c r="BG41" s="29"/>
      <c r="BH41" s="30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</row>
    <row r="42" ht="17.15" customHeight="1">
      <c r="A42" s="37">
        <v>37</v>
      </c>
      <c r="B42" s="37">
        <v>38</v>
      </c>
      <c r="C42" s="37">
        <f>B42-A42</f>
        <v>1</v>
      </c>
      <c r="D42" t="s" s="19">
        <v>2201</v>
      </c>
      <c r="E42" s="2">
        <f>LARGE(G42:AS42,1)+LARGE(G42:AS42,2)+LARGE(G42:AS42,3)+LARGE(G42:AS42,4)+LARGE(G42:AS42,5)</f>
        <v>8</v>
      </c>
      <c r="F42" s="37">
        <f>COUNT(G42:AN42)</f>
        <v>1</v>
      </c>
      <c r="G42" s="38"/>
      <c r="H42" t="s" s="121">
        <v>24</v>
      </c>
      <c r="I42" t="s" s="40">
        <v>24</v>
      </c>
      <c r="J42" t="s" s="121">
        <v>24</v>
      </c>
      <c r="K42" t="s" s="40">
        <v>24</v>
      </c>
      <c r="L42" t="s" s="39">
        <v>24</v>
      </c>
      <c r="M42" t="s" s="40">
        <v>24</v>
      </c>
      <c r="N42" t="s" s="39">
        <v>24</v>
      </c>
      <c r="O42" t="s" s="40">
        <v>24</v>
      </c>
      <c r="P42" t="s" s="173">
        <v>24</v>
      </c>
      <c r="Q42" t="s" s="152">
        <v>24</v>
      </c>
      <c r="R42" s="45">
        <v>8</v>
      </c>
      <c r="S42" t="s" s="19">
        <v>24</v>
      </c>
      <c r="T42" t="s" s="20">
        <v>24</v>
      </c>
      <c r="U42" t="s" s="152">
        <v>24</v>
      </c>
      <c r="V42" t="s" s="173">
        <v>24</v>
      </c>
      <c r="W42" t="s" s="40">
        <v>24</v>
      </c>
      <c r="X42" t="s" s="39">
        <v>24</v>
      </c>
      <c r="Y42" t="s" s="40">
        <v>24</v>
      </c>
      <c r="Z42" t="s" s="20">
        <v>24</v>
      </c>
      <c r="AA42" t="s" s="19">
        <v>24</v>
      </c>
      <c r="AB42" t="s" s="39">
        <v>24</v>
      </c>
      <c r="AC42" t="s" s="40">
        <v>24</v>
      </c>
      <c r="AD42" t="s" s="39">
        <v>24</v>
      </c>
      <c r="AE42" t="s" s="40">
        <v>24</v>
      </c>
      <c r="AF42" t="s" s="39">
        <v>24</v>
      </c>
      <c r="AG42" t="s" s="40">
        <v>24</v>
      </c>
      <c r="AH42" t="s" s="39">
        <v>24</v>
      </c>
      <c r="AI42" t="s" s="40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48">
        <v>24</v>
      </c>
      <c r="AO42" s="46">
        <v>0</v>
      </c>
      <c r="AP42" s="47">
        <v>0</v>
      </c>
      <c r="AQ42" s="47">
        <v>0</v>
      </c>
      <c r="AR42" s="47">
        <v>0</v>
      </c>
      <c r="AS42" s="47">
        <v>0</v>
      </c>
      <c r="AT42" s="44"/>
      <c r="AU42" s="44"/>
      <c r="AV42" s="25"/>
      <c r="AW42" s="26"/>
      <c r="AX42" s="27"/>
      <c r="AY42" s="28"/>
      <c r="AZ42" s="29"/>
      <c r="BA42" s="29"/>
      <c r="BB42" s="29"/>
      <c r="BC42" s="30"/>
      <c r="BD42" s="28"/>
      <c r="BE42" s="29"/>
      <c r="BF42" s="29"/>
      <c r="BG42" s="29"/>
      <c r="BH42" s="30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</row>
    <row r="43" ht="17.15" customHeight="1">
      <c r="A43" s="37">
        <v>38</v>
      </c>
      <c r="B43" s="37">
        <v>39</v>
      </c>
      <c r="C43" s="37">
        <f>B43-A43</f>
        <v>1</v>
      </c>
      <c r="D43" t="s" s="19">
        <v>2202</v>
      </c>
      <c r="E43" s="2">
        <f>LARGE(G43:AS43,1)+LARGE(G43:AS43,2)+LARGE(G43:AS43,3)+LARGE(G43:AS43,4)+LARGE(G43:AS43,5)</f>
        <v>8</v>
      </c>
      <c r="F43" s="37">
        <f>COUNT(G43:AN43)</f>
        <v>1</v>
      </c>
      <c r="G43" s="38"/>
      <c r="H43" t="s" s="121">
        <v>24</v>
      </c>
      <c r="I43" t="s" s="40">
        <v>24</v>
      </c>
      <c r="J43" t="s" s="121">
        <v>24</v>
      </c>
      <c r="K43" t="s" s="40">
        <v>24</v>
      </c>
      <c r="L43" t="s" s="39">
        <v>24</v>
      </c>
      <c r="M43" t="s" s="40">
        <v>24</v>
      </c>
      <c r="N43" s="45">
        <v>8</v>
      </c>
      <c r="O43" t="s" s="40">
        <v>24</v>
      </c>
      <c r="P43" t="s" s="173">
        <v>24</v>
      </c>
      <c r="Q43" t="s" s="152">
        <v>24</v>
      </c>
      <c r="R43" t="s" s="39">
        <v>24</v>
      </c>
      <c r="S43" t="s" s="19">
        <v>24</v>
      </c>
      <c r="T43" t="s" s="20">
        <v>24</v>
      </c>
      <c r="U43" t="s" s="152">
        <v>24</v>
      </c>
      <c r="V43" t="s" s="173">
        <v>24</v>
      </c>
      <c r="W43" t="s" s="40">
        <v>24</v>
      </c>
      <c r="X43" t="s" s="39">
        <v>24</v>
      </c>
      <c r="Y43" t="s" s="40">
        <v>24</v>
      </c>
      <c r="Z43" t="s" s="20">
        <v>24</v>
      </c>
      <c r="AA43" t="s" s="19">
        <v>24</v>
      </c>
      <c r="AB43" t="s" s="39">
        <v>24</v>
      </c>
      <c r="AC43" t="s" s="40">
        <v>24</v>
      </c>
      <c r="AD43" t="s" s="39">
        <v>24</v>
      </c>
      <c r="AE43" t="s" s="40">
        <v>24</v>
      </c>
      <c r="AF43" t="s" s="39">
        <v>24</v>
      </c>
      <c r="AG43" t="s" s="40">
        <v>24</v>
      </c>
      <c r="AH43" t="s" s="39">
        <v>24</v>
      </c>
      <c r="AI43" t="s" s="40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48">
        <v>24</v>
      </c>
      <c r="AO43" s="46">
        <v>0</v>
      </c>
      <c r="AP43" s="47">
        <v>0</v>
      </c>
      <c r="AQ43" s="47">
        <v>0</v>
      </c>
      <c r="AR43" s="47">
        <v>0</v>
      </c>
      <c r="AS43" s="47">
        <v>0</v>
      </c>
      <c r="AT43" s="44"/>
      <c r="AU43" s="44"/>
      <c r="AV43" s="25"/>
      <c r="AW43" s="26"/>
      <c r="AX43" s="27"/>
      <c r="AY43" s="28"/>
      <c r="AZ43" s="29"/>
      <c r="BA43" s="29"/>
      <c r="BB43" s="29"/>
      <c r="BC43" s="30"/>
      <c r="BD43" s="28"/>
      <c r="BE43" s="29"/>
      <c r="BF43" s="29"/>
      <c r="BG43" s="29"/>
      <c r="BH43" s="30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</row>
    <row r="44" ht="17.15" customHeight="1">
      <c r="A44" s="37">
        <v>39</v>
      </c>
      <c r="B44" s="37">
        <v>40</v>
      </c>
      <c r="C44" s="37">
        <f>B44-A44</f>
        <v>1</v>
      </c>
      <c r="D44" t="s" s="19">
        <v>2203</v>
      </c>
      <c r="E44" s="2">
        <f>LARGE(G44:AS44,1)+LARGE(G44:AS44,2)+LARGE(G44:AS44,3)+LARGE(G44:AS44,4)+LARGE(G44:AS44,5)</f>
        <v>8</v>
      </c>
      <c r="F44" s="37">
        <f>COUNT(G44:AN44)</f>
        <v>1</v>
      </c>
      <c r="G44" s="38"/>
      <c r="H44" t="s" s="121">
        <v>24</v>
      </c>
      <c r="I44" t="s" s="40">
        <v>24</v>
      </c>
      <c r="J44" t="s" s="121">
        <v>24</v>
      </c>
      <c r="K44" s="38">
        <v>8</v>
      </c>
      <c r="L44" t="s" s="39">
        <v>24</v>
      </c>
      <c r="M44" t="s" s="40">
        <v>24</v>
      </c>
      <c r="N44" t="s" s="39">
        <v>24</v>
      </c>
      <c r="O44" t="s" s="40">
        <v>24</v>
      </c>
      <c r="P44" t="s" s="173">
        <v>24</v>
      </c>
      <c r="Q44" t="s" s="152">
        <v>24</v>
      </c>
      <c r="R44" t="s" s="39">
        <v>24</v>
      </c>
      <c r="S44" t="s" s="19">
        <v>24</v>
      </c>
      <c r="T44" t="s" s="20">
        <v>24</v>
      </c>
      <c r="U44" t="s" s="152">
        <v>24</v>
      </c>
      <c r="V44" t="s" s="173">
        <v>24</v>
      </c>
      <c r="W44" t="s" s="40">
        <v>24</v>
      </c>
      <c r="X44" t="s" s="39">
        <v>24</v>
      </c>
      <c r="Y44" t="s" s="40">
        <v>24</v>
      </c>
      <c r="Z44" t="s" s="20">
        <v>24</v>
      </c>
      <c r="AA44" t="s" s="19">
        <v>24</v>
      </c>
      <c r="AB44" t="s" s="39">
        <v>24</v>
      </c>
      <c r="AC44" t="s" s="40">
        <v>24</v>
      </c>
      <c r="AD44" t="s" s="39">
        <v>24</v>
      </c>
      <c r="AE44" t="s" s="40">
        <v>24</v>
      </c>
      <c r="AF44" t="s" s="39">
        <v>24</v>
      </c>
      <c r="AG44" t="s" s="40">
        <v>24</v>
      </c>
      <c r="AH44" t="s" s="39">
        <v>24</v>
      </c>
      <c r="AI44" t="s" s="40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48">
        <v>24</v>
      </c>
      <c r="AO44" s="46">
        <v>0</v>
      </c>
      <c r="AP44" s="47">
        <v>0</v>
      </c>
      <c r="AQ44" s="47">
        <v>0</v>
      </c>
      <c r="AR44" s="47">
        <v>0</v>
      </c>
      <c r="AS44" s="47">
        <v>0</v>
      </c>
      <c r="AT44" s="44"/>
      <c r="AU44" s="44"/>
      <c r="AV44" s="25"/>
      <c r="AW44" s="26"/>
      <c r="AX44" s="27"/>
      <c r="AY44" s="28"/>
      <c r="AZ44" s="29"/>
      <c r="BA44" s="29"/>
      <c r="BB44" s="29"/>
      <c r="BC44" s="30"/>
      <c r="BD44" s="28"/>
      <c r="BE44" s="29"/>
      <c r="BF44" s="29"/>
      <c r="BG44" s="29"/>
      <c r="BH44" s="30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</row>
    <row r="45" ht="17.15" customHeight="1">
      <c r="A45" s="37">
        <v>40</v>
      </c>
      <c r="B45" s="37">
        <v>41</v>
      </c>
      <c r="C45" s="37">
        <f>B45-A45</f>
        <v>1</v>
      </c>
      <c r="D45" t="s" s="19">
        <v>2204</v>
      </c>
      <c r="E45" s="2">
        <f>LARGE(G45:AS45,1)+LARGE(G45:AS45,2)+LARGE(G45:AS45,3)+LARGE(G45:AS45,4)+LARGE(G45:AS45,5)</f>
        <v>8</v>
      </c>
      <c r="F45" s="37">
        <f>COUNT(G45:AN45)</f>
        <v>2</v>
      </c>
      <c r="G45" s="38"/>
      <c r="H45" t="s" s="121">
        <v>24</v>
      </c>
      <c r="I45" t="s" s="40">
        <v>24</v>
      </c>
      <c r="J45" t="s" s="121">
        <v>24</v>
      </c>
      <c r="K45" t="s" s="40">
        <v>24</v>
      </c>
      <c r="L45" t="s" s="39">
        <v>24</v>
      </c>
      <c r="M45" t="s" s="40">
        <v>24</v>
      </c>
      <c r="N45" t="s" s="39">
        <v>24</v>
      </c>
      <c r="O45" t="s" s="40">
        <v>24</v>
      </c>
      <c r="P45" s="181">
        <v>4</v>
      </c>
      <c r="Q45" t="s" s="152">
        <v>24</v>
      </c>
      <c r="R45" t="s" s="39">
        <v>24</v>
      </c>
      <c r="S45" s="2">
        <v>4</v>
      </c>
      <c r="T45" t="s" s="20">
        <v>24</v>
      </c>
      <c r="U45" t="s" s="152">
        <v>24</v>
      </c>
      <c r="V45" t="s" s="173">
        <v>24</v>
      </c>
      <c r="W45" t="s" s="40">
        <v>24</v>
      </c>
      <c r="X45" t="s" s="39">
        <v>24</v>
      </c>
      <c r="Y45" t="s" s="40">
        <v>24</v>
      </c>
      <c r="Z45" t="s" s="20">
        <v>24</v>
      </c>
      <c r="AA45" t="s" s="19">
        <v>24</v>
      </c>
      <c r="AB45" t="s" s="39">
        <v>24</v>
      </c>
      <c r="AC45" t="s" s="40">
        <v>24</v>
      </c>
      <c r="AD45" t="s" s="39">
        <v>24</v>
      </c>
      <c r="AE45" t="s" s="40">
        <v>24</v>
      </c>
      <c r="AF45" t="s" s="39">
        <v>24</v>
      </c>
      <c r="AG45" t="s" s="40">
        <v>24</v>
      </c>
      <c r="AH45" t="s" s="39">
        <v>24</v>
      </c>
      <c r="AI45" t="s" s="40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48">
        <v>24</v>
      </c>
      <c r="AO45" s="46">
        <v>0</v>
      </c>
      <c r="AP45" s="47">
        <v>0</v>
      </c>
      <c r="AQ45" s="47">
        <v>0</v>
      </c>
      <c r="AR45" s="47">
        <v>0</v>
      </c>
      <c r="AS45" s="47">
        <v>0</v>
      </c>
      <c r="AT45" s="44"/>
      <c r="AU45" s="44"/>
      <c r="AV45" s="25"/>
      <c r="AW45" s="26"/>
      <c r="AX45" s="27"/>
      <c r="AY45" s="28"/>
      <c r="AZ45" s="29"/>
      <c r="BA45" s="29"/>
      <c r="BB45" s="29"/>
      <c r="BC45" s="30"/>
      <c r="BD45" s="28"/>
      <c r="BE45" s="29"/>
      <c r="BF45" s="29"/>
      <c r="BG45" s="29"/>
      <c r="BH45" s="30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</row>
    <row r="46" ht="17.15" customHeight="1">
      <c r="A46" s="37">
        <v>41</v>
      </c>
      <c r="B46" s="37">
        <v>42</v>
      </c>
      <c r="C46" s="37">
        <f>B46-A46</f>
        <v>1</v>
      </c>
      <c r="D46" t="s" s="19">
        <v>2146</v>
      </c>
      <c r="E46" s="2">
        <f>LARGE(G46:AS46,1)+LARGE(G46:AS46,2)+LARGE(G46:AS46,3)+LARGE(G46:AS46,4)+LARGE(G46:AS46,5)</f>
        <v>7</v>
      </c>
      <c r="F46" s="37">
        <f>COUNT(G46:AN46)</f>
        <v>2</v>
      </c>
      <c r="G46" s="38"/>
      <c r="H46" t="s" s="121">
        <v>24</v>
      </c>
      <c r="I46" t="s" s="40">
        <v>24</v>
      </c>
      <c r="J46" t="s" s="121">
        <v>24</v>
      </c>
      <c r="K46" t="s" s="40">
        <v>24</v>
      </c>
      <c r="L46" s="45">
        <v>6</v>
      </c>
      <c r="M46" t="s" s="40">
        <v>24</v>
      </c>
      <c r="N46" t="s" s="39">
        <v>24</v>
      </c>
      <c r="O46" t="s" s="40">
        <v>24</v>
      </c>
      <c r="P46" t="s" s="173">
        <v>24</v>
      </c>
      <c r="Q46" t="s" s="152">
        <v>24</v>
      </c>
      <c r="R46" t="s" s="39">
        <v>24</v>
      </c>
      <c r="S46" t="s" s="19">
        <v>24</v>
      </c>
      <c r="T46" t="s" s="20">
        <v>24</v>
      </c>
      <c r="U46" t="s" s="152">
        <v>24</v>
      </c>
      <c r="V46" t="s" s="173">
        <v>24</v>
      </c>
      <c r="W46" t="s" s="40">
        <v>24</v>
      </c>
      <c r="X46" t="s" s="39">
        <v>24</v>
      </c>
      <c r="Y46" t="s" s="40">
        <v>24</v>
      </c>
      <c r="Z46" s="33">
        <v>1</v>
      </c>
      <c r="AA46" t="s" s="19">
        <v>24</v>
      </c>
      <c r="AB46" t="s" s="39">
        <v>24</v>
      </c>
      <c r="AC46" t="s" s="40">
        <v>24</v>
      </c>
      <c r="AD46" t="s" s="39">
        <v>24</v>
      </c>
      <c r="AE46" t="s" s="40">
        <v>24</v>
      </c>
      <c r="AF46" t="s" s="39">
        <v>24</v>
      </c>
      <c r="AG46" t="s" s="40">
        <v>24</v>
      </c>
      <c r="AH46" t="s" s="39">
        <v>24</v>
      </c>
      <c r="AI46" t="s" s="40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48">
        <v>24</v>
      </c>
      <c r="AO46" s="46">
        <v>0</v>
      </c>
      <c r="AP46" s="47">
        <v>0</v>
      </c>
      <c r="AQ46" s="47">
        <v>0</v>
      </c>
      <c r="AR46" s="47">
        <v>0</v>
      </c>
      <c r="AS46" s="47">
        <v>0</v>
      </c>
      <c r="AT46" s="44"/>
      <c r="AU46" s="44"/>
      <c r="AV46" s="25"/>
      <c r="AW46" s="26"/>
      <c r="AX46" s="27"/>
      <c r="AY46" s="28"/>
      <c r="AZ46" s="29"/>
      <c r="BA46" s="29"/>
      <c r="BB46" s="29"/>
      <c r="BC46" s="30"/>
      <c r="BD46" s="28"/>
      <c r="BE46" s="29"/>
      <c r="BF46" s="29"/>
      <c r="BG46" s="29"/>
      <c r="BH46" s="30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</row>
    <row r="47" ht="17.15" customHeight="1">
      <c r="A47" s="37">
        <v>42</v>
      </c>
      <c r="B47" s="37">
        <v>43</v>
      </c>
      <c r="C47" s="37">
        <f>B47-A47</f>
        <v>1</v>
      </c>
      <c r="D47" t="s" s="19">
        <v>2205</v>
      </c>
      <c r="E47" s="2">
        <f>LARGE(G47:AS47,1)+LARGE(G47:AS47,2)+LARGE(G47:AS47,3)+LARGE(G47:AS47,4)+LARGE(G47:AS47,5)</f>
        <v>6</v>
      </c>
      <c r="F47" s="37">
        <f>COUNT(G47:AN47)</f>
        <v>1</v>
      </c>
      <c r="G47" s="38"/>
      <c r="H47" t="s" s="121">
        <v>24</v>
      </c>
      <c r="I47" t="s" s="40">
        <v>24</v>
      </c>
      <c r="J47" t="s" s="121">
        <v>24</v>
      </c>
      <c r="K47" t="s" s="40">
        <v>24</v>
      </c>
      <c r="L47" t="s" s="39">
        <v>24</v>
      </c>
      <c r="M47" t="s" s="40">
        <v>24</v>
      </c>
      <c r="N47" t="s" s="39">
        <v>24</v>
      </c>
      <c r="O47" t="s" s="40">
        <v>24</v>
      </c>
      <c r="P47" t="s" s="173">
        <v>24</v>
      </c>
      <c r="Q47" t="s" s="152">
        <v>24</v>
      </c>
      <c r="R47" t="s" s="39">
        <v>24</v>
      </c>
      <c r="S47" t="s" s="19">
        <v>24</v>
      </c>
      <c r="T47" t="s" s="20">
        <v>24</v>
      </c>
      <c r="U47" t="s" s="152">
        <v>24</v>
      </c>
      <c r="V47" t="s" s="173">
        <v>24</v>
      </c>
      <c r="W47" t="s" s="40">
        <v>24</v>
      </c>
      <c r="X47" t="s" s="39">
        <v>24</v>
      </c>
      <c r="Y47" t="s" s="40">
        <v>24</v>
      </c>
      <c r="Z47" t="s" s="20">
        <v>24</v>
      </c>
      <c r="AA47" t="s" s="19">
        <v>24</v>
      </c>
      <c r="AB47" t="s" s="39">
        <v>24</v>
      </c>
      <c r="AC47" s="38">
        <v>6</v>
      </c>
      <c r="AD47" t="s" s="39">
        <v>24</v>
      </c>
      <c r="AE47" t="s" s="40">
        <v>24</v>
      </c>
      <c r="AF47" t="s" s="39">
        <v>24</v>
      </c>
      <c r="AG47" t="s" s="40">
        <v>24</v>
      </c>
      <c r="AH47" t="s" s="39">
        <v>24</v>
      </c>
      <c r="AI47" t="s" s="40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48">
        <v>24</v>
      </c>
      <c r="AO47" s="46">
        <v>0</v>
      </c>
      <c r="AP47" s="47">
        <v>0</v>
      </c>
      <c r="AQ47" s="47">
        <v>0</v>
      </c>
      <c r="AR47" s="47">
        <v>0</v>
      </c>
      <c r="AS47" s="47">
        <v>0</v>
      </c>
      <c r="AT47" s="44"/>
      <c r="AU47" s="44"/>
      <c r="AV47" s="25"/>
      <c r="AW47" s="26"/>
      <c r="AX47" s="27"/>
      <c r="AY47" s="28"/>
      <c r="AZ47" s="29"/>
      <c r="BA47" s="29"/>
      <c r="BB47" s="29"/>
      <c r="BC47" s="30"/>
      <c r="BD47" s="28"/>
      <c r="BE47" s="29"/>
      <c r="BF47" s="29"/>
      <c r="BG47" s="29"/>
      <c r="BH47" s="30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</row>
    <row r="48" ht="17.15" customHeight="1">
      <c r="A48" s="37">
        <v>43</v>
      </c>
      <c r="B48" s="37">
        <v>45</v>
      </c>
      <c r="C48" s="37">
        <f>B48-A48</f>
        <v>2</v>
      </c>
      <c r="D48" t="s" s="19">
        <v>2206</v>
      </c>
      <c r="E48" s="2">
        <f>LARGE(G48:AS48,1)+LARGE(G48:AS48,2)+LARGE(G48:AS48,3)+LARGE(G48:AS48,4)+LARGE(G48:AS48,5)</f>
        <v>6</v>
      </c>
      <c r="F48" s="37">
        <f>COUNT(G48:AN48)</f>
        <v>1</v>
      </c>
      <c r="G48" s="38"/>
      <c r="H48" t="s" s="121">
        <v>24</v>
      </c>
      <c r="I48" t="s" s="40">
        <v>24</v>
      </c>
      <c r="J48" t="s" s="121">
        <v>24</v>
      </c>
      <c r="K48" t="s" s="40">
        <v>24</v>
      </c>
      <c r="L48" t="s" s="39">
        <v>24</v>
      </c>
      <c r="M48" t="s" s="40">
        <v>24</v>
      </c>
      <c r="N48" t="s" s="39">
        <v>24</v>
      </c>
      <c r="O48" t="s" s="40">
        <v>24</v>
      </c>
      <c r="P48" t="s" s="173">
        <v>24</v>
      </c>
      <c r="Q48" t="s" s="152">
        <v>24</v>
      </c>
      <c r="R48" t="s" s="39">
        <v>24</v>
      </c>
      <c r="S48" t="s" s="19">
        <v>24</v>
      </c>
      <c r="T48" t="s" s="20">
        <v>24</v>
      </c>
      <c r="U48" t="s" s="152">
        <v>24</v>
      </c>
      <c r="V48" t="s" s="173">
        <v>24</v>
      </c>
      <c r="W48" t="s" s="40">
        <v>24</v>
      </c>
      <c r="X48" t="s" s="39">
        <v>24</v>
      </c>
      <c r="Y48" t="s" s="40">
        <v>24</v>
      </c>
      <c r="Z48" t="s" s="20">
        <v>24</v>
      </c>
      <c r="AA48" t="s" s="19">
        <v>24</v>
      </c>
      <c r="AB48" t="s" s="39">
        <v>24</v>
      </c>
      <c r="AC48" t="s" s="40">
        <v>24</v>
      </c>
      <c r="AD48" t="s" s="39">
        <v>24</v>
      </c>
      <c r="AE48" t="s" s="40">
        <v>24</v>
      </c>
      <c r="AF48" t="s" s="39">
        <v>24</v>
      </c>
      <c r="AG48" t="s" s="40">
        <v>24</v>
      </c>
      <c r="AH48" t="s" s="39">
        <v>24</v>
      </c>
      <c r="AI48" t="s" s="40">
        <v>24</v>
      </c>
      <c r="AJ48" t="s" s="39">
        <v>24</v>
      </c>
      <c r="AK48" t="s" s="40">
        <v>24</v>
      </c>
      <c r="AL48" s="45">
        <v>6</v>
      </c>
      <c r="AM48" t="s" s="40">
        <v>24</v>
      </c>
      <c r="AN48" t="s" s="48">
        <v>24</v>
      </c>
      <c r="AO48" s="46">
        <v>0</v>
      </c>
      <c r="AP48" s="47">
        <v>0</v>
      </c>
      <c r="AQ48" s="47">
        <v>0</v>
      </c>
      <c r="AR48" s="47">
        <v>0</v>
      </c>
      <c r="AS48" s="47">
        <v>0</v>
      </c>
      <c r="AT48" s="44"/>
      <c r="AU48" s="44"/>
      <c r="AV48" s="25"/>
      <c r="AW48" s="26"/>
      <c r="AX48" s="27"/>
      <c r="AY48" s="28"/>
      <c r="AZ48" s="29"/>
      <c r="BA48" s="29"/>
      <c r="BB48" s="29"/>
      <c r="BC48" s="30"/>
      <c r="BD48" s="28"/>
      <c r="BE48" s="29"/>
      <c r="BF48" s="29"/>
      <c r="BG48" s="29"/>
      <c r="BH48" s="30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</row>
    <row r="49" ht="17.15" customHeight="1">
      <c r="A49" s="37">
        <v>44</v>
      </c>
      <c r="B49" s="37">
        <v>46</v>
      </c>
      <c r="C49" s="37">
        <f>B49-A49</f>
        <v>2</v>
      </c>
      <c r="D49" t="s" s="19">
        <v>2207</v>
      </c>
      <c r="E49" s="2">
        <f>LARGE(G49:AS49,1)+LARGE(G49:AS49,2)+LARGE(G49:AS49,3)+LARGE(G49:AS49,4)+LARGE(G49:AS49,5)</f>
        <v>6</v>
      </c>
      <c r="F49" s="37">
        <f>COUNT(G49:AN49)</f>
        <v>1</v>
      </c>
      <c r="G49" s="38"/>
      <c r="H49" t="s" s="121">
        <v>24</v>
      </c>
      <c r="I49" t="s" s="40">
        <v>24</v>
      </c>
      <c r="J49" t="s" s="121">
        <v>24</v>
      </c>
      <c r="K49" t="s" s="40">
        <v>24</v>
      </c>
      <c r="L49" t="s" s="39">
        <v>24</v>
      </c>
      <c r="M49" t="s" s="40">
        <v>24</v>
      </c>
      <c r="N49" t="s" s="39">
        <v>24</v>
      </c>
      <c r="O49" t="s" s="40">
        <v>24</v>
      </c>
      <c r="P49" t="s" s="173">
        <v>24</v>
      </c>
      <c r="Q49" t="s" s="152">
        <v>24</v>
      </c>
      <c r="R49" t="s" s="39">
        <v>24</v>
      </c>
      <c r="S49" t="s" s="19">
        <v>24</v>
      </c>
      <c r="T49" t="s" s="20">
        <v>24</v>
      </c>
      <c r="U49" t="s" s="152">
        <v>24</v>
      </c>
      <c r="V49" t="s" s="173">
        <v>24</v>
      </c>
      <c r="W49" t="s" s="40">
        <v>24</v>
      </c>
      <c r="X49" t="s" s="39">
        <v>24</v>
      </c>
      <c r="Y49" t="s" s="40">
        <v>24</v>
      </c>
      <c r="Z49" t="s" s="20">
        <v>24</v>
      </c>
      <c r="AA49" t="s" s="19">
        <v>24</v>
      </c>
      <c r="AB49" t="s" s="39">
        <v>24</v>
      </c>
      <c r="AC49" t="s" s="40">
        <v>24</v>
      </c>
      <c r="AD49" t="s" s="39">
        <v>24</v>
      </c>
      <c r="AE49" t="s" s="40">
        <v>24</v>
      </c>
      <c r="AF49" s="45">
        <v>6</v>
      </c>
      <c r="AG49" t="s" s="40">
        <v>24</v>
      </c>
      <c r="AH49" t="s" s="39">
        <v>24</v>
      </c>
      <c r="AI49" t="s" s="40">
        <v>24</v>
      </c>
      <c r="AJ49" t="s" s="39">
        <v>24</v>
      </c>
      <c r="AK49" t="s" s="40">
        <v>24</v>
      </c>
      <c r="AL49" t="s" s="39">
        <v>24</v>
      </c>
      <c r="AM49" t="s" s="40">
        <v>24</v>
      </c>
      <c r="AN49" t="s" s="48">
        <v>24</v>
      </c>
      <c r="AO49" s="46">
        <v>0</v>
      </c>
      <c r="AP49" s="47">
        <v>0</v>
      </c>
      <c r="AQ49" s="47">
        <v>0</v>
      </c>
      <c r="AR49" s="47">
        <v>0</v>
      </c>
      <c r="AS49" s="47">
        <v>0</v>
      </c>
      <c r="AT49" s="44"/>
      <c r="AU49" s="44"/>
      <c r="AV49" s="25"/>
      <c r="AW49" s="26"/>
      <c r="AX49" s="27"/>
      <c r="AY49" s="28"/>
      <c r="AZ49" s="29"/>
      <c r="BA49" s="29"/>
      <c r="BB49" s="29"/>
      <c r="BC49" s="30"/>
      <c r="BD49" s="28"/>
      <c r="BE49" s="29"/>
      <c r="BF49" s="29"/>
      <c r="BG49" s="29"/>
      <c r="BH49" s="30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</row>
    <row r="50" ht="17.15" customHeight="1">
      <c r="A50" s="37">
        <v>45</v>
      </c>
      <c r="B50" s="37">
        <v>47</v>
      </c>
      <c r="C50" s="37">
        <f>B50-A50</f>
        <v>2</v>
      </c>
      <c r="D50" t="s" s="19">
        <v>2208</v>
      </c>
      <c r="E50" s="2">
        <f>LARGE(G50:AS50,1)+LARGE(G50:AS50,2)+LARGE(G50:AS50,3)+LARGE(G50:AS50,4)+LARGE(G50:AS50,5)</f>
        <v>6</v>
      </c>
      <c r="F50" s="37">
        <f>COUNT(G50:AN50)</f>
        <v>1</v>
      </c>
      <c r="G50" s="38"/>
      <c r="H50" t="s" s="121">
        <v>24</v>
      </c>
      <c r="I50" t="s" s="40">
        <v>24</v>
      </c>
      <c r="J50" t="s" s="121">
        <v>24</v>
      </c>
      <c r="K50" t="s" s="40">
        <v>24</v>
      </c>
      <c r="L50" t="s" s="39">
        <v>24</v>
      </c>
      <c r="M50" t="s" s="40">
        <v>24</v>
      </c>
      <c r="N50" t="s" s="39">
        <v>24</v>
      </c>
      <c r="O50" t="s" s="40">
        <v>24</v>
      </c>
      <c r="P50" t="s" s="173">
        <v>24</v>
      </c>
      <c r="Q50" t="s" s="152">
        <v>24</v>
      </c>
      <c r="R50" t="s" s="39">
        <v>24</v>
      </c>
      <c r="S50" t="s" s="19">
        <v>24</v>
      </c>
      <c r="T50" t="s" s="20">
        <v>24</v>
      </c>
      <c r="U50" t="s" s="152">
        <v>24</v>
      </c>
      <c r="V50" t="s" s="173">
        <v>24</v>
      </c>
      <c r="W50" t="s" s="40">
        <v>24</v>
      </c>
      <c r="X50" t="s" s="39">
        <v>24</v>
      </c>
      <c r="Y50" t="s" s="40">
        <v>24</v>
      </c>
      <c r="Z50" t="s" s="20">
        <v>24</v>
      </c>
      <c r="AA50" t="s" s="19">
        <v>24</v>
      </c>
      <c r="AB50" t="s" s="39">
        <v>24</v>
      </c>
      <c r="AC50" t="s" s="40">
        <v>24</v>
      </c>
      <c r="AD50" t="s" s="39">
        <v>24</v>
      </c>
      <c r="AE50" t="s" s="40">
        <v>24</v>
      </c>
      <c r="AF50" t="s" s="39">
        <v>24</v>
      </c>
      <c r="AG50" t="s" s="40">
        <v>24</v>
      </c>
      <c r="AH50" t="s" s="39">
        <v>24</v>
      </c>
      <c r="AI50" t="s" s="40">
        <v>24</v>
      </c>
      <c r="AJ50" s="45">
        <v>6</v>
      </c>
      <c r="AK50" t="s" s="40">
        <v>24</v>
      </c>
      <c r="AL50" t="s" s="39">
        <v>24</v>
      </c>
      <c r="AM50" t="s" s="40">
        <v>24</v>
      </c>
      <c r="AN50" t="s" s="48">
        <v>24</v>
      </c>
      <c r="AO50" s="46">
        <v>0</v>
      </c>
      <c r="AP50" s="47">
        <v>0</v>
      </c>
      <c r="AQ50" s="47">
        <v>0</v>
      </c>
      <c r="AR50" s="47">
        <v>0</v>
      </c>
      <c r="AS50" s="47">
        <v>0</v>
      </c>
      <c r="AT50" s="44"/>
      <c r="AU50" s="44"/>
      <c r="AV50" s="25"/>
      <c r="AW50" s="26"/>
      <c r="AX50" s="27"/>
      <c r="AY50" s="28"/>
      <c r="AZ50" s="29"/>
      <c r="BA50" s="29"/>
      <c r="BB50" s="29"/>
      <c r="BC50" s="30"/>
      <c r="BD50" s="28"/>
      <c r="BE50" s="29"/>
      <c r="BF50" s="29"/>
      <c r="BG50" s="29"/>
      <c r="BH50" s="30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</row>
    <row r="51" ht="17.15" customHeight="1">
      <c r="A51" s="37">
        <v>46</v>
      </c>
      <c r="B51" s="37">
        <v>48</v>
      </c>
      <c r="C51" s="37">
        <f>B51-A51</f>
        <v>2</v>
      </c>
      <c r="D51" t="s" s="19">
        <v>2209</v>
      </c>
      <c r="E51" s="2">
        <f>LARGE(G51:AS51,1)+LARGE(G51:AS51,2)+LARGE(G51:AS51,3)+LARGE(G51:AS51,4)+LARGE(G51:AS51,5)</f>
        <v>6</v>
      </c>
      <c r="F51" s="37">
        <f>COUNT(G51:AN51)</f>
        <v>1</v>
      </c>
      <c r="G51" s="38"/>
      <c r="H51" t="s" s="121">
        <v>24</v>
      </c>
      <c r="I51" t="s" s="40">
        <v>24</v>
      </c>
      <c r="J51" t="s" s="121">
        <v>24</v>
      </c>
      <c r="K51" t="s" s="40">
        <v>24</v>
      </c>
      <c r="L51" t="s" s="39">
        <v>24</v>
      </c>
      <c r="M51" t="s" s="40">
        <v>24</v>
      </c>
      <c r="N51" t="s" s="39">
        <v>24</v>
      </c>
      <c r="O51" t="s" s="40">
        <v>24</v>
      </c>
      <c r="P51" t="s" s="173">
        <v>24</v>
      </c>
      <c r="Q51" s="150">
        <v>6</v>
      </c>
      <c r="R51" t="s" s="39">
        <v>24</v>
      </c>
      <c r="S51" t="s" s="19">
        <v>24</v>
      </c>
      <c r="T51" t="s" s="20">
        <v>24</v>
      </c>
      <c r="U51" t="s" s="152">
        <v>24</v>
      </c>
      <c r="V51" t="s" s="173">
        <v>24</v>
      </c>
      <c r="W51" t="s" s="40">
        <v>24</v>
      </c>
      <c r="X51" t="s" s="39">
        <v>24</v>
      </c>
      <c r="Y51" t="s" s="40">
        <v>24</v>
      </c>
      <c r="Z51" t="s" s="20">
        <v>24</v>
      </c>
      <c r="AA51" t="s" s="19">
        <v>24</v>
      </c>
      <c r="AB51" t="s" s="39">
        <v>24</v>
      </c>
      <c r="AC51" t="s" s="40">
        <v>24</v>
      </c>
      <c r="AD51" t="s" s="39">
        <v>24</v>
      </c>
      <c r="AE51" t="s" s="40">
        <v>24</v>
      </c>
      <c r="AF51" t="s" s="39">
        <v>24</v>
      </c>
      <c r="AG51" t="s" s="40">
        <v>24</v>
      </c>
      <c r="AH51" t="s" s="39">
        <v>24</v>
      </c>
      <c r="AI51" t="s" s="40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48">
        <v>24</v>
      </c>
      <c r="AO51" s="46">
        <v>0</v>
      </c>
      <c r="AP51" s="47">
        <v>0</v>
      </c>
      <c r="AQ51" s="47">
        <v>0</v>
      </c>
      <c r="AR51" s="47">
        <v>0</v>
      </c>
      <c r="AS51" s="47">
        <v>0</v>
      </c>
      <c r="AT51" s="44"/>
      <c r="AU51" s="44"/>
      <c r="AV51" s="25"/>
      <c r="AW51" s="26"/>
      <c r="AX51" s="27"/>
      <c r="AY51" s="28"/>
      <c r="AZ51" s="29"/>
      <c r="BA51" s="29"/>
      <c r="BB51" s="29"/>
      <c r="BC51" s="30"/>
      <c r="BD51" s="28"/>
      <c r="BE51" s="29"/>
      <c r="BF51" s="29"/>
      <c r="BG51" s="29"/>
      <c r="BH51" s="30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</row>
    <row r="52" ht="17.15" customHeight="1">
      <c r="A52" s="37">
        <v>47</v>
      </c>
      <c r="B52" s="37">
        <v>49</v>
      </c>
      <c r="C52" s="37">
        <f>B52-A52</f>
        <v>2</v>
      </c>
      <c r="D52" t="s" s="19">
        <v>2210</v>
      </c>
      <c r="E52" s="2">
        <f>LARGE(G52:AS52,1)+LARGE(G52:AS52,2)+LARGE(G52:AS52,3)+LARGE(G52:AS52,4)+LARGE(G52:AS52,5)</f>
        <v>6</v>
      </c>
      <c r="F52" s="37">
        <f>COUNT(G52:AN52)</f>
        <v>2</v>
      </c>
      <c r="G52" s="38"/>
      <c r="H52" t="s" s="121">
        <v>24</v>
      </c>
      <c r="I52" t="s" s="40">
        <v>24</v>
      </c>
      <c r="J52" t="s" s="121">
        <v>24</v>
      </c>
      <c r="K52" t="s" s="40">
        <v>24</v>
      </c>
      <c r="L52" t="s" s="39">
        <v>24</v>
      </c>
      <c r="M52" t="s" s="40">
        <v>24</v>
      </c>
      <c r="N52" t="s" s="39">
        <v>24</v>
      </c>
      <c r="O52" t="s" s="40">
        <v>24</v>
      </c>
      <c r="P52" t="s" s="173">
        <v>24</v>
      </c>
      <c r="Q52" t="s" s="152">
        <v>24</v>
      </c>
      <c r="R52" t="s" s="39">
        <v>24</v>
      </c>
      <c r="S52" t="s" s="19">
        <v>24</v>
      </c>
      <c r="T52" t="s" s="20">
        <v>24</v>
      </c>
      <c r="U52" t="s" s="152">
        <v>24</v>
      </c>
      <c r="V52" t="s" s="173">
        <v>24</v>
      </c>
      <c r="W52" t="s" s="40">
        <v>24</v>
      </c>
      <c r="X52" s="45">
        <v>5</v>
      </c>
      <c r="Y52" t="s" s="40">
        <v>24</v>
      </c>
      <c r="Z52" t="s" s="20">
        <v>24</v>
      </c>
      <c r="AA52" t="s" s="19">
        <v>24</v>
      </c>
      <c r="AB52" t="s" s="39">
        <v>24</v>
      </c>
      <c r="AC52" t="s" s="40">
        <v>24</v>
      </c>
      <c r="AD52" t="s" s="39">
        <v>24</v>
      </c>
      <c r="AE52" t="s" s="40">
        <v>24</v>
      </c>
      <c r="AF52" t="s" s="39">
        <v>24</v>
      </c>
      <c r="AG52" s="38">
        <v>1</v>
      </c>
      <c r="AH52" t="s" s="39">
        <v>24</v>
      </c>
      <c r="AI52" t="s" s="40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48">
        <v>24</v>
      </c>
      <c r="AO52" s="46">
        <v>0</v>
      </c>
      <c r="AP52" s="47">
        <v>0</v>
      </c>
      <c r="AQ52" s="47">
        <v>0</v>
      </c>
      <c r="AR52" s="47">
        <v>0</v>
      </c>
      <c r="AS52" s="47">
        <v>0</v>
      </c>
      <c r="AT52" s="44"/>
      <c r="AU52" s="44"/>
      <c r="AV52" s="25"/>
      <c r="AW52" s="26"/>
      <c r="AX52" s="27"/>
      <c r="AY52" s="28"/>
      <c r="AZ52" s="29"/>
      <c r="BA52" s="29"/>
      <c r="BB52" s="29"/>
      <c r="BC52" s="30"/>
      <c r="BD52" s="28"/>
      <c r="BE52" s="29"/>
      <c r="BF52" s="29"/>
      <c r="BG52" s="29"/>
      <c r="BH52" s="30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</row>
    <row r="53" ht="17.15" customHeight="1">
      <c r="A53" s="37">
        <v>48</v>
      </c>
      <c r="B53" s="37">
        <v>50</v>
      </c>
      <c r="C53" s="37">
        <f>B53-A53</f>
        <v>2</v>
      </c>
      <c r="D53" t="s" s="19">
        <v>2211</v>
      </c>
      <c r="E53" s="2">
        <f>LARGE(G53:AS53,1)+LARGE(G53:AS53,2)+LARGE(G53:AS53,3)+LARGE(G53:AS53,4)+LARGE(G53:AS53,5)</f>
        <v>5</v>
      </c>
      <c r="F53" s="37">
        <f>COUNT(G53:AN53)</f>
        <v>1</v>
      </c>
      <c r="G53" s="38"/>
      <c r="H53" t="s" s="121">
        <v>24</v>
      </c>
      <c r="I53" t="s" s="40">
        <v>24</v>
      </c>
      <c r="J53" t="s" s="121">
        <v>24</v>
      </c>
      <c r="K53" t="s" s="40">
        <v>24</v>
      </c>
      <c r="L53" t="s" s="39">
        <v>24</v>
      </c>
      <c r="M53" t="s" s="40">
        <v>24</v>
      </c>
      <c r="N53" t="s" s="39">
        <v>24</v>
      </c>
      <c r="O53" t="s" s="40">
        <v>24</v>
      </c>
      <c r="P53" t="s" s="173">
        <v>24</v>
      </c>
      <c r="Q53" t="s" s="152">
        <v>24</v>
      </c>
      <c r="R53" t="s" s="39">
        <v>24</v>
      </c>
      <c r="S53" t="s" s="19">
        <v>24</v>
      </c>
      <c r="T53" t="s" s="20">
        <v>24</v>
      </c>
      <c r="U53" t="s" s="152">
        <v>24</v>
      </c>
      <c r="V53" t="s" s="173">
        <v>24</v>
      </c>
      <c r="W53" t="s" s="40">
        <v>24</v>
      </c>
      <c r="X53" t="s" s="39">
        <v>24</v>
      </c>
      <c r="Y53" t="s" s="40">
        <v>24</v>
      </c>
      <c r="Z53" t="s" s="20">
        <v>24</v>
      </c>
      <c r="AA53" t="s" s="19">
        <v>24</v>
      </c>
      <c r="AB53" t="s" s="39">
        <v>24</v>
      </c>
      <c r="AC53" t="s" s="40">
        <v>24</v>
      </c>
      <c r="AD53" t="s" s="39">
        <v>24</v>
      </c>
      <c r="AE53" t="s" s="40">
        <v>24</v>
      </c>
      <c r="AF53" t="s" s="39">
        <v>24</v>
      </c>
      <c r="AG53" t="s" s="40">
        <v>24</v>
      </c>
      <c r="AH53" t="s" s="39">
        <v>24</v>
      </c>
      <c r="AI53" t="s" s="40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s="41">
        <v>5</v>
      </c>
      <c r="AO53" s="46">
        <v>0</v>
      </c>
      <c r="AP53" s="47">
        <v>0</v>
      </c>
      <c r="AQ53" s="47">
        <v>0</v>
      </c>
      <c r="AR53" s="47">
        <v>0</v>
      </c>
      <c r="AS53" s="47">
        <v>0</v>
      </c>
      <c r="AT53" s="44"/>
      <c r="AU53" s="44"/>
      <c r="AV53" s="25"/>
      <c r="AW53" s="26"/>
      <c r="AX53" s="27"/>
      <c r="AY53" s="28"/>
      <c r="AZ53" s="29"/>
      <c r="BA53" s="29"/>
      <c r="BB53" s="29"/>
      <c r="BC53" s="30"/>
      <c r="BD53" s="28"/>
      <c r="BE53" s="29"/>
      <c r="BF53" s="29"/>
      <c r="BG53" s="29"/>
      <c r="BH53" s="30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</row>
    <row r="54" ht="17.15" customHeight="1">
      <c r="A54" s="37">
        <v>49</v>
      </c>
      <c r="B54" s="37">
        <v>51</v>
      </c>
      <c r="C54" s="37">
        <f>B54-A54</f>
        <v>2</v>
      </c>
      <c r="D54" t="s" s="19">
        <v>2212</v>
      </c>
      <c r="E54" s="2">
        <f>LARGE(G54:AS54,1)+LARGE(G54:AS54,2)+LARGE(G54:AS54,3)+LARGE(G54:AS54,4)+LARGE(G54:AS54,5)</f>
        <v>5</v>
      </c>
      <c r="F54" s="37">
        <f>COUNT(G54:AN54)</f>
        <v>1</v>
      </c>
      <c r="G54" s="38"/>
      <c r="H54" t="s" s="121">
        <v>24</v>
      </c>
      <c r="I54" t="s" s="40">
        <v>24</v>
      </c>
      <c r="J54" t="s" s="121">
        <v>24</v>
      </c>
      <c r="K54" t="s" s="40">
        <v>24</v>
      </c>
      <c r="L54" t="s" s="39">
        <v>24</v>
      </c>
      <c r="M54" t="s" s="40">
        <v>24</v>
      </c>
      <c r="N54" t="s" s="39">
        <v>24</v>
      </c>
      <c r="O54" t="s" s="40">
        <v>24</v>
      </c>
      <c r="P54" t="s" s="173">
        <v>24</v>
      </c>
      <c r="Q54" t="s" s="152">
        <v>24</v>
      </c>
      <c r="R54" t="s" s="39">
        <v>24</v>
      </c>
      <c r="S54" t="s" s="19">
        <v>24</v>
      </c>
      <c r="T54" t="s" s="20">
        <v>24</v>
      </c>
      <c r="U54" t="s" s="152">
        <v>24</v>
      </c>
      <c r="V54" t="s" s="173">
        <v>24</v>
      </c>
      <c r="W54" t="s" s="40">
        <v>24</v>
      </c>
      <c r="X54" t="s" s="39">
        <v>24</v>
      </c>
      <c r="Y54" t="s" s="40">
        <v>24</v>
      </c>
      <c r="Z54" t="s" s="20">
        <v>24</v>
      </c>
      <c r="AA54" s="2">
        <v>5</v>
      </c>
      <c r="AB54" t="s" s="39">
        <v>24</v>
      </c>
      <c r="AC54" t="s" s="40">
        <v>24</v>
      </c>
      <c r="AD54" t="s" s="39">
        <v>24</v>
      </c>
      <c r="AE54" t="s" s="40">
        <v>24</v>
      </c>
      <c r="AF54" t="s" s="39">
        <v>24</v>
      </c>
      <c r="AG54" t="s" s="40">
        <v>24</v>
      </c>
      <c r="AH54" t="s" s="39">
        <v>24</v>
      </c>
      <c r="AI54" t="s" s="40">
        <v>24</v>
      </c>
      <c r="AJ54" t="s" s="39">
        <v>24</v>
      </c>
      <c r="AK54" t="s" s="40">
        <v>24</v>
      </c>
      <c r="AL54" t="s" s="39">
        <v>24</v>
      </c>
      <c r="AM54" t="s" s="40">
        <v>24</v>
      </c>
      <c r="AN54" t="s" s="48">
        <v>24</v>
      </c>
      <c r="AO54" s="46">
        <v>0</v>
      </c>
      <c r="AP54" s="47">
        <v>0</v>
      </c>
      <c r="AQ54" s="47">
        <v>0</v>
      </c>
      <c r="AR54" s="47">
        <v>0</v>
      </c>
      <c r="AS54" s="47">
        <v>0</v>
      </c>
      <c r="AT54" s="44"/>
      <c r="AU54" s="44"/>
      <c r="AV54" s="25"/>
      <c r="AW54" s="26"/>
      <c r="AX54" s="27"/>
      <c r="AY54" s="28"/>
      <c r="AZ54" s="29"/>
      <c r="BA54" s="29"/>
      <c r="BB54" s="29"/>
      <c r="BC54" s="30"/>
      <c r="BD54" s="28"/>
      <c r="BE54" s="29"/>
      <c r="BF54" s="29"/>
      <c r="BG54" s="29"/>
      <c r="BH54" s="30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</row>
    <row r="55" ht="17.15" customHeight="1">
      <c r="A55" s="37">
        <v>50</v>
      </c>
      <c r="B55" s="37">
        <v>52</v>
      </c>
      <c r="C55" s="37">
        <f>B55-A55</f>
        <v>2</v>
      </c>
      <c r="D55" t="s" s="19">
        <v>2213</v>
      </c>
      <c r="E55" s="2">
        <f>LARGE(G55:AS55,1)+LARGE(G55:AS55,2)+LARGE(G55:AS55,3)+LARGE(G55:AS55,4)+LARGE(G55:AS55,5)</f>
        <v>5</v>
      </c>
      <c r="F55" s="37">
        <f>COUNT(G55:AN55)</f>
        <v>1</v>
      </c>
      <c r="G55" s="38"/>
      <c r="H55" t="s" s="121">
        <v>24</v>
      </c>
      <c r="I55" t="s" s="40">
        <v>24</v>
      </c>
      <c r="J55" t="s" s="121">
        <v>24</v>
      </c>
      <c r="K55" t="s" s="40">
        <v>24</v>
      </c>
      <c r="L55" t="s" s="39">
        <v>24</v>
      </c>
      <c r="M55" t="s" s="40">
        <v>24</v>
      </c>
      <c r="N55" t="s" s="39">
        <v>24</v>
      </c>
      <c r="O55" t="s" s="40">
        <v>24</v>
      </c>
      <c r="P55" t="s" s="173">
        <v>24</v>
      </c>
      <c r="Q55" t="s" s="152">
        <v>24</v>
      </c>
      <c r="R55" t="s" s="39">
        <v>24</v>
      </c>
      <c r="S55" t="s" s="19">
        <v>24</v>
      </c>
      <c r="T55" t="s" s="20">
        <v>24</v>
      </c>
      <c r="U55" t="s" s="152">
        <v>24</v>
      </c>
      <c r="V55" t="s" s="173">
        <v>24</v>
      </c>
      <c r="W55" t="s" s="40">
        <v>24</v>
      </c>
      <c r="X55" t="s" s="39">
        <v>24</v>
      </c>
      <c r="Y55" t="s" s="40">
        <v>24</v>
      </c>
      <c r="Z55" t="s" s="20">
        <v>24</v>
      </c>
      <c r="AA55" t="s" s="19">
        <v>24</v>
      </c>
      <c r="AB55" t="s" s="39">
        <v>24</v>
      </c>
      <c r="AC55" t="s" s="40">
        <v>24</v>
      </c>
      <c r="AD55" t="s" s="39">
        <v>24</v>
      </c>
      <c r="AE55" t="s" s="40">
        <v>24</v>
      </c>
      <c r="AF55" t="s" s="39">
        <v>24</v>
      </c>
      <c r="AG55" t="s" s="40">
        <v>24</v>
      </c>
      <c r="AH55" t="s" s="39">
        <v>24</v>
      </c>
      <c r="AI55" s="38">
        <v>5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48">
        <v>24</v>
      </c>
      <c r="AO55" s="46">
        <v>0</v>
      </c>
      <c r="AP55" s="47">
        <v>0</v>
      </c>
      <c r="AQ55" s="47">
        <v>0</v>
      </c>
      <c r="AR55" s="47">
        <v>0</v>
      </c>
      <c r="AS55" s="47">
        <v>0</v>
      </c>
      <c r="AT55" s="44"/>
      <c r="AU55" s="44"/>
      <c r="AV55" s="25"/>
      <c r="AW55" s="26"/>
      <c r="AX55" s="27"/>
      <c r="AY55" s="28"/>
      <c r="AZ55" s="29"/>
      <c r="BA55" s="29"/>
      <c r="BB55" s="29"/>
      <c r="BC55" s="30"/>
      <c r="BD55" s="28"/>
      <c r="BE55" s="29"/>
      <c r="BF55" s="29"/>
      <c r="BG55" s="29"/>
      <c r="BH55" s="30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</row>
    <row r="56" ht="17.15" customHeight="1">
      <c r="A56" s="37">
        <v>51</v>
      </c>
      <c r="B56" s="37">
        <v>53</v>
      </c>
      <c r="C56" s="37">
        <f>B56-A56</f>
        <v>2</v>
      </c>
      <c r="D56" t="s" s="19">
        <v>2214</v>
      </c>
      <c r="E56" s="2">
        <f>LARGE(G56:AS56,1)+LARGE(G56:AS56,2)+LARGE(G56:AS56,3)+LARGE(G56:AS56,4)+LARGE(G56:AS56,5)</f>
        <v>5</v>
      </c>
      <c r="F56" s="37">
        <f>COUNT(G56:AN56)</f>
        <v>1</v>
      </c>
      <c r="G56" s="38"/>
      <c r="H56" t="s" s="121">
        <v>24</v>
      </c>
      <c r="I56" t="s" s="40">
        <v>24</v>
      </c>
      <c r="J56" t="s" s="121">
        <v>24</v>
      </c>
      <c r="K56" t="s" s="40">
        <v>24</v>
      </c>
      <c r="L56" t="s" s="39">
        <v>24</v>
      </c>
      <c r="M56" t="s" s="40">
        <v>24</v>
      </c>
      <c r="N56" t="s" s="39">
        <v>24</v>
      </c>
      <c r="O56" t="s" s="40">
        <v>24</v>
      </c>
      <c r="P56" t="s" s="173">
        <v>24</v>
      </c>
      <c r="Q56" t="s" s="152">
        <v>24</v>
      </c>
      <c r="R56" t="s" s="39">
        <v>24</v>
      </c>
      <c r="S56" t="s" s="19">
        <v>24</v>
      </c>
      <c r="T56" t="s" s="20">
        <v>24</v>
      </c>
      <c r="U56" t="s" s="152">
        <v>24</v>
      </c>
      <c r="V56" t="s" s="173">
        <v>24</v>
      </c>
      <c r="W56" s="38">
        <v>5</v>
      </c>
      <c r="X56" t="s" s="39">
        <v>24</v>
      </c>
      <c r="Y56" t="s" s="40">
        <v>24</v>
      </c>
      <c r="Z56" t="s" s="20">
        <v>24</v>
      </c>
      <c r="AA56" t="s" s="19">
        <v>24</v>
      </c>
      <c r="AB56" t="s" s="39">
        <v>24</v>
      </c>
      <c r="AC56" t="s" s="40">
        <v>24</v>
      </c>
      <c r="AD56" t="s" s="39">
        <v>24</v>
      </c>
      <c r="AE56" t="s" s="40">
        <v>24</v>
      </c>
      <c r="AF56" t="s" s="39">
        <v>24</v>
      </c>
      <c r="AG56" t="s" s="40">
        <v>24</v>
      </c>
      <c r="AH56" t="s" s="39">
        <v>24</v>
      </c>
      <c r="AI56" t="s" s="40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48">
        <v>24</v>
      </c>
      <c r="AO56" s="46">
        <v>0</v>
      </c>
      <c r="AP56" s="47">
        <v>0</v>
      </c>
      <c r="AQ56" s="47">
        <v>0</v>
      </c>
      <c r="AR56" s="47">
        <v>0</v>
      </c>
      <c r="AS56" s="47">
        <v>0</v>
      </c>
      <c r="AT56" s="44"/>
      <c r="AU56" s="44"/>
      <c r="AV56" s="25"/>
      <c r="AW56" s="26"/>
      <c r="AX56" s="27"/>
      <c r="AY56" s="28"/>
      <c r="AZ56" s="29"/>
      <c r="BA56" s="29"/>
      <c r="BB56" s="29"/>
      <c r="BC56" s="30"/>
      <c r="BD56" s="28"/>
      <c r="BE56" s="29"/>
      <c r="BF56" s="29"/>
      <c r="BG56" s="29"/>
      <c r="BH56" s="30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</row>
    <row r="57" ht="17.15" customHeight="1">
      <c r="A57" s="37">
        <v>52</v>
      </c>
      <c r="B57" s="37">
        <v>54</v>
      </c>
      <c r="C57" s="37">
        <f>B57-A57</f>
        <v>2</v>
      </c>
      <c r="D57" t="s" s="19">
        <v>2215</v>
      </c>
      <c r="E57" s="2">
        <f>LARGE(G57:AS57,1)+LARGE(G57:AS57,2)+LARGE(G57:AS57,3)+LARGE(G57:AS57,4)+LARGE(G57:AS57,5)</f>
        <v>4</v>
      </c>
      <c r="F57" s="37">
        <f>COUNT(G57:AN57)</f>
        <v>1</v>
      </c>
      <c r="G57" s="38"/>
      <c r="H57" t="s" s="121">
        <v>24</v>
      </c>
      <c r="I57" t="s" s="40">
        <v>24</v>
      </c>
      <c r="J57" t="s" s="121">
        <v>24</v>
      </c>
      <c r="K57" t="s" s="40">
        <v>24</v>
      </c>
      <c r="L57" t="s" s="39">
        <v>24</v>
      </c>
      <c r="M57" t="s" s="40">
        <v>24</v>
      </c>
      <c r="N57" t="s" s="39">
        <v>24</v>
      </c>
      <c r="O57" t="s" s="40">
        <v>24</v>
      </c>
      <c r="P57" t="s" s="173">
        <v>24</v>
      </c>
      <c r="Q57" t="s" s="152">
        <v>24</v>
      </c>
      <c r="R57" t="s" s="39">
        <v>24</v>
      </c>
      <c r="S57" t="s" s="19">
        <v>24</v>
      </c>
      <c r="T57" t="s" s="20">
        <v>24</v>
      </c>
      <c r="U57" t="s" s="152">
        <v>24</v>
      </c>
      <c r="V57" t="s" s="173">
        <v>24</v>
      </c>
      <c r="W57" t="s" s="40">
        <v>24</v>
      </c>
      <c r="X57" t="s" s="39">
        <v>24</v>
      </c>
      <c r="Y57" t="s" s="40">
        <v>24</v>
      </c>
      <c r="Z57" t="s" s="20">
        <v>24</v>
      </c>
      <c r="AA57" t="s" s="19">
        <v>24</v>
      </c>
      <c r="AB57" t="s" s="39">
        <v>24</v>
      </c>
      <c r="AC57" t="s" s="40">
        <v>24</v>
      </c>
      <c r="AD57" t="s" s="39">
        <v>24</v>
      </c>
      <c r="AE57" t="s" s="40">
        <v>24</v>
      </c>
      <c r="AF57" t="s" s="39">
        <v>24</v>
      </c>
      <c r="AG57" t="s" s="40">
        <v>24</v>
      </c>
      <c r="AH57" t="s" s="39">
        <v>24</v>
      </c>
      <c r="AI57" t="s" s="40">
        <v>24</v>
      </c>
      <c r="AJ57" t="s" s="39">
        <v>24</v>
      </c>
      <c r="AK57" s="38">
        <v>4</v>
      </c>
      <c r="AL57" t="s" s="39">
        <v>24</v>
      </c>
      <c r="AM57" t="s" s="40">
        <v>24</v>
      </c>
      <c r="AN57" t="s" s="48">
        <v>24</v>
      </c>
      <c r="AO57" s="46">
        <v>0</v>
      </c>
      <c r="AP57" s="47">
        <v>0</v>
      </c>
      <c r="AQ57" s="47">
        <v>0</v>
      </c>
      <c r="AR57" s="47">
        <v>0</v>
      </c>
      <c r="AS57" s="47">
        <v>0</v>
      </c>
      <c r="AT57" s="44"/>
      <c r="AU57" s="44"/>
      <c r="AV57" s="25"/>
      <c r="AW57" s="26"/>
      <c r="AX57" s="27"/>
      <c r="AY57" s="28"/>
      <c r="AZ57" s="29"/>
      <c r="BA57" s="29"/>
      <c r="BB57" s="29"/>
      <c r="BC57" s="30"/>
      <c r="BD57" s="28"/>
      <c r="BE57" s="29"/>
      <c r="BF57" s="29"/>
      <c r="BG57" s="29"/>
      <c r="BH57" s="30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</row>
    <row r="58" ht="17.15" customHeight="1">
      <c r="A58" s="37">
        <v>53</v>
      </c>
      <c r="B58" s="37">
        <v>55</v>
      </c>
      <c r="C58" s="37">
        <f>B58-A58</f>
        <v>2</v>
      </c>
      <c r="D58" t="s" s="19">
        <v>2216</v>
      </c>
      <c r="E58" s="2">
        <f>LARGE(G58:AS58,1)+LARGE(G58:AS58,2)+LARGE(G58:AS58,3)+LARGE(G58:AS58,4)+LARGE(G58:AS58,5)</f>
        <v>4</v>
      </c>
      <c r="F58" s="37">
        <f>COUNT(G58:AN58)</f>
        <v>1</v>
      </c>
      <c r="G58" s="38"/>
      <c r="H58" t="s" s="121">
        <v>24</v>
      </c>
      <c r="I58" t="s" s="40">
        <v>24</v>
      </c>
      <c r="J58" t="s" s="121">
        <v>24</v>
      </c>
      <c r="K58" t="s" s="40">
        <v>24</v>
      </c>
      <c r="L58" t="s" s="39">
        <v>24</v>
      </c>
      <c r="M58" t="s" s="40">
        <v>24</v>
      </c>
      <c r="N58" t="s" s="39">
        <v>24</v>
      </c>
      <c r="O58" t="s" s="40">
        <v>24</v>
      </c>
      <c r="P58" t="s" s="173">
        <v>24</v>
      </c>
      <c r="Q58" t="s" s="152">
        <v>24</v>
      </c>
      <c r="R58" t="s" s="39">
        <v>24</v>
      </c>
      <c r="S58" t="s" s="19">
        <v>24</v>
      </c>
      <c r="T58" t="s" s="20">
        <v>24</v>
      </c>
      <c r="U58" t="s" s="152">
        <v>24</v>
      </c>
      <c r="V58" t="s" s="173">
        <v>24</v>
      </c>
      <c r="W58" t="s" s="40">
        <v>24</v>
      </c>
      <c r="X58" t="s" s="39">
        <v>24</v>
      </c>
      <c r="Y58" t="s" s="40">
        <v>24</v>
      </c>
      <c r="Z58" t="s" s="20">
        <v>24</v>
      </c>
      <c r="AA58" t="s" s="19">
        <v>24</v>
      </c>
      <c r="AB58" t="s" s="39">
        <v>24</v>
      </c>
      <c r="AC58" t="s" s="40">
        <v>24</v>
      </c>
      <c r="AD58" t="s" s="39">
        <v>24</v>
      </c>
      <c r="AE58" t="s" s="40">
        <v>24</v>
      </c>
      <c r="AF58" t="s" s="39">
        <v>24</v>
      </c>
      <c r="AG58" t="s" s="40">
        <v>24</v>
      </c>
      <c r="AH58" t="s" s="39">
        <v>24</v>
      </c>
      <c r="AI58" t="s" s="40">
        <v>24</v>
      </c>
      <c r="AJ58" t="s" s="39">
        <v>24</v>
      </c>
      <c r="AK58" t="s" s="40">
        <v>24</v>
      </c>
      <c r="AL58" s="45">
        <v>4</v>
      </c>
      <c r="AM58" t="s" s="40">
        <v>24</v>
      </c>
      <c r="AN58" t="s" s="48">
        <v>24</v>
      </c>
      <c r="AO58" s="46">
        <v>0</v>
      </c>
      <c r="AP58" s="47">
        <v>0</v>
      </c>
      <c r="AQ58" s="47">
        <v>0</v>
      </c>
      <c r="AR58" s="47">
        <v>0</v>
      </c>
      <c r="AS58" s="47">
        <v>0</v>
      </c>
      <c r="AT58" s="44"/>
      <c r="AU58" s="44"/>
      <c r="AV58" s="25"/>
      <c r="AW58" s="26"/>
      <c r="AX58" s="27"/>
      <c r="AY58" s="28"/>
      <c r="AZ58" s="29"/>
      <c r="BA58" s="29"/>
      <c r="BB58" s="29"/>
      <c r="BC58" s="30"/>
      <c r="BD58" s="28"/>
      <c r="BE58" s="29"/>
      <c r="BF58" s="29"/>
      <c r="BG58" s="29"/>
      <c r="BH58" s="30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</row>
    <row r="59" ht="17.15" customHeight="1">
      <c r="A59" s="37">
        <v>54</v>
      </c>
      <c r="B59" s="37">
        <v>57</v>
      </c>
      <c r="C59" s="37">
        <f>B59-A59</f>
        <v>3</v>
      </c>
      <c r="D59" t="s" s="19">
        <v>2217</v>
      </c>
      <c r="E59" s="2">
        <f>LARGE(G59:AS59,1)+LARGE(G59:AS59,2)+LARGE(G59:AS59,3)+LARGE(G59:AS59,4)+LARGE(G59:AS59,5)</f>
        <v>4</v>
      </c>
      <c r="F59" s="37">
        <f>COUNT(G59:AN59)</f>
        <v>1</v>
      </c>
      <c r="G59" s="38"/>
      <c r="H59" t="s" s="121">
        <v>24</v>
      </c>
      <c r="I59" t="s" s="40">
        <v>24</v>
      </c>
      <c r="J59" t="s" s="121">
        <v>24</v>
      </c>
      <c r="K59" t="s" s="40">
        <v>24</v>
      </c>
      <c r="L59" t="s" s="39">
        <v>24</v>
      </c>
      <c r="M59" t="s" s="40">
        <v>24</v>
      </c>
      <c r="N59" t="s" s="39">
        <v>24</v>
      </c>
      <c r="O59" t="s" s="40">
        <v>24</v>
      </c>
      <c r="P59" t="s" s="173">
        <v>24</v>
      </c>
      <c r="Q59" t="s" s="152">
        <v>24</v>
      </c>
      <c r="R59" t="s" s="39">
        <v>24</v>
      </c>
      <c r="S59" t="s" s="19">
        <v>24</v>
      </c>
      <c r="T59" t="s" s="20">
        <v>24</v>
      </c>
      <c r="U59" t="s" s="152">
        <v>24</v>
      </c>
      <c r="V59" t="s" s="173">
        <v>24</v>
      </c>
      <c r="W59" t="s" s="40">
        <v>24</v>
      </c>
      <c r="X59" t="s" s="39">
        <v>24</v>
      </c>
      <c r="Y59" t="s" s="40">
        <v>24</v>
      </c>
      <c r="Z59" t="s" s="20">
        <v>24</v>
      </c>
      <c r="AA59" t="s" s="19">
        <v>24</v>
      </c>
      <c r="AB59" t="s" s="39">
        <v>24</v>
      </c>
      <c r="AC59" t="s" s="40">
        <v>24</v>
      </c>
      <c r="AD59" t="s" s="39">
        <v>24</v>
      </c>
      <c r="AE59" t="s" s="40">
        <v>24</v>
      </c>
      <c r="AF59" t="s" s="39">
        <v>24</v>
      </c>
      <c r="AG59" t="s" s="40">
        <v>24</v>
      </c>
      <c r="AH59" t="s" s="39">
        <v>24</v>
      </c>
      <c r="AI59" t="s" s="40">
        <v>24</v>
      </c>
      <c r="AJ59" s="45">
        <v>4</v>
      </c>
      <c r="AK59" t="s" s="40">
        <v>24</v>
      </c>
      <c r="AL59" t="s" s="39">
        <v>24</v>
      </c>
      <c r="AM59" t="s" s="40">
        <v>24</v>
      </c>
      <c r="AN59" t="s" s="48">
        <v>24</v>
      </c>
      <c r="AO59" s="46">
        <v>0</v>
      </c>
      <c r="AP59" s="47">
        <v>0</v>
      </c>
      <c r="AQ59" s="47">
        <v>0</v>
      </c>
      <c r="AR59" s="47">
        <v>0</v>
      </c>
      <c r="AS59" s="47">
        <v>0</v>
      </c>
      <c r="AT59" s="44"/>
      <c r="AU59" s="44"/>
      <c r="AV59" s="25"/>
      <c r="AW59" s="26"/>
      <c r="AX59" s="27"/>
      <c r="AY59" s="28"/>
      <c r="AZ59" s="29"/>
      <c r="BA59" s="29"/>
      <c r="BB59" s="29"/>
      <c r="BC59" s="30"/>
      <c r="BD59" s="28"/>
      <c r="BE59" s="29"/>
      <c r="BF59" s="29"/>
      <c r="BG59" s="29"/>
      <c r="BH59" s="30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</row>
    <row r="60" ht="17.15" customHeight="1">
      <c r="A60" s="37">
        <v>55</v>
      </c>
      <c r="B60" s="37">
        <v>58</v>
      </c>
      <c r="C60" s="37">
        <f>B60-A60</f>
        <v>3</v>
      </c>
      <c r="D60" t="s" s="19">
        <v>2218</v>
      </c>
      <c r="E60" s="2">
        <f>LARGE(G60:AS60,1)+LARGE(G60:AS60,2)+LARGE(G60:AS60,3)+LARGE(G60:AS60,4)+LARGE(G60:AS60,5)</f>
        <v>4</v>
      </c>
      <c r="F60" s="37">
        <f>COUNT(G60:AN60)</f>
        <v>1</v>
      </c>
      <c r="G60" s="38"/>
      <c r="H60" t="s" s="121">
        <v>24</v>
      </c>
      <c r="I60" t="s" s="40">
        <v>24</v>
      </c>
      <c r="J60" t="s" s="121">
        <v>24</v>
      </c>
      <c r="K60" t="s" s="40">
        <v>24</v>
      </c>
      <c r="L60" t="s" s="39">
        <v>24</v>
      </c>
      <c r="M60" t="s" s="40">
        <v>24</v>
      </c>
      <c r="N60" t="s" s="39">
        <v>24</v>
      </c>
      <c r="O60" t="s" s="40">
        <v>24</v>
      </c>
      <c r="P60" t="s" s="173">
        <v>24</v>
      </c>
      <c r="Q60" t="s" s="152">
        <v>24</v>
      </c>
      <c r="R60" t="s" s="39">
        <v>24</v>
      </c>
      <c r="S60" t="s" s="19">
        <v>24</v>
      </c>
      <c r="T60" t="s" s="20">
        <v>24</v>
      </c>
      <c r="U60" t="s" s="152">
        <v>24</v>
      </c>
      <c r="V60" t="s" s="173">
        <v>24</v>
      </c>
      <c r="W60" t="s" s="40">
        <v>24</v>
      </c>
      <c r="X60" t="s" s="39">
        <v>24</v>
      </c>
      <c r="Y60" t="s" s="40">
        <v>24</v>
      </c>
      <c r="Z60" t="s" s="20">
        <v>24</v>
      </c>
      <c r="AA60" t="s" s="19">
        <v>24</v>
      </c>
      <c r="AB60" t="s" s="39">
        <v>24</v>
      </c>
      <c r="AC60" t="s" s="40">
        <v>24</v>
      </c>
      <c r="AD60" t="s" s="39">
        <v>24</v>
      </c>
      <c r="AE60" t="s" s="40">
        <v>24</v>
      </c>
      <c r="AF60" s="45">
        <v>4</v>
      </c>
      <c r="AG60" t="s" s="40">
        <v>24</v>
      </c>
      <c r="AH60" t="s" s="39">
        <v>24</v>
      </c>
      <c r="AI60" t="s" s="40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48">
        <v>24</v>
      </c>
      <c r="AO60" s="46">
        <v>0</v>
      </c>
      <c r="AP60" s="47">
        <v>0</v>
      </c>
      <c r="AQ60" s="47">
        <v>0</v>
      </c>
      <c r="AR60" s="47">
        <v>0</v>
      </c>
      <c r="AS60" s="47">
        <v>0</v>
      </c>
      <c r="AT60" s="44"/>
      <c r="AU60" s="44"/>
      <c r="AV60" s="25"/>
      <c r="AW60" s="26"/>
      <c r="AX60" s="27"/>
      <c r="AY60" s="28"/>
      <c r="AZ60" s="29"/>
      <c r="BA60" s="29"/>
      <c r="BB60" s="29"/>
      <c r="BC60" s="30"/>
      <c r="BD60" s="28"/>
      <c r="BE60" s="29"/>
      <c r="BF60" s="29"/>
      <c r="BG60" s="29"/>
      <c r="BH60" s="30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</row>
    <row r="61" ht="17.15" customHeight="1">
      <c r="A61" s="37">
        <v>56</v>
      </c>
      <c r="B61" s="37">
        <v>59</v>
      </c>
      <c r="C61" s="37">
        <f>B61-A61</f>
        <v>3</v>
      </c>
      <c r="D61" t="s" s="19">
        <v>2219</v>
      </c>
      <c r="E61" s="2">
        <f>LARGE(G61:AS61,1)+LARGE(G61:AS61,2)+LARGE(G61:AS61,3)+LARGE(G61:AS61,4)+LARGE(G61:AS61,5)</f>
        <v>4</v>
      </c>
      <c r="F61" s="37">
        <f>COUNT(G61:AN61)</f>
        <v>1</v>
      </c>
      <c r="G61" s="38"/>
      <c r="H61" t="s" s="121">
        <v>24</v>
      </c>
      <c r="I61" t="s" s="40">
        <v>24</v>
      </c>
      <c r="J61" t="s" s="121">
        <v>24</v>
      </c>
      <c r="K61" t="s" s="40">
        <v>24</v>
      </c>
      <c r="L61" t="s" s="39">
        <v>24</v>
      </c>
      <c r="M61" t="s" s="40">
        <v>24</v>
      </c>
      <c r="N61" t="s" s="39">
        <v>24</v>
      </c>
      <c r="O61" t="s" s="40">
        <v>24</v>
      </c>
      <c r="P61" t="s" s="173">
        <v>24</v>
      </c>
      <c r="Q61" t="s" s="152">
        <v>24</v>
      </c>
      <c r="R61" t="s" s="39">
        <v>24</v>
      </c>
      <c r="S61" t="s" s="19">
        <v>24</v>
      </c>
      <c r="T61" t="s" s="20">
        <v>24</v>
      </c>
      <c r="U61" t="s" s="152">
        <v>24</v>
      </c>
      <c r="V61" t="s" s="173">
        <v>24</v>
      </c>
      <c r="W61" t="s" s="40">
        <v>24</v>
      </c>
      <c r="X61" t="s" s="39">
        <v>24</v>
      </c>
      <c r="Y61" t="s" s="40">
        <v>24</v>
      </c>
      <c r="Z61" s="33">
        <v>4</v>
      </c>
      <c r="AA61" t="s" s="19">
        <v>24</v>
      </c>
      <c r="AB61" t="s" s="39">
        <v>24</v>
      </c>
      <c r="AC61" t="s" s="40">
        <v>24</v>
      </c>
      <c r="AD61" t="s" s="39">
        <v>24</v>
      </c>
      <c r="AE61" t="s" s="40">
        <v>24</v>
      </c>
      <c r="AF61" t="s" s="39">
        <v>24</v>
      </c>
      <c r="AG61" t="s" s="40">
        <v>24</v>
      </c>
      <c r="AH61" t="s" s="39">
        <v>24</v>
      </c>
      <c r="AI61" t="s" s="40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48">
        <v>24</v>
      </c>
      <c r="AO61" s="46">
        <v>0</v>
      </c>
      <c r="AP61" s="47">
        <v>0</v>
      </c>
      <c r="AQ61" s="47">
        <v>0</v>
      </c>
      <c r="AR61" s="47">
        <v>0</v>
      </c>
      <c r="AS61" s="47">
        <v>0</v>
      </c>
      <c r="AT61" s="44"/>
      <c r="AU61" s="44"/>
      <c r="AV61" s="25"/>
      <c r="AW61" s="26"/>
      <c r="AX61" s="27"/>
      <c r="AY61" s="28"/>
      <c r="AZ61" s="29"/>
      <c r="BA61" s="29"/>
      <c r="BB61" s="29"/>
      <c r="BC61" s="30"/>
      <c r="BD61" s="28"/>
      <c r="BE61" s="29"/>
      <c r="BF61" s="29"/>
      <c r="BG61" s="29"/>
      <c r="BH61" s="30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</row>
    <row r="62" ht="17.15" customHeight="1">
      <c r="A62" s="37">
        <v>57</v>
      </c>
      <c r="B62" s="37">
        <v>60</v>
      </c>
      <c r="C62" s="37">
        <f>B62-A62</f>
        <v>3</v>
      </c>
      <c r="D62" t="s" s="19">
        <v>2220</v>
      </c>
      <c r="E62" s="2">
        <f>LARGE(G62:AS62,1)+LARGE(G62:AS62,2)+LARGE(G62:AS62,3)+LARGE(G62:AS62,4)+LARGE(G62:AS62,5)</f>
        <v>4</v>
      </c>
      <c r="F62" s="37">
        <f>COUNT(G62:AN62)</f>
        <v>1</v>
      </c>
      <c r="G62" s="38"/>
      <c r="H62" t="s" s="121">
        <v>24</v>
      </c>
      <c r="I62" t="s" s="40">
        <v>24</v>
      </c>
      <c r="J62" t="s" s="121">
        <v>24</v>
      </c>
      <c r="K62" t="s" s="40">
        <v>24</v>
      </c>
      <c r="L62" t="s" s="39">
        <v>24</v>
      </c>
      <c r="M62" t="s" s="40">
        <v>24</v>
      </c>
      <c r="N62" t="s" s="39">
        <v>24</v>
      </c>
      <c r="O62" s="38">
        <v>4</v>
      </c>
      <c r="P62" t="s" s="173">
        <v>24</v>
      </c>
      <c r="Q62" t="s" s="152">
        <v>24</v>
      </c>
      <c r="R62" t="s" s="39">
        <v>24</v>
      </c>
      <c r="S62" t="s" s="19">
        <v>24</v>
      </c>
      <c r="T62" t="s" s="20">
        <v>24</v>
      </c>
      <c r="U62" t="s" s="152">
        <v>24</v>
      </c>
      <c r="V62" t="s" s="173">
        <v>24</v>
      </c>
      <c r="W62" t="s" s="40">
        <v>24</v>
      </c>
      <c r="X62" t="s" s="39">
        <v>24</v>
      </c>
      <c r="Y62" t="s" s="40">
        <v>24</v>
      </c>
      <c r="Z62" t="s" s="20">
        <v>24</v>
      </c>
      <c r="AA62" t="s" s="19">
        <v>24</v>
      </c>
      <c r="AB62" t="s" s="39">
        <v>24</v>
      </c>
      <c r="AC62" t="s" s="40">
        <v>24</v>
      </c>
      <c r="AD62" t="s" s="39">
        <v>24</v>
      </c>
      <c r="AE62" t="s" s="40">
        <v>24</v>
      </c>
      <c r="AF62" t="s" s="39">
        <v>24</v>
      </c>
      <c r="AG62" t="s" s="40">
        <v>24</v>
      </c>
      <c r="AH62" t="s" s="39">
        <v>24</v>
      </c>
      <c r="AI62" t="s" s="40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48">
        <v>24</v>
      </c>
      <c r="AO62" s="46">
        <v>0</v>
      </c>
      <c r="AP62" s="47">
        <v>0</v>
      </c>
      <c r="AQ62" s="47">
        <v>0</v>
      </c>
      <c r="AR62" s="47">
        <v>0</v>
      </c>
      <c r="AS62" s="47">
        <v>0</v>
      </c>
      <c r="AT62" s="44"/>
      <c r="AU62" s="44"/>
      <c r="AV62" s="25"/>
      <c r="AW62" s="26"/>
      <c r="AX62" s="27"/>
      <c r="AY62" s="28"/>
      <c r="AZ62" s="29"/>
      <c r="BA62" s="29"/>
      <c r="BB62" s="29"/>
      <c r="BC62" s="30"/>
      <c r="BD62" s="28"/>
      <c r="BE62" s="29"/>
      <c r="BF62" s="29"/>
      <c r="BG62" s="29"/>
      <c r="BH62" s="30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</row>
    <row r="63" ht="17.15" customHeight="1">
      <c r="A63" s="37">
        <v>58</v>
      </c>
      <c r="B63" s="37">
        <v>61</v>
      </c>
      <c r="C63" s="37">
        <f>B63-A63</f>
        <v>3</v>
      </c>
      <c r="D63" t="s" s="19">
        <v>2221</v>
      </c>
      <c r="E63" s="2">
        <f>LARGE(G63:AS63,1)+LARGE(G63:AS63,2)+LARGE(G63:AS63,3)+LARGE(G63:AS63,4)+LARGE(G63:AS63,5)</f>
        <v>4</v>
      </c>
      <c r="F63" s="37">
        <f>COUNT(G63:AN63)</f>
        <v>1</v>
      </c>
      <c r="G63" s="38"/>
      <c r="H63" t="s" s="121">
        <v>24</v>
      </c>
      <c r="I63" t="s" s="40">
        <v>24</v>
      </c>
      <c r="J63" t="s" s="121">
        <v>24</v>
      </c>
      <c r="K63" t="s" s="40">
        <v>24</v>
      </c>
      <c r="L63" s="45">
        <v>4</v>
      </c>
      <c r="M63" t="s" s="40">
        <v>24</v>
      </c>
      <c r="N63" t="s" s="39">
        <v>24</v>
      </c>
      <c r="O63" t="s" s="40">
        <v>24</v>
      </c>
      <c r="P63" t="s" s="173">
        <v>24</v>
      </c>
      <c r="Q63" t="s" s="152">
        <v>24</v>
      </c>
      <c r="R63" t="s" s="39">
        <v>24</v>
      </c>
      <c r="S63" t="s" s="19">
        <v>24</v>
      </c>
      <c r="T63" t="s" s="20">
        <v>24</v>
      </c>
      <c r="U63" t="s" s="152">
        <v>24</v>
      </c>
      <c r="V63" t="s" s="173">
        <v>24</v>
      </c>
      <c r="W63" t="s" s="40">
        <v>24</v>
      </c>
      <c r="X63" t="s" s="39">
        <v>24</v>
      </c>
      <c r="Y63" t="s" s="40">
        <v>24</v>
      </c>
      <c r="Z63" t="s" s="20">
        <v>24</v>
      </c>
      <c r="AA63" t="s" s="19">
        <v>24</v>
      </c>
      <c r="AB63" t="s" s="39">
        <v>24</v>
      </c>
      <c r="AC63" t="s" s="40">
        <v>24</v>
      </c>
      <c r="AD63" t="s" s="39">
        <v>24</v>
      </c>
      <c r="AE63" t="s" s="40">
        <v>24</v>
      </c>
      <c r="AF63" t="s" s="39">
        <v>24</v>
      </c>
      <c r="AG63" t="s" s="40">
        <v>24</v>
      </c>
      <c r="AH63" t="s" s="39">
        <v>24</v>
      </c>
      <c r="AI63" t="s" s="40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t="s" s="48">
        <v>24</v>
      </c>
      <c r="AO63" s="46">
        <v>0</v>
      </c>
      <c r="AP63" s="47">
        <v>0</v>
      </c>
      <c r="AQ63" s="47">
        <v>0</v>
      </c>
      <c r="AR63" s="47">
        <v>0</v>
      </c>
      <c r="AS63" s="47">
        <v>0</v>
      </c>
      <c r="AT63" s="44"/>
      <c r="AU63" s="44"/>
      <c r="AV63" s="25"/>
      <c r="AW63" s="26"/>
      <c r="AX63" s="27"/>
      <c r="AY63" s="28"/>
      <c r="AZ63" s="29"/>
      <c r="BA63" s="29"/>
      <c r="BB63" s="29"/>
      <c r="BC63" s="30"/>
      <c r="BD63" s="28"/>
      <c r="BE63" s="29"/>
      <c r="BF63" s="29"/>
      <c r="BG63" s="29"/>
      <c r="BH63" s="30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</row>
    <row r="64" ht="17.15" customHeight="1">
      <c r="A64" s="37">
        <v>59</v>
      </c>
      <c r="B64" s="37">
        <v>62</v>
      </c>
      <c r="C64" s="37">
        <f>B64-A64</f>
        <v>3</v>
      </c>
      <c r="D64" t="s" s="19">
        <v>2222</v>
      </c>
      <c r="E64" s="2">
        <f>LARGE(G64:AS64,1)+LARGE(G64:AS64,2)+LARGE(G64:AS64,3)+LARGE(G64:AS64,4)+LARGE(G64:AS64,5)</f>
        <v>4</v>
      </c>
      <c r="F64" s="37">
        <f>COUNT(G64:AN64)</f>
        <v>1</v>
      </c>
      <c r="G64" s="38"/>
      <c r="H64" t="s" s="121">
        <v>24</v>
      </c>
      <c r="I64" t="s" s="40">
        <v>24</v>
      </c>
      <c r="J64" s="129">
        <v>4</v>
      </c>
      <c r="K64" t="s" s="40">
        <v>24</v>
      </c>
      <c r="L64" t="s" s="39">
        <v>24</v>
      </c>
      <c r="M64" t="s" s="40">
        <v>24</v>
      </c>
      <c r="N64" t="s" s="39">
        <v>24</v>
      </c>
      <c r="O64" t="s" s="40">
        <v>24</v>
      </c>
      <c r="P64" t="s" s="173">
        <v>24</v>
      </c>
      <c r="Q64" t="s" s="152">
        <v>24</v>
      </c>
      <c r="R64" t="s" s="39">
        <v>24</v>
      </c>
      <c r="S64" t="s" s="19">
        <v>24</v>
      </c>
      <c r="T64" t="s" s="20">
        <v>24</v>
      </c>
      <c r="U64" t="s" s="152">
        <v>24</v>
      </c>
      <c r="V64" t="s" s="173">
        <v>24</v>
      </c>
      <c r="W64" t="s" s="40">
        <v>24</v>
      </c>
      <c r="X64" t="s" s="39">
        <v>24</v>
      </c>
      <c r="Y64" t="s" s="40">
        <v>24</v>
      </c>
      <c r="Z64" t="s" s="20">
        <v>24</v>
      </c>
      <c r="AA64" t="s" s="19">
        <v>24</v>
      </c>
      <c r="AB64" t="s" s="39">
        <v>24</v>
      </c>
      <c r="AC64" t="s" s="40">
        <v>24</v>
      </c>
      <c r="AD64" t="s" s="39">
        <v>24</v>
      </c>
      <c r="AE64" t="s" s="40">
        <v>24</v>
      </c>
      <c r="AF64" t="s" s="39">
        <v>24</v>
      </c>
      <c r="AG64" t="s" s="40">
        <v>24</v>
      </c>
      <c r="AH64" t="s" s="39">
        <v>24</v>
      </c>
      <c r="AI64" t="s" s="40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48">
        <v>24</v>
      </c>
      <c r="AO64" s="46">
        <v>0</v>
      </c>
      <c r="AP64" s="47">
        <v>0</v>
      </c>
      <c r="AQ64" s="47">
        <v>0</v>
      </c>
      <c r="AR64" s="47">
        <v>0</v>
      </c>
      <c r="AS64" s="47">
        <v>0</v>
      </c>
      <c r="AT64" s="44"/>
      <c r="AU64" s="44"/>
      <c r="AV64" s="25"/>
      <c r="AW64" s="26"/>
      <c r="AX64" s="27"/>
      <c r="AY64" s="28"/>
      <c r="AZ64" s="29"/>
      <c r="BA64" s="29"/>
      <c r="BB64" s="29"/>
      <c r="BC64" s="30"/>
      <c r="BD64" s="28"/>
      <c r="BE64" s="29"/>
      <c r="BF64" s="29"/>
      <c r="BG64" s="29"/>
      <c r="BH64" s="30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</row>
    <row r="65" ht="17.15" customHeight="1">
      <c r="A65" s="37">
        <v>60</v>
      </c>
      <c r="B65" s="37">
        <v>63</v>
      </c>
      <c r="C65" s="37">
        <f>B65-A65</f>
        <v>3</v>
      </c>
      <c r="D65" t="s" s="19">
        <v>2223</v>
      </c>
      <c r="E65" s="2">
        <f>LARGE(G65:AS65,1)+LARGE(G65:AS65,2)+LARGE(G65:AS65,3)+LARGE(G65:AS65,4)+LARGE(G65:AS65,5)</f>
        <v>4</v>
      </c>
      <c r="F65" s="37">
        <f>COUNT(G65:AN65)</f>
        <v>2</v>
      </c>
      <c r="G65" s="38"/>
      <c r="H65" t="s" s="121">
        <v>24</v>
      </c>
      <c r="I65" t="s" s="40">
        <v>24</v>
      </c>
      <c r="J65" t="s" s="121">
        <v>24</v>
      </c>
      <c r="K65" t="s" s="40">
        <v>24</v>
      </c>
      <c r="L65" s="45">
        <v>1</v>
      </c>
      <c r="M65" t="s" s="40">
        <v>24</v>
      </c>
      <c r="N65" t="s" s="39">
        <v>24</v>
      </c>
      <c r="O65" t="s" s="40">
        <v>24</v>
      </c>
      <c r="P65" t="s" s="173">
        <v>24</v>
      </c>
      <c r="Q65" t="s" s="152">
        <v>24</v>
      </c>
      <c r="R65" t="s" s="39">
        <v>24</v>
      </c>
      <c r="S65" t="s" s="19">
        <v>24</v>
      </c>
      <c r="T65" t="s" s="20">
        <v>24</v>
      </c>
      <c r="U65" t="s" s="152">
        <v>24</v>
      </c>
      <c r="V65" t="s" s="173">
        <v>24</v>
      </c>
      <c r="W65" t="s" s="40">
        <v>24</v>
      </c>
      <c r="X65" t="s" s="39">
        <v>24</v>
      </c>
      <c r="Y65" t="s" s="40">
        <v>24</v>
      </c>
      <c r="Z65" t="s" s="20">
        <v>24</v>
      </c>
      <c r="AA65" t="s" s="19">
        <v>24</v>
      </c>
      <c r="AB65" t="s" s="39">
        <v>24</v>
      </c>
      <c r="AC65" t="s" s="40">
        <v>24</v>
      </c>
      <c r="AD65" t="s" s="39">
        <v>24</v>
      </c>
      <c r="AE65" t="s" s="40">
        <v>24</v>
      </c>
      <c r="AF65" t="s" s="39">
        <v>24</v>
      </c>
      <c r="AG65" t="s" s="40">
        <v>24</v>
      </c>
      <c r="AH65" t="s" s="39">
        <v>24</v>
      </c>
      <c r="AI65" t="s" s="40">
        <v>24</v>
      </c>
      <c r="AJ65" t="s" s="39">
        <v>24</v>
      </c>
      <c r="AK65" t="s" s="40">
        <v>24</v>
      </c>
      <c r="AL65" s="45">
        <v>3</v>
      </c>
      <c r="AM65" t="s" s="40">
        <v>24</v>
      </c>
      <c r="AN65" t="s" s="48">
        <v>24</v>
      </c>
      <c r="AO65" s="46">
        <v>0</v>
      </c>
      <c r="AP65" s="47">
        <v>0</v>
      </c>
      <c r="AQ65" s="47">
        <v>0</v>
      </c>
      <c r="AR65" s="47">
        <v>0</v>
      </c>
      <c r="AS65" s="47">
        <v>0</v>
      </c>
      <c r="AT65" s="44"/>
      <c r="AU65" s="44"/>
      <c r="AV65" s="25"/>
      <c r="AW65" s="26"/>
      <c r="AX65" s="27"/>
      <c r="AY65" s="28"/>
      <c r="AZ65" s="29"/>
      <c r="BA65" s="29"/>
      <c r="BB65" s="29"/>
      <c r="BC65" s="30"/>
      <c r="BD65" s="28"/>
      <c r="BE65" s="29"/>
      <c r="BF65" s="29"/>
      <c r="BG65" s="29"/>
      <c r="BH65" s="30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</row>
    <row r="66" ht="17.15" customHeight="1">
      <c r="A66" s="37">
        <v>61</v>
      </c>
      <c r="B66" s="37">
        <v>64</v>
      </c>
      <c r="C66" s="37">
        <f>B66-A66</f>
        <v>3</v>
      </c>
      <c r="D66" t="s" s="19">
        <v>2224</v>
      </c>
      <c r="E66" s="2">
        <f>LARGE(G66:AS66,1)+LARGE(G66:AS66,2)+LARGE(G66:AS66,3)+LARGE(G66:AS66,4)+LARGE(G66:AS66,5)</f>
        <v>3</v>
      </c>
      <c r="F66" s="37">
        <f>COUNT(G66:AN66)</f>
        <v>1</v>
      </c>
      <c r="G66" s="38"/>
      <c r="H66" t="s" s="121">
        <v>24</v>
      </c>
      <c r="I66" t="s" s="40">
        <v>24</v>
      </c>
      <c r="J66" t="s" s="121">
        <v>24</v>
      </c>
      <c r="K66" t="s" s="40">
        <v>24</v>
      </c>
      <c r="L66" t="s" s="39">
        <v>24</v>
      </c>
      <c r="M66" t="s" s="40">
        <v>24</v>
      </c>
      <c r="N66" t="s" s="39">
        <v>24</v>
      </c>
      <c r="O66" t="s" s="40">
        <v>24</v>
      </c>
      <c r="P66" t="s" s="173">
        <v>24</v>
      </c>
      <c r="Q66" t="s" s="152">
        <v>24</v>
      </c>
      <c r="R66" t="s" s="39">
        <v>24</v>
      </c>
      <c r="S66" t="s" s="19">
        <v>24</v>
      </c>
      <c r="T66" t="s" s="20">
        <v>24</v>
      </c>
      <c r="U66" t="s" s="152">
        <v>24</v>
      </c>
      <c r="V66" t="s" s="173">
        <v>24</v>
      </c>
      <c r="W66" t="s" s="40">
        <v>24</v>
      </c>
      <c r="X66" t="s" s="39">
        <v>24</v>
      </c>
      <c r="Y66" t="s" s="40">
        <v>24</v>
      </c>
      <c r="Z66" t="s" s="20">
        <v>24</v>
      </c>
      <c r="AA66" t="s" s="19">
        <v>24</v>
      </c>
      <c r="AB66" t="s" s="39">
        <v>24</v>
      </c>
      <c r="AC66" t="s" s="40">
        <v>24</v>
      </c>
      <c r="AD66" t="s" s="39">
        <v>24</v>
      </c>
      <c r="AE66" t="s" s="40">
        <v>24</v>
      </c>
      <c r="AF66" t="s" s="39">
        <v>24</v>
      </c>
      <c r="AG66" t="s" s="40">
        <v>24</v>
      </c>
      <c r="AH66" t="s" s="39">
        <v>24</v>
      </c>
      <c r="AI66" t="s" s="40">
        <v>24</v>
      </c>
      <c r="AJ66" t="s" s="39">
        <v>24</v>
      </c>
      <c r="AK66" s="38">
        <v>3</v>
      </c>
      <c r="AL66" t="s" s="39">
        <v>24</v>
      </c>
      <c r="AM66" t="s" s="40">
        <v>24</v>
      </c>
      <c r="AN66" t="s" s="48">
        <v>24</v>
      </c>
      <c r="AO66" s="46">
        <v>0</v>
      </c>
      <c r="AP66" s="47">
        <v>0</v>
      </c>
      <c r="AQ66" s="47">
        <v>0</v>
      </c>
      <c r="AR66" s="47">
        <v>0</v>
      </c>
      <c r="AS66" s="47">
        <v>0</v>
      </c>
      <c r="AT66" s="44"/>
      <c r="AU66" s="44"/>
      <c r="AV66" s="25"/>
      <c r="AW66" s="26"/>
      <c r="AX66" s="27"/>
      <c r="AY66" s="28"/>
      <c r="AZ66" s="29"/>
      <c r="BA66" s="29"/>
      <c r="BB66" s="29"/>
      <c r="BC66" s="30"/>
      <c r="BD66" s="28"/>
      <c r="BE66" s="29"/>
      <c r="BF66" s="29"/>
      <c r="BG66" s="29"/>
      <c r="BH66" s="30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</row>
    <row r="67" ht="17.15" customHeight="1">
      <c r="A67" s="37">
        <v>62</v>
      </c>
      <c r="B67" s="37">
        <v>66</v>
      </c>
      <c r="C67" s="37">
        <f>B67-A67</f>
        <v>4</v>
      </c>
      <c r="D67" t="s" s="19">
        <v>2225</v>
      </c>
      <c r="E67" s="2">
        <f>LARGE(G67:AS67,1)+LARGE(G67:AS67,2)+LARGE(G67:AS67,3)+LARGE(G67:AS67,4)+LARGE(G67:AS67,5)</f>
        <v>3</v>
      </c>
      <c r="F67" s="37">
        <f>COUNT(G67:AN67)</f>
        <v>1</v>
      </c>
      <c r="G67" s="38"/>
      <c r="H67" t="s" s="121">
        <v>24</v>
      </c>
      <c r="I67" t="s" s="40">
        <v>24</v>
      </c>
      <c r="J67" t="s" s="121">
        <v>24</v>
      </c>
      <c r="K67" t="s" s="40">
        <v>24</v>
      </c>
      <c r="L67" t="s" s="39">
        <v>24</v>
      </c>
      <c r="M67" t="s" s="40">
        <v>24</v>
      </c>
      <c r="N67" t="s" s="39">
        <v>24</v>
      </c>
      <c r="O67" t="s" s="40">
        <v>24</v>
      </c>
      <c r="P67" t="s" s="173">
        <v>24</v>
      </c>
      <c r="Q67" t="s" s="152">
        <v>24</v>
      </c>
      <c r="R67" t="s" s="39">
        <v>24</v>
      </c>
      <c r="S67" t="s" s="19">
        <v>24</v>
      </c>
      <c r="T67" t="s" s="20">
        <v>24</v>
      </c>
      <c r="U67" t="s" s="152">
        <v>24</v>
      </c>
      <c r="V67" t="s" s="173">
        <v>24</v>
      </c>
      <c r="W67" t="s" s="40">
        <v>24</v>
      </c>
      <c r="X67" t="s" s="39">
        <v>24</v>
      </c>
      <c r="Y67" t="s" s="40">
        <v>24</v>
      </c>
      <c r="Z67" t="s" s="20">
        <v>24</v>
      </c>
      <c r="AA67" t="s" s="19">
        <v>24</v>
      </c>
      <c r="AB67" t="s" s="39">
        <v>24</v>
      </c>
      <c r="AC67" t="s" s="40">
        <v>24</v>
      </c>
      <c r="AD67" t="s" s="39">
        <v>24</v>
      </c>
      <c r="AE67" t="s" s="40">
        <v>24</v>
      </c>
      <c r="AF67" s="45">
        <v>3</v>
      </c>
      <c r="AG67" t="s" s="40">
        <v>24</v>
      </c>
      <c r="AH67" t="s" s="39">
        <v>24</v>
      </c>
      <c r="AI67" t="s" s="40">
        <v>24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48">
        <v>24</v>
      </c>
      <c r="AO67" s="46">
        <v>0</v>
      </c>
      <c r="AP67" s="47">
        <v>0</v>
      </c>
      <c r="AQ67" s="47">
        <v>0</v>
      </c>
      <c r="AR67" s="47">
        <v>0</v>
      </c>
      <c r="AS67" s="47">
        <v>0</v>
      </c>
      <c r="AT67" s="44"/>
      <c r="AU67" s="44"/>
      <c r="AV67" s="25"/>
      <c r="AW67" s="26"/>
      <c r="AX67" s="27"/>
      <c r="AY67" s="28"/>
      <c r="AZ67" s="29"/>
      <c r="BA67" s="29"/>
      <c r="BB67" s="29"/>
      <c r="BC67" s="30"/>
      <c r="BD67" s="28"/>
      <c r="BE67" s="29"/>
      <c r="BF67" s="29"/>
      <c r="BG67" s="29"/>
      <c r="BH67" s="30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</row>
    <row r="68" ht="17.15" customHeight="1">
      <c r="A68" s="37">
        <v>63</v>
      </c>
      <c r="B68" s="37">
        <v>67</v>
      </c>
      <c r="C68" s="37">
        <f>B68-A68</f>
        <v>4</v>
      </c>
      <c r="D68" t="s" s="19">
        <v>2226</v>
      </c>
      <c r="E68" s="2">
        <f>LARGE(G68:AS68,1)+LARGE(G68:AS68,2)+LARGE(G68:AS68,3)+LARGE(G68:AS68,4)+LARGE(G68:AS68,5)</f>
        <v>3</v>
      </c>
      <c r="F68" s="37">
        <f>COUNT(G68:AN68)</f>
        <v>1</v>
      </c>
      <c r="G68" s="38"/>
      <c r="H68" t="s" s="121">
        <v>24</v>
      </c>
      <c r="I68" t="s" s="40">
        <v>24</v>
      </c>
      <c r="J68" t="s" s="121">
        <v>24</v>
      </c>
      <c r="K68" t="s" s="40">
        <v>24</v>
      </c>
      <c r="L68" t="s" s="39">
        <v>24</v>
      </c>
      <c r="M68" t="s" s="40">
        <v>24</v>
      </c>
      <c r="N68" t="s" s="39">
        <v>24</v>
      </c>
      <c r="O68" t="s" s="40">
        <v>24</v>
      </c>
      <c r="P68" t="s" s="173">
        <v>24</v>
      </c>
      <c r="Q68" t="s" s="152">
        <v>24</v>
      </c>
      <c r="R68" t="s" s="39">
        <v>24</v>
      </c>
      <c r="S68" t="s" s="19">
        <v>24</v>
      </c>
      <c r="T68" t="s" s="20">
        <v>24</v>
      </c>
      <c r="U68" t="s" s="152">
        <v>24</v>
      </c>
      <c r="V68" t="s" s="173">
        <v>24</v>
      </c>
      <c r="W68" t="s" s="40">
        <v>24</v>
      </c>
      <c r="X68" t="s" s="39">
        <v>24</v>
      </c>
      <c r="Y68" t="s" s="40">
        <v>24</v>
      </c>
      <c r="Z68" s="33">
        <v>3</v>
      </c>
      <c r="AA68" t="s" s="19">
        <v>24</v>
      </c>
      <c r="AB68" t="s" s="39">
        <v>24</v>
      </c>
      <c r="AC68" t="s" s="40">
        <v>24</v>
      </c>
      <c r="AD68" t="s" s="39">
        <v>24</v>
      </c>
      <c r="AE68" t="s" s="40">
        <v>24</v>
      </c>
      <c r="AF68" t="s" s="39">
        <v>24</v>
      </c>
      <c r="AG68" t="s" s="40">
        <v>24</v>
      </c>
      <c r="AH68" t="s" s="39">
        <v>24</v>
      </c>
      <c r="AI68" t="s" s="40">
        <v>24</v>
      </c>
      <c r="AJ68" t="s" s="39">
        <v>24</v>
      </c>
      <c r="AK68" t="s" s="40">
        <v>24</v>
      </c>
      <c r="AL68" t="s" s="39">
        <v>24</v>
      </c>
      <c r="AM68" t="s" s="40">
        <v>24</v>
      </c>
      <c r="AN68" t="s" s="48">
        <v>24</v>
      </c>
      <c r="AO68" s="46">
        <v>0</v>
      </c>
      <c r="AP68" s="47">
        <v>0</v>
      </c>
      <c r="AQ68" s="47">
        <v>0</v>
      </c>
      <c r="AR68" s="47">
        <v>0</v>
      </c>
      <c r="AS68" s="47">
        <v>0</v>
      </c>
      <c r="AT68" s="44"/>
      <c r="AU68" s="44"/>
      <c r="AV68" s="25"/>
      <c r="AW68" s="26"/>
      <c r="AX68" s="27"/>
      <c r="AY68" s="28"/>
      <c r="AZ68" s="29"/>
      <c r="BA68" s="29"/>
      <c r="BB68" s="29"/>
      <c r="BC68" s="30"/>
      <c r="BD68" s="28"/>
      <c r="BE68" s="29"/>
      <c r="BF68" s="29"/>
      <c r="BG68" s="29"/>
      <c r="BH68" s="30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</row>
    <row r="69" ht="17.15" customHeight="1">
      <c r="A69" s="37">
        <v>64</v>
      </c>
      <c r="B69" s="37">
        <v>68</v>
      </c>
      <c r="C69" s="37">
        <f>B69-A69</f>
        <v>4</v>
      </c>
      <c r="D69" t="s" s="19">
        <v>2227</v>
      </c>
      <c r="E69" s="2">
        <f>LARGE(G69:AS69,1)+LARGE(G69:AS69,2)+LARGE(G69:AS69,3)+LARGE(G69:AS69,4)+LARGE(G69:AS69,5)</f>
        <v>3</v>
      </c>
      <c r="F69" s="37">
        <f>COUNT(G69:AN69)</f>
        <v>1</v>
      </c>
      <c r="G69" s="38"/>
      <c r="H69" t="s" s="121">
        <v>24</v>
      </c>
      <c r="I69" t="s" s="40">
        <v>24</v>
      </c>
      <c r="J69" t="s" s="121">
        <v>24</v>
      </c>
      <c r="K69" t="s" s="40">
        <v>24</v>
      </c>
      <c r="L69" t="s" s="39">
        <v>24</v>
      </c>
      <c r="M69" t="s" s="40">
        <v>24</v>
      </c>
      <c r="N69" t="s" s="39">
        <v>24</v>
      </c>
      <c r="O69" s="38">
        <v>3</v>
      </c>
      <c r="P69" t="s" s="173">
        <v>24</v>
      </c>
      <c r="Q69" t="s" s="152">
        <v>24</v>
      </c>
      <c r="R69" t="s" s="39">
        <v>24</v>
      </c>
      <c r="S69" t="s" s="19">
        <v>24</v>
      </c>
      <c r="T69" t="s" s="20">
        <v>24</v>
      </c>
      <c r="U69" t="s" s="152">
        <v>24</v>
      </c>
      <c r="V69" t="s" s="173">
        <v>24</v>
      </c>
      <c r="W69" t="s" s="40">
        <v>24</v>
      </c>
      <c r="X69" t="s" s="39">
        <v>24</v>
      </c>
      <c r="Y69" t="s" s="40">
        <v>24</v>
      </c>
      <c r="Z69" t="s" s="20">
        <v>24</v>
      </c>
      <c r="AA69" t="s" s="19">
        <v>24</v>
      </c>
      <c r="AB69" t="s" s="39">
        <v>24</v>
      </c>
      <c r="AC69" t="s" s="40">
        <v>24</v>
      </c>
      <c r="AD69" t="s" s="39">
        <v>24</v>
      </c>
      <c r="AE69" t="s" s="40">
        <v>24</v>
      </c>
      <c r="AF69" t="s" s="39">
        <v>24</v>
      </c>
      <c r="AG69" t="s" s="40">
        <v>24</v>
      </c>
      <c r="AH69" t="s" s="39">
        <v>24</v>
      </c>
      <c r="AI69" t="s" s="40">
        <v>24</v>
      </c>
      <c r="AJ69" t="s" s="39">
        <v>24</v>
      </c>
      <c r="AK69" t="s" s="40">
        <v>24</v>
      </c>
      <c r="AL69" t="s" s="39">
        <v>24</v>
      </c>
      <c r="AM69" t="s" s="40">
        <v>24</v>
      </c>
      <c r="AN69" t="s" s="48">
        <v>24</v>
      </c>
      <c r="AO69" s="46">
        <v>0</v>
      </c>
      <c r="AP69" s="47">
        <v>0</v>
      </c>
      <c r="AQ69" s="47">
        <v>0</v>
      </c>
      <c r="AR69" s="47">
        <v>0</v>
      </c>
      <c r="AS69" s="47">
        <v>0</v>
      </c>
      <c r="AT69" s="44"/>
      <c r="AU69" s="44"/>
      <c r="AV69" s="25"/>
      <c r="AW69" s="26"/>
      <c r="AX69" s="27"/>
      <c r="AY69" s="28"/>
      <c r="AZ69" s="29"/>
      <c r="BA69" s="29"/>
      <c r="BB69" s="29"/>
      <c r="BC69" s="30"/>
      <c r="BD69" s="28"/>
      <c r="BE69" s="29"/>
      <c r="BF69" s="29"/>
      <c r="BG69" s="29"/>
      <c r="BH69" s="30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</row>
    <row r="70" ht="17.15" customHeight="1">
      <c r="A70" s="37">
        <v>65</v>
      </c>
      <c r="B70" s="37">
        <v>69</v>
      </c>
      <c r="C70" s="37">
        <f>B70-A70</f>
        <v>4</v>
      </c>
      <c r="D70" t="s" s="19">
        <v>2228</v>
      </c>
      <c r="E70" s="2">
        <f>LARGE(G70:AS70,1)+LARGE(G70:AS70,2)+LARGE(G70:AS70,3)+LARGE(G70:AS70,4)+LARGE(G70:AS70,5)</f>
        <v>3</v>
      </c>
      <c r="F70" s="37">
        <f>COUNT(G70:AN70)</f>
        <v>1</v>
      </c>
      <c r="G70" s="38"/>
      <c r="H70" t="s" s="121">
        <v>24</v>
      </c>
      <c r="I70" t="s" s="40">
        <v>24</v>
      </c>
      <c r="J70" t="s" s="121">
        <v>24</v>
      </c>
      <c r="K70" t="s" s="40">
        <v>24</v>
      </c>
      <c r="L70" s="45">
        <v>3</v>
      </c>
      <c r="M70" t="s" s="40">
        <v>24</v>
      </c>
      <c r="N70" t="s" s="39">
        <v>24</v>
      </c>
      <c r="O70" t="s" s="40">
        <v>24</v>
      </c>
      <c r="P70" t="s" s="173">
        <v>24</v>
      </c>
      <c r="Q70" t="s" s="152">
        <v>24</v>
      </c>
      <c r="R70" t="s" s="39">
        <v>24</v>
      </c>
      <c r="S70" t="s" s="19">
        <v>24</v>
      </c>
      <c r="T70" t="s" s="20">
        <v>24</v>
      </c>
      <c r="U70" t="s" s="152">
        <v>24</v>
      </c>
      <c r="V70" t="s" s="173">
        <v>24</v>
      </c>
      <c r="W70" t="s" s="40">
        <v>24</v>
      </c>
      <c r="X70" t="s" s="39">
        <v>24</v>
      </c>
      <c r="Y70" t="s" s="40">
        <v>24</v>
      </c>
      <c r="Z70" t="s" s="20">
        <v>24</v>
      </c>
      <c r="AA70" t="s" s="19">
        <v>24</v>
      </c>
      <c r="AB70" t="s" s="39">
        <v>24</v>
      </c>
      <c r="AC70" t="s" s="40">
        <v>24</v>
      </c>
      <c r="AD70" t="s" s="39">
        <v>24</v>
      </c>
      <c r="AE70" t="s" s="40">
        <v>24</v>
      </c>
      <c r="AF70" t="s" s="39">
        <v>24</v>
      </c>
      <c r="AG70" t="s" s="40">
        <v>24</v>
      </c>
      <c r="AH70" t="s" s="39">
        <v>24</v>
      </c>
      <c r="AI70" t="s" s="40">
        <v>24</v>
      </c>
      <c r="AJ70" t="s" s="39">
        <v>24</v>
      </c>
      <c r="AK70" t="s" s="40">
        <v>24</v>
      </c>
      <c r="AL70" t="s" s="39">
        <v>24</v>
      </c>
      <c r="AM70" t="s" s="40">
        <v>24</v>
      </c>
      <c r="AN70" t="s" s="48">
        <v>24</v>
      </c>
      <c r="AO70" s="46">
        <v>0</v>
      </c>
      <c r="AP70" s="47">
        <v>0</v>
      </c>
      <c r="AQ70" s="47">
        <v>0</v>
      </c>
      <c r="AR70" s="47">
        <v>0</v>
      </c>
      <c r="AS70" s="47">
        <v>0</v>
      </c>
      <c r="AT70" s="44"/>
      <c r="AU70" s="44"/>
      <c r="AV70" s="25"/>
      <c r="AW70" s="26"/>
      <c r="AX70" s="27"/>
      <c r="AY70" s="28"/>
      <c r="AZ70" s="29"/>
      <c r="BA70" s="29"/>
      <c r="BB70" s="29"/>
      <c r="BC70" s="30"/>
      <c r="BD70" s="28"/>
      <c r="BE70" s="29"/>
      <c r="BF70" s="29"/>
      <c r="BG70" s="29"/>
      <c r="BH70" s="30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</row>
    <row r="71" ht="17.15" customHeight="1">
      <c r="A71" s="37">
        <v>66</v>
      </c>
      <c r="B71" s="37">
        <v>70</v>
      </c>
      <c r="C71" s="37">
        <f>B71-A71</f>
        <v>4</v>
      </c>
      <c r="D71" t="s" s="19">
        <v>2229</v>
      </c>
      <c r="E71" s="2">
        <f>LARGE(G71:AS71,1)+LARGE(G71:AS71,2)+LARGE(G71:AS71,3)+LARGE(G71:AS71,4)+LARGE(G71:AS71,5)</f>
        <v>3</v>
      </c>
      <c r="F71" s="37">
        <f>COUNT(G71:AN71)</f>
        <v>1</v>
      </c>
      <c r="G71" s="38"/>
      <c r="H71" t="s" s="121">
        <v>24</v>
      </c>
      <c r="I71" t="s" s="40">
        <v>24</v>
      </c>
      <c r="J71" s="129">
        <v>3</v>
      </c>
      <c r="K71" t="s" s="40">
        <v>24</v>
      </c>
      <c r="L71" t="s" s="39">
        <v>24</v>
      </c>
      <c r="M71" t="s" s="40">
        <v>24</v>
      </c>
      <c r="N71" t="s" s="39">
        <v>24</v>
      </c>
      <c r="O71" t="s" s="40">
        <v>24</v>
      </c>
      <c r="P71" t="s" s="173">
        <v>24</v>
      </c>
      <c r="Q71" t="s" s="152">
        <v>24</v>
      </c>
      <c r="R71" t="s" s="39">
        <v>24</v>
      </c>
      <c r="S71" t="s" s="19">
        <v>24</v>
      </c>
      <c r="T71" t="s" s="20">
        <v>24</v>
      </c>
      <c r="U71" t="s" s="152">
        <v>24</v>
      </c>
      <c r="V71" t="s" s="173">
        <v>24</v>
      </c>
      <c r="W71" t="s" s="40">
        <v>24</v>
      </c>
      <c r="X71" t="s" s="39">
        <v>24</v>
      </c>
      <c r="Y71" t="s" s="40">
        <v>24</v>
      </c>
      <c r="Z71" t="s" s="20">
        <v>24</v>
      </c>
      <c r="AA71" t="s" s="19">
        <v>24</v>
      </c>
      <c r="AB71" t="s" s="39">
        <v>24</v>
      </c>
      <c r="AC71" t="s" s="40">
        <v>24</v>
      </c>
      <c r="AD71" t="s" s="39">
        <v>24</v>
      </c>
      <c r="AE71" t="s" s="40">
        <v>24</v>
      </c>
      <c r="AF71" t="s" s="39">
        <v>24</v>
      </c>
      <c r="AG71" t="s" s="40">
        <v>24</v>
      </c>
      <c r="AH71" t="s" s="39">
        <v>24</v>
      </c>
      <c r="AI71" t="s" s="40">
        <v>24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48">
        <v>24</v>
      </c>
      <c r="AO71" s="46">
        <v>0</v>
      </c>
      <c r="AP71" s="47">
        <v>0</v>
      </c>
      <c r="AQ71" s="47">
        <v>0</v>
      </c>
      <c r="AR71" s="47">
        <v>0</v>
      </c>
      <c r="AS71" s="47">
        <v>0</v>
      </c>
      <c r="AT71" s="44"/>
      <c r="AU71" s="44"/>
      <c r="AV71" s="25"/>
      <c r="AW71" s="26"/>
      <c r="AX71" s="27"/>
      <c r="AY71" s="28"/>
      <c r="AZ71" s="29"/>
      <c r="BA71" s="29"/>
      <c r="BB71" s="29"/>
      <c r="BC71" s="30"/>
      <c r="BD71" s="28"/>
      <c r="BE71" s="29"/>
      <c r="BF71" s="29"/>
      <c r="BG71" s="29"/>
      <c r="BH71" s="30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</row>
    <row r="72" ht="17.15" customHeight="1">
      <c r="A72" s="37">
        <v>67</v>
      </c>
      <c r="B72" s="37">
        <v>71</v>
      </c>
      <c r="C72" s="37">
        <f>B72-A72</f>
        <v>4</v>
      </c>
      <c r="D72" t="s" s="19">
        <v>2230</v>
      </c>
      <c r="E72" s="2">
        <f>LARGE(G72:AS72,1)+LARGE(G72:AS72,2)+LARGE(G72:AS72,3)+LARGE(G72:AS72,4)+LARGE(G72:AS72,5)</f>
        <v>2</v>
      </c>
      <c r="F72" s="37">
        <f>COUNT(G72:AN72)</f>
        <v>1</v>
      </c>
      <c r="G72" s="38"/>
      <c r="H72" t="s" s="121">
        <v>24</v>
      </c>
      <c r="I72" t="s" s="40">
        <v>24</v>
      </c>
      <c r="J72" t="s" s="121">
        <v>24</v>
      </c>
      <c r="K72" t="s" s="40">
        <v>24</v>
      </c>
      <c r="L72" t="s" s="39">
        <v>24</v>
      </c>
      <c r="M72" t="s" s="40">
        <v>24</v>
      </c>
      <c r="N72" t="s" s="39">
        <v>24</v>
      </c>
      <c r="O72" t="s" s="40">
        <v>24</v>
      </c>
      <c r="P72" t="s" s="173">
        <v>24</v>
      </c>
      <c r="Q72" t="s" s="152">
        <v>24</v>
      </c>
      <c r="R72" t="s" s="39">
        <v>24</v>
      </c>
      <c r="S72" t="s" s="19">
        <v>24</v>
      </c>
      <c r="T72" t="s" s="20">
        <v>24</v>
      </c>
      <c r="U72" t="s" s="152">
        <v>24</v>
      </c>
      <c r="V72" t="s" s="173">
        <v>24</v>
      </c>
      <c r="W72" t="s" s="40">
        <v>24</v>
      </c>
      <c r="X72" t="s" s="39">
        <v>24</v>
      </c>
      <c r="Y72" t="s" s="40">
        <v>24</v>
      </c>
      <c r="Z72" s="33">
        <v>2</v>
      </c>
      <c r="AA72" t="s" s="19">
        <v>24</v>
      </c>
      <c r="AB72" t="s" s="39">
        <v>24</v>
      </c>
      <c r="AC72" t="s" s="40">
        <v>24</v>
      </c>
      <c r="AD72" t="s" s="39">
        <v>24</v>
      </c>
      <c r="AE72" t="s" s="40">
        <v>24</v>
      </c>
      <c r="AF72" t="s" s="39">
        <v>24</v>
      </c>
      <c r="AG72" t="s" s="40">
        <v>24</v>
      </c>
      <c r="AH72" t="s" s="39">
        <v>24</v>
      </c>
      <c r="AI72" t="s" s="40">
        <v>24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48">
        <v>24</v>
      </c>
      <c r="AO72" s="46">
        <v>0</v>
      </c>
      <c r="AP72" s="47">
        <v>0</v>
      </c>
      <c r="AQ72" s="47">
        <v>0</v>
      </c>
      <c r="AR72" s="47">
        <v>0</v>
      </c>
      <c r="AS72" s="47">
        <v>0</v>
      </c>
      <c r="AT72" s="44"/>
      <c r="AU72" s="44"/>
      <c r="AV72" s="25"/>
      <c r="AW72" s="26"/>
      <c r="AX72" s="27"/>
      <c r="AY72" s="28"/>
      <c r="AZ72" s="29"/>
      <c r="BA72" s="29"/>
      <c r="BB72" s="29"/>
      <c r="BC72" s="30"/>
      <c r="BD72" s="28"/>
      <c r="BE72" s="29"/>
      <c r="BF72" s="29"/>
      <c r="BG72" s="29"/>
      <c r="BH72" s="30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</row>
    <row r="73" ht="17.15" customHeight="1">
      <c r="A73" s="37">
        <v>68</v>
      </c>
      <c r="B73" s="37">
        <v>73</v>
      </c>
      <c r="C73" s="37">
        <f>B73-A73</f>
        <v>5</v>
      </c>
      <c r="D73" t="s" s="19">
        <v>2231</v>
      </c>
      <c r="E73" s="2">
        <f>LARGE(G73:AS73,1)+LARGE(G73:AS73,2)+LARGE(G73:AS73,3)+LARGE(G73:AS73,4)+LARGE(G73:AS73,5)</f>
        <v>2</v>
      </c>
      <c r="F73" s="37">
        <f>COUNT(G73:AN73)</f>
        <v>1</v>
      </c>
      <c r="G73" s="38"/>
      <c r="H73" t="s" s="121">
        <v>24</v>
      </c>
      <c r="I73" t="s" s="40">
        <v>24</v>
      </c>
      <c r="J73" t="s" s="121">
        <v>24</v>
      </c>
      <c r="K73" t="s" s="40">
        <v>24</v>
      </c>
      <c r="L73" t="s" s="39">
        <v>24</v>
      </c>
      <c r="M73" t="s" s="40">
        <v>24</v>
      </c>
      <c r="N73" t="s" s="39">
        <v>24</v>
      </c>
      <c r="O73" t="s" s="40">
        <v>24</v>
      </c>
      <c r="P73" t="s" s="173">
        <v>24</v>
      </c>
      <c r="Q73" t="s" s="152">
        <v>24</v>
      </c>
      <c r="R73" t="s" s="39">
        <v>24</v>
      </c>
      <c r="S73" t="s" s="19">
        <v>24</v>
      </c>
      <c r="T73" t="s" s="20">
        <v>24</v>
      </c>
      <c r="U73" t="s" s="152">
        <v>24</v>
      </c>
      <c r="V73" t="s" s="173">
        <v>24</v>
      </c>
      <c r="W73" t="s" s="40">
        <v>24</v>
      </c>
      <c r="X73" t="s" s="39">
        <v>24</v>
      </c>
      <c r="Y73" t="s" s="40">
        <v>24</v>
      </c>
      <c r="Z73" t="s" s="20">
        <v>24</v>
      </c>
      <c r="AA73" t="s" s="19">
        <v>24</v>
      </c>
      <c r="AB73" t="s" s="39">
        <v>24</v>
      </c>
      <c r="AC73" t="s" s="40">
        <v>24</v>
      </c>
      <c r="AD73" t="s" s="39">
        <v>24</v>
      </c>
      <c r="AE73" t="s" s="40">
        <v>24</v>
      </c>
      <c r="AF73" t="s" s="39">
        <v>24</v>
      </c>
      <c r="AG73" t="s" s="40">
        <v>24</v>
      </c>
      <c r="AH73" t="s" s="39">
        <v>24</v>
      </c>
      <c r="AI73" t="s" s="40">
        <v>24</v>
      </c>
      <c r="AJ73" t="s" s="39">
        <v>24</v>
      </c>
      <c r="AK73" t="s" s="40">
        <v>24</v>
      </c>
      <c r="AL73" s="45">
        <v>2</v>
      </c>
      <c r="AM73" t="s" s="40">
        <v>24</v>
      </c>
      <c r="AN73" t="s" s="48">
        <v>24</v>
      </c>
      <c r="AO73" s="46">
        <v>0</v>
      </c>
      <c r="AP73" s="47">
        <v>0</v>
      </c>
      <c r="AQ73" s="47">
        <v>0</v>
      </c>
      <c r="AR73" s="47">
        <v>0</v>
      </c>
      <c r="AS73" s="47">
        <v>0</v>
      </c>
      <c r="AT73" s="44"/>
      <c r="AU73" s="44"/>
      <c r="AV73" s="25"/>
      <c r="AW73" s="26"/>
      <c r="AX73" s="27"/>
      <c r="AY73" s="28"/>
      <c r="AZ73" s="29"/>
      <c r="BA73" s="29"/>
      <c r="BB73" s="29"/>
      <c r="BC73" s="30"/>
      <c r="BD73" s="28"/>
      <c r="BE73" s="29"/>
      <c r="BF73" s="29"/>
      <c r="BG73" s="29"/>
      <c r="BH73" s="30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</row>
    <row r="74" ht="17.15" customHeight="1">
      <c r="A74" s="37">
        <v>69</v>
      </c>
      <c r="B74" s="37">
        <v>74</v>
      </c>
      <c r="C74" s="37">
        <f>B74-A74</f>
        <v>5</v>
      </c>
      <c r="D74" t="s" s="19">
        <v>2232</v>
      </c>
      <c r="E74" s="2">
        <f>LARGE(G74:AS74,1)+LARGE(G74:AS74,2)+LARGE(G74:AS74,3)+LARGE(G74:AS74,4)+LARGE(G74:AS74,5)</f>
        <v>2</v>
      </c>
      <c r="F74" s="37">
        <f>COUNT(G74:AN74)</f>
        <v>1</v>
      </c>
      <c r="G74" s="38"/>
      <c r="H74" t="s" s="121">
        <v>24</v>
      </c>
      <c r="I74" t="s" s="40">
        <v>24</v>
      </c>
      <c r="J74" t="s" s="121">
        <v>24</v>
      </c>
      <c r="K74" t="s" s="40">
        <v>24</v>
      </c>
      <c r="L74" t="s" s="39">
        <v>24</v>
      </c>
      <c r="M74" t="s" s="40">
        <v>24</v>
      </c>
      <c r="N74" t="s" s="39">
        <v>24</v>
      </c>
      <c r="O74" t="s" s="40">
        <v>24</v>
      </c>
      <c r="P74" t="s" s="173">
        <v>24</v>
      </c>
      <c r="Q74" t="s" s="152">
        <v>24</v>
      </c>
      <c r="R74" t="s" s="39">
        <v>24</v>
      </c>
      <c r="S74" t="s" s="19">
        <v>24</v>
      </c>
      <c r="T74" t="s" s="20">
        <v>24</v>
      </c>
      <c r="U74" t="s" s="152">
        <v>24</v>
      </c>
      <c r="V74" t="s" s="173">
        <v>24</v>
      </c>
      <c r="W74" t="s" s="40">
        <v>24</v>
      </c>
      <c r="X74" t="s" s="39">
        <v>24</v>
      </c>
      <c r="Y74" t="s" s="40">
        <v>24</v>
      </c>
      <c r="Z74" t="s" s="20">
        <v>24</v>
      </c>
      <c r="AA74" t="s" s="19">
        <v>24</v>
      </c>
      <c r="AB74" t="s" s="39">
        <v>24</v>
      </c>
      <c r="AC74" t="s" s="40">
        <v>24</v>
      </c>
      <c r="AD74" t="s" s="39">
        <v>24</v>
      </c>
      <c r="AE74" t="s" s="40">
        <v>24</v>
      </c>
      <c r="AF74" s="45">
        <v>2</v>
      </c>
      <c r="AG74" t="s" s="40">
        <v>24</v>
      </c>
      <c r="AH74" t="s" s="39">
        <v>24</v>
      </c>
      <c r="AI74" t="s" s="40">
        <v>24</v>
      </c>
      <c r="AJ74" t="s" s="39">
        <v>24</v>
      </c>
      <c r="AK74" t="s" s="40">
        <v>24</v>
      </c>
      <c r="AL74" t="s" s="39">
        <v>24</v>
      </c>
      <c r="AM74" t="s" s="40">
        <v>24</v>
      </c>
      <c r="AN74" t="s" s="48">
        <v>24</v>
      </c>
      <c r="AO74" s="46">
        <v>0</v>
      </c>
      <c r="AP74" s="47">
        <v>0</v>
      </c>
      <c r="AQ74" s="47">
        <v>0</v>
      </c>
      <c r="AR74" s="47">
        <v>0</v>
      </c>
      <c r="AS74" s="47">
        <v>0</v>
      </c>
      <c r="AT74" s="44"/>
      <c r="AU74" s="44"/>
      <c r="AV74" s="25"/>
      <c r="AW74" s="26"/>
      <c r="AX74" s="27"/>
      <c r="AY74" s="28"/>
      <c r="AZ74" s="29"/>
      <c r="BA74" s="29"/>
      <c r="BB74" s="29"/>
      <c r="BC74" s="30"/>
      <c r="BD74" s="28"/>
      <c r="BE74" s="29"/>
      <c r="BF74" s="29"/>
      <c r="BG74" s="29"/>
      <c r="BH74" s="30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</row>
    <row r="75" ht="17.15" customHeight="1">
      <c r="A75" s="37">
        <v>70</v>
      </c>
      <c r="B75" s="37">
        <v>75</v>
      </c>
      <c r="C75" s="37">
        <f>B75-A75</f>
        <v>5</v>
      </c>
      <c r="D75" t="s" s="19">
        <v>2233</v>
      </c>
      <c r="E75" s="2">
        <f>LARGE(G75:AS75,1)+LARGE(G75:AS75,2)+LARGE(G75:AS75,3)+LARGE(G75:AS75,4)+LARGE(G75:AS75,5)</f>
        <v>2</v>
      </c>
      <c r="F75" s="37">
        <f>COUNT(G75:AN75)</f>
        <v>1</v>
      </c>
      <c r="G75" s="38"/>
      <c r="H75" t="s" s="121">
        <v>24</v>
      </c>
      <c r="I75" t="s" s="40">
        <v>24</v>
      </c>
      <c r="J75" t="s" s="121">
        <v>24</v>
      </c>
      <c r="K75" t="s" s="40">
        <v>24</v>
      </c>
      <c r="L75" s="45">
        <v>2</v>
      </c>
      <c r="M75" t="s" s="40">
        <v>24</v>
      </c>
      <c r="N75" t="s" s="39">
        <v>24</v>
      </c>
      <c r="O75" t="s" s="40">
        <v>24</v>
      </c>
      <c r="P75" t="s" s="173">
        <v>24</v>
      </c>
      <c r="Q75" t="s" s="152">
        <v>24</v>
      </c>
      <c r="R75" t="s" s="39">
        <v>24</v>
      </c>
      <c r="S75" t="s" s="19">
        <v>24</v>
      </c>
      <c r="T75" t="s" s="20">
        <v>24</v>
      </c>
      <c r="U75" t="s" s="152">
        <v>24</v>
      </c>
      <c r="V75" t="s" s="173">
        <v>24</v>
      </c>
      <c r="W75" t="s" s="40">
        <v>24</v>
      </c>
      <c r="X75" t="s" s="39">
        <v>24</v>
      </c>
      <c r="Y75" t="s" s="40">
        <v>24</v>
      </c>
      <c r="Z75" t="s" s="20">
        <v>24</v>
      </c>
      <c r="AA75" t="s" s="19">
        <v>24</v>
      </c>
      <c r="AB75" t="s" s="39">
        <v>24</v>
      </c>
      <c r="AC75" t="s" s="40">
        <v>24</v>
      </c>
      <c r="AD75" t="s" s="39">
        <v>24</v>
      </c>
      <c r="AE75" t="s" s="40">
        <v>24</v>
      </c>
      <c r="AF75" t="s" s="39">
        <v>24</v>
      </c>
      <c r="AG75" t="s" s="40">
        <v>24</v>
      </c>
      <c r="AH75" t="s" s="39">
        <v>24</v>
      </c>
      <c r="AI75" t="s" s="40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48">
        <v>24</v>
      </c>
      <c r="AO75" s="46">
        <v>0</v>
      </c>
      <c r="AP75" s="47">
        <v>0</v>
      </c>
      <c r="AQ75" s="47">
        <v>0</v>
      </c>
      <c r="AR75" s="47">
        <v>0</v>
      </c>
      <c r="AS75" s="47">
        <v>0</v>
      </c>
      <c r="AT75" s="44"/>
      <c r="AU75" s="44"/>
      <c r="AV75" s="25"/>
      <c r="AW75" s="26"/>
      <c r="AX75" s="27"/>
      <c r="AY75" s="28"/>
      <c r="AZ75" s="29"/>
      <c r="BA75" s="29"/>
      <c r="BB75" s="29"/>
      <c r="BC75" s="30"/>
      <c r="BD75" s="28"/>
      <c r="BE75" s="29"/>
      <c r="BF75" s="29"/>
      <c r="BG75" s="29"/>
      <c r="BH75" s="30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</row>
    <row r="76" ht="17.15" customHeight="1">
      <c r="A76" s="37">
        <v>71</v>
      </c>
      <c r="B76" s="37">
        <v>76</v>
      </c>
      <c r="C76" s="37">
        <f>B76-A76</f>
        <v>5</v>
      </c>
      <c r="D76" t="s" s="19">
        <v>2234</v>
      </c>
      <c r="E76" s="2">
        <f>LARGE(G76:AS76,1)+LARGE(G76:AS76,2)+LARGE(G76:AS76,3)+LARGE(G76:AS76,4)+LARGE(G76:AS76,5)</f>
        <v>1</v>
      </c>
      <c r="F76" s="37">
        <f>COUNT(G76:AN76)</f>
        <v>1</v>
      </c>
      <c r="G76" s="38"/>
      <c r="H76" t="s" s="121">
        <v>24</v>
      </c>
      <c r="I76" t="s" s="40">
        <v>24</v>
      </c>
      <c r="J76" s="129">
        <v>1</v>
      </c>
      <c r="K76" t="s" s="40">
        <v>24</v>
      </c>
      <c r="L76" t="s" s="39">
        <v>24</v>
      </c>
      <c r="M76" t="s" s="40">
        <v>24</v>
      </c>
      <c r="N76" t="s" s="39">
        <v>24</v>
      </c>
      <c r="O76" t="s" s="40">
        <v>24</v>
      </c>
      <c r="P76" t="s" s="173">
        <v>24</v>
      </c>
      <c r="Q76" t="s" s="152">
        <v>24</v>
      </c>
      <c r="R76" t="s" s="39">
        <v>24</v>
      </c>
      <c r="S76" t="s" s="19">
        <v>24</v>
      </c>
      <c r="T76" t="s" s="20">
        <v>24</v>
      </c>
      <c r="U76" t="s" s="152">
        <v>24</v>
      </c>
      <c r="V76" t="s" s="173">
        <v>24</v>
      </c>
      <c r="W76" t="s" s="40">
        <v>24</v>
      </c>
      <c r="X76" t="s" s="39">
        <v>24</v>
      </c>
      <c r="Y76" t="s" s="40">
        <v>24</v>
      </c>
      <c r="Z76" t="s" s="20">
        <v>24</v>
      </c>
      <c r="AA76" t="s" s="19">
        <v>24</v>
      </c>
      <c r="AB76" t="s" s="39">
        <v>24</v>
      </c>
      <c r="AC76" t="s" s="40">
        <v>24</v>
      </c>
      <c r="AD76" t="s" s="39">
        <v>24</v>
      </c>
      <c r="AE76" t="s" s="40">
        <v>24</v>
      </c>
      <c r="AF76" t="s" s="39">
        <v>24</v>
      </c>
      <c r="AG76" t="s" s="40">
        <v>24</v>
      </c>
      <c r="AH76" t="s" s="39">
        <v>24</v>
      </c>
      <c r="AI76" t="s" s="40">
        <v>24</v>
      </c>
      <c r="AJ76" t="s" s="39">
        <v>24</v>
      </c>
      <c r="AK76" t="s" s="40">
        <v>24</v>
      </c>
      <c r="AL76" t="s" s="39">
        <v>24</v>
      </c>
      <c r="AM76" t="s" s="40">
        <v>24</v>
      </c>
      <c r="AN76" t="s" s="48">
        <v>24</v>
      </c>
      <c r="AO76" s="46">
        <v>0</v>
      </c>
      <c r="AP76" s="47">
        <v>0</v>
      </c>
      <c r="AQ76" s="47">
        <v>0</v>
      </c>
      <c r="AR76" s="47">
        <v>0</v>
      </c>
      <c r="AS76" s="47">
        <v>0</v>
      </c>
      <c r="AT76" s="44"/>
      <c r="AU76" s="44"/>
      <c r="AV76" s="25"/>
      <c r="AW76" s="26"/>
      <c r="AX76" s="27"/>
      <c r="AY76" s="28"/>
      <c r="AZ76" s="29"/>
      <c r="BA76" s="29"/>
      <c r="BB76" s="29"/>
      <c r="BC76" s="30"/>
      <c r="BD76" s="28"/>
      <c r="BE76" s="29"/>
      <c r="BF76" s="29"/>
      <c r="BG76" s="29"/>
      <c r="BH76" s="30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</row>
    <row r="77" ht="17.15" customHeight="1">
      <c r="A77" s="37">
        <v>72</v>
      </c>
      <c r="B77" s="37">
        <v>77</v>
      </c>
      <c r="C77" s="37">
        <f>B77-A77</f>
        <v>5</v>
      </c>
      <c r="D77" t="s" s="19">
        <v>2235</v>
      </c>
      <c r="E77" s="2">
        <f>LARGE(G77:AS77,1)+LARGE(G77:AS77,2)+LARGE(G77:AS77,3)+LARGE(G77:AS77,4)+LARGE(G77:AS77,5)</f>
        <v>1</v>
      </c>
      <c r="F77" s="37">
        <f>COUNT(G77:AN77)</f>
        <v>1</v>
      </c>
      <c r="G77" s="38"/>
      <c r="H77" t="s" s="121">
        <v>24</v>
      </c>
      <c r="I77" t="s" s="40">
        <v>24</v>
      </c>
      <c r="J77" t="s" s="121">
        <v>24</v>
      </c>
      <c r="K77" t="s" s="40">
        <v>24</v>
      </c>
      <c r="L77" t="s" s="39">
        <v>24</v>
      </c>
      <c r="M77" t="s" s="40">
        <v>24</v>
      </c>
      <c r="N77" t="s" s="39">
        <v>24</v>
      </c>
      <c r="O77" t="s" s="40">
        <v>24</v>
      </c>
      <c r="P77" t="s" s="173">
        <v>24</v>
      </c>
      <c r="Q77" t="s" s="152">
        <v>24</v>
      </c>
      <c r="R77" t="s" s="39">
        <v>24</v>
      </c>
      <c r="S77" t="s" s="19">
        <v>24</v>
      </c>
      <c r="T77" t="s" s="20">
        <v>24</v>
      </c>
      <c r="U77" t="s" s="152">
        <v>24</v>
      </c>
      <c r="V77" t="s" s="173">
        <v>24</v>
      </c>
      <c r="W77" t="s" s="40">
        <v>24</v>
      </c>
      <c r="X77" t="s" s="39">
        <v>24</v>
      </c>
      <c r="Y77" t="s" s="40">
        <v>24</v>
      </c>
      <c r="Z77" t="s" s="20">
        <v>24</v>
      </c>
      <c r="AA77" t="s" s="19">
        <v>24</v>
      </c>
      <c r="AB77" t="s" s="39">
        <v>24</v>
      </c>
      <c r="AC77" t="s" s="40">
        <v>24</v>
      </c>
      <c r="AD77" t="s" s="39">
        <v>24</v>
      </c>
      <c r="AE77" t="s" s="40">
        <v>24</v>
      </c>
      <c r="AF77" t="s" s="39">
        <v>24</v>
      </c>
      <c r="AG77" t="s" s="40">
        <v>24</v>
      </c>
      <c r="AH77" t="s" s="39">
        <v>24</v>
      </c>
      <c r="AI77" t="s" s="40">
        <v>24</v>
      </c>
      <c r="AJ77" t="s" s="39">
        <v>24</v>
      </c>
      <c r="AK77" t="s" s="40">
        <v>24</v>
      </c>
      <c r="AL77" s="45">
        <v>1</v>
      </c>
      <c r="AM77" t="s" s="40">
        <v>24</v>
      </c>
      <c r="AN77" t="s" s="48">
        <v>24</v>
      </c>
      <c r="AO77" s="46">
        <v>0</v>
      </c>
      <c r="AP77" s="47">
        <v>0</v>
      </c>
      <c r="AQ77" s="47">
        <v>0</v>
      </c>
      <c r="AR77" s="47">
        <v>0</v>
      </c>
      <c r="AS77" s="47">
        <v>0</v>
      </c>
      <c r="AT77" s="44"/>
      <c r="AU77" s="44"/>
      <c r="AV77" s="25"/>
      <c r="AW77" s="26"/>
      <c r="AX77" s="27"/>
      <c r="AY77" s="28"/>
      <c r="AZ77" s="29"/>
      <c r="BA77" s="29"/>
      <c r="BB77" s="29"/>
      <c r="BC77" s="30"/>
      <c r="BD77" s="28"/>
      <c r="BE77" s="29"/>
      <c r="BF77" s="29"/>
      <c r="BG77" s="29"/>
      <c r="BH77" s="30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</row>
    <row r="78" ht="17.15" customHeight="1">
      <c r="A78" s="37">
        <v>73</v>
      </c>
      <c r="B78" s="37">
        <v>78</v>
      </c>
      <c r="C78" s="37">
        <f>B78-A78</f>
        <v>5</v>
      </c>
      <c r="D78" t="s" s="19">
        <v>2236</v>
      </c>
      <c r="E78" s="2">
        <f>LARGE(G78:AS78,1)+LARGE(G78:AS78,2)+LARGE(G78:AS78,3)+LARGE(G78:AS78,4)+LARGE(G78:AS78,5)</f>
        <v>1</v>
      </c>
      <c r="F78" s="37">
        <f>COUNT(G78:AN78)</f>
        <v>1</v>
      </c>
      <c r="G78" s="38"/>
      <c r="H78" t="s" s="121">
        <v>24</v>
      </c>
      <c r="I78" t="s" s="40">
        <v>24</v>
      </c>
      <c r="J78" t="s" s="121">
        <v>24</v>
      </c>
      <c r="K78" t="s" s="40">
        <v>24</v>
      </c>
      <c r="L78" t="s" s="39">
        <v>24</v>
      </c>
      <c r="M78" t="s" s="40">
        <v>24</v>
      </c>
      <c r="N78" t="s" s="39">
        <v>24</v>
      </c>
      <c r="O78" t="s" s="40">
        <v>24</v>
      </c>
      <c r="P78" t="s" s="173">
        <v>24</v>
      </c>
      <c r="Q78" t="s" s="152">
        <v>24</v>
      </c>
      <c r="R78" t="s" s="39">
        <v>24</v>
      </c>
      <c r="S78" t="s" s="19">
        <v>24</v>
      </c>
      <c r="T78" t="s" s="20">
        <v>24</v>
      </c>
      <c r="U78" t="s" s="152">
        <v>24</v>
      </c>
      <c r="V78" t="s" s="173">
        <v>24</v>
      </c>
      <c r="W78" t="s" s="40">
        <v>24</v>
      </c>
      <c r="X78" t="s" s="39">
        <v>24</v>
      </c>
      <c r="Y78" t="s" s="40">
        <v>24</v>
      </c>
      <c r="Z78" t="s" s="20">
        <v>24</v>
      </c>
      <c r="AA78" t="s" s="19">
        <v>24</v>
      </c>
      <c r="AB78" t="s" s="39">
        <v>24</v>
      </c>
      <c r="AC78" t="s" s="40">
        <v>24</v>
      </c>
      <c r="AD78" t="s" s="39">
        <v>24</v>
      </c>
      <c r="AE78" t="s" s="40">
        <v>24</v>
      </c>
      <c r="AF78" t="s" s="39">
        <v>24</v>
      </c>
      <c r="AG78" t="s" s="40">
        <v>24</v>
      </c>
      <c r="AH78" t="s" s="39">
        <v>24</v>
      </c>
      <c r="AI78" t="s" s="40">
        <v>24</v>
      </c>
      <c r="AJ78" t="s" s="39">
        <v>24</v>
      </c>
      <c r="AK78" s="38">
        <v>1</v>
      </c>
      <c r="AL78" t="s" s="39">
        <v>24</v>
      </c>
      <c r="AM78" t="s" s="40">
        <v>24</v>
      </c>
      <c r="AN78" t="s" s="48">
        <v>24</v>
      </c>
      <c r="AO78" s="46">
        <v>0</v>
      </c>
      <c r="AP78" s="47">
        <v>0</v>
      </c>
      <c r="AQ78" s="47">
        <v>0</v>
      </c>
      <c r="AR78" s="47">
        <v>0</v>
      </c>
      <c r="AS78" s="47">
        <v>0</v>
      </c>
      <c r="AT78" s="44"/>
      <c r="AU78" s="44"/>
      <c r="AV78" s="25"/>
      <c r="AW78" s="26"/>
      <c r="AX78" s="27"/>
      <c r="AY78" s="28"/>
      <c r="AZ78" s="29"/>
      <c r="BA78" s="29"/>
      <c r="BB78" s="29"/>
      <c r="BC78" s="30"/>
      <c r="BD78" s="28"/>
      <c r="BE78" s="29"/>
      <c r="BF78" s="29"/>
      <c r="BG78" s="29"/>
      <c r="BH78" s="30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</row>
    <row r="79" ht="17.15" customHeight="1">
      <c r="A79" s="37">
        <v>74</v>
      </c>
      <c r="B79" s="37">
        <v>79</v>
      </c>
      <c r="C79" s="37">
        <f>B79-A79</f>
        <v>5</v>
      </c>
      <c r="D79" t="s" s="19">
        <v>2237</v>
      </c>
      <c r="E79" s="2">
        <f>LARGE(G79:AS79,1)+LARGE(G79:AS79,2)+LARGE(G79:AS79,3)+LARGE(G79:AS79,4)+LARGE(G79:AS79,5)</f>
        <v>1</v>
      </c>
      <c r="F79" s="37">
        <f>COUNT(G79:AN79)</f>
        <v>1</v>
      </c>
      <c r="G79" s="38"/>
      <c r="H79" t="s" s="121">
        <v>24</v>
      </c>
      <c r="I79" t="s" s="40">
        <v>24</v>
      </c>
      <c r="J79" t="s" s="121">
        <v>24</v>
      </c>
      <c r="K79" t="s" s="40">
        <v>24</v>
      </c>
      <c r="L79" t="s" s="39">
        <v>24</v>
      </c>
      <c r="M79" t="s" s="40">
        <v>24</v>
      </c>
      <c r="N79" t="s" s="39">
        <v>24</v>
      </c>
      <c r="O79" s="38">
        <v>1</v>
      </c>
      <c r="P79" t="s" s="173">
        <v>24</v>
      </c>
      <c r="Q79" t="s" s="152">
        <v>24</v>
      </c>
      <c r="R79" t="s" s="39">
        <v>24</v>
      </c>
      <c r="S79" t="s" s="19">
        <v>24</v>
      </c>
      <c r="T79" t="s" s="20">
        <v>24</v>
      </c>
      <c r="U79" t="s" s="152">
        <v>24</v>
      </c>
      <c r="V79" t="s" s="173">
        <v>24</v>
      </c>
      <c r="W79" t="s" s="40">
        <v>24</v>
      </c>
      <c r="X79" t="s" s="39">
        <v>24</v>
      </c>
      <c r="Y79" t="s" s="40">
        <v>24</v>
      </c>
      <c r="Z79" t="s" s="20">
        <v>24</v>
      </c>
      <c r="AA79" t="s" s="19">
        <v>24</v>
      </c>
      <c r="AB79" t="s" s="39">
        <v>24</v>
      </c>
      <c r="AC79" t="s" s="40">
        <v>24</v>
      </c>
      <c r="AD79" t="s" s="39">
        <v>24</v>
      </c>
      <c r="AE79" t="s" s="40">
        <v>24</v>
      </c>
      <c r="AF79" t="s" s="39">
        <v>24</v>
      </c>
      <c r="AG79" t="s" s="40">
        <v>24</v>
      </c>
      <c r="AH79" t="s" s="39">
        <v>24</v>
      </c>
      <c r="AI79" t="s" s="40">
        <v>24</v>
      </c>
      <c r="AJ79" t="s" s="39">
        <v>24</v>
      </c>
      <c r="AK79" t="s" s="40">
        <v>24</v>
      </c>
      <c r="AL79" t="s" s="39">
        <v>24</v>
      </c>
      <c r="AM79" t="s" s="40">
        <v>24</v>
      </c>
      <c r="AN79" t="s" s="48">
        <v>24</v>
      </c>
      <c r="AO79" s="46">
        <v>0</v>
      </c>
      <c r="AP79" s="47">
        <v>0</v>
      </c>
      <c r="AQ79" s="47">
        <v>0</v>
      </c>
      <c r="AR79" s="47">
        <v>0</v>
      </c>
      <c r="AS79" s="47">
        <v>0</v>
      </c>
      <c r="AT79" s="44"/>
      <c r="AU79" s="44"/>
      <c r="AV79" s="25"/>
      <c r="AW79" s="26"/>
      <c r="AX79" s="27"/>
      <c r="AY79" s="28"/>
      <c r="AZ79" s="29"/>
      <c r="BA79" s="29"/>
      <c r="BB79" s="29"/>
      <c r="BC79" s="30"/>
      <c r="BD79" s="28"/>
      <c r="BE79" s="29"/>
      <c r="BF79" s="29"/>
      <c r="BG79" s="29"/>
      <c r="BH79" s="30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</row>
    <row r="80" ht="17.15" customHeight="1">
      <c r="A80" s="49"/>
      <c r="B80" s="49"/>
      <c r="C80" s="49"/>
      <c r="D80" s="19"/>
      <c r="E80" s="2">
        <f>LARGE(G80:AS80,1)+LARGE(G80:AS80,2)+LARGE(G80:AS80,3)+LARGE(G80:AS80,4)+LARGE(G80:AS80,5)</f>
        <v>0</v>
      </c>
      <c r="F80" s="37">
        <f>COUNT(G80:AN80)</f>
        <v>0</v>
      </c>
      <c r="G80" s="38"/>
      <c r="H80" t="s" s="121">
        <v>24</v>
      </c>
      <c r="I80" t="s" s="40">
        <v>24</v>
      </c>
      <c r="J80" t="s" s="121">
        <v>24</v>
      </c>
      <c r="K80" t="s" s="40">
        <v>24</v>
      </c>
      <c r="L80" t="s" s="39">
        <v>24</v>
      </c>
      <c r="M80" t="s" s="40">
        <v>24</v>
      </c>
      <c r="N80" t="s" s="39">
        <v>24</v>
      </c>
      <c r="O80" t="s" s="40">
        <v>24</v>
      </c>
      <c r="P80" t="s" s="173">
        <v>24</v>
      </c>
      <c r="Q80" t="s" s="152">
        <v>24</v>
      </c>
      <c r="R80" t="s" s="39">
        <v>24</v>
      </c>
      <c r="S80" t="s" s="19">
        <v>24</v>
      </c>
      <c r="T80" t="s" s="20">
        <v>24</v>
      </c>
      <c r="U80" t="s" s="152">
        <v>24</v>
      </c>
      <c r="V80" t="s" s="173">
        <v>24</v>
      </c>
      <c r="W80" t="s" s="40">
        <v>24</v>
      </c>
      <c r="X80" t="s" s="39">
        <v>24</v>
      </c>
      <c r="Y80" t="s" s="40">
        <v>24</v>
      </c>
      <c r="Z80" t="s" s="20">
        <v>24</v>
      </c>
      <c r="AA80" t="s" s="19">
        <v>24</v>
      </c>
      <c r="AB80" t="s" s="39">
        <v>24</v>
      </c>
      <c r="AC80" t="s" s="40">
        <v>24</v>
      </c>
      <c r="AD80" t="s" s="39">
        <v>24</v>
      </c>
      <c r="AE80" t="s" s="40">
        <v>24</v>
      </c>
      <c r="AF80" t="s" s="39">
        <v>24</v>
      </c>
      <c r="AG80" t="s" s="40">
        <v>24</v>
      </c>
      <c r="AH80" t="s" s="39">
        <v>24</v>
      </c>
      <c r="AI80" t="s" s="40">
        <v>24</v>
      </c>
      <c r="AJ80" t="s" s="39">
        <v>24</v>
      </c>
      <c r="AK80" t="s" s="40">
        <v>24</v>
      </c>
      <c r="AL80" t="s" s="39">
        <v>24</v>
      </c>
      <c r="AM80" t="s" s="40">
        <v>24</v>
      </c>
      <c r="AN80" t="s" s="48">
        <v>24</v>
      </c>
      <c r="AO80" s="46">
        <v>0</v>
      </c>
      <c r="AP80" s="47">
        <v>0</v>
      </c>
      <c r="AQ80" s="47">
        <v>0</v>
      </c>
      <c r="AR80" s="47">
        <v>0</v>
      </c>
      <c r="AS80" s="47">
        <v>0</v>
      </c>
      <c r="AT80" s="44"/>
      <c r="AU80" s="44"/>
      <c r="AV80" s="25"/>
      <c r="AW80" s="26"/>
      <c r="AX80" s="27"/>
      <c r="AY80" s="28"/>
      <c r="AZ80" s="29"/>
      <c r="BA80" s="29"/>
      <c r="BB80" s="29"/>
      <c r="BC80" s="30"/>
      <c r="BD80" s="28"/>
      <c r="BE80" s="29"/>
      <c r="BF80" s="29"/>
      <c r="BG80" s="29"/>
      <c r="BH80" s="30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</row>
    <row r="81" ht="17.15" customHeight="1">
      <c r="A81" s="49"/>
      <c r="B81" s="49"/>
      <c r="C81" s="49"/>
      <c r="D81" s="19"/>
      <c r="E81" s="2">
        <f>LARGE(G81:AS81,1)+LARGE(G81:AS81,2)+LARGE(G81:AS81,3)+LARGE(G81:AS81,4)+LARGE(G81:AS81,5)</f>
        <v>0</v>
      </c>
      <c r="F81" s="37">
        <f>COUNT(G81:AN81)</f>
        <v>0</v>
      </c>
      <c r="G81" s="38"/>
      <c r="H81" t="s" s="121">
        <v>24</v>
      </c>
      <c r="I81" t="s" s="40">
        <v>24</v>
      </c>
      <c r="J81" t="s" s="121">
        <v>24</v>
      </c>
      <c r="K81" t="s" s="40">
        <v>24</v>
      </c>
      <c r="L81" t="s" s="39">
        <v>24</v>
      </c>
      <c r="M81" t="s" s="40">
        <v>24</v>
      </c>
      <c r="N81" t="s" s="39">
        <v>24</v>
      </c>
      <c r="O81" t="s" s="40">
        <v>24</v>
      </c>
      <c r="P81" t="s" s="173">
        <v>24</v>
      </c>
      <c r="Q81" t="s" s="152">
        <v>24</v>
      </c>
      <c r="R81" t="s" s="39">
        <v>24</v>
      </c>
      <c r="S81" t="s" s="19">
        <v>24</v>
      </c>
      <c r="T81" t="s" s="20">
        <v>24</v>
      </c>
      <c r="U81" t="s" s="152">
        <v>24</v>
      </c>
      <c r="V81" t="s" s="173">
        <v>24</v>
      </c>
      <c r="W81" t="s" s="40">
        <v>24</v>
      </c>
      <c r="X81" t="s" s="39">
        <v>24</v>
      </c>
      <c r="Y81" t="s" s="40">
        <v>24</v>
      </c>
      <c r="Z81" t="s" s="20">
        <v>24</v>
      </c>
      <c r="AA81" t="s" s="19">
        <v>24</v>
      </c>
      <c r="AB81" t="s" s="39">
        <v>24</v>
      </c>
      <c r="AC81" t="s" s="40">
        <v>24</v>
      </c>
      <c r="AD81" t="s" s="39">
        <v>24</v>
      </c>
      <c r="AE81" t="s" s="40">
        <v>24</v>
      </c>
      <c r="AF81" t="s" s="39">
        <v>24</v>
      </c>
      <c r="AG81" t="s" s="40">
        <v>24</v>
      </c>
      <c r="AH81" t="s" s="39">
        <v>24</v>
      </c>
      <c r="AI81" t="s" s="40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t="s" s="48">
        <v>24</v>
      </c>
      <c r="AO81" s="46">
        <v>0</v>
      </c>
      <c r="AP81" s="47">
        <v>0</v>
      </c>
      <c r="AQ81" s="47">
        <v>0</v>
      </c>
      <c r="AR81" s="47">
        <v>0</v>
      </c>
      <c r="AS81" s="47">
        <v>0</v>
      </c>
      <c r="AT81" s="44"/>
      <c r="AU81" s="44"/>
      <c r="AV81" s="25"/>
      <c r="AW81" s="26"/>
      <c r="AX81" s="27"/>
      <c r="AY81" s="28"/>
      <c r="AZ81" s="29"/>
      <c r="BA81" s="29"/>
      <c r="BB81" s="29"/>
      <c r="BC81" s="30"/>
      <c r="BD81" s="28"/>
      <c r="BE81" s="29"/>
      <c r="BF81" s="29"/>
      <c r="BG81" s="29"/>
      <c r="BH81" s="30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</row>
    <row r="82" ht="17.15" customHeight="1">
      <c r="A82" s="49"/>
      <c r="B82" s="49"/>
      <c r="C82" s="49"/>
      <c r="D82" s="19"/>
      <c r="E82" s="2">
        <f>LARGE(G82:AS82,1)+LARGE(G82:AS82,2)+LARGE(G82:AS82,3)+LARGE(G82:AS82,4)+LARGE(G82:AS82,5)</f>
        <v>0</v>
      </c>
      <c r="F82" s="37">
        <f>COUNT(G82:AN82)</f>
        <v>0</v>
      </c>
      <c r="G82" s="38"/>
      <c r="H82" t="s" s="121">
        <v>24</v>
      </c>
      <c r="I82" t="s" s="40">
        <v>24</v>
      </c>
      <c r="J82" t="s" s="121">
        <v>24</v>
      </c>
      <c r="K82" t="s" s="40">
        <v>24</v>
      </c>
      <c r="L82" t="s" s="39">
        <v>24</v>
      </c>
      <c r="M82" t="s" s="40">
        <v>24</v>
      </c>
      <c r="N82" t="s" s="39">
        <v>24</v>
      </c>
      <c r="O82" t="s" s="40">
        <v>24</v>
      </c>
      <c r="P82" t="s" s="173">
        <v>24</v>
      </c>
      <c r="Q82" t="s" s="152">
        <v>24</v>
      </c>
      <c r="R82" t="s" s="39">
        <v>24</v>
      </c>
      <c r="S82" t="s" s="19">
        <v>24</v>
      </c>
      <c r="T82" t="s" s="20">
        <v>24</v>
      </c>
      <c r="U82" t="s" s="152">
        <v>24</v>
      </c>
      <c r="V82" t="s" s="173">
        <v>24</v>
      </c>
      <c r="W82" t="s" s="40">
        <v>24</v>
      </c>
      <c r="X82" t="s" s="39">
        <v>24</v>
      </c>
      <c r="Y82" t="s" s="40">
        <v>24</v>
      </c>
      <c r="Z82" t="s" s="20">
        <v>24</v>
      </c>
      <c r="AA82" t="s" s="19">
        <v>24</v>
      </c>
      <c r="AB82" t="s" s="39">
        <v>24</v>
      </c>
      <c r="AC82" t="s" s="40">
        <v>24</v>
      </c>
      <c r="AD82" t="s" s="39">
        <v>24</v>
      </c>
      <c r="AE82" t="s" s="40">
        <v>24</v>
      </c>
      <c r="AF82" t="s" s="39">
        <v>24</v>
      </c>
      <c r="AG82" t="s" s="40">
        <v>24</v>
      </c>
      <c r="AH82" t="s" s="39">
        <v>24</v>
      </c>
      <c r="AI82" t="s" s="40">
        <v>24</v>
      </c>
      <c r="AJ82" t="s" s="39">
        <v>24</v>
      </c>
      <c r="AK82" t="s" s="40">
        <v>24</v>
      </c>
      <c r="AL82" t="s" s="39">
        <v>24</v>
      </c>
      <c r="AM82" t="s" s="40">
        <v>24</v>
      </c>
      <c r="AN82" t="s" s="48">
        <v>24</v>
      </c>
      <c r="AO82" s="46">
        <v>0</v>
      </c>
      <c r="AP82" s="47">
        <v>0</v>
      </c>
      <c r="AQ82" s="47">
        <v>0</v>
      </c>
      <c r="AR82" s="47">
        <v>0</v>
      </c>
      <c r="AS82" s="47">
        <v>0</v>
      </c>
      <c r="AT82" s="44"/>
      <c r="AU82" s="44"/>
      <c r="AV82" s="25"/>
      <c r="AW82" s="26"/>
      <c r="AX82" s="27"/>
      <c r="AY82" s="28"/>
      <c r="AZ82" s="29"/>
      <c r="BA82" s="29"/>
      <c r="BB82" s="29"/>
      <c r="BC82" s="30"/>
      <c r="BD82" s="28"/>
      <c r="BE82" s="29"/>
      <c r="BF82" s="29"/>
      <c r="BG82" s="29"/>
      <c r="BH82" s="30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</row>
    <row r="83" ht="17.15" customHeight="1">
      <c r="A83" s="49"/>
      <c r="B83" s="49"/>
      <c r="C83" s="49"/>
      <c r="D83" s="19"/>
      <c r="E83" s="2">
        <f>LARGE(G83:AS83,1)+LARGE(G83:AS83,2)+LARGE(G83:AS83,3)+LARGE(G83:AS83,4)+LARGE(G83:AS83,5)</f>
        <v>0</v>
      </c>
      <c r="F83" s="37">
        <f>COUNT(G83:AN83)</f>
        <v>0</v>
      </c>
      <c r="G83" s="38"/>
      <c r="H83" t="s" s="121">
        <v>24</v>
      </c>
      <c r="I83" t="s" s="40">
        <v>24</v>
      </c>
      <c r="J83" t="s" s="121">
        <v>24</v>
      </c>
      <c r="K83" t="s" s="40">
        <v>24</v>
      </c>
      <c r="L83" t="s" s="39">
        <v>24</v>
      </c>
      <c r="M83" t="s" s="40">
        <v>24</v>
      </c>
      <c r="N83" t="s" s="39">
        <v>24</v>
      </c>
      <c r="O83" t="s" s="40">
        <v>24</v>
      </c>
      <c r="P83" t="s" s="173">
        <v>24</v>
      </c>
      <c r="Q83" t="s" s="152">
        <v>24</v>
      </c>
      <c r="R83" t="s" s="39">
        <v>24</v>
      </c>
      <c r="S83" t="s" s="19">
        <v>24</v>
      </c>
      <c r="T83" t="s" s="20">
        <v>24</v>
      </c>
      <c r="U83" t="s" s="152">
        <v>24</v>
      </c>
      <c r="V83" t="s" s="173">
        <v>24</v>
      </c>
      <c r="W83" t="s" s="40">
        <v>24</v>
      </c>
      <c r="X83" t="s" s="39">
        <v>24</v>
      </c>
      <c r="Y83" t="s" s="40">
        <v>24</v>
      </c>
      <c r="Z83" t="s" s="20">
        <v>24</v>
      </c>
      <c r="AA83" t="s" s="19">
        <v>24</v>
      </c>
      <c r="AB83" t="s" s="39">
        <v>24</v>
      </c>
      <c r="AC83" t="s" s="40">
        <v>24</v>
      </c>
      <c r="AD83" t="s" s="39">
        <v>24</v>
      </c>
      <c r="AE83" t="s" s="40">
        <v>24</v>
      </c>
      <c r="AF83" t="s" s="39">
        <v>24</v>
      </c>
      <c r="AG83" t="s" s="40">
        <v>24</v>
      </c>
      <c r="AH83" t="s" s="39">
        <v>24</v>
      </c>
      <c r="AI83" t="s" s="40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48">
        <v>24</v>
      </c>
      <c r="AO83" s="46">
        <v>0</v>
      </c>
      <c r="AP83" s="47">
        <v>0</v>
      </c>
      <c r="AQ83" s="47">
        <v>0</v>
      </c>
      <c r="AR83" s="47">
        <v>0</v>
      </c>
      <c r="AS83" s="47">
        <v>0</v>
      </c>
      <c r="AT83" s="44"/>
      <c r="AU83" s="44"/>
      <c r="AV83" s="25"/>
      <c r="AW83" s="26"/>
      <c r="AX83" s="27"/>
      <c r="AY83" s="28"/>
      <c r="AZ83" s="29"/>
      <c r="BA83" s="29"/>
      <c r="BB83" s="29"/>
      <c r="BC83" s="30"/>
      <c r="BD83" s="28"/>
      <c r="BE83" s="29"/>
      <c r="BF83" s="29"/>
      <c r="BG83" s="29"/>
      <c r="BH83" s="30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</row>
    <row r="84" ht="17.15" customHeight="1">
      <c r="A84" s="49"/>
      <c r="B84" s="49"/>
      <c r="C84" s="49"/>
      <c r="D84" s="19"/>
      <c r="E84" s="2">
        <f>LARGE(G84:AS84,1)+LARGE(G84:AS84,2)+LARGE(G84:AS84,3)+LARGE(G84:AS84,4)+LARGE(G84:AS84,5)</f>
        <v>0</v>
      </c>
      <c r="F84" s="37">
        <f>COUNT(G84:AN84)</f>
        <v>0</v>
      </c>
      <c r="G84" s="38"/>
      <c r="H84" t="s" s="121">
        <v>24</v>
      </c>
      <c r="I84" t="s" s="40">
        <v>24</v>
      </c>
      <c r="J84" t="s" s="121">
        <v>24</v>
      </c>
      <c r="K84" t="s" s="40">
        <v>24</v>
      </c>
      <c r="L84" t="s" s="39">
        <v>24</v>
      </c>
      <c r="M84" t="s" s="40">
        <v>24</v>
      </c>
      <c r="N84" t="s" s="39">
        <v>24</v>
      </c>
      <c r="O84" t="s" s="40">
        <v>24</v>
      </c>
      <c r="P84" t="s" s="173">
        <v>24</v>
      </c>
      <c r="Q84" t="s" s="152">
        <v>24</v>
      </c>
      <c r="R84" t="s" s="39">
        <v>24</v>
      </c>
      <c r="S84" t="s" s="19">
        <v>24</v>
      </c>
      <c r="T84" t="s" s="20">
        <v>24</v>
      </c>
      <c r="U84" t="s" s="152">
        <v>24</v>
      </c>
      <c r="V84" t="s" s="173">
        <v>24</v>
      </c>
      <c r="W84" t="s" s="40">
        <v>24</v>
      </c>
      <c r="X84" t="s" s="39">
        <v>24</v>
      </c>
      <c r="Y84" t="s" s="40">
        <v>24</v>
      </c>
      <c r="Z84" t="s" s="20">
        <v>24</v>
      </c>
      <c r="AA84" t="s" s="19">
        <v>24</v>
      </c>
      <c r="AB84" t="s" s="39">
        <v>24</v>
      </c>
      <c r="AC84" t="s" s="40">
        <v>24</v>
      </c>
      <c r="AD84" t="s" s="39">
        <v>24</v>
      </c>
      <c r="AE84" t="s" s="40">
        <v>24</v>
      </c>
      <c r="AF84" t="s" s="39">
        <v>24</v>
      </c>
      <c r="AG84" t="s" s="40">
        <v>24</v>
      </c>
      <c r="AH84" t="s" s="39">
        <v>24</v>
      </c>
      <c r="AI84" t="s" s="40">
        <v>24</v>
      </c>
      <c r="AJ84" t="s" s="39">
        <v>24</v>
      </c>
      <c r="AK84" t="s" s="40">
        <v>24</v>
      </c>
      <c r="AL84" t="s" s="39">
        <v>24</v>
      </c>
      <c r="AM84" t="s" s="40">
        <v>24</v>
      </c>
      <c r="AN84" t="s" s="48">
        <v>24</v>
      </c>
      <c r="AO84" s="46">
        <v>0</v>
      </c>
      <c r="AP84" s="47">
        <v>0</v>
      </c>
      <c r="AQ84" s="47">
        <v>0</v>
      </c>
      <c r="AR84" s="47">
        <v>0</v>
      </c>
      <c r="AS84" s="47">
        <v>0</v>
      </c>
      <c r="AT84" s="44"/>
      <c r="AU84" s="44"/>
      <c r="AV84" s="25"/>
      <c r="AW84" s="26"/>
      <c r="AX84" s="27"/>
      <c r="AY84" s="28"/>
      <c r="AZ84" s="29"/>
      <c r="BA84" s="29"/>
      <c r="BB84" s="29"/>
      <c r="BC84" s="30"/>
      <c r="BD84" s="28"/>
      <c r="BE84" s="29"/>
      <c r="BF84" s="29"/>
      <c r="BG84" s="29"/>
      <c r="BH84" s="30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</row>
    <row r="85" ht="17.15" customHeight="1">
      <c r="A85" s="49"/>
      <c r="B85" s="49"/>
      <c r="C85" s="49"/>
      <c r="D85" s="19"/>
      <c r="E85" s="2">
        <f>LARGE(G85:AS85,1)+LARGE(G85:AS85,2)+LARGE(G85:AS85,3)+LARGE(G85:AS85,4)+LARGE(G85:AS85,5)</f>
        <v>0</v>
      </c>
      <c r="F85" s="37">
        <f>COUNT(G85:AN85)</f>
        <v>0</v>
      </c>
      <c r="G85" s="38"/>
      <c r="H85" t="s" s="121">
        <v>24</v>
      </c>
      <c r="I85" t="s" s="40">
        <v>24</v>
      </c>
      <c r="J85" t="s" s="121">
        <v>24</v>
      </c>
      <c r="K85" t="s" s="40">
        <v>24</v>
      </c>
      <c r="L85" t="s" s="39">
        <v>24</v>
      </c>
      <c r="M85" t="s" s="40">
        <v>24</v>
      </c>
      <c r="N85" t="s" s="39">
        <v>24</v>
      </c>
      <c r="O85" t="s" s="40">
        <v>24</v>
      </c>
      <c r="P85" t="s" s="173">
        <v>24</v>
      </c>
      <c r="Q85" t="s" s="152">
        <v>24</v>
      </c>
      <c r="R85" t="s" s="39">
        <v>24</v>
      </c>
      <c r="S85" t="s" s="19">
        <v>24</v>
      </c>
      <c r="T85" t="s" s="20">
        <v>24</v>
      </c>
      <c r="U85" t="s" s="152">
        <v>24</v>
      </c>
      <c r="V85" t="s" s="173">
        <v>24</v>
      </c>
      <c r="W85" t="s" s="40">
        <v>24</v>
      </c>
      <c r="X85" t="s" s="39">
        <v>24</v>
      </c>
      <c r="Y85" t="s" s="40">
        <v>24</v>
      </c>
      <c r="Z85" t="s" s="20">
        <v>24</v>
      </c>
      <c r="AA85" t="s" s="19">
        <v>24</v>
      </c>
      <c r="AB85" t="s" s="39">
        <v>24</v>
      </c>
      <c r="AC85" t="s" s="40">
        <v>24</v>
      </c>
      <c r="AD85" t="s" s="39">
        <v>24</v>
      </c>
      <c r="AE85" t="s" s="40">
        <v>24</v>
      </c>
      <c r="AF85" t="s" s="39">
        <v>24</v>
      </c>
      <c r="AG85" t="s" s="40">
        <v>24</v>
      </c>
      <c r="AH85" t="s" s="39">
        <v>24</v>
      </c>
      <c r="AI85" t="s" s="40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48">
        <v>24</v>
      </c>
      <c r="AO85" s="46">
        <v>0</v>
      </c>
      <c r="AP85" s="47">
        <v>0</v>
      </c>
      <c r="AQ85" s="47">
        <v>0</v>
      </c>
      <c r="AR85" s="47">
        <v>0</v>
      </c>
      <c r="AS85" s="47">
        <v>0</v>
      </c>
      <c r="AT85" s="44"/>
      <c r="AU85" s="44"/>
      <c r="AV85" s="25"/>
      <c r="AW85" s="26"/>
      <c r="AX85" s="27"/>
      <c r="AY85" s="28"/>
      <c r="AZ85" s="29"/>
      <c r="BA85" s="29"/>
      <c r="BB85" s="29"/>
      <c r="BC85" s="30"/>
      <c r="BD85" s="28"/>
      <c r="BE85" s="29"/>
      <c r="BF85" s="29"/>
      <c r="BG85" s="29"/>
      <c r="BH85" s="30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</row>
    <row r="86" ht="17.15" customHeight="1">
      <c r="A86" s="49"/>
      <c r="B86" s="49"/>
      <c r="C86" s="49"/>
      <c r="D86" s="19"/>
      <c r="E86" s="2">
        <f>LARGE(G86:AS86,1)+LARGE(G86:AS86,2)+LARGE(G86:AS86,3)+LARGE(G86:AS86,4)+LARGE(G86:AS86,5)</f>
        <v>0</v>
      </c>
      <c r="F86" s="37">
        <f>COUNT(G86:AN86)</f>
        <v>0</v>
      </c>
      <c r="G86" s="38"/>
      <c r="H86" t="s" s="121">
        <v>24</v>
      </c>
      <c r="I86" t="s" s="40">
        <v>24</v>
      </c>
      <c r="J86" t="s" s="121">
        <v>24</v>
      </c>
      <c r="K86" t="s" s="40">
        <v>24</v>
      </c>
      <c r="L86" t="s" s="39">
        <v>24</v>
      </c>
      <c r="M86" t="s" s="40">
        <v>24</v>
      </c>
      <c r="N86" t="s" s="39">
        <v>24</v>
      </c>
      <c r="O86" t="s" s="40">
        <v>24</v>
      </c>
      <c r="P86" t="s" s="173">
        <v>24</v>
      </c>
      <c r="Q86" t="s" s="152">
        <v>24</v>
      </c>
      <c r="R86" t="s" s="39">
        <v>24</v>
      </c>
      <c r="S86" t="s" s="19">
        <v>24</v>
      </c>
      <c r="T86" t="s" s="20">
        <v>24</v>
      </c>
      <c r="U86" t="s" s="152">
        <v>24</v>
      </c>
      <c r="V86" t="s" s="173">
        <v>24</v>
      </c>
      <c r="W86" t="s" s="40">
        <v>24</v>
      </c>
      <c r="X86" t="s" s="39">
        <v>24</v>
      </c>
      <c r="Y86" t="s" s="40">
        <v>24</v>
      </c>
      <c r="Z86" t="s" s="20">
        <v>24</v>
      </c>
      <c r="AA86" t="s" s="19">
        <v>24</v>
      </c>
      <c r="AB86" t="s" s="39">
        <v>24</v>
      </c>
      <c r="AC86" t="s" s="40">
        <v>24</v>
      </c>
      <c r="AD86" t="s" s="39">
        <v>24</v>
      </c>
      <c r="AE86" t="s" s="40">
        <v>24</v>
      </c>
      <c r="AF86" t="s" s="39">
        <v>24</v>
      </c>
      <c r="AG86" t="s" s="40">
        <v>24</v>
      </c>
      <c r="AH86" t="s" s="39">
        <v>24</v>
      </c>
      <c r="AI86" t="s" s="40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48">
        <v>24</v>
      </c>
      <c r="AO86" s="46">
        <v>0</v>
      </c>
      <c r="AP86" s="47">
        <v>0</v>
      </c>
      <c r="AQ86" s="47">
        <v>0</v>
      </c>
      <c r="AR86" s="47">
        <v>0</v>
      </c>
      <c r="AS86" s="47">
        <v>0</v>
      </c>
      <c r="AT86" s="44"/>
      <c r="AU86" s="44"/>
      <c r="AV86" s="25"/>
      <c r="AW86" s="26"/>
      <c r="AX86" s="27"/>
      <c r="AY86" s="28"/>
      <c r="AZ86" s="29"/>
      <c r="BA86" s="29"/>
      <c r="BB86" s="29"/>
      <c r="BC86" s="30"/>
      <c r="BD86" s="28"/>
      <c r="BE86" s="29"/>
      <c r="BF86" s="29"/>
      <c r="BG86" s="29"/>
      <c r="BH86" s="30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</row>
    <row r="87" ht="17.15" customHeight="1">
      <c r="A87" s="49"/>
      <c r="B87" s="49"/>
      <c r="C87" s="49"/>
      <c r="D87" s="19"/>
      <c r="E87" s="2">
        <f>LARGE(G87:AS87,1)+LARGE(G87:AS87,2)+LARGE(G87:AS87,3)+LARGE(G87:AS87,4)+LARGE(G87:AS87,5)</f>
        <v>0</v>
      </c>
      <c r="F87" s="37">
        <f>COUNT(G87:AN87)</f>
        <v>0</v>
      </c>
      <c r="G87" s="38"/>
      <c r="H87" t="s" s="121">
        <v>24</v>
      </c>
      <c r="I87" t="s" s="40">
        <v>24</v>
      </c>
      <c r="J87" t="s" s="121">
        <v>24</v>
      </c>
      <c r="K87" t="s" s="40">
        <v>24</v>
      </c>
      <c r="L87" t="s" s="39">
        <v>24</v>
      </c>
      <c r="M87" t="s" s="40">
        <v>24</v>
      </c>
      <c r="N87" t="s" s="39">
        <v>24</v>
      </c>
      <c r="O87" t="s" s="40">
        <v>24</v>
      </c>
      <c r="P87" t="s" s="173">
        <v>24</v>
      </c>
      <c r="Q87" t="s" s="152">
        <v>24</v>
      </c>
      <c r="R87" t="s" s="39">
        <v>24</v>
      </c>
      <c r="S87" t="s" s="19">
        <v>24</v>
      </c>
      <c r="T87" t="s" s="20">
        <v>24</v>
      </c>
      <c r="U87" t="s" s="152">
        <v>24</v>
      </c>
      <c r="V87" t="s" s="173">
        <v>24</v>
      </c>
      <c r="W87" t="s" s="40">
        <v>24</v>
      </c>
      <c r="X87" t="s" s="39">
        <v>24</v>
      </c>
      <c r="Y87" t="s" s="40">
        <v>24</v>
      </c>
      <c r="Z87" t="s" s="20">
        <v>24</v>
      </c>
      <c r="AA87" t="s" s="19">
        <v>24</v>
      </c>
      <c r="AB87" t="s" s="39">
        <v>24</v>
      </c>
      <c r="AC87" t="s" s="40">
        <v>24</v>
      </c>
      <c r="AD87" t="s" s="39">
        <v>24</v>
      </c>
      <c r="AE87" t="s" s="40">
        <v>24</v>
      </c>
      <c r="AF87" t="s" s="39">
        <v>24</v>
      </c>
      <c r="AG87" t="s" s="40">
        <v>24</v>
      </c>
      <c r="AH87" t="s" s="39">
        <v>24</v>
      </c>
      <c r="AI87" t="s" s="40">
        <v>24</v>
      </c>
      <c r="AJ87" t="s" s="39">
        <v>24</v>
      </c>
      <c r="AK87" t="s" s="40">
        <v>24</v>
      </c>
      <c r="AL87" t="s" s="39">
        <v>24</v>
      </c>
      <c r="AM87" t="s" s="40">
        <v>24</v>
      </c>
      <c r="AN87" t="s" s="48">
        <v>24</v>
      </c>
      <c r="AO87" s="46">
        <v>0</v>
      </c>
      <c r="AP87" s="47">
        <v>0</v>
      </c>
      <c r="AQ87" s="47">
        <v>0</v>
      </c>
      <c r="AR87" s="47">
        <v>0</v>
      </c>
      <c r="AS87" s="47">
        <v>0</v>
      </c>
      <c r="AT87" s="44"/>
      <c r="AU87" s="44"/>
      <c r="AV87" s="25"/>
      <c r="AW87" s="26"/>
      <c r="AX87" s="27"/>
      <c r="AY87" s="28"/>
      <c r="AZ87" s="29"/>
      <c r="BA87" s="29"/>
      <c r="BB87" s="29"/>
      <c r="BC87" s="30"/>
      <c r="BD87" s="28"/>
      <c r="BE87" s="29"/>
      <c r="BF87" s="29"/>
      <c r="BG87" s="29"/>
      <c r="BH87" s="30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</row>
    <row r="88" ht="17.15" customHeight="1">
      <c r="A88" s="49"/>
      <c r="B88" s="49"/>
      <c r="C88" s="49"/>
      <c r="D88" s="19"/>
      <c r="E88" s="2">
        <f>LARGE(G88:AS88,1)+LARGE(G88:AS88,2)+LARGE(G88:AS88,3)+LARGE(G88:AS88,4)+LARGE(G88:AS88,5)</f>
        <v>0</v>
      </c>
      <c r="F88" s="37">
        <f>COUNT(G88:AN88)</f>
        <v>0</v>
      </c>
      <c r="G88" s="38"/>
      <c r="H88" t="s" s="121">
        <v>24</v>
      </c>
      <c r="I88" t="s" s="40">
        <v>24</v>
      </c>
      <c r="J88" t="s" s="121">
        <v>24</v>
      </c>
      <c r="K88" t="s" s="40">
        <v>24</v>
      </c>
      <c r="L88" t="s" s="39">
        <v>24</v>
      </c>
      <c r="M88" t="s" s="40">
        <v>24</v>
      </c>
      <c r="N88" t="s" s="39">
        <v>24</v>
      </c>
      <c r="O88" t="s" s="40">
        <v>24</v>
      </c>
      <c r="P88" t="s" s="173">
        <v>24</v>
      </c>
      <c r="Q88" t="s" s="152">
        <v>24</v>
      </c>
      <c r="R88" t="s" s="39">
        <v>24</v>
      </c>
      <c r="S88" t="s" s="19">
        <v>24</v>
      </c>
      <c r="T88" t="s" s="20">
        <v>24</v>
      </c>
      <c r="U88" t="s" s="152">
        <v>24</v>
      </c>
      <c r="V88" t="s" s="173">
        <v>24</v>
      </c>
      <c r="W88" t="s" s="40">
        <v>24</v>
      </c>
      <c r="X88" t="s" s="39">
        <v>24</v>
      </c>
      <c r="Y88" t="s" s="40">
        <v>24</v>
      </c>
      <c r="Z88" t="s" s="20">
        <v>24</v>
      </c>
      <c r="AA88" t="s" s="19">
        <v>24</v>
      </c>
      <c r="AB88" t="s" s="39">
        <v>24</v>
      </c>
      <c r="AC88" t="s" s="40">
        <v>24</v>
      </c>
      <c r="AD88" t="s" s="39">
        <v>24</v>
      </c>
      <c r="AE88" t="s" s="40">
        <v>24</v>
      </c>
      <c r="AF88" t="s" s="39">
        <v>24</v>
      </c>
      <c r="AG88" t="s" s="40">
        <v>24</v>
      </c>
      <c r="AH88" t="s" s="39">
        <v>24</v>
      </c>
      <c r="AI88" t="s" s="40">
        <v>24</v>
      </c>
      <c r="AJ88" t="s" s="39">
        <v>24</v>
      </c>
      <c r="AK88" t="s" s="40">
        <v>24</v>
      </c>
      <c r="AL88" t="s" s="39">
        <v>24</v>
      </c>
      <c r="AM88" t="s" s="40">
        <v>24</v>
      </c>
      <c r="AN88" t="s" s="48">
        <v>24</v>
      </c>
      <c r="AO88" s="46">
        <v>0</v>
      </c>
      <c r="AP88" s="47">
        <v>0</v>
      </c>
      <c r="AQ88" s="47">
        <v>0</v>
      </c>
      <c r="AR88" s="47">
        <v>0</v>
      </c>
      <c r="AS88" s="47">
        <v>0</v>
      </c>
      <c r="AT88" s="44"/>
      <c r="AU88" s="44"/>
      <c r="AV88" s="25"/>
      <c r="AW88" s="26"/>
      <c r="AX88" s="27"/>
      <c r="AY88" s="28"/>
      <c r="AZ88" s="29"/>
      <c r="BA88" s="29"/>
      <c r="BB88" s="29"/>
      <c r="BC88" s="30"/>
      <c r="BD88" s="28"/>
      <c r="BE88" s="29"/>
      <c r="BF88" s="29"/>
      <c r="BG88" s="29"/>
      <c r="BH88" s="30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</row>
    <row r="89" ht="17.15" customHeight="1">
      <c r="A89" s="49"/>
      <c r="B89" s="49"/>
      <c r="C89" s="49"/>
      <c r="D89" s="19"/>
      <c r="E89" s="2">
        <f>LARGE(G89:AS89,1)+LARGE(G89:AS89,2)+LARGE(G89:AS89,3)+LARGE(G89:AS89,4)+LARGE(G89:AS89,5)</f>
        <v>0</v>
      </c>
      <c r="F89" s="37">
        <f>COUNT(G89:AN89)</f>
        <v>0</v>
      </c>
      <c r="G89" s="38"/>
      <c r="H89" t="s" s="121">
        <v>24</v>
      </c>
      <c r="I89" t="s" s="40">
        <v>24</v>
      </c>
      <c r="J89" t="s" s="121">
        <v>24</v>
      </c>
      <c r="K89" t="s" s="40">
        <v>24</v>
      </c>
      <c r="L89" t="s" s="39">
        <v>24</v>
      </c>
      <c r="M89" t="s" s="40">
        <v>24</v>
      </c>
      <c r="N89" t="s" s="39">
        <v>24</v>
      </c>
      <c r="O89" t="s" s="40">
        <v>24</v>
      </c>
      <c r="P89" t="s" s="173">
        <v>24</v>
      </c>
      <c r="Q89" t="s" s="152">
        <v>24</v>
      </c>
      <c r="R89" t="s" s="39">
        <v>24</v>
      </c>
      <c r="S89" t="s" s="19">
        <v>24</v>
      </c>
      <c r="T89" t="s" s="20">
        <v>24</v>
      </c>
      <c r="U89" t="s" s="152">
        <v>24</v>
      </c>
      <c r="V89" t="s" s="173">
        <v>24</v>
      </c>
      <c r="W89" t="s" s="40">
        <v>24</v>
      </c>
      <c r="X89" t="s" s="39">
        <v>24</v>
      </c>
      <c r="Y89" t="s" s="40">
        <v>24</v>
      </c>
      <c r="Z89" t="s" s="20">
        <v>24</v>
      </c>
      <c r="AA89" t="s" s="19">
        <v>24</v>
      </c>
      <c r="AB89" t="s" s="39">
        <v>24</v>
      </c>
      <c r="AC89" t="s" s="40">
        <v>24</v>
      </c>
      <c r="AD89" t="s" s="39">
        <v>24</v>
      </c>
      <c r="AE89" t="s" s="40">
        <v>24</v>
      </c>
      <c r="AF89" t="s" s="39">
        <v>24</v>
      </c>
      <c r="AG89" t="s" s="40">
        <v>24</v>
      </c>
      <c r="AH89" t="s" s="39">
        <v>24</v>
      </c>
      <c r="AI89" t="s" s="40">
        <v>24</v>
      </c>
      <c r="AJ89" t="s" s="39">
        <v>24</v>
      </c>
      <c r="AK89" t="s" s="40">
        <v>24</v>
      </c>
      <c r="AL89" t="s" s="39">
        <v>24</v>
      </c>
      <c r="AM89" t="s" s="40">
        <v>24</v>
      </c>
      <c r="AN89" t="s" s="48">
        <v>24</v>
      </c>
      <c r="AO89" s="46">
        <v>0</v>
      </c>
      <c r="AP89" s="47">
        <v>0</v>
      </c>
      <c r="AQ89" s="47">
        <v>0</v>
      </c>
      <c r="AR89" s="47">
        <v>0</v>
      </c>
      <c r="AS89" s="47">
        <v>0</v>
      </c>
      <c r="AT89" s="44"/>
      <c r="AU89" s="44"/>
      <c r="AV89" s="25"/>
      <c r="AW89" s="26"/>
      <c r="AX89" s="27"/>
      <c r="AY89" s="28"/>
      <c r="AZ89" s="29"/>
      <c r="BA89" s="29"/>
      <c r="BB89" s="29"/>
      <c r="BC89" s="30"/>
      <c r="BD89" s="28"/>
      <c r="BE89" s="29"/>
      <c r="BF89" s="29"/>
      <c r="BG89" s="29"/>
      <c r="BH89" s="30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</row>
    <row r="90" ht="17.15" customHeight="1">
      <c r="A90" s="49"/>
      <c r="B90" s="49"/>
      <c r="C90" s="49"/>
      <c r="D90" s="19"/>
      <c r="E90" s="37">
        <f>LARGE(G90:AS90,1)+LARGE(G90:AS90,2)+LARGE(G90:AS90,3)+LARGE(G90:AS90,4)+LARGE(G90:AS90,5)</f>
        <v>0</v>
      </c>
      <c r="F90" s="37">
        <f>COUNT(G90:AN90)</f>
        <v>0</v>
      </c>
      <c r="G90" s="38"/>
      <c r="H90" t="s" s="121">
        <v>24</v>
      </c>
      <c r="I90" t="s" s="40">
        <v>24</v>
      </c>
      <c r="J90" t="s" s="121">
        <v>24</v>
      </c>
      <c r="K90" t="s" s="40">
        <v>24</v>
      </c>
      <c r="L90" t="s" s="39">
        <v>24</v>
      </c>
      <c r="M90" t="s" s="40">
        <v>24</v>
      </c>
      <c r="N90" t="s" s="39">
        <v>24</v>
      </c>
      <c r="O90" t="s" s="40">
        <v>24</v>
      </c>
      <c r="P90" t="s" s="173">
        <v>24</v>
      </c>
      <c r="Q90" t="s" s="152">
        <v>24</v>
      </c>
      <c r="R90" t="s" s="39">
        <v>24</v>
      </c>
      <c r="S90" t="s" s="19">
        <v>24</v>
      </c>
      <c r="T90" t="s" s="20">
        <v>24</v>
      </c>
      <c r="U90" t="s" s="152">
        <v>24</v>
      </c>
      <c r="V90" t="s" s="173">
        <v>24</v>
      </c>
      <c r="W90" t="s" s="40">
        <v>24</v>
      </c>
      <c r="X90" t="s" s="39">
        <v>24</v>
      </c>
      <c r="Y90" t="s" s="40">
        <v>24</v>
      </c>
      <c r="Z90" t="s" s="20">
        <v>24</v>
      </c>
      <c r="AA90" t="s" s="19">
        <v>24</v>
      </c>
      <c r="AB90" t="s" s="39">
        <v>24</v>
      </c>
      <c r="AC90" t="s" s="40">
        <v>24</v>
      </c>
      <c r="AD90" t="s" s="39">
        <v>24</v>
      </c>
      <c r="AE90" t="s" s="40">
        <v>24</v>
      </c>
      <c r="AF90" t="s" s="39">
        <v>24</v>
      </c>
      <c r="AG90" t="s" s="40">
        <v>24</v>
      </c>
      <c r="AH90" t="s" s="39">
        <v>24</v>
      </c>
      <c r="AI90" t="s" s="40">
        <v>24</v>
      </c>
      <c r="AJ90" t="s" s="39">
        <v>24</v>
      </c>
      <c r="AK90" t="s" s="40">
        <v>24</v>
      </c>
      <c r="AL90" t="s" s="39">
        <v>24</v>
      </c>
      <c r="AM90" t="s" s="40">
        <v>24</v>
      </c>
      <c r="AN90" t="s" s="48">
        <v>24</v>
      </c>
      <c r="AO90" s="46">
        <v>0</v>
      </c>
      <c r="AP90" s="47">
        <v>0</v>
      </c>
      <c r="AQ90" s="47">
        <v>0</v>
      </c>
      <c r="AR90" s="47">
        <v>0</v>
      </c>
      <c r="AS90" s="47">
        <v>0</v>
      </c>
      <c r="AT90" s="44"/>
      <c r="AU90" s="44"/>
      <c r="AV90" s="25"/>
      <c r="AW90" s="26"/>
      <c r="AX90" s="27"/>
      <c r="AY90" s="28"/>
      <c r="AZ90" s="29"/>
      <c r="BA90" s="29"/>
      <c r="BB90" s="29"/>
      <c r="BC90" s="30"/>
      <c r="BD90" s="28"/>
      <c r="BE90" s="29"/>
      <c r="BF90" s="29"/>
      <c r="BG90" s="29"/>
      <c r="BH90" s="30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</row>
    <row r="91" ht="17.15" customHeight="1">
      <c r="A91" s="49"/>
      <c r="B91" s="49"/>
      <c r="C91" s="49"/>
      <c r="D91" s="19"/>
      <c r="E91" s="37">
        <f>LARGE(G91:AS91,1)+LARGE(G91:AS91,2)+LARGE(G91:AS91,3)+LARGE(G91:AS91,4)+LARGE(G91:AS91,5)</f>
        <v>0</v>
      </c>
      <c r="F91" s="37">
        <f>COUNT(G91:AN91)</f>
        <v>0</v>
      </c>
      <c r="G91" s="38"/>
      <c r="H91" t="s" s="121">
        <v>24</v>
      </c>
      <c r="I91" t="s" s="40">
        <v>24</v>
      </c>
      <c r="J91" t="s" s="121">
        <v>24</v>
      </c>
      <c r="K91" t="s" s="40">
        <v>24</v>
      </c>
      <c r="L91" t="s" s="39">
        <v>24</v>
      </c>
      <c r="M91" t="s" s="40">
        <v>24</v>
      </c>
      <c r="N91" t="s" s="39">
        <v>24</v>
      </c>
      <c r="O91" t="s" s="40">
        <v>24</v>
      </c>
      <c r="P91" t="s" s="173">
        <v>24</v>
      </c>
      <c r="Q91" t="s" s="152">
        <v>24</v>
      </c>
      <c r="R91" t="s" s="39">
        <v>24</v>
      </c>
      <c r="S91" t="s" s="19">
        <v>24</v>
      </c>
      <c r="T91" t="s" s="20">
        <v>24</v>
      </c>
      <c r="U91" t="s" s="152">
        <v>24</v>
      </c>
      <c r="V91" t="s" s="173">
        <v>24</v>
      </c>
      <c r="W91" t="s" s="40">
        <v>24</v>
      </c>
      <c r="X91" t="s" s="39">
        <v>24</v>
      </c>
      <c r="Y91" t="s" s="40">
        <v>24</v>
      </c>
      <c r="Z91" t="s" s="20">
        <v>24</v>
      </c>
      <c r="AA91" t="s" s="19">
        <v>24</v>
      </c>
      <c r="AB91" t="s" s="39">
        <v>24</v>
      </c>
      <c r="AC91" t="s" s="40">
        <v>24</v>
      </c>
      <c r="AD91" t="s" s="39">
        <v>24</v>
      </c>
      <c r="AE91" t="s" s="40">
        <v>24</v>
      </c>
      <c r="AF91" t="s" s="39">
        <v>24</v>
      </c>
      <c r="AG91" t="s" s="40">
        <v>24</v>
      </c>
      <c r="AH91" t="s" s="39">
        <v>24</v>
      </c>
      <c r="AI91" t="s" s="40">
        <v>24</v>
      </c>
      <c r="AJ91" t="s" s="39">
        <v>24</v>
      </c>
      <c r="AK91" t="s" s="40">
        <v>24</v>
      </c>
      <c r="AL91" t="s" s="39">
        <v>24</v>
      </c>
      <c r="AM91" t="s" s="40">
        <v>24</v>
      </c>
      <c r="AN91" t="s" s="48">
        <v>24</v>
      </c>
      <c r="AO91" s="46">
        <v>0</v>
      </c>
      <c r="AP91" s="47">
        <v>0</v>
      </c>
      <c r="AQ91" s="47">
        <v>0</v>
      </c>
      <c r="AR91" s="47">
        <v>0</v>
      </c>
      <c r="AS91" s="47">
        <v>0</v>
      </c>
      <c r="AT91" s="44"/>
      <c r="AU91" s="44"/>
      <c r="AV91" s="25"/>
      <c r="AW91" s="26"/>
      <c r="AX91" s="27"/>
      <c r="AY91" s="28"/>
      <c r="AZ91" s="29"/>
      <c r="BA91" s="29"/>
      <c r="BB91" s="29"/>
      <c r="BC91" s="30"/>
      <c r="BD91" s="28"/>
      <c r="BE91" s="29"/>
      <c r="BF91" s="29"/>
      <c r="BG91" s="29"/>
      <c r="BH91" s="30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</row>
    <row r="92" ht="17.15" customHeight="1">
      <c r="A92" s="49"/>
      <c r="B92" s="49"/>
      <c r="C92" s="49"/>
      <c r="D92" s="19"/>
      <c r="E92" s="37">
        <f>LARGE(G92:AS92,1)+LARGE(G92:AS92,2)+LARGE(G92:AS92,3)+LARGE(G92:AS92,4)+LARGE(G92:AS92,5)</f>
        <v>0</v>
      </c>
      <c r="F92" s="37">
        <f>COUNT(G92:AN92)</f>
        <v>0</v>
      </c>
      <c r="G92" s="38"/>
      <c r="H92" t="s" s="121">
        <v>24</v>
      </c>
      <c r="I92" t="s" s="40">
        <v>24</v>
      </c>
      <c r="J92" t="s" s="121">
        <v>24</v>
      </c>
      <c r="K92" t="s" s="40">
        <v>24</v>
      </c>
      <c r="L92" t="s" s="39">
        <v>24</v>
      </c>
      <c r="M92" t="s" s="40">
        <v>24</v>
      </c>
      <c r="N92" t="s" s="39">
        <v>24</v>
      </c>
      <c r="O92" t="s" s="40">
        <v>24</v>
      </c>
      <c r="P92" t="s" s="173">
        <v>24</v>
      </c>
      <c r="Q92" t="s" s="152">
        <v>24</v>
      </c>
      <c r="R92" t="s" s="39">
        <v>24</v>
      </c>
      <c r="S92" t="s" s="19">
        <v>24</v>
      </c>
      <c r="T92" t="s" s="20">
        <v>24</v>
      </c>
      <c r="U92" t="s" s="152">
        <v>24</v>
      </c>
      <c r="V92" t="s" s="173">
        <v>24</v>
      </c>
      <c r="W92" t="s" s="40">
        <v>24</v>
      </c>
      <c r="X92" t="s" s="39">
        <v>24</v>
      </c>
      <c r="Y92" t="s" s="40">
        <v>24</v>
      </c>
      <c r="Z92" t="s" s="20">
        <v>24</v>
      </c>
      <c r="AA92" t="s" s="19">
        <v>24</v>
      </c>
      <c r="AB92" t="s" s="39">
        <v>24</v>
      </c>
      <c r="AC92" t="s" s="40">
        <v>24</v>
      </c>
      <c r="AD92" t="s" s="39">
        <v>24</v>
      </c>
      <c r="AE92" t="s" s="40">
        <v>24</v>
      </c>
      <c r="AF92" t="s" s="39">
        <v>24</v>
      </c>
      <c r="AG92" t="s" s="40">
        <v>24</v>
      </c>
      <c r="AH92" t="s" s="39">
        <v>24</v>
      </c>
      <c r="AI92" t="s" s="40">
        <v>24</v>
      </c>
      <c r="AJ92" t="s" s="39">
        <v>24</v>
      </c>
      <c r="AK92" t="s" s="40">
        <v>24</v>
      </c>
      <c r="AL92" t="s" s="39">
        <v>24</v>
      </c>
      <c r="AM92" t="s" s="40">
        <v>24</v>
      </c>
      <c r="AN92" t="s" s="48">
        <v>24</v>
      </c>
      <c r="AO92" s="46">
        <v>0</v>
      </c>
      <c r="AP92" s="47">
        <v>0</v>
      </c>
      <c r="AQ92" s="47">
        <v>0</v>
      </c>
      <c r="AR92" s="47">
        <v>0</v>
      </c>
      <c r="AS92" s="47">
        <v>0</v>
      </c>
      <c r="AT92" s="44"/>
      <c r="AU92" s="44"/>
      <c r="AV92" s="25"/>
      <c r="AW92" s="26"/>
      <c r="AX92" s="27"/>
      <c r="AY92" s="28"/>
      <c r="AZ92" s="29"/>
      <c r="BA92" s="29"/>
      <c r="BB92" s="29"/>
      <c r="BC92" s="30"/>
      <c r="BD92" s="28"/>
      <c r="BE92" s="29"/>
      <c r="BF92" s="29"/>
      <c r="BG92" s="29"/>
      <c r="BH92" s="30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</row>
    <row r="93" ht="17.15" customHeight="1">
      <c r="A93" s="49"/>
      <c r="B93" s="49"/>
      <c r="C93" s="49"/>
      <c r="D93" s="19"/>
      <c r="E93" s="37">
        <f>LARGE(G93:AS93,1)+LARGE(G93:AS93,2)+LARGE(G93:AS93,3)+LARGE(G93:AS93,4)+LARGE(G93:AS93,5)</f>
        <v>0</v>
      </c>
      <c r="F93" s="37">
        <f>COUNT(G93:AN93)</f>
        <v>0</v>
      </c>
      <c r="G93" s="38"/>
      <c r="H93" t="s" s="121">
        <v>24</v>
      </c>
      <c r="I93" t="s" s="40">
        <v>24</v>
      </c>
      <c r="J93" t="s" s="121">
        <v>24</v>
      </c>
      <c r="K93" t="s" s="40">
        <v>24</v>
      </c>
      <c r="L93" t="s" s="39">
        <v>24</v>
      </c>
      <c r="M93" t="s" s="40">
        <v>24</v>
      </c>
      <c r="N93" t="s" s="39">
        <v>24</v>
      </c>
      <c r="O93" t="s" s="40">
        <v>24</v>
      </c>
      <c r="P93" t="s" s="173">
        <v>24</v>
      </c>
      <c r="Q93" t="s" s="152">
        <v>24</v>
      </c>
      <c r="R93" t="s" s="39">
        <v>24</v>
      </c>
      <c r="S93" t="s" s="19">
        <v>24</v>
      </c>
      <c r="T93" t="s" s="20">
        <v>24</v>
      </c>
      <c r="U93" t="s" s="152">
        <v>24</v>
      </c>
      <c r="V93" t="s" s="173">
        <v>24</v>
      </c>
      <c r="W93" t="s" s="40">
        <v>24</v>
      </c>
      <c r="X93" t="s" s="39">
        <v>24</v>
      </c>
      <c r="Y93" t="s" s="40">
        <v>24</v>
      </c>
      <c r="Z93" t="s" s="20">
        <v>24</v>
      </c>
      <c r="AA93" t="s" s="19">
        <v>24</v>
      </c>
      <c r="AB93" t="s" s="39">
        <v>24</v>
      </c>
      <c r="AC93" t="s" s="40">
        <v>24</v>
      </c>
      <c r="AD93" t="s" s="39">
        <v>24</v>
      </c>
      <c r="AE93" t="s" s="40">
        <v>24</v>
      </c>
      <c r="AF93" t="s" s="39">
        <v>24</v>
      </c>
      <c r="AG93" t="s" s="40">
        <v>24</v>
      </c>
      <c r="AH93" t="s" s="39">
        <v>24</v>
      </c>
      <c r="AI93" t="s" s="40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t="s" s="48">
        <v>24</v>
      </c>
      <c r="AO93" s="46">
        <v>0</v>
      </c>
      <c r="AP93" s="47">
        <v>0</v>
      </c>
      <c r="AQ93" s="47">
        <v>0</v>
      </c>
      <c r="AR93" s="47">
        <v>0</v>
      </c>
      <c r="AS93" s="47">
        <v>0</v>
      </c>
      <c r="AT93" s="44"/>
      <c r="AU93" s="44"/>
      <c r="AV93" s="25"/>
      <c r="AW93" s="26"/>
      <c r="AX93" s="27"/>
      <c r="AY93" s="28"/>
      <c r="AZ93" s="29"/>
      <c r="BA93" s="29"/>
      <c r="BB93" s="29"/>
      <c r="BC93" s="30"/>
      <c r="BD93" s="28"/>
      <c r="BE93" s="29"/>
      <c r="BF93" s="29"/>
      <c r="BG93" s="29"/>
      <c r="BH93" s="30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</row>
    <row r="94" ht="17.15" customHeight="1">
      <c r="A94" s="49"/>
      <c r="B94" s="49"/>
      <c r="C94" s="49"/>
      <c r="D94" s="2"/>
      <c r="E94" s="37">
        <f>LARGE(G94:AS94,1)+LARGE(G94:AS94,2)+LARGE(G94:AS94,3)+LARGE(G94:AS94,4)+LARGE(G94:AS94,5)</f>
        <v>0</v>
      </c>
      <c r="F94" s="37">
        <f>COUNT(G94:AN94)</f>
        <v>0</v>
      </c>
      <c r="G94" s="38"/>
      <c r="H94" t="s" s="121">
        <v>24</v>
      </c>
      <c r="I94" t="s" s="40">
        <v>24</v>
      </c>
      <c r="J94" t="s" s="121">
        <v>24</v>
      </c>
      <c r="K94" t="s" s="40">
        <v>24</v>
      </c>
      <c r="L94" t="s" s="39">
        <v>24</v>
      </c>
      <c r="M94" t="s" s="40">
        <v>24</v>
      </c>
      <c r="N94" t="s" s="39">
        <v>24</v>
      </c>
      <c r="O94" t="s" s="40">
        <v>24</v>
      </c>
      <c r="P94" t="s" s="173">
        <v>24</v>
      </c>
      <c r="Q94" t="s" s="152">
        <v>24</v>
      </c>
      <c r="R94" t="s" s="39">
        <v>24</v>
      </c>
      <c r="S94" t="s" s="19">
        <v>24</v>
      </c>
      <c r="T94" t="s" s="20">
        <v>24</v>
      </c>
      <c r="U94" t="s" s="152">
        <v>24</v>
      </c>
      <c r="V94" t="s" s="173">
        <v>24</v>
      </c>
      <c r="W94" t="s" s="40">
        <v>24</v>
      </c>
      <c r="X94" t="s" s="39">
        <v>24</v>
      </c>
      <c r="Y94" t="s" s="40">
        <v>24</v>
      </c>
      <c r="Z94" t="s" s="20">
        <v>24</v>
      </c>
      <c r="AA94" t="s" s="19">
        <v>24</v>
      </c>
      <c r="AB94" t="s" s="39">
        <v>24</v>
      </c>
      <c r="AC94" t="s" s="40">
        <v>24</v>
      </c>
      <c r="AD94" t="s" s="39">
        <v>24</v>
      </c>
      <c r="AE94" t="s" s="40">
        <v>24</v>
      </c>
      <c r="AF94" t="s" s="39">
        <v>24</v>
      </c>
      <c r="AG94" t="s" s="40">
        <v>24</v>
      </c>
      <c r="AH94" t="s" s="39">
        <v>24</v>
      </c>
      <c r="AI94" t="s" s="40">
        <v>24</v>
      </c>
      <c r="AJ94" t="s" s="39">
        <v>24</v>
      </c>
      <c r="AK94" t="s" s="40">
        <v>24</v>
      </c>
      <c r="AL94" t="s" s="39">
        <v>24</v>
      </c>
      <c r="AM94" t="s" s="40">
        <v>24</v>
      </c>
      <c r="AN94" t="s" s="48">
        <v>24</v>
      </c>
      <c r="AO94" s="46">
        <v>0</v>
      </c>
      <c r="AP94" s="47">
        <v>0</v>
      </c>
      <c r="AQ94" s="47">
        <v>0</v>
      </c>
      <c r="AR94" s="47">
        <v>0</v>
      </c>
      <c r="AS94" s="47">
        <v>0</v>
      </c>
      <c r="AT94" s="44"/>
      <c r="AU94" s="44"/>
      <c r="AV94" s="25"/>
      <c r="AW94" s="26"/>
      <c r="AX94" s="27"/>
      <c r="AY94" s="28"/>
      <c r="AZ94" s="29"/>
      <c r="BA94" s="29"/>
      <c r="BB94" s="29"/>
      <c r="BC94" s="30"/>
      <c r="BD94" s="28"/>
      <c r="BE94" s="29"/>
      <c r="BF94" s="29"/>
      <c r="BG94" s="29"/>
      <c r="BH94" s="30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</row>
    <row r="95" ht="17.15" customHeight="1">
      <c r="A95" s="2"/>
      <c r="B95" s="2"/>
      <c r="C95" s="2"/>
      <c r="D95" s="2"/>
      <c r="E95" s="37">
        <f>LARGE(G95:AS95,1)+LARGE(G95:AS95,2)+LARGE(G95:AS95,3)+LARGE(G95:AS95,4)+LARGE(G95:AS95,5)</f>
        <v>0</v>
      </c>
      <c r="F95" s="37">
        <f>COUNT(G95:AN95)</f>
        <v>0</v>
      </c>
      <c r="G95" s="38"/>
      <c r="H95" t="s" s="121">
        <v>24</v>
      </c>
      <c r="I95" t="s" s="40">
        <v>24</v>
      </c>
      <c r="J95" t="s" s="121">
        <v>24</v>
      </c>
      <c r="K95" t="s" s="40">
        <v>24</v>
      </c>
      <c r="L95" t="s" s="39">
        <v>24</v>
      </c>
      <c r="M95" t="s" s="40">
        <v>24</v>
      </c>
      <c r="N95" t="s" s="39">
        <v>24</v>
      </c>
      <c r="O95" t="s" s="40">
        <v>24</v>
      </c>
      <c r="P95" t="s" s="173">
        <v>24</v>
      </c>
      <c r="Q95" t="s" s="152">
        <v>24</v>
      </c>
      <c r="R95" t="s" s="39">
        <v>24</v>
      </c>
      <c r="S95" t="s" s="19">
        <v>24</v>
      </c>
      <c r="T95" t="s" s="20">
        <v>24</v>
      </c>
      <c r="U95" t="s" s="152">
        <v>24</v>
      </c>
      <c r="V95" t="s" s="173">
        <v>24</v>
      </c>
      <c r="W95" t="s" s="40">
        <v>24</v>
      </c>
      <c r="X95" t="s" s="39">
        <v>24</v>
      </c>
      <c r="Y95" t="s" s="40">
        <v>24</v>
      </c>
      <c r="Z95" t="s" s="20">
        <v>24</v>
      </c>
      <c r="AA95" t="s" s="19">
        <v>24</v>
      </c>
      <c r="AB95" t="s" s="39">
        <v>24</v>
      </c>
      <c r="AC95" t="s" s="40">
        <v>24</v>
      </c>
      <c r="AD95" t="s" s="39">
        <v>24</v>
      </c>
      <c r="AE95" t="s" s="40">
        <v>24</v>
      </c>
      <c r="AF95" t="s" s="39">
        <v>24</v>
      </c>
      <c r="AG95" t="s" s="40">
        <v>24</v>
      </c>
      <c r="AH95" t="s" s="39">
        <v>24</v>
      </c>
      <c r="AI95" t="s" s="40">
        <v>24</v>
      </c>
      <c r="AJ95" t="s" s="39">
        <v>24</v>
      </c>
      <c r="AK95" t="s" s="40">
        <v>24</v>
      </c>
      <c r="AL95" t="s" s="39">
        <v>24</v>
      </c>
      <c r="AM95" t="s" s="40">
        <v>24</v>
      </c>
      <c r="AN95" t="s" s="48">
        <v>24</v>
      </c>
      <c r="AO95" s="46">
        <v>0</v>
      </c>
      <c r="AP95" s="47">
        <v>0</v>
      </c>
      <c r="AQ95" s="47">
        <v>0</v>
      </c>
      <c r="AR95" s="47">
        <v>0</v>
      </c>
      <c r="AS95" s="47">
        <v>0</v>
      </c>
      <c r="AT95" s="44"/>
      <c r="AU95" s="44"/>
      <c r="AV95" s="25"/>
      <c r="AW95" s="26"/>
      <c r="AX95" s="27"/>
      <c r="AY95" s="28"/>
      <c r="AZ95" s="29"/>
      <c r="BA95" s="29"/>
      <c r="BB95" s="29"/>
      <c r="BC95" s="30"/>
      <c r="BD95" s="28"/>
      <c r="BE95" s="29"/>
      <c r="BF95" s="29"/>
      <c r="BG95" s="29"/>
      <c r="BH95" s="30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</row>
    <row r="96" ht="17.15" customHeight="1">
      <c r="A96" s="52"/>
      <c r="B96" s="52"/>
      <c r="C96" s="52"/>
      <c r="D96" s="51"/>
      <c r="E96" s="51"/>
      <c r="F96" s="52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44"/>
      <c r="AP96" s="44"/>
      <c r="AQ96" s="44"/>
      <c r="AR96" s="44"/>
      <c r="AS96" s="44"/>
      <c r="AT96" s="44"/>
      <c r="AU96" s="44"/>
      <c r="AV96" s="25"/>
      <c r="AW96" s="26"/>
      <c r="AX96" s="27"/>
      <c r="AY96" s="28"/>
      <c r="AZ96" s="29"/>
      <c r="BA96" s="29"/>
      <c r="BB96" s="29"/>
      <c r="BC96" s="30"/>
      <c r="BD96" s="28"/>
      <c r="BE96" s="29"/>
      <c r="BF96" s="29"/>
      <c r="BG96" s="29"/>
      <c r="BH96" s="30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</row>
    <row r="97" ht="17.15" customHeight="1">
      <c r="A97" s="24"/>
      <c r="B97" s="24"/>
      <c r="C97" s="24"/>
      <c r="D97" s="44"/>
      <c r="E97" t="s" s="53">
        <v>63</v>
      </c>
      <c r="F97" s="24"/>
      <c r="G97" s="78"/>
      <c r="H97" s="78"/>
      <c r="I97" s="78"/>
      <c r="J97" s="78">
        <f>SUM(J6:J95)</f>
        <v>97</v>
      </c>
      <c r="K97" s="78">
        <f>SUM(K6:K95)</f>
        <v>28</v>
      </c>
      <c r="L97" s="78">
        <f>SUM(L6:L95)</f>
        <v>97</v>
      </c>
      <c r="M97" s="78">
        <f>SUM(M6:M95)</f>
        <v>25</v>
      </c>
      <c r="N97" s="78">
        <f>SUM(N6:N95)</f>
        <v>18</v>
      </c>
      <c r="O97" s="78">
        <f>SUM(O6:O95)</f>
        <v>34</v>
      </c>
      <c r="P97" s="78">
        <f>SUM(P6:P95)</f>
        <v>28</v>
      </c>
      <c r="Q97" s="78">
        <f>SUM(Q6:Q95)</f>
        <v>24</v>
      </c>
      <c r="R97" s="78">
        <f>SUM(R6:R95)</f>
        <v>18</v>
      </c>
      <c r="S97" s="78">
        <f>SUM(S6:S95)</f>
        <v>31</v>
      </c>
      <c r="T97" s="78">
        <f>SUM(T6:T95)</f>
        <v>5</v>
      </c>
      <c r="U97" s="78">
        <f>SUM(U6:U95)</f>
        <v>5</v>
      </c>
      <c r="V97" s="78">
        <f>SUM(V6:V95)</f>
        <v>5</v>
      </c>
      <c r="W97" s="78">
        <f>SUM(W6:W95)</f>
        <v>5</v>
      </c>
      <c r="X97" s="78">
        <f>SUM(X6:X95)</f>
        <v>5</v>
      </c>
      <c r="Y97" s="78">
        <f>SUM(Y6:Y95)</f>
        <v>18</v>
      </c>
      <c r="Z97" s="78">
        <f>SUM(Z6:Z95)</f>
        <v>34</v>
      </c>
      <c r="AA97" s="78"/>
      <c r="AB97" s="78">
        <f>SUM(AB6:AB95)</f>
        <v>5</v>
      </c>
      <c r="AC97" s="78">
        <f>SUM(AC6:AC95)</f>
        <v>24</v>
      </c>
      <c r="AD97" s="78">
        <f>SUM(AD6:AD95)</f>
        <v>18</v>
      </c>
      <c r="AE97" s="78">
        <f>SUM(AE6:AE95)</f>
        <v>5</v>
      </c>
      <c r="AF97" s="78">
        <f>SUM(AF6:AF95)</f>
        <v>34</v>
      </c>
      <c r="AG97" s="78">
        <f>SUM(AG6:AG95)</f>
        <v>291</v>
      </c>
      <c r="AH97" s="78">
        <f>SUM(AH6:AH95)</f>
        <v>18</v>
      </c>
      <c r="AI97" s="78">
        <f>SUM(AI6:AI95)</f>
        <v>5</v>
      </c>
      <c r="AJ97" s="78">
        <f>SUM(AJ6:AJ95)</f>
        <v>28</v>
      </c>
      <c r="AK97" s="78">
        <f>SUM(AK6:AK95)</f>
        <v>97</v>
      </c>
      <c r="AL97" s="78">
        <f>SUM(AL6:AL95)</f>
        <v>34</v>
      </c>
      <c r="AM97" s="78">
        <f>SUM(AM6:AM95)</f>
        <v>5</v>
      </c>
      <c r="AN97" s="78">
        <f>SUM(AN6:AN95)</f>
        <v>5</v>
      </c>
      <c r="AO97" s="47">
        <f>SUM(AO6:AO95)</f>
        <v>0</v>
      </c>
      <c r="AP97" s="47">
        <f>SUM(AP6:AP95)</f>
        <v>0</v>
      </c>
      <c r="AQ97" s="47">
        <f>SUM(AQ6:AQ95)</f>
        <v>0</v>
      </c>
      <c r="AR97" s="47">
        <f>SUM(AR6:AR95)</f>
        <v>0</v>
      </c>
      <c r="AS97" s="47">
        <f>SUM(AS6:AS95)</f>
        <v>0</v>
      </c>
      <c r="AT97" s="44"/>
      <c r="AU97" s="44"/>
      <c r="AV97" s="25"/>
      <c r="AW97" s="26"/>
      <c r="AX97" s="27"/>
      <c r="AY97" s="28"/>
      <c r="AZ97" s="29"/>
      <c r="BA97" s="29"/>
      <c r="BB97" s="29"/>
      <c r="BC97" s="30"/>
      <c r="BD97" s="28"/>
      <c r="BE97" s="29"/>
      <c r="BF97" s="29"/>
      <c r="BG97" s="29"/>
      <c r="BH97" s="30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</row>
    <row r="98" ht="17.15" customHeight="1">
      <c r="A98" s="24"/>
      <c r="B98" s="24"/>
      <c r="C98" s="24"/>
      <c r="D98" s="44"/>
      <c r="E98" s="44"/>
      <c r="F98" s="24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44"/>
      <c r="AP98" s="44"/>
      <c r="AQ98" s="44"/>
      <c r="AR98" s="44"/>
      <c r="AS98" s="44"/>
      <c r="AT98" s="44"/>
      <c r="AU98" s="44"/>
      <c r="AV98" s="25"/>
      <c r="AW98" s="26"/>
      <c r="AX98" s="27"/>
      <c r="AY98" s="28"/>
      <c r="AZ98" s="29"/>
      <c r="BA98" s="29"/>
      <c r="BB98" s="29"/>
      <c r="BC98" s="30"/>
      <c r="BD98" s="28"/>
      <c r="BE98" s="29"/>
      <c r="BF98" s="29"/>
      <c r="BG98" s="29"/>
      <c r="BH98" s="30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</row>
    <row r="99" ht="17.15" customHeight="1">
      <c r="A99" s="24"/>
      <c r="B99" s="24"/>
      <c r="C99" s="24"/>
      <c r="D99" s="44"/>
      <c r="E99" s="44"/>
      <c r="F99" s="24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44"/>
      <c r="AP99" s="44"/>
      <c r="AQ99" s="44"/>
      <c r="AR99" s="44"/>
      <c r="AS99" s="44"/>
      <c r="AT99" s="44"/>
      <c r="AU99" s="44"/>
      <c r="AV99" s="25"/>
      <c r="AW99" s="26"/>
      <c r="AX99" s="27"/>
      <c r="AY99" s="28"/>
      <c r="AZ99" s="29"/>
      <c r="BA99" s="29"/>
      <c r="BB99" s="29"/>
      <c r="BC99" s="30"/>
      <c r="BD99" s="28"/>
      <c r="BE99" s="29"/>
      <c r="BF99" s="29"/>
      <c r="BG99" s="29"/>
      <c r="BH99" s="30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</row>
    <row r="100" ht="17.15" customHeight="1">
      <c r="A100" s="24"/>
      <c r="B100" s="24"/>
      <c r="C100" s="24"/>
      <c r="D100" s="44"/>
      <c r="E100" s="44"/>
      <c r="F100" s="24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44"/>
      <c r="AP100" s="44"/>
      <c r="AQ100" s="44"/>
      <c r="AR100" s="44"/>
      <c r="AS100" s="44"/>
      <c r="AT100" s="44"/>
      <c r="AU100" s="44"/>
      <c r="AV100" s="25"/>
      <c r="AW100" s="26"/>
      <c r="AX100" s="27"/>
      <c r="AY100" s="28"/>
      <c r="AZ100" s="29"/>
      <c r="BA100" s="29"/>
      <c r="BB100" s="29"/>
      <c r="BC100" s="30"/>
      <c r="BD100" s="28"/>
      <c r="BE100" s="29"/>
      <c r="BF100" s="29"/>
      <c r="BG100" s="29"/>
      <c r="BH100" s="30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</row>
    <row r="101" ht="17.15" customHeight="1">
      <c r="A101" s="24"/>
      <c r="B101" s="24"/>
      <c r="C101" s="24"/>
      <c r="D101" s="44"/>
      <c r="E101" s="44"/>
      <c r="F101" s="24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44"/>
      <c r="AP101" s="44"/>
      <c r="AQ101" s="44"/>
      <c r="AR101" s="44"/>
      <c r="AS101" s="44"/>
      <c r="AT101" s="44"/>
      <c r="AU101" s="44"/>
      <c r="AV101" s="25"/>
      <c r="AW101" s="26"/>
      <c r="AX101" s="27"/>
      <c r="AY101" s="28"/>
      <c r="AZ101" s="29"/>
      <c r="BA101" s="29"/>
      <c r="BB101" s="29"/>
      <c r="BC101" s="30"/>
      <c r="BD101" s="28"/>
      <c r="BE101" s="29"/>
      <c r="BF101" s="29"/>
      <c r="BG101" s="29"/>
      <c r="BH101" s="30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</row>
    <row r="102" ht="17.15" customHeight="1">
      <c r="A102" s="24"/>
      <c r="B102" s="24"/>
      <c r="C102" s="24"/>
      <c r="D102" s="44"/>
      <c r="E102" s="44"/>
      <c r="F102" s="24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44"/>
      <c r="AP102" s="44"/>
      <c r="AQ102" s="44"/>
      <c r="AR102" s="44"/>
      <c r="AS102" s="44"/>
      <c r="AT102" s="44"/>
      <c r="AU102" s="44"/>
      <c r="AV102" s="25"/>
      <c r="AW102" s="26"/>
      <c r="AX102" s="27"/>
      <c r="AY102" s="28"/>
      <c r="AZ102" s="29"/>
      <c r="BA102" s="29"/>
      <c r="BB102" s="29"/>
      <c r="BC102" s="30"/>
      <c r="BD102" s="28"/>
      <c r="BE102" s="29"/>
      <c r="BF102" s="29"/>
      <c r="BG102" s="29"/>
      <c r="BH102" s="30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</row>
    <row r="103" ht="17.15" customHeight="1">
      <c r="A103" s="24"/>
      <c r="B103" s="24"/>
      <c r="C103" s="24"/>
      <c r="D103" s="44"/>
      <c r="E103" s="44"/>
      <c r="F103" s="24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44"/>
      <c r="AP103" s="44"/>
      <c r="AQ103" s="44"/>
      <c r="AR103" s="44"/>
      <c r="AS103" s="44"/>
      <c r="AT103" s="44"/>
      <c r="AU103" s="44"/>
      <c r="AV103" s="25"/>
      <c r="AW103" s="26"/>
      <c r="AX103" s="27"/>
      <c r="AY103" s="28"/>
      <c r="AZ103" s="29"/>
      <c r="BA103" s="29"/>
      <c r="BB103" s="29"/>
      <c r="BC103" s="30"/>
      <c r="BD103" s="28"/>
      <c r="BE103" s="29"/>
      <c r="BF103" s="29"/>
      <c r="BG103" s="29"/>
      <c r="BH103" s="30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</row>
    <row r="104" ht="17.15" customHeight="1">
      <c r="A104" s="44"/>
      <c r="B104" s="44"/>
      <c r="C104" s="44"/>
      <c r="D104" s="44"/>
      <c r="E104" s="44"/>
      <c r="F104" s="24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44"/>
      <c r="AP104" s="44"/>
      <c r="AQ104" s="44"/>
      <c r="AR104" s="44"/>
      <c r="AS104" s="44"/>
      <c r="AT104" s="44"/>
      <c r="AU104" s="44"/>
      <c r="AV104" s="25"/>
      <c r="AW104" s="26"/>
      <c r="AX104" s="27"/>
      <c r="AY104" s="28"/>
      <c r="AZ104" s="29"/>
      <c r="BA104" s="29"/>
      <c r="BB104" s="29"/>
      <c r="BC104" s="30"/>
      <c r="BD104" s="28"/>
      <c r="BE104" s="29"/>
      <c r="BF104" s="29"/>
      <c r="BG104" s="29"/>
      <c r="BH104" s="30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</row>
    <row r="105" ht="17.15" customHeight="1">
      <c r="A105" s="44"/>
      <c r="B105" s="44"/>
      <c r="C105" s="44"/>
      <c r="D105" s="44"/>
      <c r="E105" s="44"/>
      <c r="F105" s="24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44"/>
      <c r="AP105" s="44"/>
      <c r="AQ105" s="44"/>
      <c r="AR105" s="44"/>
      <c r="AS105" s="44"/>
      <c r="AT105" s="44"/>
      <c r="AU105" s="44"/>
      <c r="AV105" s="25"/>
      <c r="AW105" s="26"/>
      <c r="AX105" s="27"/>
      <c r="AY105" s="28"/>
      <c r="AZ105" s="29"/>
      <c r="BA105" s="29"/>
      <c r="BB105" s="29"/>
      <c r="BC105" s="30"/>
      <c r="BD105" s="28"/>
      <c r="BE105" s="29"/>
      <c r="BF105" s="29"/>
      <c r="BG105" s="29"/>
      <c r="BH105" s="30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</row>
    <row r="106" ht="17.15" customHeight="1">
      <c r="A106" s="44"/>
      <c r="B106" s="44"/>
      <c r="C106" s="44"/>
      <c r="D106" s="44"/>
      <c r="E106" s="44"/>
      <c r="F106" s="24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44"/>
      <c r="AP106" s="44"/>
      <c r="AQ106" s="44"/>
      <c r="AR106" s="44"/>
      <c r="AS106" s="44"/>
      <c r="AT106" s="44"/>
      <c r="AU106" s="44"/>
      <c r="AV106" s="25"/>
      <c r="AW106" s="26"/>
      <c r="AX106" s="27"/>
      <c r="AY106" s="28"/>
      <c r="AZ106" s="29"/>
      <c r="BA106" s="29"/>
      <c r="BB106" s="29"/>
      <c r="BC106" s="30"/>
      <c r="BD106" s="28"/>
      <c r="BE106" s="29"/>
      <c r="BF106" s="29"/>
      <c r="BG106" s="29"/>
      <c r="BH106" s="30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</row>
    <row r="107" ht="17.15" customHeight="1">
      <c r="A107" s="44"/>
      <c r="B107" s="44"/>
      <c r="C107" s="44"/>
      <c r="D107" s="44"/>
      <c r="E107" s="44"/>
      <c r="F107" s="24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44"/>
      <c r="AP107" s="44"/>
      <c r="AQ107" s="44"/>
      <c r="AR107" s="44"/>
      <c r="AS107" s="44"/>
      <c r="AT107" s="44"/>
      <c r="AU107" s="44"/>
      <c r="AV107" s="54"/>
      <c r="AW107" s="55"/>
      <c r="AX107" s="56"/>
      <c r="AY107" s="57"/>
      <c r="AZ107" s="58"/>
      <c r="BA107" s="58"/>
      <c r="BB107" s="58"/>
      <c r="BC107" s="59"/>
      <c r="BD107" s="57"/>
      <c r="BE107" s="58"/>
      <c r="BF107" s="58"/>
      <c r="BG107" s="58"/>
      <c r="BH107" s="59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</row>
  </sheetData>
  <conditionalFormatting sqref="C6:C86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R9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9" customWidth="1"/>
    <col min="3" max="3" width="5.85156" style="289" customWidth="1"/>
    <col min="4" max="4" width="21.8516" style="289" customWidth="1"/>
    <col min="5" max="5" width="8.17188" style="289" customWidth="1"/>
    <col min="6" max="6" width="6.5" style="289" customWidth="1"/>
    <col min="7" max="7" hidden="1" width="10.8333" style="289" customWidth="1"/>
    <col min="8" max="13" width="10.8516" style="289" customWidth="1"/>
    <col min="14" max="14" width="11.3516" style="289" customWidth="1"/>
    <col min="15" max="17" width="10.8516" style="289" customWidth="1"/>
    <col min="18" max="18" width="12.5" style="289" customWidth="1"/>
    <col min="19" max="25" width="10.8516" style="289" customWidth="1"/>
    <col min="26" max="26" width="11.6719" style="289" customWidth="1"/>
    <col min="27" max="33" width="10.8516" style="289" customWidth="1"/>
    <col min="34" max="38" hidden="1" width="10.8333" style="289" customWidth="1"/>
    <col min="39" max="40" width="11.5" style="289" customWidth="1"/>
    <col min="41" max="252" width="10.8516" style="289" customWidth="1"/>
    <col min="253" max="256" width="10.8516" style="289" customWidth="1"/>
  </cols>
  <sheetData>
    <row r="1" ht="17.15" customHeight="1">
      <c r="A1" s="2"/>
      <c r="B1" s="2"/>
      <c r="C1" s="2"/>
      <c r="D1" t="s" s="3">
        <v>2238</v>
      </c>
      <c r="E1" s="2"/>
      <c r="F1" s="2"/>
      <c r="G1" s="18"/>
      <c r="H1" s="138">
        <v>43779</v>
      </c>
      <c r="I1" s="18">
        <v>43757</v>
      </c>
      <c r="J1" s="138">
        <v>43750</v>
      </c>
      <c r="K1" s="71">
        <v>43750</v>
      </c>
      <c r="L1" s="83">
        <v>43738</v>
      </c>
      <c r="M1" s="71">
        <v>43717</v>
      </c>
      <c r="N1" s="213">
        <v>43702</v>
      </c>
      <c r="O1" s="4">
        <v>43688</v>
      </c>
      <c r="P1" s="83">
        <v>43632</v>
      </c>
      <c r="Q1" s="71">
        <v>43604</v>
      </c>
      <c r="R1" s="5">
        <v>43590</v>
      </c>
      <c r="S1" s="71">
        <v>43583</v>
      </c>
      <c r="T1" s="83">
        <v>43555</v>
      </c>
      <c r="U1" s="71">
        <v>43555</v>
      </c>
      <c r="V1" s="83">
        <v>43541</v>
      </c>
      <c r="W1" s="4">
        <v>43527</v>
      </c>
      <c r="X1" s="5">
        <v>43520</v>
      </c>
      <c r="Y1" s="71">
        <v>43505</v>
      </c>
      <c r="Z1" s="83">
        <v>43491</v>
      </c>
      <c r="AA1" s="71">
        <v>43485</v>
      </c>
      <c r="AB1" s="83">
        <v>43478</v>
      </c>
      <c r="AC1" s="71">
        <v>43449</v>
      </c>
      <c r="AD1" s="83">
        <v>43449</v>
      </c>
      <c r="AE1" s="71">
        <v>43443</v>
      </c>
      <c r="AF1" s="83">
        <v>43436</v>
      </c>
      <c r="AG1" s="72">
        <v>43436</v>
      </c>
      <c r="AH1" s="7"/>
      <c r="AI1" s="8"/>
      <c r="AJ1" s="8"/>
      <c r="AK1" s="8"/>
      <c r="AL1" s="9"/>
      <c r="AM1" s="10"/>
      <c r="AN1" s="10"/>
      <c r="AO1" s="11"/>
      <c r="AP1" s="12"/>
      <c r="AQ1" s="13"/>
      <c r="AR1" s="14"/>
      <c r="AS1" s="15"/>
      <c r="AT1" s="15"/>
      <c r="AU1" s="15"/>
      <c r="AV1" s="1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</row>
    <row r="2" ht="17.15" customHeight="1">
      <c r="A2" s="2"/>
      <c r="B2" s="2"/>
      <c r="C2" s="2"/>
      <c r="D2" s="17"/>
      <c r="E2" s="2"/>
      <c r="F2" s="2"/>
      <c r="G2" s="18"/>
      <c r="H2" t="s" s="145">
        <v>228</v>
      </c>
      <c r="I2" t="s" s="19">
        <v>261</v>
      </c>
      <c r="J2" t="s" s="145">
        <v>226</v>
      </c>
      <c r="K2" t="s" s="19">
        <v>542</v>
      </c>
      <c r="L2" t="s" s="20">
        <v>137</v>
      </c>
      <c r="M2" t="s" s="19">
        <v>261</v>
      </c>
      <c r="N2" t="s" s="20">
        <v>136</v>
      </c>
      <c r="O2" t="s" s="19">
        <v>227</v>
      </c>
      <c r="P2" t="s" s="20">
        <v>227</v>
      </c>
      <c r="Q2" t="s" s="19">
        <v>227</v>
      </c>
      <c r="R2" t="s" s="20">
        <v>135</v>
      </c>
      <c r="S2" t="s" s="19">
        <v>227</v>
      </c>
      <c r="T2" t="s" s="20">
        <v>227</v>
      </c>
      <c r="U2" t="s" s="19">
        <v>2</v>
      </c>
      <c r="V2" t="s" s="20">
        <v>136</v>
      </c>
      <c r="W2" t="s" s="19">
        <v>263</v>
      </c>
      <c r="X2" t="s" s="20">
        <v>136</v>
      </c>
      <c r="Y2" t="s" s="19">
        <v>136</v>
      </c>
      <c r="Z2" t="s" s="20">
        <v>136</v>
      </c>
      <c r="AA2" t="s" s="19">
        <v>136</v>
      </c>
      <c r="AB2" t="s" s="20">
        <v>261</v>
      </c>
      <c r="AC2" t="s" s="19">
        <v>136</v>
      </c>
      <c r="AD2" t="s" s="20">
        <v>137</v>
      </c>
      <c r="AE2" t="s" s="19">
        <v>136</v>
      </c>
      <c r="AF2" t="s" s="20">
        <v>228</v>
      </c>
      <c r="AG2" t="s" s="73">
        <v>137</v>
      </c>
      <c r="AH2" s="22"/>
      <c r="AI2" s="23"/>
      <c r="AJ2" s="23"/>
      <c r="AK2" s="23"/>
      <c r="AL2" s="24"/>
      <c r="AM2" s="10"/>
      <c r="AN2" s="10"/>
      <c r="AO2" s="25"/>
      <c r="AP2" s="26"/>
      <c r="AQ2" s="27"/>
      <c r="AR2" s="28"/>
      <c r="AS2" s="29"/>
      <c r="AT2" s="29"/>
      <c r="AU2" s="29"/>
      <c r="AV2" s="30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45">
        <v>369</v>
      </c>
      <c r="I3" t="s" s="19">
        <v>138</v>
      </c>
      <c r="J3" t="s" s="145">
        <v>230</v>
      </c>
      <c r="K3" t="s" s="19">
        <v>543</v>
      </c>
      <c r="L3" t="s" s="20">
        <v>4</v>
      </c>
      <c r="M3" t="s" s="19">
        <v>264</v>
      </c>
      <c r="N3" t="s" s="20">
        <v>265</v>
      </c>
      <c r="O3" t="s" s="19">
        <v>266</v>
      </c>
      <c r="P3" t="s" s="20">
        <v>267</v>
      </c>
      <c r="Q3" t="s" s="19">
        <v>268</v>
      </c>
      <c r="R3" t="s" s="20">
        <v>138</v>
      </c>
      <c r="S3" t="s" s="19">
        <v>270</v>
      </c>
      <c r="T3" t="s" s="20">
        <v>271</v>
      </c>
      <c r="U3" t="s" s="19">
        <v>5</v>
      </c>
      <c r="V3" t="s" s="20">
        <v>7</v>
      </c>
      <c r="W3" t="s" s="19">
        <v>272</v>
      </c>
      <c r="X3" t="s" s="20">
        <v>8</v>
      </c>
      <c r="Y3" t="s" s="19">
        <v>234</v>
      </c>
      <c r="Z3" t="s" s="20">
        <v>139</v>
      </c>
      <c r="AA3" t="s" s="19">
        <v>103</v>
      </c>
      <c r="AB3" t="s" s="20">
        <v>9</v>
      </c>
      <c r="AC3" t="s" s="19">
        <v>235</v>
      </c>
      <c r="AD3" t="s" s="20">
        <v>235</v>
      </c>
      <c r="AE3" t="s" s="19">
        <v>274</v>
      </c>
      <c r="AF3" t="s" s="20">
        <v>236</v>
      </c>
      <c r="AG3" t="s" s="73">
        <v>236</v>
      </c>
      <c r="AH3" s="32"/>
      <c r="AI3" s="24"/>
      <c r="AJ3" s="24"/>
      <c r="AK3" s="24"/>
      <c r="AL3" s="24"/>
      <c r="AM3" s="10"/>
      <c r="AN3" s="10"/>
      <c r="AO3" s="25"/>
      <c r="AP3" s="26"/>
      <c r="AQ3" s="27"/>
      <c r="AR3" s="28"/>
      <c r="AS3" s="29"/>
      <c r="AT3" s="29"/>
      <c r="AU3" s="29"/>
      <c r="AV3" s="30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45">
        <v>14</v>
      </c>
      <c r="I4" t="s" s="19">
        <v>14</v>
      </c>
      <c r="J4" t="s" s="145">
        <v>14</v>
      </c>
      <c r="K4" t="s" s="19">
        <v>185</v>
      </c>
      <c r="L4" t="s" s="20">
        <v>15</v>
      </c>
      <c r="M4" t="s" s="19">
        <v>185</v>
      </c>
      <c r="N4" t="s" s="20">
        <v>14</v>
      </c>
      <c r="O4" t="s" s="19">
        <v>14</v>
      </c>
      <c r="P4" t="s" s="20">
        <v>14</v>
      </c>
      <c r="Q4" t="s" s="19">
        <v>14</v>
      </c>
      <c r="R4" t="s" s="20">
        <v>14</v>
      </c>
      <c r="S4" t="s" s="19">
        <v>14</v>
      </c>
      <c r="T4" t="s" s="20">
        <v>14</v>
      </c>
      <c r="U4" t="s" s="19">
        <v>14</v>
      </c>
      <c r="V4" t="s" s="20">
        <v>14</v>
      </c>
      <c r="W4" t="s" s="19">
        <v>14</v>
      </c>
      <c r="X4" t="s" s="20">
        <v>14</v>
      </c>
      <c r="Y4" t="s" s="19">
        <v>14</v>
      </c>
      <c r="Z4" t="s" s="20">
        <v>14</v>
      </c>
      <c r="AA4" t="s" s="19">
        <v>14</v>
      </c>
      <c r="AB4" t="s" s="20">
        <v>16</v>
      </c>
      <c r="AC4" t="s" s="19">
        <v>14</v>
      </c>
      <c r="AD4" t="s" s="20">
        <v>14</v>
      </c>
      <c r="AE4" t="s" s="19">
        <v>14</v>
      </c>
      <c r="AF4" t="s" s="20">
        <v>14</v>
      </c>
      <c r="AG4" t="s" s="73">
        <v>15</v>
      </c>
      <c r="AH4" s="32"/>
      <c r="AI4" s="24"/>
      <c r="AJ4" s="24"/>
      <c r="AK4" s="24"/>
      <c r="AL4" s="24"/>
      <c r="AM4" s="10"/>
      <c r="AN4" s="10"/>
      <c r="AO4" s="25"/>
      <c r="AP4" s="26"/>
      <c r="AQ4" s="27"/>
      <c r="AR4" s="28"/>
      <c r="AS4" s="29"/>
      <c r="AT4" s="29"/>
      <c r="AU4" s="29"/>
      <c r="AV4" s="30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148">
        <v>2</v>
      </c>
      <c r="I5" s="2">
        <v>7</v>
      </c>
      <c r="J5" s="148">
        <v>1</v>
      </c>
      <c r="K5" s="2">
        <v>85</v>
      </c>
      <c r="L5" s="33">
        <v>11</v>
      </c>
      <c r="M5" s="2">
        <v>240</v>
      </c>
      <c r="N5" s="33">
        <v>8</v>
      </c>
      <c r="O5" s="2">
        <v>3</v>
      </c>
      <c r="P5" s="33">
        <v>1</v>
      </c>
      <c r="Q5" s="2">
        <v>2</v>
      </c>
      <c r="R5" s="33">
        <v>1</v>
      </c>
      <c r="S5" s="2">
        <v>1</v>
      </c>
      <c r="T5" s="33">
        <v>3</v>
      </c>
      <c r="U5" s="2">
        <v>1</v>
      </c>
      <c r="V5" s="33">
        <v>4</v>
      </c>
      <c r="W5" s="2">
        <v>7</v>
      </c>
      <c r="X5" s="33">
        <v>2</v>
      </c>
      <c r="Y5" s="2">
        <v>1</v>
      </c>
      <c r="Z5" s="33">
        <v>1</v>
      </c>
      <c r="AA5" s="2">
        <v>1</v>
      </c>
      <c r="AB5" s="33">
        <v>32</v>
      </c>
      <c r="AC5" s="2">
        <v>2</v>
      </c>
      <c r="AD5" s="33">
        <v>1</v>
      </c>
      <c r="AE5" s="2">
        <v>9</v>
      </c>
      <c r="AF5" s="33">
        <v>3</v>
      </c>
      <c r="AG5" s="75">
        <v>10</v>
      </c>
      <c r="AH5" s="35"/>
      <c r="AI5" s="36"/>
      <c r="AJ5" s="36"/>
      <c r="AK5" s="36"/>
      <c r="AL5" s="36"/>
      <c r="AM5" s="10"/>
      <c r="AN5" s="10"/>
      <c r="AO5" s="25"/>
      <c r="AP5" s="26"/>
      <c r="AQ5" s="27"/>
      <c r="AR5" s="28"/>
      <c r="AS5" s="29"/>
      <c r="AT5" s="29"/>
      <c r="AU5" s="29"/>
      <c r="AV5" s="30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</row>
    <row r="6" ht="17.15" customHeight="1">
      <c r="A6" s="76">
        <v>1</v>
      </c>
      <c r="B6" s="37">
        <v>1</v>
      </c>
      <c r="C6" s="37">
        <f>B6-A6</f>
        <v>0</v>
      </c>
      <c r="D6" t="s" s="19">
        <v>2239</v>
      </c>
      <c r="E6" s="2">
        <f>LARGE(G6:AL6,1)+LARGE(G6:AL6,2)+LARGE(G6:AL6,3)+LARGE(G6:AL6,4)+LARGE(G6:AL6,5)</f>
        <v>58</v>
      </c>
      <c r="F6" s="37">
        <f>COUNT(G6:AG6)</f>
        <v>3</v>
      </c>
      <c r="G6" s="38"/>
      <c r="H6" t="s" s="121">
        <v>24</v>
      </c>
      <c r="I6" t="s" s="40">
        <v>24</v>
      </c>
      <c r="J6" t="s" s="121">
        <v>24</v>
      </c>
      <c r="K6" s="38">
        <v>10</v>
      </c>
      <c r="L6" t="s" s="39">
        <v>24</v>
      </c>
      <c r="M6" t="s" s="40">
        <v>24</v>
      </c>
      <c r="N6" t="s" s="39">
        <v>24</v>
      </c>
      <c r="O6" t="s" s="40">
        <v>24</v>
      </c>
      <c r="P6" t="s" s="173">
        <v>24</v>
      </c>
      <c r="Q6" t="s" s="152">
        <v>24</v>
      </c>
      <c r="R6" t="s" s="39">
        <v>24</v>
      </c>
      <c r="S6" t="s" s="19">
        <v>24</v>
      </c>
      <c r="T6" t="s" s="173">
        <v>24</v>
      </c>
      <c r="U6" t="s" s="40">
        <v>24</v>
      </c>
      <c r="V6" t="s" s="39">
        <v>24</v>
      </c>
      <c r="W6" t="s" s="19">
        <v>24</v>
      </c>
      <c r="X6" t="s" s="39">
        <v>24</v>
      </c>
      <c r="Y6" t="s" s="40">
        <v>24</v>
      </c>
      <c r="Z6" t="s" s="39">
        <v>24</v>
      </c>
      <c r="AA6" t="s" s="40">
        <v>24</v>
      </c>
      <c r="AB6" s="45">
        <v>38</v>
      </c>
      <c r="AC6" t="s" s="40">
        <v>24</v>
      </c>
      <c r="AD6" t="s" s="39">
        <v>24</v>
      </c>
      <c r="AE6" s="38">
        <v>10</v>
      </c>
      <c r="AF6" t="s" s="39">
        <v>24</v>
      </c>
      <c r="AG6" t="s" s="79">
        <v>24</v>
      </c>
      <c r="AH6" s="42">
        <v>0</v>
      </c>
      <c r="AI6" s="43">
        <v>0</v>
      </c>
      <c r="AJ6" s="43">
        <v>0</v>
      </c>
      <c r="AK6" s="43">
        <v>0</v>
      </c>
      <c r="AL6" s="43">
        <v>0</v>
      </c>
      <c r="AM6" s="44"/>
      <c r="AN6" s="44"/>
      <c r="AO6" s="25"/>
      <c r="AP6" s="26"/>
      <c r="AQ6" s="27"/>
      <c r="AR6" s="28"/>
      <c r="AS6" s="29"/>
      <c r="AT6" s="29"/>
      <c r="AU6" s="29"/>
      <c r="AV6" s="30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</row>
    <row r="7" ht="17.15" customHeight="1">
      <c r="A7" s="76">
        <v>2</v>
      </c>
      <c r="B7" s="37">
        <v>2</v>
      </c>
      <c r="C7" s="37">
        <f>B7-A7</f>
        <v>0</v>
      </c>
      <c r="D7" t="s" s="19">
        <v>2240</v>
      </c>
      <c r="E7" s="2">
        <f>LARGE(G7:AL7,1)+LARGE(G7:AL7,2)+LARGE(G7:AL7,3)+LARGE(G7:AL7,4)+LARGE(G7:AL7,5)</f>
        <v>54</v>
      </c>
      <c r="F7" s="37">
        <f>COUNT(G7:AG7)</f>
        <v>3</v>
      </c>
      <c r="G7" s="38"/>
      <c r="H7" t="s" s="121">
        <v>24</v>
      </c>
      <c r="I7" s="38">
        <v>10</v>
      </c>
      <c r="J7" t="s" s="121">
        <v>24</v>
      </c>
      <c r="K7" t="s" s="40">
        <v>24</v>
      </c>
      <c r="L7" t="s" s="39">
        <v>24</v>
      </c>
      <c r="M7" s="38">
        <v>10</v>
      </c>
      <c r="N7" t="s" s="39">
        <v>24</v>
      </c>
      <c r="O7" t="s" s="40">
        <v>24</v>
      </c>
      <c r="P7" t="s" s="173">
        <v>24</v>
      </c>
      <c r="Q7" t="s" s="152">
        <v>24</v>
      </c>
      <c r="R7" t="s" s="39">
        <v>24</v>
      </c>
      <c r="S7" t="s" s="19">
        <v>24</v>
      </c>
      <c r="T7" t="s" s="173">
        <v>24</v>
      </c>
      <c r="U7" t="s" s="40">
        <v>24</v>
      </c>
      <c r="V7" t="s" s="39">
        <v>24</v>
      </c>
      <c r="W7" t="s" s="19">
        <v>24</v>
      </c>
      <c r="X7" t="s" s="39">
        <v>24</v>
      </c>
      <c r="Y7" t="s" s="40">
        <v>24</v>
      </c>
      <c r="Z7" t="s" s="39">
        <v>24</v>
      </c>
      <c r="AA7" t="s" s="40">
        <v>24</v>
      </c>
      <c r="AB7" s="45">
        <v>34</v>
      </c>
      <c r="AC7" t="s" s="40">
        <v>24</v>
      </c>
      <c r="AD7" t="s" s="39">
        <v>24</v>
      </c>
      <c r="AE7" t="s" s="40">
        <v>24</v>
      </c>
      <c r="AF7" t="s" s="39">
        <v>24</v>
      </c>
      <c r="AG7" t="s" s="79">
        <v>24</v>
      </c>
      <c r="AH7" s="46">
        <v>0</v>
      </c>
      <c r="AI7" s="47">
        <v>0</v>
      </c>
      <c r="AJ7" s="47">
        <v>0</v>
      </c>
      <c r="AK7" s="47">
        <v>0</v>
      </c>
      <c r="AL7" s="47">
        <v>0</v>
      </c>
      <c r="AM7" s="44"/>
      <c r="AN7" s="44"/>
      <c r="AO7" s="25"/>
      <c r="AP7" s="26"/>
      <c r="AQ7" s="27"/>
      <c r="AR7" s="28"/>
      <c r="AS7" s="29"/>
      <c r="AT7" s="29"/>
      <c r="AU7" s="29"/>
      <c r="AV7" s="30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</row>
    <row r="8" ht="17.15" customHeight="1">
      <c r="A8" s="76">
        <v>3</v>
      </c>
      <c r="B8" s="37">
        <v>3</v>
      </c>
      <c r="C8" s="37">
        <f>B8-A8</f>
        <v>0</v>
      </c>
      <c r="D8" t="s" s="19">
        <v>2241</v>
      </c>
      <c r="E8" s="2">
        <f>LARGE(G8:AL8,1)+LARGE(G8:AL8,2)+LARGE(G8:AL8,3)+LARGE(G8:AL8,4)+LARGE(G8:AL8,5)</f>
        <v>53</v>
      </c>
      <c r="F8" s="37">
        <f>COUNT(G8:AG8)</f>
        <v>3</v>
      </c>
      <c r="G8" s="38"/>
      <c r="H8" t="s" s="121">
        <v>24</v>
      </c>
      <c r="I8" t="s" s="40">
        <v>24</v>
      </c>
      <c r="J8" t="s" s="121">
        <v>24</v>
      </c>
      <c r="K8" t="s" s="40">
        <v>24</v>
      </c>
      <c r="L8" s="45">
        <v>20</v>
      </c>
      <c r="M8" t="s" s="40">
        <v>24</v>
      </c>
      <c r="N8" t="s" s="39">
        <v>24</v>
      </c>
      <c r="O8" t="s" s="40">
        <v>24</v>
      </c>
      <c r="P8" t="s" s="173">
        <v>24</v>
      </c>
      <c r="Q8" t="s" s="152">
        <v>24</v>
      </c>
      <c r="R8" t="s" s="39">
        <v>24</v>
      </c>
      <c r="S8" t="s" s="19">
        <v>24</v>
      </c>
      <c r="T8" t="s" s="173">
        <v>24</v>
      </c>
      <c r="U8" t="s" s="40">
        <v>24</v>
      </c>
      <c r="V8" t="s" s="39">
        <v>24</v>
      </c>
      <c r="W8" t="s" s="19">
        <v>24</v>
      </c>
      <c r="X8" t="s" s="39">
        <v>24</v>
      </c>
      <c r="Y8" t="s" s="40">
        <v>24</v>
      </c>
      <c r="Z8" t="s" s="39">
        <v>24</v>
      </c>
      <c r="AA8" t="s" s="40">
        <v>24</v>
      </c>
      <c r="AB8" s="45">
        <v>23</v>
      </c>
      <c r="AC8" t="s" s="40">
        <v>24</v>
      </c>
      <c r="AD8" t="s" s="39">
        <v>24</v>
      </c>
      <c r="AE8" t="s" s="40">
        <v>24</v>
      </c>
      <c r="AF8" s="45">
        <v>10</v>
      </c>
      <c r="AG8" t="s" s="79">
        <v>24</v>
      </c>
      <c r="AH8" s="46">
        <v>0</v>
      </c>
      <c r="AI8" s="47">
        <v>0</v>
      </c>
      <c r="AJ8" s="47">
        <v>0</v>
      </c>
      <c r="AK8" s="47">
        <v>0</v>
      </c>
      <c r="AL8" s="47">
        <v>0</v>
      </c>
      <c r="AM8" s="44"/>
      <c r="AN8" s="44"/>
      <c r="AO8" s="25"/>
      <c r="AP8" s="26"/>
      <c r="AQ8" s="27"/>
      <c r="AR8" s="28"/>
      <c r="AS8" s="29"/>
      <c r="AT8" s="29"/>
      <c r="AU8" s="29"/>
      <c r="AV8" s="30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</row>
    <row r="9" ht="17.15" customHeight="1">
      <c r="A9" s="76">
        <v>4</v>
      </c>
      <c r="B9" s="37">
        <v>4</v>
      </c>
      <c r="C9" s="37">
        <f>B9-A9</f>
        <v>0</v>
      </c>
      <c r="D9" t="s" s="19">
        <v>2242</v>
      </c>
      <c r="E9" s="2">
        <f>LARGE(G9:AL9,1)+LARGE(G9:AL9,2)+LARGE(G9:AL9,3)+LARGE(G9:AL9,4)+LARGE(G9:AL9,5)</f>
        <v>48</v>
      </c>
      <c r="F9" s="37">
        <f>COUNT(G9:AG9)</f>
        <v>2</v>
      </c>
      <c r="G9" s="38"/>
      <c r="H9" t="s" s="121">
        <v>24</v>
      </c>
      <c r="I9" t="s" s="40">
        <v>24</v>
      </c>
      <c r="J9" t="s" s="121">
        <v>24</v>
      </c>
      <c r="K9" s="38">
        <v>5</v>
      </c>
      <c r="L9" t="s" s="39">
        <v>24</v>
      </c>
      <c r="M9" t="s" s="40">
        <v>24</v>
      </c>
      <c r="N9" t="s" s="39">
        <v>24</v>
      </c>
      <c r="O9" t="s" s="40">
        <v>24</v>
      </c>
      <c r="P9" t="s" s="173">
        <v>24</v>
      </c>
      <c r="Q9" t="s" s="152">
        <v>24</v>
      </c>
      <c r="R9" t="s" s="39">
        <v>24</v>
      </c>
      <c r="S9" t="s" s="19">
        <v>24</v>
      </c>
      <c r="T9" t="s" s="173">
        <v>24</v>
      </c>
      <c r="U9" t="s" s="40">
        <v>24</v>
      </c>
      <c r="V9" t="s" s="39">
        <v>24</v>
      </c>
      <c r="W9" t="s" s="19">
        <v>24</v>
      </c>
      <c r="X9" t="s" s="39">
        <v>24</v>
      </c>
      <c r="Y9" t="s" s="40">
        <v>24</v>
      </c>
      <c r="Z9" t="s" s="39">
        <v>24</v>
      </c>
      <c r="AA9" t="s" s="40">
        <v>24</v>
      </c>
      <c r="AB9" s="45">
        <v>43</v>
      </c>
      <c r="AC9" t="s" s="40">
        <v>24</v>
      </c>
      <c r="AD9" t="s" s="39">
        <v>24</v>
      </c>
      <c r="AE9" t="s" s="40">
        <v>24</v>
      </c>
      <c r="AF9" t="s" s="39">
        <v>24</v>
      </c>
      <c r="AG9" t="s" s="79">
        <v>24</v>
      </c>
      <c r="AH9" s="46">
        <v>0</v>
      </c>
      <c r="AI9" s="47">
        <v>0</v>
      </c>
      <c r="AJ9" s="47">
        <v>0</v>
      </c>
      <c r="AK9" s="47">
        <v>0</v>
      </c>
      <c r="AL9" s="47">
        <v>0</v>
      </c>
      <c r="AM9" s="44"/>
      <c r="AN9" s="44"/>
      <c r="AO9" s="25"/>
      <c r="AP9" s="26"/>
      <c r="AQ9" s="27"/>
      <c r="AR9" s="28"/>
      <c r="AS9" s="29"/>
      <c r="AT9" s="29"/>
      <c r="AU9" s="29"/>
      <c r="AV9" s="30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</row>
    <row r="10" ht="17.15" customHeight="1">
      <c r="A10" s="76">
        <v>5</v>
      </c>
      <c r="B10" s="37">
        <v>5</v>
      </c>
      <c r="C10" s="37">
        <f>B10-A10</f>
        <v>0</v>
      </c>
      <c r="D10" t="s" s="19">
        <v>2243</v>
      </c>
      <c r="E10" s="2">
        <f>LARGE(G10:AL10,1)+LARGE(G10:AL10,2)+LARGE(G10:AL10,3)+LARGE(G10:AL10,4)+LARGE(G10:AL10,5)</f>
        <v>45</v>
      </c>
      <c r="F10" s="37">
        <f>COUNT(G10:AG10)</f>
        <v>4</v>
      </c>
      <c r="G10" s="38"/>
      <c r="H10" t="s" s="121">
        <v>24</v>
      </c>
      <c r="I10" s="38">
        <v>4</v>
      </c>
      <c r="J10" s="129">
        <v>5</v>
      </c>
      <c r="K10" t="s" s="40">
        <v>24</v>
      </c>
      <c r="L10" t="s" s="39">
        <v>24</v>
      </c>
      <c r="M10" s="38">
        <v>10</v>
      </c>
      <c r="N10" t="s" s="39">
        <v>24</v>
      </c>
      <c r="O10" t="s" s="40">
        <v>24</v>
      </c>
      <c r="P10" t="s" s="173">
        <v>24</v>
      </c>
      <c r="Q10" t="s" s="152">
        <v>24</v>
      </c>
      <c r="R10" t="s" s="39">
        <v>24</v>
      </c>
      <c r="S10" t="s" s="19">
        <v>24</v>
      </c>
      <c r="T10" t="s" s="173">
        <v>24</v>
      </c>
      <c r="U10" t="s" s="40">
        <v>24</v>
      </c>
      <c r="V10" t="s" s="39">
        <v>24</v>
      </c>
      <c r="W10" t="s" s="19">
        <v>24</v>
      </c>
      <c r="X10" t="s" s="39">
        <v>24</v>
      </c>
      <c r="Y10" t="s" s="40">
        <v>24</v>
      </c>
      <c r="Z10" t="s" s="39">
        <v>24</v>
      </c>
      <c r="AA10" t="s" s="40">
        <v>24</v>
      </c>
      <c r="AB10" s="45">
        <v>26</v>
      </c>
      <c r="AC10" t="s" s="40">
        <v>24</v>
      </c>
      <c r="AD10" t="s" s="39">
        <v>24</v>
      </c>
      <c r="AE10" t="s" s="40">
        <v>24</v>
      </c>
      <c r="AF10" t="s" s="39">
        <v>24</v>
      </c>
      <c r="AG10" t="s" s="79">
        <v>24</v>
      </c>
      <c r="AH10" s="46">
        <v>0</v>
      </c>
      <c r="AI10" s="47">
        <v>0</v>
      </c>
      <c r="AJ10" s="47">
        <v>0</v>
      </c>
      <c r="AK10" s="47">
        <v>0</v>
      </c>
      <c r="AL10" s="47">
        <v>0</v>
      </c>
      <c r="AM10" s="44"/>
      <c r="AN10" s="44"/>
      <c r="AO10" s="25"/>
      <c r="AP10" s="26"/>
      <c r="AQ10" s="27"/>
      <c r="AR10" s="28"/>
      <c r="AS10" s="29"/>
      <c r="AT10" s="29"/>
      <c r="AU10" s="29"/>
      <c r="AV10" s="30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</row>
    <row r="11" ht="17.15" customHeight="1">
      <c r="A11" s="76">
        <v>6</v>
      </c>
      <c r="B11" s="37">
        <v>6</v>
      </c>
      <c r="C11" s="37">
        <f>B11-A11</f>
        <v>0</v>
      </c>
      <c r="D11" t="s" s="19">
        <v>2244</v>
      </c>
      <c r="E11" s="2">
        <f>LARGE(G11:AL11,1)+LARGE(G11:AL11,2)+LARGE(G11:AL11,3)+LARGE(G11:AL11,4)+LARGE(G11:AL11,5)</f>
        <v>36</v>
      </c>
      <c r="F11" s="37">
        <f>COUNT(G11:AG11)</f>
        <v>2</v>
      </c>
      <c r="G11" s="38"/>
      <c r="H11" t="s" s="121">
        <v>24</v>
      </c>
      <c r="I11" s="38">
        <v>6</v>
      </c>
      <c r="J11" t="s" s="121">
        <v>24</v>
      </c>
      <c r="K11" t="s" s="40">
        <v>24</v>
      </c>
      <c r="L11" t="s" s="39">
        <v>24</v>
      </c>
      <c r="M11" t="s" s="40">
        <v>24</v>
      </c>
      <c r="N11" t="s" s="39">
        <v>24</v>
      </c>
      <c r="O11" t="s" s="40">
        <v>24</v>
      </c>
      <c r="P11" t="s" s="173">
        <v>24</v>
      </c>
      <c r="Q11" t="s" s="152">
        <v>24</v>
      </c>
      <c r="R11" t="s" s="39">
        <v>24</v>
      </c>
      <c r="S11" t="s" s="19">
        <v>24</v>
      </c>
      <c r="T11" t="s" s="173">
        <v>24</v>
      </c>
      <c r="U11" t="s" s="40">
        <v>24</v>
      </c>
      <c r="V11" t="s" s="39">
        <v>24</v>
      </c>
      <c r="W11" t="s" s="19">
        <v>24</v>
      </c>
      <c r="X11" t="s" s="39">
        <v>24</v>
      </c>
      <c r="Y11" t="s" s="40">
        <v>24</v>
      </c>
      <c r="Z11" t="s" s="39">
        <v>24</v>
      </c>
      <c r="AA11" t="s" s="40">
        <v>24</v>
      </c>
      <c r="AB11" s="45">
        <v>30</v>
      </c>
      <c r="AC11" t="s" s="40">
        <v>24</v>
      </c>
      <c r="AD11" t="s" s="39">
        <v>24</v>
      </c>
      <c r="AE11" t="s" s="40">
        <v>24</v>
      </c>
      <c r="AF11" t="s" s="39">
        <v>24</v>
      </c>
      <c r="AG11" t="s" s="79">
        <v>24</v>
      </c>
      <c r="AH11" s="46">
        <v>0</v>
      </c>
      <c r="AI11" s="47">
        <v>0</v>
      </c>
      <c r="AJ11" s="47">
        <v>0</v>
      </c>
      <c r="AK11" s="47">
        <v>0</v>
      </c>
      <c r="AL11" s="47">
        <v>0</v>
      </c>
      <c r="AM11" s="44"/>
      <c r="AN11" s="44"/>
      <c r="AO11" s="25"/>
      <c r="AP11" s="26"/>
      <c r="AQ11" s="27"/>
      <c r="AR11" s="28"/>
      <c r="AS11" s="29"/>
      <c r="AT11" s="29"/>
      <c r="AU11" s="29"/>
      <c r="AV11" s="30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</row>
    <row r="12" ht="17.15" customHeight="1">
      <c r="A12" s="76">
        <v>7</v>
      </c>
      <c r="B12" s="37">
        <v>7</v>
      </c>
      <c r="C12" s="37">
        <f>B12-A12</f>
        <v>0</v>
      </c>
      <c r="D12" t="s" s="19">
        <v>2172</v>
      </c>
      <c r="E12" s="2">
        <f>LARGE(G12:AL12,1)+LARGE(G12:AL12,2)+LARGE(G12:AL12,3)+LARGE(G12:AL12,4)+LARGE(G12:AL12,5)</f>
        <v>36</v>
      </c>
      <c r="F12" s="37">
        <f>COUNT(G12:AG12)</f>
        <v>3</v>
      </c>
      <c r="G12" s="38"/>
      <c r="H12" t="s" s="121">
        <v>24</v>
      </c>
      <c r="I12" t="s" s="40">
        <v>24</v>
      </c>
      <c r="J12" t="s" s="121">
        <v>24</v>
      </c>
      <c r="K12" t="s" s="40">
        <v>24</v>
      </c>
      <c r="L12" s="45">
        <v>17</v>
      </c>
      <c r="M12" t="s" s="40">
        <v>24</v>
      </c>
      <c r="N12" t="s" s="39">
        <v>24</v>
      </c>
      <c r="O12" t="s" s="40">
        <v>24</v>
      </c>
      <c r="P12" t="s" s="173">
        <v>24</v>
      </c>
      <c r="Q12" t="s" s="152">
        <v>24</v>
      </c>
      <c r="R12" t="s" s="39">
        <v>24</v>
      </c>
      <c r="S12" s="2">
        <v>5</v>
      </c>
      <c r="T12" t="s" s="173">
        <v>24</v>
      </c>
      <c r="U12" t="s" s="40">
        <v>24</v>
      </c>
      <c r="V12" t="s" s="39">
        <v>24</v>
      </c>
      <c r="W12" t="s" s="19">
        <v>24</v>
      </c>
      <c r="X12" t="s" s="39">
        <v>24</v>
      </c>
      <c r="Y12" t="s" s="40">
        <v>24</v>
      </c>
      <c r="Z12" t="s" s="39">
        <v>24</v>
      </c>
      <c r="AA12" t="s" s="40">
        <v>24</v>
      </c>
      <c r="AB12" s="45">
        <v>14</v>
      </c>
      <c r="AC12" t="s" s="40">
        <v>24</v>
      </c>
      <c r="AD12" t="s" s="39">
        <v>24</v>
      </c>
      <c r="AE12" t="s" s="40">
        <v>24</v>
      </c>
      <c r="AF12" t="s" s="39">
        <v>24</v>
      </c>
      <c r="AG12" t="s" s="79">
        <v>24</v>
      </c>
      <c r="AH12" s="46">
        <v>0</v>
      </c>
      <c r="AI12" s="47">
        <v>0</v>
      </c>
      <c r="AJ12" s="47">
        <v>0</v>
      </c>
      <c r="AK12" s="47">
        <v>0</v>
      </c>
      <c r="AL12" s="47">
        <v>0</v>
      </c>
      <c r="AM12" s="44"/>
      <c r="AN12" s="44"/>
      <c r="AO12" s="25"/>
      <c r="AP12" s="26"/>
      <c r="AQ12" s="27"/>
      <c r="AR12" s="28"/>
      <c r="AS12" s="29"/>
      <c r="AT12" s="29"/>
      <c r="AU12" s="29"/>
      <c r="AV12" s="30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</row>
    <row r="13" ht="17.15" customHeight="1">
      <c r="A13" s="76">
        <v>8</v>
      </c>
      <c r="B13" s="37">
        <v>8</v>
      </c>
      <c r="C13" s="37">
        <f>B13-A13</f>
        <v>0</v>
      </c>
      <c r="D13" t="s" s="19">
        <v>2245</v>
      </c>
      <c r="E13" s="2">
        <f>LARGE(G13:AL13,1)+LARGE(G13:AL13,2)+LARGE(G13:AL13,3)+LARGE(G13:AL13,4)+LARGE(G13:AL13,5)</f>
        <v>30</v>
      </c>
      <c r="F13" s="37">
        <f>COUNT(G13:AG13)</f>
        <v>3</v>
      </c>
      <c r="G13" s="38"/>
      <c r="H13" t="s" s="121">
        <v>24</v>
      </c>
      <c r="I13" t="s" s="40">
        <v>24</v>
      </c>
      <c r="J13" t="s" s="121">
        <v>24</v>
      </c>
      <c r="K13" t="s" s="40">
        <v>24</v>
      </c>
      <c r="L13" s="45">
        <v>12</v>
      </c>
      <c r="M13" t="s" s="40">
        <v>24</v>
      </c>
      <c r="N13" t="s" s="39">
        <v>24</v>
      </c>
      <c r="O13" t="s" s="40">
        <v>24</v>
      </c>
      <c r="P13" t="s" s="173">
        <v>24</v>
      </c>
      <c r="Q13" t="s" s="152">
        <v>24</v>
      </c>
      <c r="R13" t="s" s="39">
        <v>24</v>
      </c>
      <c r="S13" t="s" s="19">
        <v>24</v>
      </c>
      <c r="T13" t="s" s="173">
        <v>24</v>
      </c>
      <c r="U13" t="s" s="40">
        <v>24</v>
      </c>
      <c r="V13" t="s" s="39">
        <v>24</v>
      </c>
      <c r="W13" t="s" s="19">
        <v>24</v>
      </c>
      <c r="X13" s="45">
        <v>8</v>
      </c>
      <c r="Y13" t="s" s="40">
        <v>24</v>
      </c>
      <c r="Z13" t="s" s="39">
        <v>24</v>
      </c>
      <c r="AA13" t="s" s="40">
        <v>24</v>
      </c>
      <c r="AB13" t="s" s="39">
        <v>24</v>
      </c>
      <c r="AC13" t="s" s="40">
        <v>24</v>
      </c>
      <c r="AD13" t="s" s="39">
        <v>24</v>
      </c>
      <c r="AE13" t="s" s="40">
        <v>24</v>
      </c>
      <c r="AF13" t="s" s="39">
        <v>24</v>
      </c>
      <c r="AG13" s="77">
        <v>10</v>
      </c>
      <c r="AH13" s="46">
        <v>0</v>
      </c>
      <c r="AI13" s="47">
        <v>0</v>
      </c>
      <c r="AJ13" s="47">
        <v>0</v>
      </c>
      <c r="AK13" s="47">
        <v>0</v>
      </c>
      <c r="AL13" s="47">
        <v>0</v>
      </c>
      <c r="AM13" s="44"/>
      <c r="AN13" s="44"/>
      <c r="AO13" s="25"/>
      <c r="AP13" s="26"/>
      <c r="AQ13" s="27"/>
      <c r="AR13" s="28"/>
      <c r="AS13" s="29"/>
      <c r="AT13" s="29"/>
      <c r="AU13" s="29"/>
      <c r="AV13" s="30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</row>
    <row r="14" ht="17.15" customHeight="1">
      <c r="A14" s="76">
        <v>9</v>
      </c>
      <c r="B14" s="37">
        <v>9</v>
      </c>
      <c r="C14" s="37">
        <f>B14-A14</f>
        <v>0</v>
      </c>
      <c r="D14" t="s" s="19">
        <v>2246</v>
      </c>
      <c r="E14" s="2">
        <f>LARGE(G14:AL14,1)+LARGE(G14:AL14,2)+LARGE(G14:AL14,3)+LARGE(G14:AL14,4)+LARGE(G14:AL14,5)</f>
        <v>26</v>
      </c>
      <c r="F14" s="37">
        <f>COUNT(G14:AG14)</f>
        <v>4</v>
      </c>
      <c r="G14" s="38"/>
      <c r="H14" t="s" s="121">
        <v>24</v>
      </c>
      <c r="I14" t="s" s="40">
        <v>24</v>
      </c>
      <c r="J14" t="s" s="121">
        <v>24</v>
      </c>
      <c r="K14" t="s" s="40">
        <v>24</v>
      </c>
      <c r="L14" s="45">
        <v>4</v>
      </c>
      <c r="M14" t="s" s="40">
        <v>24</v>
      </c>
      <c r="N14" s="45">
        <v>10</v>
      </c>
      <c r="O14" t="s" s="40">
        <v>24</v>
      </c>
      <c r="P14" t="s" s="173">
        <v>24</v>
      </c>
      <c r="Q14" t="s" s="152">
        <v>24</v>
      </c>
      <c r="R14" t="s" s="39">
        <v>24</v>
      </c>
      <c r="S14" t="s" s="19">
        <v>24</v>
      </c>
      <c r="T14" s="181">
        <v>6</v>
      </c>
      <c r="U14" t="s" s="40">
        <v>24</v>
      </c>
      <c r="V14" t="s" s="39">
        <v>24</v>
      </c>
      <c r="W14" t="s" s="19">
        <v>24</v>
      </c>
      <c r="X14" t="s" s="39">
        <v>24</v>
      </c>
      <c r="Y14" t="s" s="40">
        <v>24</v>
      </c>
      <c r="Z14" t="s" s="39">
        <v>24</v>
      </c>
      <c r="AA14" t="s" s="40">
        <v>24</v>
      </c>
      <c r="AB14" t="s" s="39">
        <v>24</v>
      </c>
      <c r="AC14" t="s" s="40">
        <v>24</v>
      </c>
      <c r="AD14" t="s" s="39">
        <v>24</v>
      </c>
      <c r="AE14" t="s" s="40">
        <v>24</v>
      </c>
      <c r="AF14" t="s" s="39">
        <v>24</v>
      </c>
      <c r="AG14" s="77">
        <v>6</v>
      </c>
      <c r="AH14" s="46">
        <v>0</v>
      </c>
      <c r="AI14" s="47">
        <v>0</v>
      </c>
      <c r="AJ14" s="47">
        <v>0</v>
      </c>
      <c r="AK14" s="47">
        <v>0</v>
      </c>
      <c r="AL14" s="47">
        <v>0</v>
      </c>
      <c r="AM14" s="44"/>
      <c r="AN14" s="44"/>
      <c r="AO14" s="25"/>
      <c r="AP14" s="26"/>
      <c r="AQ14" s="27"/>
      <c r="AR14" s="28"/>
      <c r="AS14" s="29"/>
      <c r="AT14" s="29"/>
      <c r="AU14" s="29"/>
      <c r="AV14" s="30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</row>
    <row r="15" ht="17.15" customHeight="1">
      <c r="A15" s="76">
        <v>10</v>
      </c>
      <c r="B15" s="37">
        <v>10</v>
      </c>
      <c r="C15" s="37">
        <f>B15-A15</f>
        <v>0</v>
      </c>
      <c r="D15" t="s" s="19">
        <v>2208</v>
      </c>
      <c r="E15" s="2">
        <f>LARGE(G15:AL15,1)+LARGE(G15:AL15,2)+LARGE(G15:AL15,3)+LARGE(G15:AL15,4)+LARGE(G15:AL15,5)</f>
        <v>24</v>
      </c>
      <c r="F15" s="37">
        <f>COUNT(G15:AG15)</f>
        <v>2</v>
      </c>
      <c r="G15" s="38"/>
      <c r="H15" t="s" s="121">
        <v>24</v>
      </c>
      <c r="I15" t="s" s="40">
        <v>24</v>
      </c>
      <c r="J15" t="s" s="121">
        <v>24</v>
      </c>
      <c r="K15" t="s" s="40">
        <v>24</v>
      </c>
      <c r="L15" s="45">
        <v>14</v>
      </c>
      <c r="M15" t="s" s="40">
        <v>24</v>
      </c>
      <c r="N15" t="s" s="39">
        <v>24</v>
      </c>
      <c r="O15" t="s" s="40">
        <v>24</v>
      </c>
      <c r="P15" t="s" s="173">
        <v>24</v>
      </c>
      <c r="Q15" t="s" s="152">
        <v>24</v>
      </c>
      <c r="R15" t="s" s="39">
        <v>24</v>
      </c>
      <c r="S15" t="s" s="19">
        <v>24</v>
      </c>
      <c r="T15" t="s" s="173">
        <v>24</v>
      </c>
      <c r="U15" t="s" s="40">
        <v>24</v>
      </c>
      <c r="V15" t="s" s="39">
        <v>24</v>
      </c>
      <c r="W15" t="s" s="19">
        <v>24</v>
      </c>
      <c r="X15" s="45">
        <v>10</v>
      </c>
      <c r="Y15" t="s" s="40">
        <v>24</v>
      </c>
      <c r="Z15" t="s" s="39">
        <v>24</v>
      </c>
      <c r="AA15" t="s" s="40">
        <v>24</v>
      </c>
      <c r="AB15" t="s" s="39">
        <v>24</v>
      </c>
      <c r="AC15" t="s" s="40">
        <v>24</v>
      </c>
      <c r="AD15" t="s" s="39">
        <v>24</v>
      </c>
      <c r="AE15" t="s" s="40">
        <v>24</v>
      </c>
      <c r="AF15" t="s" s="39">
        <v>24</v>
      </c>
      <c r="AG15" t="s" s="79">
        <v>24</v>
      </c>
      <c r="AH15" s="46">
        <v>0</v>
      </c>
      <c r="AI15" s="47">
        <v>0</v>
      </c>
      <c r="AJ15" s="47">
        <v>0</v>
      </c>
      <c r="AK15" s="47">
        <v>0</v>
      </c>
      <c r="AL15" s="47">
        <v>0</v>
      </c>
      <c r="AM15" s="44"/>
      <c r="AN15" s="44"/>
      <c r="AO15" s="25"/>
      <c r="AP15" s="26"/>
      <c r="AQ15" s="27"/>
      <c r="AR15" s="28"/>
      <c r="AS15" s="29"/>
      <c r="AT15" s="29"/>
      <c r="AU15" s="29"/>
      <c r="AV15" s="30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</row>
    <row r="16" ht="17.15" customHeight="1">
      <c r="A16" s="76">
        <v>11</v>
      </c>
      <c r="B16" s="37">
        <v>11</v>
      </c>
      <c r="C16" s="37">
        <f>B16-A16</f>
        <v>0</v>
      </c>
      <c r="D16" t="s" s="19">
        <v>2247</v>
      </c>
      <c r="E16" s="2">
        <f>LARGE(G16:AL16,1)+LARGE(G16:AL16,2)+LARGE(G16:AL16,3)+LARGE(G16:AL16,4)+LARGE(G16:AL16,5)</f>
        <v>22</v>
      </c>
      <c r="F16" s="37">
        <f>COUNT(G16:AG16)</f>
        <v>2</v>
      </c>
      <c r="G16" s="38"/>
      <c r="H16" t="s" s="121">
        <v>24</v>
      </c>
      <c r="I16" t="s" s="40">
        <v>24</v>
      </c>
      <c r="J16" t="s" s="121">
        <v>24</v>
      </c>
      <c r="K16" t="s" s="40">
        <v>24</v>
      </c>
      <c r="L16" t="s" s="39">
        <v>24</v>
      </c>
      <c r="M16" t="s" s="40">
        <v>24</v>
      </c>
      <c r="N16" t="s" s="39">
        <v>24</v>
      </c>
      <c r="O16" t="s" s="40">
        <v>24</v>
      </c>
      <c r="P16" t="s" s="173">
        <v>24</v>
      </c>
      <c r="Q16" t="s" s="152">
        <v>24</v>
      </c>
      <c r="R16" t="s" s="39">
        <v>24</v>
      </c>
      <c r="S16" t="s" s="19">
        <v>24</v>
      </c>
      <c r="T16" t="s" s="173">
        <v>24</v>
      </c>
      <c r="U16" t="s" s="40">
        <v>24</v>
      </c>
      <c r="V16" t="s" s="39">
        <v>24</v>
      </c>
      <c r="W16" t="s" s="19">
        <v>24</v>
      </c>
      <c r="X16" t="s" s="39">
        <v>24</v>
      </c>
      <c r="Y16" t="s" s="40">
        <v>24</v>
      </c>
      <c r="Z16" t="s" s="39">
        <v>24</v>
      </c>
      <c r="AA16" t="s" s="40">
        <v>24</v>
      </c>
      <c r="AB16" t="s" s="39">
        <v>24</v>
      </c>
      <c r="AC16" t="s" s="40">
        <v>24</v>
      </c>
      <c r="AD16" t="s" s="39">
        <v>24</v>
      </c>
      <c r="AE16" s="38">
        <v>2</v>
      </c>
      <c r="AF16" t="s" s="39">
        <v>24</v>
      </c>
      <c r="AG16" s="77">
        <v>20</v>
      </c>
      <c r="AH16" s="46">
        <v>0</v>
      </c>
      <c r="AI16" s="47">
        <v>0</v>
      </c>
      <c r="AJ16" s="47">
        <v>0</v>
      </c>
      <c r="AK16" s="47">
        <v>0</v>
      </c>
      <c r="AL16" s="47">
        <v>0</v>
      </c>
      <c r="AM16" s="44"/>
      <c r="AN16" s="44"/>
      <c r="AO16" s="25"/>
      <c r="AP16" s="26"/>
      <c r="AQ16" s="27"/>
      <c r="AR16" s="28"/>
      <c r="AS16" s="29"/>
      <c r="AT16" s="29"/>
      <c r="AU16" s="29"/>
      <c r="AV16" s="30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</row>
    <row r="17" ht="17.15" customHeight="1">
      <c r="A17" s="76">
        <v>12</v>
      </c>
      <c r="B17" s="37">
        <v>12</v>
      </c>
      <c r="C17" s="37">
        <f>B17-A17</f>
        <v>0</v>
      </c>
      <c r="D17" t="s" s="19">
        <v>2248</v>
      </c>
      <c r="E17" s="2">
        <f>LARGE(G17:AL17,1)+LARGE(G17:AL17,2)+LARGE(G17:AL17,3)+LARGE(G17:AL17,4)+LARGE(G17:AL17,5)</f>
        <v>22</v>
      </c>
      <c r="F17" s="37">
        <f>COUNT(G17:AG17)</f>
        <v>2</v>
      </c>
      <c r="G17" s="38"/>
      <c r="H17" t="s" s="121">
        <v>24</v>
      </c>
      <c r="I17" t="s" s="40">
        <v>24</v>
      </c>
      <c r="J17" t="s" s="121">
        <v>24</v>
      </c>
      <c r="K17" t="s" s="40">
        <v>24</v>
      </c>
      <c r="L17" t="s" s="39">
        <v>24</v>
      </c>
      <c r="M17" t="s" s="40">
        <v>24</v>
      </c>
      <c r="N17" t="s" s="39">
        <v>24</v>
      </c>
      <c r="O17" t="s" s="40">
        <v>24</v>
      </c>
      <c r="P17" t="s" s="173">
        <v>24</v>
      </c>
      <c r="Q17" t="s" s="152">
        <v>24</v>
      </c>
      <c r="R17" t="s" s="39">
        <v>24</v>
      </c>
      <c r="S17" t="s" s="19">
        <v>24</v>
      </c>
      <c r="T17" t="s" s="173">
        <v>24</v>
      </c>
      <c r="U17" s="38">
        <v>5</v>
      </c>
      <c r="V17" t="s" s="39">
        <v>24</v>
      </c>
      <c r="W17" t="s" s="19">
        <v>24</v>
      </c>
      <c r="X17" t="s" s="39">
        <v>24</v>
      </c>
      <c r="Y17" t="s" s="40">
        <v>24</v>
      </c>
      <c r="Z17" t="s" s="39">
        <v>24</v>
      </c>
      <c r="AA17" t="s" s="40">
        <v>24</v>
      </c>
      <c r="AB17" s="45">
        <v>17</v>
      </c>
      <c r="AC17" t="s" s="40">
        <v>24</v>
      </c>
      <c r="AD17" t="s" s="39">
        <v>24</v>
      </c>
      <c r="AE17" t="s" s="40">
        <v>24</v>
      </c>
      <c r="AF17" t="s" s="39">
        <v>24</v>
      </c>
      <c r="AG17" t="s" s="79">
        <v>24</v>
      </c>
      <c r="AH17" s="46">
        <v>0</v>
      </c>
      <c r="AI17" s="47">
        <v>0</v>
      </c>
      <c r="AJ17" s="47">
        <v>0</v>
      </c>
      <c r="AK17" s="47">
        <v>0</v>
      </c>
      <c r="AL17" s="47">
        <v>0</v>
      </c>
      <c r="AM17" s="44"/>
      <c r="AN17" s="44"/>
      <c r="AO17" s="25"/>
      <c r="AP17" s="26"/>
      <c r="AQ17" s="27"/>
      <c r="AR17" s="28"/>
      <c r="AS17" s="29"/>
      <c r="AT17" s="29"/>
      <c r="AU17" s="29"/>
      <c r="AV17" s="30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</row>
    <row r="18" ht="17.15" customHeight="1">
      <c r="A18" s="76">
        <v>13</v>
      </c>
      <c r="B18" s="37">
        <v>13</v>
      </c>
      <c r="C18" s="37">
        <f>B18-A18</f>
        <v>0</v>
      </c>
      <c r="D18" t="s" s="19">
        <v>2249</v>
      </c>
      <c r="E18" s="2">
        <f>LARGE(G18:AL18,1)+LARGE(G18:AL18,2)+LARGE(G18:AL18,3)+LARGE(G18:AL18,4)+LARGE(G18:AL18,5)</f>
        <v>22</v>
      </c>
      <c r="F18" s="37">
        <f>COUNT(G18:AG18)</f>
        <v>4</v>
      </c>
      <c r="G18" s="38"/>
      <c r="H18" t="s" s="121">
        <v>24</v>
      </c>
      <c r="I18" t="s" s="40">
        <v>24</v>
      </c>
      <c r="J18" t="s" s="121">
        <v>24</v>
      </c>
      <c r="K18" t="s" s="40">
        <v>24</v>
      </c>
      <c r="L18" s="45">
        <v>6</v>
      </c>
      <c r="M18" t="s" s="40">
        <v>24</v>
      </c>
      <c r="N18" s="45">
        <v>6</v>
      </c>
      <c r="O18" t="s" s="40">
        <v>24</v>
      </c>
      <c r="P18" t="s" s="173">
        <v>24</v>
      </c>
      <c r="Q18" s="150">
        <v>8</v>
      </c>
      <c r="R18" t="s" s="39">
        <v>24</v>
      </c>
      <c r="S18" t="s" s="19">
        <v>24</v>
      </c>
      <c r="T18" t="s" s="173">
        <v>24</v>
      </c>
      <c r="U18" t="s" s="40">
        <v>24</v>
      </c>
      <c r="V18" t="s" s="39">
        <v>24</v>
      </c>
      <c r="W18" t="s" s="19">
        <v>24</v>
      </c>
      <c r="X18" t="s" s="39">
        <v>24</v>
      </c>
      <c r="Y18" t="s" s="40">
        <v>24</v>
      </c>
      <c r="Z18" t="s" s="39">
        <v>24</v>
      </c>
      <c r="AA18" t="s" s="40">
        <v>24</v>
      </c>
      <c r="AB18" t="s" s="39">
        <v>24</v>
      </c>
      <c r="AC18" t="s" s="40">
        <v>24</v>
      </c>
      <c r="AD18" t="s" s="39">
        <v>24</v>
      </c>
      <c r="AE18" t="s" s="40">
        <v>24</v>
      </c>
      <c r="AF18" t="s" s="39">
        <v>24</v>
      </c>
      <c r="AG18" s="77">
        <v>2</v>
      </c>
      <c r="AH18" s="46">
        <v>0</v>
      </c>
      <c r="AI18" s="47">
        <v>0</v>
      </c>
      <c r="AJ18" s="47">
        <v>0</v>
      </c>
      <c r="AK18" s="47">
        <v>0</v>
      </c>
      <c r="AL18" s="47">
        <v>0</v>
      </c>
      <c r="AM18" s="44"/>
      <c r="AN18" s="44"/>
      <c r="AO18" s="25"/>
      <c r="AP18" s="26"/>
      <c r="AQ18" s="27"/>
      <c r="AR18" s="28"/>
      <c r="AS18" s="29"/>
      <c r="AT18" s="29"/>
      <c r="AU18" s="29"/>
      <c r="AV18" s="30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</row>
    <row r="19" ht="17.15" customHeight="1">
      <c r="A19" s="76">
        <v>14</v>
      </c>
      <c r="B19" s="37">
        <v>14</v>
      </c>
      <c r="C19" s="37">
        <f>B19-A19</f>
        <v>0</v>
      </c>
      <c r="D19" t="s" s="19">
        <v>2250</v>
      </c>
      <c r="E19" s="2">
        <f>LARGE(G19:AL19,1)+LARGE(G19:AL19,2)+LARGE(G19:AL19,3)+LARGE(G19:AL19,4)+LARGE(G19:AL19,5)</f>
        <v>20</v>
      </c>
      <c r="F19" s="37">
        <f>COUNT(G19:AG19)</f>
        <v>1</v>
      </c>
      <c r="G19" s="38"/>
      <c r="H19" t="s" s="121">
        <v>24</v>
      </c>
      <c r="I19" t="s" s="40">
        <v>24</v>
      </c>
      <c r="J19" t="s" s="121">
        <v>24</v>
      </c>
      <c r="K19" t="s" s="40">
        <v>24</v>
      </c>
      <c r="L19" t="s" s="39">
        <v>24</v>
      </c>
      <c r="M19" t="s" s="40">
        <v>24</v>
      </c>
      <c r="N19" t="s" s="39">
        <v>24</v>
      </c>
      <c r="O19" t="s" s="40">
        <v>24</v>
      </c>
      <c r="P19" t="s" s="173">
        <v>24</v>
      </c>
      <c r="Q19" t="s" s="152">
        <v>24</v>
      </c>
      <c r="R19" t="s" s="39">
        <v>24</v>
      </c>
      <c r="S19" t="s" s="19">
        <v>24</v>
      </c>
      <c r="T19" t="s" s="173">
        <v>24</v>
      </c>
      <c r="U19" t="s" s="40">
        <v>24</v>
      </c>
      <c r="V19" t="s" s="39">
        <v>24</v>
      </c>
      <c r="W19" t="s" s="19">
        <v>24</v>
      </c>
      <c r="X19" t="s" s="39">
        <v>24</v>
      </c>
      <c r="Y19" t="s" s="40">
        <v>24</v>
      </c>
      <c r="Z19" t="s" s="39">
        <v>24</v>
      </c>
      <c r="AA19" t="s" s="40">
        <v>24</v>
      </c>
      <c r="AB19" s="45">
        <v>20</v>
      </c>
      <c r="AC19" t="s" s="40">
        <v>24</v>
      </c>
      <c r="AD19" t="s" s="39">
        <v>24</v>
      </c>
      <c r="AE19" t="s" s="40">
        <v>24</v>
      </c>
      <c r="AF19" t="s" s="39">
        <v>24</v>
      </c>
      <c r="AG19" t="s" s="79">
        <v>24</v>
      </c>
      <c r="AH19" s="46">
        <v>0</v>
      </c>
      <c r="AI19" s="47">
        <v>0</v>
      </c>
      <c r="AJ19" s="47">
        <v>0</v>
      </c>
      <c r="AK19" s="47">
        <v>0</v>
      </c>
      <c r="AL19" s="47">
        <v>0</v>
      </c>
      <c r="AM19" s="44"/>
      <c r="AN19" s="44"/>
      <c r="AO19" s="25"/>
      <c r="AP19" s="26"/>
      <c r="AQ19" s="27"/>
      <c r="AR19" s="28"/>
      <c r="AS19" s="29"/>
      <c r="AT19" s="29"/>
      <c r="AU19" s="29"/>
      <c r="AV19" s="30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</row>
    <row r="20" ht="17.15" customHeight="1">
      <c r="A20" s="76">
        <v>15</v>
      </c>
      <c r="B20" s="37">
        <v>15</v>
      </c>
      <c r="C20" s="37">
        <f>B20-A20</f>
        <v>0</v>
      </c>
      <c r="D20" t="s" s="19">
        <v>2251</v>
      </c>
      <c r="E20" s="2">
        <f>LARGE(G20:AL20,1)+LARGE(G20:AL20,2)+LARGE(G20:AL20,3)+LARGE(G20:AL20,4)+LARGE(G20:AL20,5)</f>
        <v>20</v>
      </c>
      <c r="F20" s="37">
        <f>COUNT(G20:AG20)</f>
        <v>2</v>
      </c>
      <c r="G20" s="38"/>
      <c r="H20" t="s" s="121">
        <v>24</v>
      </c>
      <c r="I20" t="s" s="40">
        <v>24</v>
      </c>
      <c r="J20" t="s" s="121">
        <v>24</v>
      </c>
      <c r="K20" t="s" s="40">
        <v>24</v>
      </c>
      <c r="L20" t="s" s="39">
        <v>24</v>
      </c>
      <c r="M20" t="s" s="40">
        <v>24</v>
      </c>
      <c r="N20" t="s" s="39">
        <v>24</v>
      </c>
      <c r="O20" t="s" s="40">
        <v>24</v>
      </c>
      <c r="P20" t="s" s="173">
        <v>24</v>
      </c>
      <c r="Q20" t="s" s="152">
        <v>24</v>
      </c>
      <c r="R20" t="s" s="39">
        <v>24</v>
      </c>
      <c r="S20" t="s" s="19">
        <v>24</v>
      </c>
      <c r="T20" s="181">
        <v>10</v>
      </c>
      <c r="U20" t="s" s="40">
        <v>24</v>
      </c>
      <c r="V20" t="s" s="39">
        <v>24</v>
      </c>
      <c r="W20" t="s" s="19">
        <v>24</v>
      </c>
      <c r="X20" t="s" s="39">
        <v>24</v>
      </c>
      <c r="Y20" t="s" s="40">
        <v>24</v>
      </c>
      <c r="Z20" t="s" s="39">
        <v>24</v>
      </c>
      <c r="AA20" t="s" s="40">
        <v>24</v>
      </c>
      <c r="AB20" t="s" s="39">
        <v>24</v>
      </c>
      <c r="AC20" s="38">
        <v>10</v>
      </c>
      <c r="AD20" t="s" s="39">
        <v>24</v>
      </c>
      <c r="AE20" t="s" s="40">
        <v>24</v>
      </c>
      <c r="AF20" t="s" s="39">
        <v>24</v>
      </c>
      <c r="AG20" t="s" s="79">
        <v>24</v>
      </c>
      <c r="AH20" s="46">
        <v>0</v>
      </c>
      <c r="AI20" s="47">
        <v>0</v>
      </c>
      <c r="AJ20" s="47">
        <v>0</v>
      </c>
      <c r="AK20" s="47">
        <v>0</v>
      </c>
      <c r="AL20" s="47">
        <v>0</v>
      </c>
      <c r="AM20" s="44"/>
      <c r="AN20" s="44"/>
      <c r="AO20" s="25"/>
      <c r="AP20" s="26"/>
      <c r="AQ20" s="27"/>
      <c r="AR20" s="28"/>
      <c r="AS20" s="29"/>
      <c r="AT20" s="29"/>
      <c r="AU20" s="29"/>
      <c r="AV20" s="30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</row>
    <row r="21" ht="17.15" customHeight="1">
      <c r="A21" s="76">
        <v>16</v>
      </c>
      <c r="B21" s="37">
        <v>16</v>
      </c>
      <c r="C21" s="37">
        <f>B21-A21</f>
        <v>0</v>
      </c>
      <c r="D21" t="s" s="19">
        <v>2252</v>
      </c>
      <c r="E21" s="2">
        <f>LARGE(G21:AL21,1)+LARGE(G21:AL21,2)+LARGE(G21:AL21,3)+LARGE(G21:AL21,4)+LARGE(G21:AL21,5)</f>
        <v>20</v>
      </c>
      <c r="F21" s="37">
        <f>COUNT(G21:AG21)</f>
        <v>3</v>
      </c>
      <c r="G21" s="38"/>
      <c r="H21" t="s" s="121">
        <v>24</v>
      </c>
      <c r="I21" t="s" s="40">
        <v>24</v>
      </c>
      <c r="J21" t="s" s="121">
        <v>24</v>
      </c>
      <c r="K21" t="s" s="40">
        <v>24</v>
      </c>
      <c r="L21" t="s" s="39">
        <v>24</v>
      </c>
      <c r="M21" t="s" s="40">
        <v>24</v>
      </c>
      <c r="N21" t="s" s="39">
        <v>24</v>
      </c>
      <c r="O21" t="s" s="40">
        <v>24</v>
      </c>
      <c r="P21" t="s" s="173">
        <v>24</v>
      </c>
      <c r="Q21" t="s" s="152">
        <v>24</v>
      </c>
      <c r="R21" t="s" s="39">
        <v>24</v>
      </c>
      <c r="S21" t="s" s="19">
        <v>24</v>
      </c>
      <c r="T21" s="181">
        <v>8</v>
      </c>
      <c r="U21" t="s" s="40">
        <v>24</v>
      </c>
      <c r="V21" t="s" s="39">
        <v>24</v>
      </c>
      <c r="W21" s="2">
        <v>6</v>
      </c>
      <c r="X21" t="s" s="39">
        <v>24</v>
      </c>
      <c r="Y21" t="s" s="40">
        <v>24</v>
      </c>
      <c r="Z21" t="s" s="39">
        <v>24</v>
      </c>
      <c r="AA21" t="s" s="40">
        <v>24</v>
      </c>
      <c r="AB21" t="s" s="39">
        <v>24</v>
      </c>
      <c r="AC21" t="s" s="40">
        <v>24</v>
      </c>
      <c r="AD21" t="s" s="39">
        <v>24</v>
      </c>
      <c r="AE21" t="s" s="40">
        <v>24</v>
      </c>
      <c r="AF21" s="45">
        <v>6</v>
      </c>
      <c r="AG21" t="s" s="79">
        <v>24</v>
      </c>
      <c r="AH21" s="46">
        <v>0</v>
      </c>
      <c r="AI21" s="47">
        <v>0</v>
      </c>
      <c r="AJ21" s="47">
        <v>0</v>
      </c>
      <c r="AK21" s="47">
        <v>0</v>
      </c>
      <c r="AL21" s="47">
        <v>0</v>
      </c>
      <c r="AM21" s="44"/>
      <c r="AN21" s="44"/>
      <c r="AO21" s="25"/>
      <c r="AP21" s="26"/>
      <c r="AQ21" s="27"/>
      <c r="AR21" s="28"/>
      <c r="AS21" s="29"/>
      <c r="AT21" s="29"/>
      <c r="AU21" s="29"/>
      <c r="AV21" s="30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</row>
    <row r="22" ht="17.15" customHeight="1">
      <c r="A22" s="76">
        <v>17</v>
      </c>
      <c r="B22" s="37">
        <v>17</v>
      </c>
      <c r="C22" s="37">
        <f>B22-A22</f>
        <v>0</v>
      </c>
      <c r="D22" t="s" s="19">
        <v>2253</v>
      </c>
      <c r="E22" s="2">
        <f>LARGE(G22:AL22,1)+LARGE(G22:AL22,2)+LARGE(G22:AL22,3)+LARGE(G22:AL22,4)+LARGE(G22:AL22,5)</f>
        <v>17</v>
      </c>
      <c r="F22" s="37">
        <f>COUNT(G22:AG22)</f>
        <v>1</v>
      </c>
      <c r="G22" s="38"/>
      <c r="H22" t="s" s="121">
        <v>24</v>
      </c>
      <c r="I22" t="s" s="40">
        <v>24</v>
      </c>
      <c r="J22" t="s" s="121">
        <v>24</v>
      </c>
      <c r="K22" t="s" s="40">
        <v>24</v>
      </c>
      <c r="L22" t="s" s="39">
        <v>24</v>
      </c>
      <c r="M22" t="s" s="40">
        <v>24</v>
      </c>
      <c r="N22" t="s" s="39">
        <v>24</v>
      </c>
      <c r="O22" t="s" s="40">
        <v>24</v>
      </c>
      <c r="P22" t="s" s="173">
        <v>24</v>
      </c>
      <c r="Q22" t="s" s="152">
        <v>24</v>
      </c>
      <c r="R22" t="s" s="39">
        <v>24</v>
      </c>
      <c r="S22" t="s" s="19">
        <v>24</v>
      </c>
      <c r="T22" t="s" s="173">
        <v>24</v>
      </c>
      <c r="U22" t="s" s="40">
        <v>24</v>
      </c>
      <c r="V22" t="s" s="39">
        <v>24</v>
      </c>
      <c r="W22" t="s" s="19">
        <v>24</v>
      </c>
      <c r="X22" t="s" s="39">
        <v>24</v>
      </c>
      <c r="Y22" t="s" s="40">
        <v>24</v>
      </c>
      <c r="Z22" t="s" s="39">
        <v>24</v>
      </c>
      <c r="AA22" t="s" s="40">
        <v>24</v>
      </c>
      <c r="AB22" t="s" s="39">
        <v>24</v>
      </c>
      <c r="AC22" t="s" s="40">
        <v>24</v>
      </c>
      <c r="AD22" t="s" s="39">
        <v>24</v>
      </c>
      <c r="AE22" t="s" s="40">
        <v>24</v>
      </c>
      <c r="AF22" t="s" s="39">
        <v>24</v>
      </c>
      <c r="AG22" s="77">
        <v>17</v>
      </c>
      <c r="AH22" s="46">
        <v>0</v>
      </c>
      <c r="AI22" s="47">
        <v>0</v>
      </c>
      <c r="AJ22" s="47">
        <v>0</v>
      </c>
      <c r="AK22" s="47">
        <v>0</v>
      </c>
      <c r="AL22" s="47">
        <v>0</v>
      </c>
      <c r="AM22" s="44"/>
      <c r="AN22" s="44"/>
      <c r="AO22" s="25"/>
      <c r="AP22" s="26"/>
      <c r="AQ22" s="27"/>
      <c r="AR22" s="28"/>
      <c r="AS22" s="29"/>
      <c r="AT22" s="29"/>
      <c r="AU22" s="29"/>
      <c r="AV22" s="30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</row>
    <row r="23" ht="17.15" customHeight="1">
      <c r="A23" s="76">
        <v>18</v>
      </c>
      <c r="B23" s="37">
        <v>18</v>
      </c>
      <c r="C23" s="37">
        <f>B23-A23</f>
        <v>0</v>
      </c>
      <c r="D23" t="s" s="19">
        <v>2254</v>
      </c>
      <c r="E23" s="2">
        <f>LARGE(G23:AL23,1)+LARGE(G23:AL23,2)+LARGE(G23:AL23,3)+LARGE(G23:AL23,4)+LARGE(G23:AL23,5)</f>
        <v>17</v>
      </c>
      <c r="F23" s="37">
        <f>COUNT(G23:AG23)</f>
        <v>3</v>
      </c>
      <c r="G23" s="38"/>
      <c r="H23" t="s" s="121">
        <v>24</v>
      </c>
      <c r="I23" t="s" s="40">
        <v>24</v>
      </c>
      <c r="J23" t="s" s="121">
        <v>24</v>
      </c>
      <c r="K23" t="s" s="40">
        <v>24</v>
      </c>
      <c r="L23" t="s" s="39">
        <v>24</v>
      </c>
      <c r="M23" t="s" s="40">
        <v>24</v>
      </c>
      <c r="N23" t="s" s="39">
        <v>24</v>
      </c>
      <c r="O23" t="s" s="40">
        <v>24</v>
      </c>
      <c r="P23" t="s" s="173">
        <v>24</v>
      </c>
      <c r="Q23" t="s" s="152">
        <v>24</v>
      </c>
      <c r="R23" s="45">
        <v>5</v>
      </c>
      <c r="S23" t="s" s="19">
        <v>24</v>
      </c>
      <c r="T23" t="s" s="173">
        <v>24</v>
      </c>
      <c r="U23" t="s" s="40">
        <v>24</v>
      </c>
      <c r="V23" t="s" s="39">
        <v>24</v>
      </c>
      <c r="W23" t="s" s="19">
        <v>24</v>
      </c>
      <c r="X23" t="s" s="39">
        <v>24</v>
      </c>
      <c r="Y23" t="s" s="40">
        <v>24</v>
      </c>
      <c r="Z23" t="s" s="39">
        <v>24</v>
      </c>
      <c r="AA23" t="s" s="40">
        <v>24</v>
      </c>
      <c r="AB23" t="s" s="39">
        <v>24</v>
      </c>
      <c r="AC23" t="s" s="40">
        <v>24</v>
      </c>
      <c r="AD23" t="s" s="39">
        <v>24</v>
      </c>
      <c r="AE23" s="38">
        <v>4</v>
      </c>
      <c r="AF23" t="s" s="39">
        <v>24</v>
      </c>
      <c r="AG23" s="77">
        <v>8</v>
      </c>
      <c r="AH23" s="46">
        <v>0</v>
      </c>
      <c r="AI23" s="47">
        <v>0</v>
      </c>
      <c r="AJ23" s="47">
        <v>0</v>
      </c>
      <c r="AK23" s="47">
        <v>0</v>
      </c>
      <c r="AL23" s="47">
        <v>0</v>
      </c>
      <c r="AM23" s="44"/>
      <c r="AN23" s="44"/>
      <c r="AO23" s="25"/>
      <c r="AP23" s="26"/>
      <c r="AQ23" s="27"/>
      <c r="AR23" s="28"/>
      <c r="AS23" s="29"/>
      <c r="AT23" s="29"/>
      <c r="AU23" s="29"/>
      <c r="AV23" s="30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</row>
    <row r="24" ht="17.15" customHeight="1">
      <c r="A24" s="76">
        <v>19</v>
      </c>
      <c r="B24" s="37">
        <v>19</v>
      </c>
      <c r="C24" s="37">
        <f>B24-A24</f>
        <v>0</v>
      </c>
      <c r="D24" t="s" s="19">
        <v>2255</v>
      </c>
      <c r="E24" s="2">
        <f>LARGE(G24:AL24,1)+LARGE(G24:AL24,2)+LARGE(G24:AL24,3)+LARGE(G24:AL24,4)+LARGE(G24:AL24,5)</f>
        <v>16</v>
      </c>
      <c r="F24" s="37">
        <f>COUNT(G24:AG24)</f>
        <v>2</v>
      </c>
      <c r="G24" s="38"/>
      <c r="H24" t="s" s="121">
        <v>24</v>
      </c>
      <c r="I24" t="s" s="40">
        <v>24</v>
      </c>
      <c r="J24" t="s" s="121">
        <v>24</v>
      </c>
      <c r="K24" t="s" s="40">
        <v>24</v>
      </c>
      <c r="L24" t="s" s="39">
        <v>24</v>
      </c>
      <c r="M24" t="s" s="40">
        <v>24</v>
      </c>
      <c r="N24" t="s" s="39">
        <v>24</v>
      </c>
      <c r="O24" s="38">
        <v>6</v>
      </c>
      <c r="P24" t="s" s="173">
        <v>24</v>
      </c>
      <c r="Q24" s="150">
        <v>10</v>
      </c>
      <c r="R24" t="s" s="39">
        <v>24</v>
      </c>
      <c r="S24" t="s" s="19">
        <v>24</v>
      </c>
      <c r="T24" t="s" s="173">
        <v>24</v>
      </c>
      <c r="U24" t="s" s="40">
        <v>24</v>
      </c>
      <c r="V24" t="s" s="39">
        <v>24</v>
      </c>
      <c r="W24" t="s" s="19">
        <v>24</v>
      </c>
      <c r="X24" t="s" s="39">
        <v>24</v>
      </c>
      <c r="Y24" t="s" s="40">
        <v>24</v>
      </c>
      <c r="Z24" t="s" s="39">
        <v>24</v>
      </c>
      <c r="AA24" t="s" s="40">
        <v>24</v>
      </c>
      <c r="AB24" t="s" s="39">
        <v>24</v>
      </c>
      <c r="AC24" t="s" s="40">
        <v>24</v>
      </c>
      <c r="AD24" t="s" s="39">
        <v>24</v>
      </c>
      <c r="AE24" t="s" s="40">
        <v>24</v>
      </c>
      <c r="AF24" t="s" s="39">
        <v>24</v>
      </c>
      <c r="AG24" t="s" s="79">
        <v>24</v>
      </c>
      <c r="AH24" s="46">
        <v>0</v>
      </c>
      <c r="AI24" s="47">
        <v>0</v>
      </c>
      <c r="AJ24" s="47">
        <v>0</v>
      </c>
      <c r="AK24" s="47">
        <v>0</v>
      </c>
      <c r="AL24" s="47">
        <v>0</v>
      </c>
      <c r="AM24" s="44"/>
      <c r="AN24" s="44"/>
      <c r="AO24" s="25"/>
      <c r="AP24" s="26"/>
      <c r="AQ24" s="27"/>
      <c r="AR24" s="28"/>
      <c r="AS24" s="29"/>
      <c r="AT24" s="29"/>
      <c r="AU24" s="29"/>
      <c r="AV24" s="30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</row>
    <row r="25" ht="17.15" customHeight="1">
      <c r="A25" s="76">
        <v>20</v>
      </c>
      <c r="B25" s="37">
        <v>20</v>
      </c>
      <c r="C25" s="37">
        <f>B25-A25</f>
        <v>0</v>
      </c>
      <c r="D25" t="s" s="19">
        <v>2256</v>
      </c>
      <c r="E25" s="2">
        <f>LARGE(G25:AL25,1)+LARGE(G25:AL25,2)+LARGE(G25:AL25,3)+LARGE(G25:AL25,4)+LARGE(G25:AL25,5)</f>
        <v>14</v>
      </c>
      <c r="F25" s="37">
        <f>COUNT(G25:AG25)</f>
        <v>1</v>
      </c>
      <c r="G25" s="38"/>
      <c r="H25" t="s" s="121">
        <v>24</v>
      </c>
      <c r="I25" t="s" s="40">
        <v>24</v>
      </c>
      <c r="J25" t="s" s="121">
        <v>24</v>
      </c>
      <c r="K25" t="s" s="40">
        <v>24</v>
      </c>
      <c r="L25" t="s" s="39">
        <v>24</v>
      </c>
      <c r="M25" t="s" s="40">
        <v>24</v>
      </c>
      <c r="N25" t="s" s="39">
        <v>24</v>
      </c>
      <c r="O25" t="s" s="40">
        <v>24</v>
      </c>
      <c r="P25" t="s" s="173">
        <v>24</v>
      </c>
      <c r="Q25" t="s" s="152">
        <v>24</v>
      </c>
      <c r="R25" t="s" s="39">
        <v>24</v>
      </c>
      <c r="S25" t="s" s="19">
        <v>24</v>
      </c>
      <c r="T25" t="s" s="173">
        <v>24</v>
      </c>
      <c r="U25" t="s" s="40">
        <v>24</v>
      </c>
      <c r="V25" t="s" s="39">
        <v>24</v>
      </c>
      <c r="W25" t="s" s="19">
        <v>24</v>
      </c>
      <c r="X25" t="s" s="39">
        <v>24</v>
      </c>
      <c r="Y25" t="s" s="40">
        <v>24</v>
      </c>
      <c r="Z25" t="s" s="39">
        <v>24</v>
      </c>
      <c r="AA25" t="s" s="40">
        <v>24</v>
      </c>
      <c r="AB25" t="s" s="39">
        <v>24</v>
      </c>
      <c r="AC25" t="s" s="40">
        <v>24</v>
      </c>
      <c r="AD25" t="s" s="39">
        <v>24</v>
      </c>
      <c r="AE25" t="s" s="40">
        <v>24</v>
      </c>
      <c r="AF25" t="s" s="39">
        <v>24</v>
      </c>
      <c r="AG25" s="77">
        <v>14</v>
      </c>
      <c r="AH25" s="46">
        <v>0</v>
      </c>
      <c r="AI25" s="47">
        <v>0</v>
      </c>
      <c r="AJ25" s="47">
        <v>0</v>
      </c>
      <c r="AK25" s="47">
        <v>0</v>
      </c>
      <c r="AL25" s="47">
        <v>0</v>
      </c>
      <c r="AM25" s="44"/>
      <c r="AN25" s="44"/>
      <c r="AO25" s="25"/>
      <c r="AP25" s="26"/>
      <c r="AQ25" s="27"/>
      <c r="AR25" s="28"/>
      <c r="AS25" s="29"/>
      <c r="AT25" s="29"/>
      <c r="AU25" s="29"/>
      <c r="AV25" s="30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</row>
    <row r="26" ht="17.15" customHeight="1">
      <c r="A26" s="76">
        <v>21</v>
      </c>
      <c r="B26" s="37">
        <v>21</v>
      </c>
      <c r="C26" s="37">
        <f>B26-A26</f>
        <v>0</v>
      </c>
      <c r="D26" t="s" s="19">
        <v>2257</v>
      </c>
      <c r="E26" s="2">
        <f>LARGE(G26:AL26,1)+LARGE(G26:AL26,2)+LARGE(G26:AL26,3)+LARGE(G26:AL26,4)+LARGE(G26:AL26,5)</f>
        <v>13</v>
      </c>
      <c r="F26" s="37">
        <f>COUNT(G26:AG26)</f>
        <v>2</v>
      </c>
      <c r="G26" s="38"/>
      <c r="H26" t="s" s="121">
        <v>24</v>
      </c>
      <c r="I26" t="s" s="40">
        <v>24</v>
      </c>
      <c r="J26" t="s" s="121">
        <v>24</v>
      </c>
      <c r="K26" t="s" s="40">
        <v>24</v>
      </c>
      <c r="L26" t="s" s="39">
        <v>24</v>
      </c>
      <c r="M26" t="s" s="40">
        <v>24</v>
      </c>
      <c r="N26" t="s" s="39">
        <v>24</v>
      </c>
      <c r="O26" t="s" s="40">
        <v>24</v>
      </c>
      <c r="P26" t="s" s="173">
        <v>24</v>
      </c>
      <c r="Q26" t="s" s="152">
        <v>24</v>
      </c>
      <c r="R26" t="s" s="39">
        <v>24</v>
      </c>
      <c r="S26" t="s" s="19">
        <v>24</v>
      </c>
      <c r="T26" t="s" s="173">
        <v>24</v>
      </c>
      <c r="U26" t="s" s="40">
        <v>24</v>
      </c>
      <c r="V26" s="45">
        <v>10</v>
      </c>
      <c r="W26" s="2">
        <v>3</v>
      </c>
      <c r="X26" t="s" s="39">
        <v>24</v>
      </c>
      <c r="Y26" t="s" s="40">
        <v>24</v>
      </c>
      <c r="Z26" t="s" s="39">
        <v>24</v>
      </c>
      <c r="AA26" t="s" s="40">
        <v>24</v>
      </c>
      <c r="AB26" t="s" s="39">
        <v>24</v>
      </c>
      <c r="AC26" t="s" s="40">
        <v>24</v>
      </c>
      <c r="AD26" t="s" s="39">
        <v>24</v>
      </c>
      <c r="AE26" t="s" s="40">
        <v>24</v>
      </c>
      <c r="AF26" t="s" s="39">
        <v>24</v>
      </c>
      <c r="AG26" t="s" s="79">
        <v>24</v>
      </c>
      <c r="AH26" s="46">
        <v>0</v>
      </c>
      <c r="AI26" s="47">
        <v>0</v>
      </c>
      <c r="AJ26" s="47">
        <v>0</v>
      </c>
      <c r="AK26" s="47">
        <v>0</v>
      </c>
      <c r="AL26" s="47">
        <v>0</v>
      </c>
      <c r="AM26" s="44"/>
      <c r="AN26" s="44"/>
      <c r="AO26" s="25"/>
      <c r="AP26" s="26"/>
      <c r="AQ26" s="27"/>
      <c r="AR26" s="28"/>
      <c r="AS26" s="29"/>
      <c r="AT26" s="29"/>
      <c r="AU26" s="29"/>
      <c r="AV26" s="30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</row>
    <row r="27" ht="17.15" customHeight="1">
      <c r="A27" s="76">
        <v>22</v>
      </c>
      <c r="B27" s="37">
        <v>22</v>
      </c>
      <c r="C27" s="37">
        <f>B27-A27</f>
        <v>0</v>
      </c>
      <c r="D27" t="s" s="19">
        <v>2258</v>
      </c>
      <c r="E27" s="2">
        <f>LARGE(G27:AL27,1)+LARGE(G27:AL27,2)+LARGE(G27:AL27,3)+LARGE(G27:AL27,4)+LARGE(G27:AL27,5)</f>
        <v>13</v>
      </c>
      <c r="F27" s="37">
        <f>COUNT(G27:AG27)</f>
        <v>2</v>
      </c>
      <c r="G27" s="38"/>
      <c r="H27" s="129">
        <v>10</v>
      </c>
      <c r="I27" t="s" s="40">
        <v>24</v>
      </c>
      <c r="J27" t="s" s="121">
        <v>24</v>
      </c>
      <c r="K27" t="s" s="40">
        <v>24</v>
      </c>
      <c r="L27" t="s" s="39">
        <v>24</v>
      </c>
      <c r="M27" t="s" s="40">
        <v>24</v>
      </c>
      <c r="N27" t="s" s="39">
        <v>24</v>
      </c>
      <c r="O27" t="s" s="40">
        <v>24</v>
      </c>
      <c r="P27" t="s" s="173">
        <v>24</v>
      </c>
      <c r="Q27" t="s" s="152">
        <v>24</v>
      </c>
      <c r="R27" t="s" s="39">
        <v>24</v>
      </c>
      <c r="S27" t="s" s="19">
        <v>24</v>
      </c>
      <c r="T27" t="s" s="173">
        <v>24</v>
      </c>
      <c r="U27" t="s" s="40">
        <v>24</v>
      </c>
      <c r="V27" t="s" s="39">
        <v>24</v>
      </c>
      <c r="W27" t="s" s="19">
        <v>24</v>
      </c>
      <c r="X27" t="s" s="39">
        <v>24</v>
      </c>
      <c r="Y27" t="s" s="40">
        <v>24</v>
      </c>
      <c r="Z27" t="s" s="39">
        <v>24</v>
      </c>
      <c r="AA27" t="s" s="40">
        <v>24</v>
      </c>
      <c r="AB27" s="45">
        <v>3</v>
      </c>
      <c r="AC27" t="s" s="40">
        <v>24</v>
      </c>
      <c r="AD27" t="s" s="39">
        <v>24</v>
      </c>
      <c r="AE27" t="s" s="40">
        <v>24</v>
      </c>
      <c r="AF27" t="s" s="39">
        <v>24</v>
      </c>
      <c r="AG27" t="s" s="79">
        <v>24</v>
      </c>
      <c r="AH27" s="46">
        <v>0</v>
      </c>
      <c r="AI27" s="47">
        <v>0</v>
      </c>
      <c r="AJ27" s="47">
        <v>0</v>
      </c>
      <c r="AK27" s="47">
        <v>0</v>
      </c>
      <c r="AL27" s="47">
        <v>0</v>
      </c>
      <c r="AM27" s="44"/>
      <c r="AN27" s="44"/>
      <c r="AO27" s="25"/>
      <c r="AP27" s="26"/>
      <c r="AQ27" s="27"/>
      <c r="AR27" s="28"/>
      <c r="AS27" s="29"/>
      <c r="AT27" s="29"/>
      <c r="AU27" s="29"/>
      <c r="AV27" s="30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</row>
    <row r="28" ht="17.15" customHeight="1">
      <c r="A28" s="76">
        <v>23</v>
      </c>
      <c r="B28" s="37">
        <v>23</v>
      </c>
      <c r="C28" s="37">
        <f>B28-A28</f>
        <v>0</v>
      </c>
      <c r="D28" t="s" s="19">
        <v>2259</v>
      </c>
      <c r="E28" s="2">
        <f>LARGE(G28:AL28,1)+LARGE(G28:AL28,2)+LARGE(G28:AL28,3)+LARGE(G28:AL28,4)+LARGE(G28:AL28,5)</f>
        <v>12</v>
      </c>
      <c r="F28" s="37">
        <f>COUNT(G28:AG28)</f>
        <v>1</v>
      </c>
      <c r="G28" s="38"/>
      <c r="H28" t="s" s="121">
        <v>24</v>
      </c>
      <c r="I28" t="s" s="40">
        <v>24</v>
      </c>
      <c r="J28" t="s" s="121">
        <v>24</v>
      </c>
      <c r="K28" t="s" s="40">
        <v>24</v>
      </c>
      <c r="L28" t="s" s="39">
        <v>24</v>
      </c>
      <c r="M28" t="s" s="40">
        <v>24</v>
      </c>
      <c r="N28" t="s" s="39">
        <v>24</v>
      </c>
      <c r="O28" t="s" s="40">
        <v>24</v>
      </c>
      <c r="P28" t="s" s="173">
        <v>24</v>
      </c>
      <c r="Q28" t="s" s="152">
        <v>24</v>
      </c>
      <c r="R28" t="s" s="39">
        <v>24</v>
      </c>
      <c r="S28" t="s" s="19">
        <v>24</v>
      </c>
      <c r="T28" t="s" s="173">
        <v>24</v>
      </c>
      <c r="U28" t="s" s="40">
        <v>24</v>
      </c>
      <c r="V28" t="s" s="39">
        <v>24</v>
      </c>
      <c r="W28" t="s" s="19">
        <v>24</v>
      </c>
      <c r="X28" t="s" s="39">
        <v>24</v>
      </c>
      <c r="Y28" t="s" s="40">
        <v>24</v>
      </c>
      <c r="Z28" t="s" s="39">
        <v>24</v>
      </c>
      <c r="AA28" t="s" s="40">
        <v>24</v>
      </c>
      <c r="AB28" s="45">
        <v>12</v>
      </c>
      <c r="AC28" t="s" s="40">
        <v>24</v>
      </c>
      <c r="AD28" t="s" s="39">
        <v>24</v>
      </c>
      <c r="AE28" t="s" s="40">
        <v>24</v>
      </c>
      <c r="AF28" t="s" s="39">
        <v>24</v>
      </c>
      <c r="AG28" t="s" s="79">
        <v>24</v>
      </c>
      <c r="AH28" s="46">
        <v>0</v>
      </c>
      <c r="AI28" s="47">
        <v>0</v>
      </c>
      <c r="AJ28" s="47">
        <v>0</v>
      </c>
      <c r="AK28" s="47">
        <v>0</v>
      </c>
      <c r="AL28" s="47">
        <v>0</v>
      </c>
      <c r="AM28" s="44"/>
      <c r="AN28" s="44"/>
      <c r="AO28" s="25"/>
      <c r="AP28" s="26"/>
      <c r="AQ28" s="27"/>
      <c r="AR28" s="28"/>
      <c r="AS28" s="29"/>
      <c r="AT28" s="29"/>
      <c r="AU28" s="29"/>
      <c r="AV28" s="30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</row>
    <row r="29" ht="17.15" customHeight="1">
      <c r="A29" s="76">
        <v>24</v>
      </c>
      <c r="B29" s="37">
        <v>24</v>
      </c>
      <c r="C29" s="37">
        <f>B29-A29</f>
        <v>0</v>
      </c>
      <c r="D29" t="s" s="19">
        <v>2260</v>
      </c>
      <c r="E29" s="2">
        <f>LARGE(G29:AL29,1)+LARGE(G29:AL29,2)+LARGE(G29:AL29,3)+LARGE(G29:AL29,4)+LARGE(G29:AL29,5)</f>
        <v>12</v>
      </c>
      <c r="F29" s="37">
        <f>COUNT(G29:AG29)</f>
        <v>1</v>
      </c>
      <c r="G29" s="38"/>
      <c r="H29" t="s" s="121">
        <v>24</v>
      </c>
      <c r="I29" t="s" s="40">
        <v>24</v>
      </c>
      <c r="J29" t="s" s="121">
        <v>24</v>
      </c>
      <c r="K29" t="s" s="40">
        <v>24</v>
      </c>
      <c r="L29" t="s" s="39">
        <v>24</v>
      </c>
      <c r="M29" t="s" s="40">
        <v>24</v>
      </c>
      <c r="N29" t="s" s="39">
        <v>24</v>
      </c>
      <c r="O29" t="s" s="40">
        <v>24</v>
      </c>
      <c r="P29" t="s" s="173">
        <v>24</v>
      </c>
      <c r="Q29" t="s" s="152">
        <v>24</v>
      </c>
      <c r="R29" t="s" s="39">
        <v>24</v>
      </c>
      <c r="S29" t="s" s="19">
        <v>24</v>
      </c>
      <c r="T29" t="s" s="173">
        <v>24</v>
      </c>
      <c r="U29" t="s" s="40">
        <v>24</v>
      </c>
      <c r="V29" t="s" s="39">
        <v>24</v>
      </c>
      <c r="W29" t="s" s="19">
        <v>24</v>
      </c>
      <c r="X29" t="s" s="39">
        <v>24</v>
      </c>
      <c r="Y29" t="s" s="40">
        <v>24</v>
      </c>
      <c r="Z29" t="s" s="39">
        <v>24</v>
      </c>
      <c r="AA29" t="s" s="40">
        <v>24</v>
      </c>
      <c r="AB29" t="s" s="39">
        <v>24</v>
      </c>
      <c r="AC29" t="s" s="40">
        <v>24</v>
      </c>
      <c r="AD29" t="s" s="39">
        <v>24</v>
      </c>
      <c r="AE29" t="s" s="40">
        <v>24</v>
      </c>
      <c r="AF29" t="s" s="39">
        <v>24</v>
      </c>
      <c r="AG29" s="77">
        <v>12</v>
      </c>
      <c r="AH29" s="46">
        <v>0</v>
      </c>
      <c r="AI29" s="47">
        <v>0</v>
      </c>
      <c r="AJ29" s="47">
        <v>0</v>
      </c>
      <c r="AK29" s="47">
        <v>0</v>
      </c>
      <c r="AL29" s="47">
        <v>0</v>
      </c>
      <c r="AM29" s="44"/>
      <c r="AN29" s="44"/>
      <c r="AO29" s="25"/>
      <c r="AP29" s="26"/>
      <c r="AQ29" s="27"/>
      <c r="AR29" s="28"/>
      <c r="AS29" s="29"/>
      <c r="AT29" s="29"/>
      <c r="AU29" s="29"/>
      <c r="AV29" s="30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</row>
    <row r="30" ht="17.15" customHeight="1">
      <c r="A30" s="76">
        <v>25</v>
      </c>
      <c r="B30" s="37">
        <v>25</v>
      </c>
      <c r="C30" s="37">
        <f>B30-A30</f>
        <v>0</v>
      </c>
      <c r="D30" t="s" s="19">
        <v>2261</v>
      </c>
      <c r="E30" s="2">
        <f>LARGE(G30:AL30,1)+LARGE(G30:AL30,2)+LARGE(G30:AL30,3)+LARGE(G30:AL30,4)+LARGE(G30:AL30,5)</f>
        <v>12</v>
      </c>
      <c r="F30" s="37">
        <f>COUNT(G30:AG30)</f>
        <v>2</v>
      </c>
      <c r="G30" s="38"/>
      <c r="H30" t="s" s="121">
        <v>24</v>
      </c>
      <c r="I30" t="s" s="40">
        <v>24</v>
      </c>
      <c r="J30" t="s" s="121">
        <v>24</v>
      </c>
      <c r="K30" t="s" s="40">
        <v>24</v>
      </c>
      <c r="L30" t="s" s="39">
        <v>24</v>
      </c>
      <c r="M30" t="s" s="40">
        <v>24</v>
      </c>
      <c r="N30" s="45">
        <v>4</v>
      </c>
      <c r="O30" t="s" s="40">
        <v>24</v>
      </c>
      <c r="P30" t="s" s="173">
        <v>24</v>
      </c>
      <c r="Q30" t="s" s="152">
        <v>24</v>
      </c>
      <c r="R30" t="s" s="39">
        <v>24</v>
      </c>
      <c r="S30" t="s" s="19">
        <v>24</v>
      </c>
      <c r="T30" t="s" s="173">
        <v>24</v>
      </c>
      <c r="U30" t="s" s="40">
        <v>24</v>
      </c>
      <c r="V30" s="45">
        <v>8</v>
      </c>
      <c r="W30" t="s" s="19">
        <v>24</v>
      </c>
      <c r="X30" t="s" s="39">
        <v>24</v>
      </c>
      <c r="Y30" t="s" s="40">
        <v>24</v>
      </c>
      <c r="Z30" t="s" s="39">
        <v>24</v>
      </c>
      <c r="AA30" t="s" s="40">
        <v>24</v>
      </c>
      <c r="AB30" t="s" s="39">
        <v>24</v>
      </c>
      <c r="AC30" t="s" s="40">
        <v>24</v>
      </c>
      <c r="AD30" t="s" s="39">
        <v>24</v>
      </c>
      <c r="AE30" t="s" s="40">
        <v>24</v>
      </c>
      <c r="AF30" t="s" s="39">
        <v>24</v>
      </c>
      <c r="AG30" t="s" s="79">
        <v>24</v>
      </c>
      <c r="AH30" s="46">
        <v>0</v>
      </c>
      <c r="AI30" s="47">
        <v>0</v>
      </c>
      <c r="AJ30" s="47">
        <v>0</v>
      </c>
      <c r="AK30" s="47">
        <v>0</v>
      </c>
      <c r="AL30" s="47">
        <v>0</v>
      </c>
      <c r="AM30" s="44"/>
      <c r="AN30" s="44"/>
      <c r="AO30" s="25"/>
      <c r="AP30" s="26"/>
      <c r="AQ30" s="27"/>
      <c r="AR30" s="28"/>
      <c r="AS30" s="29"/>
      <c r="AT30" s="29"/>
      <c r="AU30" s="29"/>
      <c r="AV30" s="30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</row>
    <row r="31" ht="17.15" customHeight="1">
      <c r="A31" s="76">
        <v>26</v>
      </c>
      <c r="B31" s="37">
        <v>26</v>
      </c>
      <c r="C31" s="37">
        <f>B31-A31</f>
        <v>0</v>
      </c>
      <c r="D31" t="s" s="19">
        <v>2262</v>
      </c>
      <c r="E31" s="2">
        <f>LARGE(G31:AL31,1)+LARGE(G31:AL31,2)+LARGE(G31:AL31,3)+LARGE(G31:AL31,4)+LARGE(G31:AL31,5)</f>
        <v>11</v>
      </c>
      <c r="F31" s="37">
        <f>COUNT(G31:AG31)</f>
        <v>2</v>
      </c>
      <c r="G31" s="38"/>
      <c r="H31" t="s" s="121">
        <v>24</v>
      </c>
      <c r="I31" t="s" s="40">
        <v>24</v>
      </c>
      <c r="J31" t="s" s="121">
        <v>24</v>
      </c>
      <c r="K31" t="s" s="40">
        <v>24</v>
      </c>
      <c r="L31" t="s" s="39">
        <v>24</v>
      </c>
      <c r="M31" t="s" s="40">
        <v>24</v>
      </c>
      <c r="N31" t="s" s="39">
        <v>24</v>
      </c>
      <c r="O31" s="38">
        <v>10</v>
      </c>
      <c r="P31" t="s" s="173">
        <v>24</v>
      </c>
      <c r="Q31" t="s" s="152">
        <v>24</v>
      </c>
      <c r="R31" t="s" s="39">
        <v>24</v>
      </c>
      <c r="S31" t="s" s="19">
        <v>24</v>
      </c>
      <c r="T31" t="s" s="173">
        <v>24</v>
      </c>
      <c r="U31" t="s" s="40">
        <v>24</v>
      </c>
      <c r="V31" t="s" s="39">
        <v>24</v>
      </c>
      <c r="W31" t="s" s="19">
        <v>24</v>
      </c>
      <c r="X31" t="s" s="39">
        <v>24</v>
      </c>
      <c r="Y31" t="s" s="40">
        <v>24</v>
      </c>
      <c r="Z31" t="s" s="39">
        <v>24</v>
      </c>
      <c r="AA31" t="s" s="40">
        <v>24</v>
      </c>
      <c r="AB31" t="s" s="39">
        <v>24</v>
      </c>
      <c r="AC31" t="s" s="40">
        <v>24</v>
      </c>
      <c r="AD31" t="s" s="39">
        <v>24</v>
      </c>
      <c r="AE31" s="38">
        <v>1</v>
      </c>
      <c r="AF31" t="s" s="39">
        <v>24</v>
      </c>
      <c r="AG31" t="s" s="79">
        <v>24</v>
      </c>
      <c r="AH31" s="46">
        <v>0</v>
      </c>
      <c r="AI31" s="47">
        <v>0</v>
      </c>
      <c r="AJ31" s="47">
        <v>0</v>
      </c>
      <c r="AK31" s="47">
        <v>0</v>
      </c>
      <c r="AL31" s="47">
        <v>0</v>
      </c>
      <c r="AM31" s="44"/>
      <c r="AN31" s="44"/>
      <c r="AO31" s="25"/>
      <c r="AP31" s="26"/>
      <c r="AQ31" s="27"/>
      <c r="AR31" s="28"/>
      <c r="AS31" s="29"/>
      <c r="AT31" s="29"/>
      <c r="AU31" s="29"/>
      <c r="AV31" s="30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</row>
    <row r="32" ht="17.15" customHeight="1">
      <c r="A32" s="76">
        <v>27</v>
      </c>
      <c r="B32" s="37">
        <v>27</v>
      </c>
      <c r="C32" s="37">
        <f>B32-A32</f>
        <v>0</v>
      </c>
      <c r="D32" t="s" s="19">
        <v>2263</v>
      </c>
      <c r="E32" s="2">
        <f>LARGE(G32:AL32,1)+LARGE(G32:AL32,2)+LARGE(G32:AL32,3)+LARGE(G32:AL32,4)+LARGE(G32:AL32,5)</f>
        <v>10</v>
      </c>
      <c r="F32" s="37">
        <f>COUNT(G32:AG32)</f>
        <v>1</v>
      </c>
      <c r="G32" s="38"/>
      <c r="H32" t="s" s="121">
        <v>24</v>
      </c>
      <c r="I32" t="s" s="40">
        <v>24</v>
      </c>
      <c r="J32" t="s" s="121">
        <v>24</v>
      </c>
      <c r="K32" t="s" s="40">
        <v>24</v>
      </c>
      <c r="L32" s="45">
        <v>10</v>
      </c>
      <c r="M32" t="s" s="40">
        <v>24</v>
      </c>
      <c r="N32" t="s" s="39">
        <v>24</v>
      </c>
      <c r="O32" t="s" s="40">
        <v>24</v>
      </c>
      <c r="P32" t="s" s="173">
        <v>24</v>
      </c>
      <c r="Q32" t="s" s="152">
        <v>24</v>
      </c>
      <c r="R32" t="s" s="39">
        <v>24</v>
      </c>
      <c r="S32" t="s" s="19">
        <v>24</v>
      </c>
      <c r="T32" t="s" s="173">
        <v>24</v>
      </c>
      <c r="U32" t="s" s="40">
        <v>24</v>
      </c>
      <c r="V32" t="s" s="39">
        <v>24</v>
      </c>
      <c r="W32" t="s" s="19">
        <v>24</v>
      </c>
      <c r="X32" t="s" s="39">
        <v>24</v>
      </c>
      <c r="Y32" t="s" s="40">
        <v>24</v>
      </c>
      <c r="Z32" t="s" s="39">
        <v>24</v>
      </c>
      <c r="AA32" t="s" s="40">
        <v>24</v>
      </c>
      <c r="AB32" t="s" s="39">
        <v>24</v>
      </c>
      <c r="AC32" t="s" s="40">
        <v>24</v>
      </c>
      <c r="AD32" t="s" s="39">
        <v>24</v>
      </c>
      <c r="AE32" t="s" s="40">
        <v>24</v>
      </c>
      <c r="AF32" t="s" s="39">
        <v>24</v>
      </c>
      <c r="AG32" t="s" s="79">
        <v>24</v>
      </c>
      <c r="AH32" s="46">
        <v>0</v>
      </c>
      <c r="AI32" s="47">
        <v>0</v>
      </c>
      <c r="AJ32" s="47">
        <v>0</v>
      </c>
      <c r="AK32" s="47">
        <v>0</v>
      </c>
      <c r="AL32" s="47">
        <v>0</v>
      </c>
      <c r="AM32" s="44"/>
      <c r="AN32" s="44"/>
      <c r="AO32" s="25"/>
      <c r="AP32" s="26"/>
      <c r="AQ32" s="27"/>
      <c r="AR32" s="28"/>
      <c r="AS32" s="29"/>
      <c r="AT32" s="29"/>
      <c r="AU32" s="29"/>
      <c r="AV32" s="30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</row>
    <row r="33" ht="17.15" customHeight="1">
      <c r="A33" s="76">
        <v>28</v>
      </c>
      <c r="B33" s="37">
        <v>28</v>
      </c>
      <c r="C33" s="37">
        <f>B33-A33</f>
        <v>0</v>
      </c>
      <c r="D33" t="s" s="19">
        <v>2264</v>
      </c>
      <c r="E33" s="2">
        <f>LARGE(G33:AL33,1)+LARGE(G33:AL33,2)+LARGE(G33:AL33,3)+LARGE(G33:AL33,4)+LARGE(G33:AL33,5)</f>
        <v>10</v>
      </c>
      <c r="F33" s="37">
        <f>COUNT(G33:AG33)</f>
        <v>1</v>
      </c>
      <c r="G33" s="38"/>
      <c r="H33" t="s" s="121">
        <v>24</v>
      </c>
      <c r="I33" t="s" s="40">
        <v>24</v>
      </c>
      <c r="J33" t="s" s="121">
        <v>24</v>
      </c>
      <c r="K33" t="s" s="40">
        <v>24</v>
      </c>
      <c r="L33" t="s" s="39">
        <v>24</v>
      </c>
      <c r="M33" t="s" s="40">
        <v>24</v>
      </c>
      <c r="N33" t="s" s="39">
        <v>24</v>
      </c>
      <c r="O33" t="s" s="40">
        <v>24</v>
      </c>
      <c r="P33" t="s" s="173">
        <v>24</v>
      </c>
      <c r="Q33" t="s" s="152">
        <v>24</v>
      </c>
      <c r="R33" t="s" s="39">
        <v>24</v>
      </c>
      <c r="S33" t="s" s="19">
        <v>24</v>
      </c>
      <c r="T33" t="s" s="173">
        <v>24</v>
      </c>
      <c r="U33" t="s" s="40">
        <v>24</v>
      </c>
      <c r="V33" t="s" s="39">
        <v>24</v>
      </c>
      <c r="W33" s="2">
        <v>10</v>
      </c>
      <c r="X33" t="s" s="39">
        <v>24</v>
      </c>
      <c r="Y33" t="s" s="40">
        <v>24</v>
      </c>
      <c r="Z33" t="s" s="39">
        <v>24</v>
      </c>
      <c r="AA33" t="s" s="40">
        <v>24</v>
      </c>
      <c r="AB33" t="s" s="39">
        <v>24</v>
      </c>
      <c r="AC33" t="s" s="40">
        <v>24</v>
      </c>
      <c r="AD33" t="s" s="39">
        <v>24</v>
      </c>
      <c r="AE33" t="s" s="40">
        <v>24</v>
      </c>
      <c r="AF33" t="s" s="39">
        <v>24</v>
      </c>
      <c r="AG33" t="s" s="79">
        <v>24</v>
      </c>
      <c r="AH33" s="46">
        <v>0</v>
      </c>
      <c r="AI33" s="47">
        <v>0</v>
      </c>
      <c r="AJ33" s="47">
        <v>0</v>
      </c>
      <c r="AK33" s="47">
        <v>0</v>
      </c>
      <c r="AL33" s="47">
        <v>0</v>
      </c>
      <c r="AM33" s="44"/>
      <c r="AN33" s="44"/>
      <c r="AO33" s="25"/>
      <c r="AP33" s="26"/>
      <c r="AQ33" s="27"/>
      <c r="AR33" s="28"/>
      <c r="AS33" s="29"/>
      <c r="AT33" s="29"/>
      <c r="AU33" s="29"/>
      <c r="AV33" s="30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</row>
    <row r="34" ht="17.15" customHeight="1">
      <c r="A34" s="76">
        <v>29</v>
      </c>
      <c r="B34" s="37">
        <v>29</v>
      </c>
      <c r="C34" s="37">
        <f>B34-A34</f>
        <v>0</v>
      </c>
      <c r="D34" t="s" s="19">
        <v>2265</v>
      </c>
      <c r="E34" s="2">
        <f>LARGE(G34:AL34,1)+LARGE(G34:AL34,2)+LARGE(G34:AL34,3)+LARGE(G34:AL34,4)+LARGE(G34:AL34,5)</f>
        <v>10</v>
      </c>
      <c r="F34" s="37">
        <f>COUNT(G34:AG34)</f>
        <v>1</v>
      </c>
      <c r="G34" s="38"/>
      <c r="H34" t="s" s="121">
        <v>24</v>
      </c>
      <c r="I34" t="s" s="40">
        <v>24</v>
      </c>
      <c r="J34" t="s" s="121">
        <v>24</v>
      </c>
      <c r="K34" t="s" s="40">
        <v>24</v>
      </c>
      <c r="L34" t="s" s="39">
        <v>24</v>
      </c>
      <c r="M34" t="s" s="40">
        <v>24</v>
      </c>
      <c r="N34" t="s" s="39">
        <v>24</v>
      </c>
      <c r="O34" t="s" s="40">
        <v>24</v>
      </c>
      <c r="P34" t="s" s="173">
        <v>24</v>
      </c>
      <c r="Q34" t="s" s="152">
        <v>24</v>
      </c>
      <c r="R34" t="s" s="39">
        <v>24</v>
      </c>
      <c r="S34" t="s" s="19">
        <v>24</v>
      </c>
      <c r="T34" t="s" s="173">
        <v>24</v>
      </c>
      <c r="U34" t="s" s="40">
        <v>24</v>
      </c>
      <c r="V34" t="s" s="39">
        <v>24</v>
      </c>
      <c r="W34" t="s" s="19">
        <v>24</v>
      </c>
      <c r="X34" t="s" s="39">
        <v>24</v>
      </c>
      <c r="Y34" t="s" s="40">
        <v>24</v>
      </c>
      <c r="Z34" t="s" s="39">
        <v>24</v>
      </c>
      <c r="AA34" t="s" s="40">
        <v>24</v>
      </c>
      <c r="AB34" s="45">
        <v>10</v>
      </c>
      <c r="AC34" t="s" s="40">
        <v>24</v>
      </c>
      <c r="AD34" t="s" s="39">
        <v>24</v>
      </c>
      <c r="AE34" t="s" s="40">
        <v>24</v>
      </c>
      <c r="AF34" t="s" s="39">
        <v>24</v>
      </c>
      <c r="AG34" t="s" s="79">
        <v>24</v>
      </c>
      <c r="AH34" s="46">
        <v>0</v>
      </c>
      <c r="AI34" s="47">
        <v>0</v>
      </c>
      <c r="AJ34" s="47">
        <v>0</v>
      </c>
      <c r="AK34" s="47">
        <v>0</v>
      </c>
      <c r="AL34" s="47">
        <v>0</v>
      </c>
      <c r="AM34" s="44"/>
      <c r="AN34" s="44"/>
      <c r="AO34" s="25"/>
      <c r="AP34" s="26"/>
      <c r="AQ34" s="27"/>
      <c r="AR34" s="28"/>
      <c r="AS34" s="29"/>
      <c r="AT34" s="29"/>
      <c r="AU34" s="29"/>
      <c r="AV34" s="30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</row>
    <row r="35" ht="17.15" customHeight="1">
      <c r="A35" s="76">
        <v>30</v>
      </c>
      <c r="B35" s="37">
        <v>30</v>
      </c>
      <c r="C35" s="37">
        <f>B35-A35</f>
        <v>0</v>
      </c>
      <c r="D35" t="s" s="19">
        <v>2266</v>
      </c>
      <c r="E35" s="2">
        <f>LARGE(G35:AL35,1)+LARGE(G35:AL35,2)+LARGE(G35:AL35,3)+LARGE(G35:AL35,4)+LARGE(G35:AL35,5)</f>
        <v>9</v>
      </c>
      <c r="F35" s="37">
        <f>COUNT(G35:AG35)</f>
        <v>2</v>
      </c>
      <c r="G35" s="38"/>
      <c r="H35" t="s" s="121">
        <v>24</v>
      </c>
      <c r="I35" t="s" s="40">
        <v>24</v>
      </c>
      <c r="J35" t="s" s="121">
        <v>24</v>
      </c>
      <c r="K35" t="s" s="40">
        <v>24</v>
      </c>
      <c r="L35" t="s" s="39">
        <v>24</v>
      </c>
      <c r="M35" t="s" s="40">
        <v>24</v>
      </c>
      <c r="N35" t="s" s="39">
        <v>24</v>
      </c>
      <c r="O35" t="s" s="40">
        <v>24</v>
      </c>
      <c r="P35" t="s" s="173">
        <v>24</v>
      </c>
      <c r="Q35" t="s" s="152">
        <v>24</v>
      </c>
      <c r="R35" t="s" s="39">
        <v>24</v>
      </c>
      <c r="S35" t="s" s="19">
        <v>24</v>
      </c>
      <c r="T35" t="s" s="173">
        <v>24</v>
      </c>
      <c r="U35" t="s" s="40">
        <v>24</v>
      </c>
      <c r="V35" t="s" s="39">
        <v>24</v>
      </c>
      <c r="W35" s="2">
        <v>1</v>
      </c>
      <c r="X35" t="s" s="39">
        <v>24</v>
      </c>
      <c r="Y35" t="s" s="40">
        <v>24</v>
      </c>
      <c r="Z35" t="s" s="39">
        <v>24</v>
      </c>
      <c r="AA35" t="s" s="40">
        <v>24</v>
      </c>
      <c r="AB35" t="s" s="39">
        <v>24</v>
      </c>
      <c r="AC35" s="38">
        <v>8</v>
      </c>
      <c r="AD35" t="s" s="39">
        <v>24</v>
      </c>
      <c r="AE35" t="s" s="40">
        <v>24</v>
      </c>
      <c r="AF35" t="s" s="39">
        <v>24</v>
      </c>
      <c r="AG35" t="s" s="79">
        <v>24</v>
      </c>
      <c r="AH35" s="46">
        <v>0</v>
      </c>
      <c r="AI35" s="47">
        <v>0</v>
      </c>
      <c r="AJ35" s="47">
        <v>0</v>
      </c>
      <c r="AK35" s="47">
        <v>0</v>
      </c>
      <c r="AL35" s="47">
        <v>0</v>
      </c>
      <c r="AM35" s="44"/>
      <c r="AN35" s="44"/>
      <c r="AO35" s="25"/>
      <c r="AP35" s="26"/>
      <c r="AQ35" s="27"/>
      <c r="AR35" s="28"/>
      <c r="AS35" s="29"/>
      <c r="AT35" s="29"/>
      <c r="AU35" s="29"/>
      <c r="AV35" s="30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</row>
    <row r="36" ht="17.15" customHeight="1">
      <c r="A36" s="76">
        <v>31</v>
      </c>
      <c r="B36" s="37">
        <v>32</v>
      </c>
      <c r="C36" s="37">
        <f>B36-A36</f>
        <v>1</v>
      </c>
      <c r="D36" t="s" s="19">
        <v>2267</v>
      </c>
      <c r="E36" s="2">
        <f>LARGE(G36:AL36,1)+LARGE(G36:AL36,2)+LARGE(G36:AL36,3)+LARGE(G36:AL36,4)+LARGE(G36:AL36,5)</f>
        <v>9</v>
      </c>
      <c r="F36" s="37">
        <f>COUNT(G36:AG36)</f>
        <v>2</v>
      </c>
      <c r="G36" s="38"/>
      <c r="H36" t="s" s="121">
        <v>24</v>
      </c>
      <c r="I36" t="s" s="40">
        <v>24</v>
      </c>
      <c r="J36" t="s" s="121">
        <v>24</v>
      </c>
      <c r="K36" t="s" s="40">
        <v>24</v>
      </c>
      <c r="L36" t="s" s="39">
        <v>24</v>
      </c>
      <c r="M36" t="s" s="40">
        <v>24</v>
      </c>
      <c r="N36" t="s" s="39">
        <v>24</v>
      </c>
      <c r="O36" t="s" s="40">
        <v>24</v>
      </c>
      <c r="P36" t="s" s="173">
        <v>24</v>
      </c>
      <c r="Q36" t="s" s="152">
        <v>24</v>
      </c>
      <c r="R36" t="s" s="39">
        <v>24</v>
      </c>
      <c r="S36" t="s" s="19">
        <v>24</v>
      </c>
      <c r="T36" t="s" s="173">
        <v>24</v>
      </c>
      <c r="U36" t="s" s="40">
        <v>24</v>
      </c>
      <c r="V36" t="s" s="39">
        <v>24</v>
      </c>
      <c r="W36" s="2">
        <v>8</v>
      </c>
      <c r="X36" t="s" s="39">
        <v>24</v>
      </c>
      <c r="Y36" t="s" s="40">
        <v>24</v>
      </c>
      <c r="Z36" t="s" s="39">
        <v>24</v>
      </c>
      <c r="AA36" t="s" s="40">
        <v>24</v>
      </c>
      <c r="AB36" s="45">
        <v>1</v>
      </c>
      <c r="AC36" t="s" s="40">
        <v>24</v>
      </c>
      <c r="AD36" t="s" s="39">
        <v>24</v>
      </c>
      <c r="AE36" t="s" s="40">
        <v>24</v>
      </c>
      <c r="AF36" t="s" s="39">
        <v>24</v>
      </c>
      <c r="AG36" t="s" s="79">
        <v>24</v>
      </c>
      <c r="AH36" s="46">
        <v>0</v>
      </c>
      <c r="AI36" s="47">
        <v>0</v>
      </c>
      <c r="AJ36" s="47">
        <v>0</v>
      </c>
      <c r="AK36" s="47">
        <v>0</v>
      </c>
      <c r="AL36" s="47">
        <v>0</v>
      </c>
      <c r="AM36" s="44"/>
      <c r="AN36" s="44"/>
      <c r="AO36" s="25"/>
      <c r="AP36" s="26"/>
      <c r="AQ36" s="27"/>
      <c r="AR36" s="28"/>
      <c r="AS36" s="29"/>
      <c r="AT36" s="29"/>
      <c r="AU36" s="29"/>
      <c r="AV36" s="30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</row>
    <row r="37" ht="17.15" customHeight="1">
      <c r="A37" s="76">
        <v>32</v>
      </c>
      <c r="B37" s="37">
        <v>33</v>
      </c>
      <c r="C37" s="37">
        <f>B37-A37</f>
        <v>1</v>
      </c>
      <c r="D37" t="s" s="19">
        <v>2268</v>
      </c>
      <c r="E37" s="2">
        <f>LARGE(G37:AL37,1)+LARGE(G37:AL37,2)+LARGE(G37:AL37,3)+LARGE(G37:AL37,4)+LARGE(G37:AL37,5)</f>
        <v>8</v>
      </c>
      <c r="F37" s="37">
        <f>COUNT(G37:AG37)</f>
        <v>1</v>
      </c>
      <c r="G37" s="38"/>
      <c r="H37" t="s" s="121">
        <v>24</v>
      </c>
      <c r="I37" t="s" s="40">
        <v>24</v>
      </c>
      <c r="J37" t="s" s="121">
        <v>24</v>
      </c>
      <c r="K37" t="s" s="40">
        <v>24</v>
      </c>
      <c r="L37" t="s" s="39">
        <v>24</v>
      </c>
      <c r="M37" t="s" s="40">
        <v>24</v>
      </c>
      <c r="N37" t="s" s="39">
        <v>24</v>
      </c>
      <c r="O37" t="s" s="40">
        <v>24</v>
      </c>
      <c r="P37" t="s" s="173">
        <v>24</v>
      </c>
      <c r="Q37" t="s" s="152">
        <v>24</v>
      </c>
      <c r="R37" t="s" s="39">
        <v>24</v>
      </c>
      <c r="S37" t="s" s="19">
        <v>24</v>
      </c>
      <c r="T37" t="s" s="173">
        <v>24</v>
      </c>
      <c r="U37" t="s" s="40">
        <v>24</v>
      </c>
      <c r="V37" t="s" s="39">
        <v>24</v>
      </c>
      <c r="W37" t="s" s="19">
        <v>24</v>
      </c>
      <c r="X37" t="s" s="39">
        <v>24</v>
      </c>
      <c r="Y37" t="s" s="40">
        <v>24</v>
      </c>
      <c r="Z37" t="s" s="39">
        <v>24</v>
      </c>
      <c r="AA37" t="s" s="40">
        <v>24</v>
      </c>
      <c r="AB37" s="45">
        <v>8</v>
      </c>
      <c r="AC37" t="s" s="40">
        <v>24</v>
      </c>
      <c r="AD37" t="s" s="39">
        <v>24</v>
      </c>
      <c r="AE37" t="s" s="40">
        <v>24</v>
      </c>
      <c r="AF37" t="s" s="39">
        <v>24</v>
      </c>
      <c r="AG37" t="s" s="79">
        <v>24</v>
      </c>
      <c r="AH37" s="46">
        <v>0</v>
      </c>
      <c r="AI37" s="47">
        <v>0</v>
      </c>
      <c r="AJ37" s="47">
        <v>0</v>
      </c>
      <c r="AK37" s="47">
        <v>0</v>
      </c>
      <c r="AL37" s="47">
        <v>0</v>
      </c>
      <c r="AM37" s="44"/>
      <c r="AN37" s="44"/>
      <c r="AO37" s="25"/>
      <c r="AP37" s="26"/>
      <c r="AQ37" s="27"/>
      <c r="AR37" s="28"/>
      <c r="AS37" s="29"/>
      <c r="AT37" s="29"/>
      <c r="AU37" s="29"/>
      <c r="AV37" s="30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</row>
    <row r="38" ht="17.15" customHeight="1">
      <c r="A38" s="76">
        <v>33</v>
      </c>
      <c r="B38" s="37">
        <v>34</v>
      </c>
      <c r="C38" s="37">
        <f>B38-A38</f>
        <v>1</v>
      </c>
      <c r="D38" t="s" s="19">
        <v>2269</v>
      </c>
      <c r="E38" s="2">
        <f>LARGE(G38:AL38,1)+LARGE(G38:AL38,2)+LARGE(G38:AL38,3)+LARGE(G38:AL38,4)+LARGE(G38:AL38,5)</f>
        <v>8</v>
      </c>
      <c r="F38" s="37">
        <f>COUNT(G38:AG38)</f>
        <v>1</v>
      </c>
      <c r="G38" s="38"/>
      <c r="H38" t="s" s="121">
        <v>24</v>
      </c>
      <c r="I38" t="s" s="40">
        <v>24</v>
      </c>
      <c r="J38" t="s" s="121">
        <v>24</v>
      </c>
      <c r="K38" t="s" s="40">
        <v>24</v>
      </c>
      <c r="L38" t="s" s="39">
        <v>24</v>
      </c>
      <c r="M38" t="s" s="40">
        <v>24</v>
      </c>
      <c r="N38" t="s" s="39">
        <v>24</v>
      </c>
      <c r="O38" s="38">
        <v>8</v>
      </c>
      <c r="P38" t="s" s="173">
        <v>24</v>
      </c>
      <c r="Q38" t="s" s="152">
        <v>24</v>
      </c>
      <c r="R38" t="s" s="39">
        <v>24</v>
      </c>
      <c r="S38" t="s" s="19">
        <v>24</v>
      </c>
      <c r="T38" t="s" s="173">
        <v>24</v>
      </c>
      <c r="U38" t="s" s="40">
        <v>24</v>
      </c>
      <c r="V38" t="s" s="39">
        <v>24</v>
      </c>
      <c r="W38" t="s" s="19">
        <v>24</v>
      </c>
      <c r="X38" t="s" s="39">
        <v>24</v>
      </c>
      <c r="Y38" t="s" s="40">
        <v>24</v>
      </c>
      <c r="Z38" t="s" s="39">
        <v>24</v>
      </c>
      <c r="AA38" t="s" s="40">
        <v>24</v>
      </c>
      <c r="AB38" t="s" s="39">
        <v>24</v>
      </c>
      <c r="AC38" t="s" s="40">
        <v>24</v>
      </c>
      <c r="AD38" t="s" s="39">
        <v>24</v>
      </c>
      <c r="AE38" t="s" s="40">
        <v>24</v>
      </c>
      <c r="AF38" t="s" s="39">
        <v>24</v>
      </c>
      <c r="AG38" t="s" s="79">
        <v>24</v>
      </c>
      <c r="AH38" s="46">
        <v>0</v>
      </c>
      <c r="AI38" s="47">
        <v>0</v>
      </c>
      <c r="AJ38" s="47">
        <v>0</v>
      </c>
      <c r="AK38" s="47">
        <v>0</v>
      </c>
      <c r="AL38" s="47">
        <v>0</v>
      </c>
      <c r="AM38" s="44"/>
      <c r="AN38" s="44"/>
      <c r="AO38" s="25"/>
      <c r="AP38" s="26"/>
      <c r="AQ38" s="27"/>
      <c r="AR38" s="28"/>
      <c r="AS38" s="29"/>
      <c r="AT38" s="29"/>
      <c r="AU38" s="29"/>
      <c r="AV38" s="30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</row>
    <row r="39" ht="17.15" customHeight="1">
      <c r="A39" s="76">
        <v>34</v>
      </c>
      <c r="B39" s="37">
        <v>35</v>
      </c>
      <c r="C39" s="37">
        <f>B39-A39</f>
        <v>1</v>
      </c>
      <c r="D39" t="s" s="19">
        <v>2270</v>
      </c>
      <c r="E39" s="2">
        <f>LARGE(G39:AL39,1)+LARGE(G39:AL39,2)+LARGE(G39:AL39,3)+LARGE(G39:AL39,4)+LARGE(G39:AL39,5)</f>
        <v>8</v>
      </c>
      <c r="F39" s="37">
        <f>COUNT(G39:AG39)</f>
        <v>1</v>
      </c>
      <c r="G39" s="38"/>
      <c r="H39" t="s" s="121">
        <v>24</v>
      </c>
      <c r="I39" t="s" s="40">
        <v>24</v>
      </c>
      <c r="J39" t="s" s="121">
        <v>24</v>
      </c>
      <c r="K39" t="s" s="40">
        <v>24</v>
      </c>
      <c r="L39" t="s" s="39">
        <v>24</v>
      </c>
      <c r="M39" t="s" s="40">
        <v>24</v>
      </c>
      <c r="N39" t="s" s="39">
        <v>24</v>
      </c>
      <c r="O39" t="s" s="40">
        <v>24</v>
      </c>
      <c r="P39" t="s" s="173">
        <v>24</v>
      </c>
      <c r="Q39" t="s" s="152">
        <v>24</v>
      </c>
      <c r="R39" t="s" s="39">
        <v>24</v>
      </c>
      <c r="S39" t="s" s="19">
        <v>24</v>
      </c>
      <c r="T39" t="s" s="173">
        <v>24</v>
      </c>
      <c r="U39" t="s" s="40">
        <v>24</v>
      </c>
      <c r="V39" t="s" s="39">
        <v>24</v>
      </c>
      <c r="W39" t="s" s="19">
        <v>24</v>
      </c>
      <c r="X39" t="s" s="39">
        <v>24</v>
      </c>
      <c r="Y39" t="s" s="40">
        <v>24</v>
      </c>
      <c r="Z39" t="s" s="39">
        <v>24</v>
      </c>
      <c r="AA39" t="s" s="40">
        <v>24</v>
      </c>
      <c r="AB39" t="s" s="39">
        <v>24</v>
      </c>
      <c r="AC39" t="s" s="40">
        <v>24</v>
      </c>
      <c r="AD39" t="s" s="39">
        <v>24</v>
      </c>
      <c r="AE39" t="s" s="40">
        <v>24</v>
      </c>
      <c r="AF39" s="45">
        <v>8</v>
      </c>
      <c r="AG39" t="s" s="79">
        <v>24</v>
      </c>
      <c r="AH39" s="46">
        <v>0</v>
      </c>
      <c r="AI39" s="47">
        <v>0</v>
      </c>
      <c r="AJ39" s="47">
        <v>0</v>
      </c>
      <c r="AK39" s="47">
        <v>0</v>
      </c>
      <c r="AL39" s="47">
        <v>0</v>
      </c>
      <c r="AM39" s="44"/>
      <c r="AN39" s="44"/>
      <c r="AO39" s="25"/>
      <c r="AP39" s="26"/>
      <c r="AQ39" s="27"/>
      <c r="AR39" s="28"/>
      <c r="AS39" s="29"/>
      <c r="AT39" s="29"/>
      <c r="AU39" s="29"/>
      <c r="AV39" s="30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</row>
    <row r="40" ht="17.15" customHeight="1">
      <c r="A40" s="76">
        <v>35</v>
      </c>
      <c r="B40" s="37">
        <v>36</v>
      </c>
      <c r="C40" s="37">
        <f>B40-A40</f>
        <v>1</v>
      </c>
      <c r="D40" t="s" s="19">
        <v>2271</v>
      </c>
      <c r="E40" s="2">
        <f>LARGE(G40:AL40,1)+LARGE(G40:AL40,2)+LARGE(G40:AL40,3)+LARGE(G40:AL40,4)+LARGE(G40:AL40,5)</f>
        <v>8</v>
      </c>
      <c r="F40" s="37">
        <f>COUNT(G40:AG40)</f>
        <v>1</v>
      </c>
      <c r="G40" s="38"/>
      <c r="H40" t="s" s="121">
        <v>24</v>
      </c>
      <c r="I40" t="s" s="40">
        <v>24</v>
      </c>
      <c r="J40" t="s" s="121">
        <v>24</v>
      </c>
      <c r="K40" t="s" s="40">
        <v>24</v>
      </c>
      <c r="L40" t="s" s="39">
        <v>24</v>
      </c>
      <c r="M40" t="s" s="40">
        <v>24</v>
      </c>
      <c r="N40" t="s" s="39">
        <v>24</v>
      </c>
      <c r="O40" t="s" s="40">
        <v>24</v>
      </c>
      <c r="P40" t="s" s="173">
        <v>24</v>
      </c>
      <c r="Q40" t="s" s="152">
        <v>24</v>
      </c>
      <c r="R40" t="s" s="39">
        <v>24</v>
      </c>
      <c r="S40" t="s" s="19">
        <v>24</v>
      </c>
      <c r="T40" t="s" s="173">
        <v>24</v>
      </c>
      <c r="U40" t="s" s="40">
        <v>24</v>
      </c>
      <c r="V40" t="s" s="39">
        <v>24</v>
      </c>
      <c r="W40" t="s" s="19">
        <v>24</v>
      </c>
      <c r="X40" t="s" s="39">
        <v>24</v>
      </c>
      <c r="Y40" t="s" s="40">
        <v>24</v>
      </c>
      <c r="Z40" t="s" s="39">
        <v>24</v>
      </c>
      <c r="AA40" t="s" s="40">
        <v>24</v>
      </c>
      <c r="AB40" t="s" s="39">
        <v>24</v>
      </c>
      <c r="AC40" t="s" s="40">
        <v>24</v>
      </c>
      <c r="AD40" t="s" s="39">
        <v>24</v>
      </c>
      <c r="AE40" s="38">
        <v>8</v>
      </c>
      <c r="AF40" t="s" s="39">
        <v>24</v>
      </c>
      <c r="AG40" t="s" s="79">
        <v>24</v>
      </c>
      <c r="AH40" s="46">
        <v>0</v>
      </c>
      <c r="AI40" s="47">
        <v>0</v>
      </c>
      <c r="AJ40" s="47">
        <v>0</v>
      </c>
      <c r="AK40" s="47">
        <v>0</v>
      </c>
      <c r="AL40" s="47">
        <v>0</v>
      </c>
      <c r="AM40" s="44"/>
      <c r="AN40" s="44"/>
      <c r="AO40" s="25"/>
      <c r="AP40" s="26"/>
      <c r="AQ40" s="27"/>
      <c r="AR40" s="28"/>
      <c r="AS40" s="29"/>
      <c r="AT40" s="29"/>
      <c r="AU40" s="29"/>
      <c r="AV40" s="30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</row>
    <row r="41" ht="17.15" customHeight="1">
      <c r="A41" s="76">
        <v>36</v>
      </c>
      <c r="B41" s="37">
        <v>37</v>
      </c>
      <c r="C41" s="37">
        <f>B41-A41</f>
        <v>1</v>
      </c>
      <c r="D41" t="s" s="19">
        <v>2272</v>
      </c>
      <c r="E41" s="2">
        <f>LARGE(G41:AL41,1)+LARGE(G41:AL41,2)+LARGE(G41:AL41,3)+LARGE(G41:AL41,4)+LARGE(G41:AL41,5)</f>
        <v>8</v>
      </c>
      <c r="F41" s="37">
        <f>COUNT(G41:AG41)</f>
        <v>1</v>
      </c>
      <c r="G41" s="38"/>
      <c r="H41" t="s" s="121">
        <v>24</v>
      </c>
      <c r="I41" t="s" s="40">
        <v>24</v>
      </c>
      <c r="J41" t="s" s="121">
        <v>24</v>
      </c>
      <c r="K41" t="s" s="40">
        <v>24</v>
      </c>
      <c r="L41" t="s" s="39">
        <v>24</v>
      </c>
      <c r="M41" t="s" s="40">
        <v>24</v>
      </c>
      <c r="N41" s="45">
        <v>8</v>
      </c>
      <c r="O41" t="s" s="40">
        <v>24</v>
      </c>
      <c r="P41" t="s" s="173">
        <v>24</v>
      </c>
      <c r="Q41" t="s" s="152">
        <v>24</v>
      </c>
      <c r="R41" t="s" s="39">
        <v>24</v>
      </c>
      <c r="S41" t="s" s="19">
        <v>24</v>
      </c>
      <c r="T41" t="s" s="173">
        <v>24</v>
      </c>
      <c r="U41" t="s" s="40">
        <v>24</v>
      </c>
      <c r="V41" t="s" s="39">
        <v>24</v>
      </c>
      <c r="W41" t="s" s="19">
        <v>24</v>
      </c>
      <c r="X41" t="s" s="39">
        <v>24</v>
      </c>
      <c r="Y41" t="s" s="40">
        <v>24</v>
      </c>
      <c r="Z41" t="s" s="39">
        <v>24</v>
      </c>
      <c r="AA41" t="s" s="40">
        <v>24</v>
      </c>
      <c r="AB41" t="s" s="39">
        <v>24</v>
      </c>
      <c r="AC41" t="s" s="40">
        <v>24</v>
      </c>
      <c r="AD41" t="s" s="39">
        <v>24</v>
      </c>
      <c r="AE41" t="s" s="40">
        <v>24</v>
      </c>
      <c r="AF41" t="s" s="39">
        <v>24</v>
      </c>
      <c r="AG41" t="s" s="79">
        <v>24</v>
      </c>
      <c r="AH41" s="46">
        <v>0</v>
      </c>
      <c r="AI41" s="47">
        <v>0</v>
      </c>
      <c r="AJ41" s="47">
        <v>0</v>
      </c>
      <c r="AK41" s="47">
        <v>0</v>
      </c>
      <c r="AL41" s="47">
        <v>0</v>
      </c>
      <c r="AM41" s="44"/>
      <c r="AN41" s="44"/>
      <c r="AO41" s="25"/>
      <c r="AP41" s="26"/>
      <c r="AQ41" s="27"/>
      <c r="AR41" s="28"/>
      <c r="AS41" s="29"/>
      <c r="AT41" s="29"/>
      <c r="AU41" s="29"/>
      <c r="AV41" s="30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</row>
    <row r="42" ht="17.15" customHeight="1">
      <c r="A42" s="76">
        <v>37</v>
      </c>
      <c r="B42" s="37">
        <v>38</v>
      </c>
      <c r="C42" s="37">
        <f>B42-A42</f>
        <v>1</v>
      </c>
      <c r="D42" t="s" s="19">
        <v>2273</v>
      </c>
      <c r="E42" s="2">
        <f>LARGE(G42:AL42,1)+LARGE(G42:AL42,2)+LARGE(G42:AL42,3)+LARGE(G42:AL42,4)+LARGE(G42:AL42,5)</f>
        <v>8</v>
      </c>
      <c r="F42" s="37">
        <f>COUNT(G42:AG42)</f>
        <v>1</v>
      </c>
      <c r="G42" s="38"/>
      <c r="H42" t="s" s="121">
        <v>24</v>
      </c>
      <c r="I42" t="s" s="40">
        <v>24</v>
      </c>
      <c r="J42" t="s" s="121">
        <v>24</v>
      </c>
      <c r="K42" t="s" s="40">
        <v>24</v>
      </c>
      <c r="L42" s="45">
        <v>8</v>
      </c>
      <c r="M42" t="s" s="40">
        <v>24</v>
      </c>
      <c r="N42" t="s" s="39">
        <v>24</v>
      </c>
      <c r="O42" t="s" s="40">
        <v>24</v>
      </c>
      <c r="P42" t="s" s="173">
        <v>24</v>
      </c>
      <c r="Q42" t="s" s="152">
        <v>24</v>
      </c>
      <c r="R42" t="s" s="39">
        <v>24</v>
      </c>
      <c r="S42" t="s" s="19">
        <v>24</v>
      </c>
      <c r="T42" t="s" s="173">
        <v>24</v>
      </c>
      <c r="U42" t="s" s="40">
        <v>24</v>
      </c>
      <c r="V42" t="s" s="39">
        <v>24</v>
      </c>
      <c r="W42" t="s" s="19">
        <v>24</v>
      </c>
      <c r="X42" t="s" s="39">
        <v>24</v>
      </c>
      <c r="Y42" t="s" s="40">
        <v>24</v>
      </c>
      <c r="Z42" t="s" s="39">
        <v>24</v>
      </c>
      <c r="AA42" t="s" s="40">
        <v>24</v>
      </c>
      <c r="AB42" t="s" s="39">
        <v>24</v>
      </c>
      <c r="AC42" t="s" s="40">
        <v>24</v>
      </c>
      <c r="AD42" t="s" s="39">
        <v>24</v>
      </c>
      <c r="AE42" t="s" s="40">
        <v>24</v>
      </c>
      <c r="AF42" t="s" s="39">
        <v>24</v>
      </c>
      <c r="AG42" t="s" s="79">
        <v>24</v>
      </c>
      <c r="AH42" s="46">
        <v>0</v>
      </c>
      <c r="AI42" s="47">
        <v>0</v>
      </c>
      <c r="AJ42" s="47">
        <v>0</v>
      </c>
      <c r="AK42" s="47">
        <v>0</v>
      </c>
      <c r="AL42" s="47">
        <v>0</v>
      </c>
      <c r="AM42" s="44"/>
      <c r="AN42" s="44"/>
      <c r="AO42" s="25"/>
      <c r="AP42" s="26"/>
      <c r="AQ42" s="27"/>
      <c r="AR42" s="28"/>
      <c r="AS42" s="29"/>
      <c r="AT42" s="29"/>
      <c r="AU42" s="29"/>
      <c r="AV42" s="30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</row>
    <row r="43" ht="17.15" customHeight="1">
      <c r="A43" s="76">
        <v>38</v>
      </c>
      <c r="B43" s="37">
        <v>39</v>
      </c>
      <c r="C43" s="37">
        <f>B43-A43</f>
        <v>1</v>
      </c>
      <c r="D43" t="s" s="19">
        <v>2274</v>
      </c>
      <c r="E43" s="2">
        <f>LARGE(G43:AL43,1)+LARGE(G43:AL43,2)+LARGE(G43:AL43,3)+LARGE(G43:AL43,4)+LARGE(G43:AL43,5)</f>
        <v>8</v>
      </c>
      <c r="F43" s="37">
        <f>COUNT(G43:AG43)</f>
        <v>1</v>
      </c>
      <c r="G43" s="38"/>
      <c r="H43" t="s" s="121">
        <v>24</v>
      </c>
      <c r="I43" s="38">
        <v>8</v>
      </c>
      <c r="J43" t="s" s="121">
        <v>24</v>
      </c>
      <c r="K43" t="s" s="40">
        <v>24</v>
      </c>
      <c r="L43" t="s" s="39">
        <v>24</v>
      </c>
      <c r="M43" t="s" s="40">
        <v>24</v>
      </c>
      <c r="N43" t="s" s="39">
        <v>24</v>
      </c>
      <c r="O43" t="s" s="40">
        <v>24</v>
      </c>
      <c r="P43" t="s" s="173">
        <v>24</v>
      </c>
      <c r="Q43" t="s" s="152">
        <v>24</v>
      </c>
      <c r="R43" t="s" s="39">
        <v>24</v>
      </c>
      <c r="S43" t="s" s="19">
        <v>24</v>
      </c>
      <c r="T43" t="s" s="173">
        <v>24</v>
      </c>
      <c r="U43" t="s" s="40">
        <v>24</v>
      </c>
      <c r="V43" t="s" s="39">
        <v>24</v>
      </c>
      <c r="W43" t="s" s="19">
        <v>24</v>
      </c>
      <c r="X43" t="s" s="39">
        <v>24</v>
      </c>
      <c r="Y43" t="s" s="40">
        <v>24</v>
      </c>
      <c r="Z43" t="s" s="39">
        <v>24</v>
      </c>
      <c r="AA43" t="s" s="40">
        <v>24</v>
      </c>
      <c r="AB43" t="s" s="39">
        <v>24</v>
      </c>
      <c r="AC43" t="s" s="40">
        <v>24</v>
      </c>
      <c r="AD43" t="s" s="39">
        <v>24</v>
      </c>
      <c r="AE43" t="s" s="40">
        <v>24</v>
      </c>
      <c r="AF43" t="s" s="39">
        <v>24</v>
      </c>
      <c r="AG43" t="s" s="79">
        <v>24</v>
      </c>
      <c r="AH43" s="46">
        <v>0</v>
      </c>
      <c r="AI43" s="47">
        <v>0</v>
      </c>
      <c r="AJ43" s="47">
        <v>0</v>
      </c>
      <c r="AK43" s="47">
        <v>0</v>
      </c>
      <c r="AL43" s="47">
        <v>0</v>
      </c>
      <c r="AM43" s="44"/>
      <c r="AN43" s="44"/>
      <c r="AO43" s="25"/>
      <c r="AP43" s="26"/>
      <c r="AQ43" s="27"/>
      <c r="AR43" s="28"/>
      <c r="AS43" s="29"/>
      <c r="AT43" s="29"/>
      <c r="AU43" s="29"/>
      <c r="AV43" s="30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</row>
    <row r="44" ht="17.15" customHeight="1">
      <c r="A44" s="76">
        <v>39</v>
      </c>
      <c r="B44" s="37">
        <v>40</v>
      </c>
      <c r="C44" s="37">
        <f>B44-A44</f>
        <v>1</v>
      </c>
      <c r="D44" t="s" s="19">
        <v>2275</v>
      </c>
      <c r="E44" s="2">
        <f>LARGE(G44:AL44,1)+LARGE(G44:AL44,2)+LARGE(G44:AL44,3)+LARGE(G44:AL44,4)+LARGE(G44:AL44,5)</f>
        <v>8</v>
      </c>
      <c r="F44" s="37">
        <f>COUNT(G44:AG44)</f>
        <v>1</v>
      </c>
      <c r="G44" s="38"/>
      <c r="H44" s="129">
        <v>8</v>
      </c>
      <c r="I44" t="s" s="40">
        <v>24</v>
      </c>
      <c r="J44" t="s" s="121">
        <v>24</v>
      </c>
      <c r="K44" t="s" s="40">
        <v>24</v>
      </c>
      <c r="L44" t="s" s="39">
        <v>24</v>
      </c>
      <c r="M44" t="s" s="40">
        <v>24</v>
      </c>
      <c r="N44" t="s" s="39">
        <v>24</v>
      </c>
      <c r="O44" t="s" s="40">
        <v>24</v>
      </c>
      <c r="P44" t="s" s="173">
        <v>24</v>
      </c>
      <c r="Q44" t="s" s="152">
        <v>24</v>
      </c>
      <c r="R44" t="s" s="39">
        <v>24</v>
      </c>
      <c r="S44" t="s" s="19">
        <v>24</v>
      </c>
      <c r="T44" t="s" s="173">
        <v>24</v>
      </c>
      <c r="U44" t="s" s="40">
        <v>24</v>
      </c>
      <c r="V44" t="s" s="39">
        <v>24</v>
      </c>
      <c r="W44" t="s" s="19">
        <v>24</v>
      </c>
      <c r="X44" t="s" s="39">
        <v>24</v>
      </c>
      <c r="Y44" t="s" s="40">
        <v>24</v>
      </c>
      <c r="Z44" t="s" s="39">
        <v>24</v>
      </c>
      <c r="AA44" t="s" s="40">
        <v>24</v>
      </c>
      <c r="AB44" t="s" s="39">
        <v>24</v>
      </c>
      <c r="AC44" t="s" s="40">
        <v>24</v>
      </c>
      <c r="AD44" t="s" s="39">
        <v>24</v>
      </c>
      <c r="AE44" t="s" s="40">
        <v>24</v>
      </c>
      <c r="AF44" t="s" s="39">
        <v>24</v>
      </c>
      <c r="AG44" t="s" s="79">
        <v>24</v>
      </c>
      <c r="AH44" s="46">
        <v>0</v>
      </c>
      <c r="AI44" s="47">
        <v>0</v>
      </c>
      <c r="AJ44" s="47">
        <v>0</v>
      </c>
      <c r="AK44" s="47">
        <v>0</v>
      </c>
      <c r="AL44" s="47">
        <v>0</v>
      </c>
      <c r="AM44" s="44"/>
      <c r="AN44" s="44"/>
      <c r="AO44" s="25"/>
      <c r="AP44" s="26"/>
      <c r="AQ44" s="27"/>
      <c r="AR44" s="28"/>
      <c r="AS44" s="29"/>
      <c r="AT44" s="29"/>
      <c r="AU44" s="29"/>
      <c r="AV44" s="30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</row>
    <row r="45" ht="17.15" customHeight="1">
      <c r="A45" s="76">
        <v>40</v>
      </c>
      <c r="B45" s="37">
        <v>41</v>
      </c>
      <c r="C45" s="37">
        <f>B45-A45</f>
        <v>1</v>
      </c>
      <c r="D45" t="s" s="19">
        <v>2276</v>
      </c>
      <c r="E45" s="2">
        <f>LARGE(G45:AL45,1)+LARGE(G45:AL45,2)+LARGE(G45:AL45,3)+LARGE(G45:AL45,4)+LARGE(G45:AL45,5)</f>
        <v>6</v>
      </c>
      <c r="F45" s="37">
        <f>COUNT(G45:AG45)</f>
        <v>1</v>
      </c>
      <c r="G45" s="38"/>
      <c r="H45" t="s" s="121">
        <v>24</v>
      </c>
      <c r="I45" t="s" s="40">
        <v>24</v>
      </c>
      <c r="J45" t="s" s="121">
        <v>24</v>
      </c>
      <c r="K45" t="s" s="40">
        <v>24</v>
      </c>
      <c r="L45" t="s" s="39">
        <v>24</v>
      </c>
      <c r="M45" t="s" s="40">
        <v>24</v>
      </c>
      <c r="N45" t="s" s="39">
        <v>24</v>
      </c>
      <c r="O45" t="s" s="40">
        <v>24</v>
      </c>
      <c r="P45" t="s" s="173">
        <v>24</v>
      </c>
      <c r="Q45" t="s" s="152">
        <v>24</v>
      </c>
      <c r="R45" t="s" s="39">
        <v>24</v>
      </c>
      <c r="S45" t="s" s="19">
        <v>24</v>
      </c>
      <c r="T45" t="s" s="173">
        <v>24</v>
      </c>
      <c r="U45" t="s" s="40">
        <v>24</v>
      </c>
      <c r="V45" t="s" s="39">
        <v>24</v>
      </c>
      <c r="W45" t="s" s="19">
        <v>24</v>
      </c>
      <c r="X45" t="s" s="39">
        <v>24</v>
      </c>
      <c r="Y45" t="s" s="40">
        <v>24</v>
      </c>
      <c r="Z45" t="s" s="39">
        <v>24</v>
      </c>
      <c r="AA45" t="s" s="40">
        <v>24</v>
      </c>
      <c r="AB45" t="s" s="39">
        <v>24</v>
      </c>
      <c r="AC45" t="s" s="40">
        <v>24</v>
      </c>
      <c r="AD45" t="s" s="39">
        <v>24</v>
      </c>
      <c r="AE45" s="38">
        <v>6</v>
      </c>
      <c r="AF45" t="s" s="39">
        <v>24</v>
      </c>
      <c r="AG45" t="s" s="79">
        <v>24</v>
      </c>
      <c r="AH45" s="46">
        <v>0</v>
      </c>
      <c r="AI45" s="47">
        <v>0</v>
      </c>
      <c r="AJ45" s="47">
        <v>0</v>
      </c>
      <c r="AK45" s="47">
        <v>0</v>
      </c>
      <c r="AL45" s="47">
        <v>0</v>
      </c>
      <c r="AM45" s="44"/>
      <c r="AN45" s="44"/>
      <c r="AO45" s="25"/>
      <c r="AP45" s="26"/>
      <c r="AQ45" s="27"/>
      <c r="AR45" s="28"/>
      <c r="AS45" s="29"/>
      <c r="AT45" s="29"/>
      <c r="AU45" s="29"/>
      <c r="AV45" s="30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</row>
    <row r="46" ht="17.15" customHeight="1">
      <c r="A46" s="76">
        <v>41</v>
      </c>
      <c r="B46" s="37">
        <v>42</v>
      </c>
      <c r="C46" s="37">
        <f>B46-A46</f>
        <v>1</v>
      </c>
      <c r="D46" t="s" s="19">
        <v>2277</v>
      </c>
      <c r="E46" s="2">
        <f>LARGE(G46:AL46,1)+LARGE(G46:AL46,2)+LARGE(G46:AL46,3)+LARGE(G46:AL46,4)+LARGE(G46:AL46,5)</f>
        <v>6</v>
      </c>
      <c r="F46" s="37">
        <f>COUNT(G46:AG46)</f>
        <v>1</v>
      </c>
      <c r="G46" s="38"/>
      <c r="H46" t="s" s="121">
        <v>24</v>
      </c>
      <c r="I46" t="s" s="40">
        <v>24</v>
      </c>
      <c r="J46" t="s" s="121">
        <v>24</v>
      </c>
      <c r="K46" t="s" s="40">
        <v>24</v>
      </c>
      <c r="L46" t="s" s="39">
        <v>24</v>
      </c>
      <c r="M46" t="s" s="40">
        <v>24</v>
      </c>
      <c r="N46" t="s" s="39">
        <v>24</v>
      </c>
      <c r="O46" t="s" s="40">
        <v>24</v>
      </c>
      <c r="P46" t="s" s="173">
        <v>24</v>
      </c>
      <c r="Q46" t="s" s="152">
        <v>24</v>
      </c>
      <c r="R46" t="s" s="39">
        <v>24</v>
      </c>
      <c r="S46" t="s" s="19">
        <v>24</v>
      </c>
      <c r="T46" t="s" s="173">
        <v>24</v>
      </c>
      <c r="U46" t="s" s="40">
        <v>24</v>
      </c>
      <c r="V46" t="s" s="39">
        <v>24</v>
      </c>
      <c r="W46" t="s" s="19">
        <v>24</v>
      </c>
      <c r="X46" t="s" s="39">
        <v>24</v>
      </c>
      <c r="Y46" t="s" s="40">
        <v>24</v>
      </c>
      <c r="Z46" t="s" s="39">
        <v>24</v>
      </c>
      <c r="AA46" t="s" s="40">
        <v>24</v>
      </c>
      <c r="AB46" s="45">
        <v>6</v>
      </c>
      <c r="AC46" t="s" s="40">
        <v>24</v>
      </c>
      <c r="AD46" t="s" s="39">
        <v>24</v>
      </c>
      <c r="AE46" t="s" s="40">
        <v>24</v>
      </c>
      <c r="AF46" t="s" s="39">
        <v>24</v>
      </c>
      <c r="AG46" t="s" s="79">
        <v>24</v>
      </c>
      <c r="AH46" s="46">
        <v>0</v>
      </c>
      <c r="AI46" s="47">
        <v>0</v>
      </c>
      <c r="AJ46" s="47">
        <v>0</v>
      </c>
      <c r="AK46" s="47">
        <v>0</v>
      </c>
      <c r="AL46" s="47">
        <v>0</v>
      </c>
      <c r="AM46" s="44"/>
      <c r="AN46" s="44"/>
      <c r="AO46" s="25"/>
      <c r="AP46" s="26"/>
      <c r="AQ46" s="27"/>
      <c r="AR46" s="28"/>
      <c r="AS46" s="29"/>
      <c r="AT46" s="29"/>
      <c r="AU46" s="29"/>
      <c r="AV46" s="30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</row>
    <row r="47" ht="17.15" customHeight="1">
      <c r="A47" s="76">
        <v>42</v>
      </c>
      <c r="B47" s="37">
        <v>43</v>
      </c>
      <c r="C47" s="37">
        <f>B47-A47</f>
        <v>1</v>
      </c>
      <c r="D47" t="s" s="19">
        <v>2278</v>
      </c>
      <c r="E47" s="2">
        <f>LARGE(G47:AL47,1)+LARGE(G47:AL47,2)+LARGE(G47:AL47,3)+LARGE(G47:AL47,4)+LARGE(G47:AL47,5)</f>
        <v>6</v>
      </c>
      <c r="F47" s="37">
        <f>COUNT(G47:AG47)</f>
        <v>1</v>
      </c>
      <c r="G47" s="38"/>
      <c r="H47" t="s" s="121">
        <v>24</v>
      </c>
      <c r="I47" t="s" s="40">
        <v>24</v>
      </c>
      <c r="J47" t="s" s="121">
        <v>24</v>
      </c>
      <c r="K47" t="s" s="40">
        <v>24</v>
      </c>
      <c r="L47" t="s" s="39">
        <v>24</v>
      </c>
      <c r="M47" t="s" s="40">
        <v>24</v>
      </c>
      <c r="N47" t="s" s="39">
        <v>24</v>
      </c>
      <c r="O47" t="s" s="40">
        <v>24</v>
      </c>
      <c r="P47" t="s" s="173">
        <v>24</v>
      </c>
      <c r="Q47" t="s" s="152">
        <v>24</v>
      </c>
      <c r="R47" t="s" s="39">
        <v>24</v>
      </c>
      <c r="S47" t="s" s="19">
        <v>24</v>
      </c>
      <c r="T47" t="s" s="173">
        <v>24</v>
      </c>
      <c r="U47" t="s" s="40">
        <v>24</v>
      </c>
      <c r="V47" s="45">
        <v>6</v>
      </c>
      <c r="W47" t="s" s="19">
        <v>24</v>
      </c>
      <c r="X47" t="s" s="39">
        <v>24</v>
      </c>
      <c r="Y47" t="s" s="40">
        <v>24</v>
      </c>
      <c r="Z47" t="s" s="39">
        <v>24</v>
      </c>
      <c r="AA47" t="s" s="40">
        <v>24</v>
      </c>
      <c r="AB47" t="s" s="39">
        <v>24</v>
      </c>
      <c r="AC47" t="s" s="40">
        <v>24</v>
      </c>
      <c r="AD47" t="s" s="39">
        <v>24</v>
      </c>
      <c r="AE47" t="s" s="40">
        <v>24</v>
      </c>
      <c r="AF47" t="s" s="39">
        <v>24</v>
      </c>
      <c r="AG47" t="s" s="79">
        <v>24</v>
      </c>
      <c r="AH47" s="46">
        <v>0</v>
      </c>
      <c r="AI47" s="47">
        <v>0</v>
      </c>
      <c r="AJ47" s="47">
        <v>0</v>
      </c>
      <c r="AK47" s="47">
        <v>0</v>
      </c>
      <c r="AL47" s="47">
        <v>0</v>
      </c>
      <c r="AM47" s="44"/>
      <c r="AN47" s="44"/>
      <c r="AO47" s="25"/>
      <c r="AP47" s="26"/>
      <c r="AQ47" s="27"/>
      <c r="AR47" s="28"/>
      <c r="AS47" s="29"/>
      <c r="AT47" s="29"/>
      <c r="AU47" s="29"/>
      <c r="AV47" s="30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</row>
    <row r="48" ht="17.15" customHeight="1">
      <c r="A48" s="76">
        <v>43</v>
      </c>
      <c r="B48" s="37">
        <v>44</v>
      </c>
      <c r="C48" s="37">
        <f>B48-A48</f>
        <v>1</v>
      </c>
      <c r="D48" t="s" s="19">
        <v>2279</v>
      </c>
      <c r="E48" s="2">
        <f>LARGE(G48:AL48,1)+LARGE(G48:AL48,2)+LARGE(G48:AL48,3)+LARGE(G48:AL48,4)+LARGE(G48:AL48,5)</f>
        <v>5</v>
      </c>
      <c r="F48" s="37">
        <f>COUNT(G48:AG48)</f>
        <v>1</v>
      </c>
      <c r="G48" s="38"/>
      <c r="H48" t="s" s="121">
        <v>24</v>
      </c>
      <c r="I48" t="s" s="40">
        <v>24</v>
      </c>
      <c r="J48" t="s" s="121">
        <v>24</v>
      </c>
      <c r="K48" t="s" s="40">
        <v>24</v>
      </c>
      <c r="L48" t="s" s="39">
        <v>24</v>
      </c>
      <c r="M48" t="s" s="40">
        <v>24</v>
      </c>
      <c r="N48" t="s" s="39">
        <v>24</v>
      </c>
      <c r="O48" t="s" s="40">
        <v>24</v>
      </c>
      <c r="P48" t="s" s="173">
        <v>24</v>
      </c>
      <c r="Q48" t="s" s="152">
        <v>24</v>
      </c>
      <c r="R48" t="s" s="39">
        <v>24</v>
      </c>
      <c r="S48" t="s" s="19">
        <v>24</v>
      </c>
      <c r="T48" t="s" s="173">
        <v>24</v>
      </c>
      <c r="U48" t="s" s="40">
        <v>24</v>
      </c>
      <c r="V48" t="s" s="39">
        <v>24</v>
      </c>
      <c r="W48" t="s" s="19">
        <v>24</v>
      </c>
      <c r="X48" t="s" s="39">
        <v>24</v>
      </c>
      <c r="Y48" s="38">
        <v>5</v>
      </c>
      <c r="Z48" t="s" s="39">
        <v>24</v>
      </c>
      <c r="AA48" t="s" s="40">
        <v>24</v>
      </c>
      <c r="AB48" t="s" s="39">
        <v>24</v>
      </c>
      <c r="AC48" t="s" s="40">
        <v>24</v>
      </c>
      <c r="AD48" t="s" s="39">
        <v>24</v>
      </c>
      <c r="AE48" t="s" s="40">
        <v>24</v>
      </c>
      <c r="AF48" t="s" s="39">
        <v>24</v>
      </c>
      <c r="AG48" t="s" s="79">
        <v>24</v>
      </c>
      <c r="AH48" s="46">
        <v>0</v>
      </c>
      <c r="AI48" s="47">
        <v>0</v>
      </c>
      <c r="AJ48" s="47">
        <v>0</v>
      </c>
      <c r="AK48" s="47">
        <v>0</v>
      </c>
      <c r="AL48" s="47">
        <v>0</v>
      </c>
      <c r="AM48" s="44"/>
      <c r="AN48" s="44"/>
      <c r="AO48" s="25"/>
      <c r="AP48" s="26"/>
      <c r="AQ48" s="27"/>
      <c r="AR48" s="28"/>
      <c r="AS48" s="29"/>
      <c r="AT48" s="29"/>
      <c r="AU48" s="29"/>
      <c r="AV48" s="30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</row>
    <row r="49" ht="17.15" customHeight="1">
      <c r="A49" s="76">
        <v>44</v>
      </c>
      <c r="B49" s="37">
        <v>45</v>
      </c>
      <c r="C49" s="37">
        <f>B49-A49</f>
        <v>1</v>
      </c>
      <c r="D49" t="s" s="19">
        <v>2280</v>
      </c>
      <c r="E49" s="2">
        <f>LARGE(G49:AL49,1)+LARGE(G49:AL49,2)+LARGE(G49:AL49,3)+LARGE(G49:AL49,4)+LARGE(G49:AL49,5)</f>
        <v>5</v>
      </c>
      <c r="F49" s="37">
        <f>COUNT(G49:AG49)</f>
        <v>1</v>
      </c>
      <c r="G49" s="38"/>
      <c r="H49" t="s" s="121">
        <v>24</v>
      </c>
      <c r="I49" t="s" s="40">
        <v>24</v>
      </c>
      <c r="J49" t="s" s="121">
        <v>24</v>
      </c>
      <c r="K49" t="s" s="40">
        <v>24</v>
      </c>
      <c r="L49" t="s" s="39">
        <v>24</v>
      </c>
      <c r="M49" t="s" s="40">
        <v>24</v>
      </c>
      <c r="N49" t="s" s="39">
        <v>24</v>
      </c>
      <c r="O49" t="s" s="40">
        <v>24</v>
      </c>
      <c r="P49" t="s" s="173">
        <v>24</v>
      </c>
      <c r="Q49" t="s" s="152">
        <v>24</v>
      </c>
      <c r="R49" t="s" s="39">
        <v>24</v>
      </c>
      <c r="S49" t="s" s="19">
        <v>24</v>
      </c>
      <c r="T49" t="s" s="173">
        <v>24</v>
      </c>
      <c r="U49" t="s" s="40">
        <v>24</v>
      </c>
      <c r="V49" t="s" s="39">
        <v>24</v>
      </c>
      <c r="W49" t="s" s="19">
        <v>24</v>
      </c>
      <c r="X49" t="s" s="39">
        <v>24</v>
      </c>
      <c r="Y49" t="s" s="40">
        <v>24</v>
      </c>
      <c r="Z49" t="s" s="39">
        <v>24</v>
      </c>
      <c r="AA49" t="s" s="40">
        <v>24</v>
      </c>
      <c r="AB49" t="s" s="39">
        <v>24</v>
      </c>
      <c r="AC49" t="s" s="40">
        <v>24</v>
      </c>
      <c r="AD49" s="45">
        <v>5</v>
      </c>
      <c r="AE49" t="s" s="40">
        <v>24</v>
      </c>
      <c r="AF49" t="s" s="39">
        <v>24</v>
      </c>
      <c r="AG49" t="s" s="79">
        <v>24</v>
      </c>
      <c r="AH49" s="46">
        <v>0</v>
      </c>
      <c r="AI49" s="47">
        <v>0</v>
      </c>
      <c r="AJ49" s="47">
        <v>0</v>
      </c>
      <c r="AK49" s="47">
        <v>0</v>
      </c>
      <c r="AL49" s="47">
        <v>0</v>
      </c>
      <c r="AM49" s="44"/>
      <c r="AN49" s="44"/>
      <c r="AO49" s="25"/>
      <c r="AP49" s="26"/>
      <c r="AQ49" s="27"/>
      <c r="AR49" s="28"/>
      <c r="AS49" s="29"/>
      <c r="AT49" s="29"/>
      <c r="AU49" s="29"/>
      <c r="AV49" s="30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</row>
    <row r="50" ht="17.15" customHeight="1">
      <c r="A50" s="76">
        <v>45</v>
      </c>
      <c r="B50" s="37">
        <v>47</v>
      </c>
      <c r="C50" s="37">
        <f>B50-A50</f>
        <v>2</v>
      </c>
      <c r="D50" t="s" s="19">
        <v>2281</v>
      </c>
      <c r="E50" s="2">
        <f>LARGE(G50:AL50,1)+LARGE(G50:AL50,2)+LARGE(G50:AL50,3)+LARGE(G50:AL50,4)+LARGE(G50:AL50,5)</f>
        <v>5</v>
      </c>
      <c r="F50" s="37">
        <f>COUNT(G50:AG50)</f>
        <v>1</v>
      </c>
      <c r="G50" s="38"/>
      <c r="H50" t="s" s="121">
        <v>24</v>
      </c>
      <c r="I50" t="s" s="40">
        <v>24</v>
      </c>
      <c r="J50" t="s" s="121">
        <v>24</v>
      </c>
      <c r="K50" t="s" s="40">
        <v>24</v>
      </c>
      <c r="L50" t="s" s="39">
        <v>24</v>
      </c>
      <c r="M50" t="s" s="40">
        <v>24</v>
      </c>
      <c r="N50" t="s" s="39">
        <v>24</v>
      </c>
      <c r="O50" t="s" s="40">
        <v>24</v>
      </c>
      <c r="P50" t="s" s="173">
        <v>24</v>
      </c>
      <c r="Q50" t="s" s="152">
        <v>24</v>
      </c>
      <c r="R50" t="s" s="39">
        <v>24</v>
      </c>
      <c r="S50" t="s" s="19">
        <v>24</v>
      </c>
      <c r="T50" t="s" s="173">
        <v>24</v>
      </c>
      <c r="U50" t="s" s="40">
        <v>24</v>
      </c>
      <c r="V50" t="s" s="39">
        <v>24</v>
      </c>
      <c r="W50" t="s" s="19">
        <v>24</v>
      </c>
      <c r="X50" t="s" s="39">
        <v>24</v>
      </c>
      <c r="Y50" t="s" s="40">
        <v>24</v>
      </c>
      <c r="Z50" t="s" s="39">
        <v>24</v>
      </c>
      <c r="AA50" s="38">
        <v>5</v>
      </c>
      <c r="AB50" t="s" s="39">
        <v>24</v>
      </c>
      <c r="AC50" t="s" s="40">
        <v>24</v>
      </c>
      <c r="AD50" t="s" s="39">
        <v>24</v>
      </c>
      <c r="AE50" t="s" s="40">
        <v>24</v>
      </c>
      <c r="AF50" t="s" s="39">
        <v>24</v>
      </c>
      <c r="AG50" t="s" s="79">
        <v>24</v>
      </c>
      <c r="AH50" s="46">
        <v>0</v>
      </c>
      <c r="AI50" s="47">
        <v>0</v>
      </c>
      <c r="AJ50" s="47">
        <v>0</v>
      </c>
      <c r="AK50" s="47">
        <v>0</v>
      </c>
      <c r="AL50" s="47">
        <v>0</v>
      </c>
      <c r="AM50" s="44"/>
      <c r="AN50" s="44"/>
      <c r="AO50" s="25"/>
      <c r="AP50" s="26"/>
      <c r="AQ50" s="27"/>
      <c r="AR50" s="28"/>
      <c r="AS50" s="29"/>
      <c r="AT50" s="29"/>
      <c r="AU50" s="29"/>
      <c r="AV50" s="30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</row>
    <row r="51" ht="17.15" customHeight="1">
      <c r="A51" s="76">
        <v>46</v>
      </c>
      <c r="B51" s="37">
        <v>48</v>
      </c>
      <c r="C51" s="37">
        <f>B51-A51</f>
        <v>2</v>
      </c>
      <c r="D51" t="s" s="19">
        <v>2282</v>
      </c>
      <c r="E51" s="2">
        <f>LARGE(G51:AL51,1)+LARGE(G51:AL51,2)+LARGE(G51:AL51,3)+LARGE(G51:AL51,4)+LARGE(G51:AL51,5)</f>
        <v>5</v>
      </c>
      <c r="F51" s="37">
        <f>COUNT(G51:AG51)</f>
        <v>1</v>
      </c>
      <c r="G51" s="38"/>
      <c r="H51" t="s" s="121">
        <v>24</v>
      </c>
      <c r="I51" t="s" s="40">
        <v>24</v>
      </c>
      <c r="J51" t="s" s="121">
        <v>24</v>
      </c>
      <c r="K51" t="s" s="40">
        <v>24</v>
      </c>
      <c r="L51" t="s" s="39">
        <v>24</v>
      </c>
      <c r="M51" t="s" s="40">
        <v>24</v>
      </c>
      <c r="N51" t="s" s="39">
        <v>24</v>
      </c>
      <c r="O51" t="s" s="40">
        <v>24</v>
      </c>
      <c r="P51" t="s" s="173">
        <v>24</v>
      </c>
      <c r="Q51" t="s" s="152">
        <v>24</v>
      </c>
      <c r="R51" t="s" s="39">
        <v>24</v>
      </c>
      <c r="S51" t="s" s="19">
        <v>24</v>
      </c>
      <c r="T51" t="s" s="173">
        <v>24</v>
      </c>
      <c r="U51" t="s" s="40">
        <v>24</v>
      </c>
      <c r="V51" t="s" s="39">
        <v>24</v>
      </c>
      <c r="W51" t="s" s="19">
        <v>24</v>
      </c>
      <c r="X51" t="s" s="39">
        <v>24</v>
      </c>
      <c r="Y51" t="s" s="40">
        <v>24</v>
      </c>
      <c r="Z51" s="45">
        <v>5</v>
      </c>
      <c r="AA51" t="s" s="40">
        <v>24</v>
      </c>
      <c r="AB51" t="s" s="39">
        <v>24</v>
      </c>
      <c r="AC51" t="s" s="40">
        <v>24</v>
      </c>
      <c r="AD51" t="s" s="39">
        <v>24</v>
      </c>
      <c r="AE51" t="s" s="40">
        <v>24</v>
      </c>
      <c r="AF51" t="s" s="39">
        <v>24</v>
      </c>
      <c r="AG51" t="s" s="79">
        <v>24</v>
      </c>
      <c r="AH51" s="46">
        <v>0</v>
      </c>
      <c r="AI51" s="47">
        <v>0</v>
      </c>
      <c r="AJ51" s="47">
        <v>0</v>
      </c>
      <c r="AK51" s="47">
        <v>0</v>
      </c>
      <c r="AL51" s="47">
        <v>0</v>
      </c>
      <c r="AM51" s="44"/>
      <c r="AN51" s="44"/>
      <c r="AO51" s="25"/>
      <c r="AP51" s="26"/>
      <c r="AQ51" s="27"/>
      <c r="AR51" s="28"/>
      <c r="AS51" s="29"/>
      <c r="AT51" s="29"/>
      <c r="AU51" s="29"/>
      <c r="AV51" s="30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</row>
    <row r="52" ht="17.15" customHeight="1">
      <c r="A52" s="76">
        <v>47</v>
      </c>
      <c r="B52" s="37">
        <v>49</v>
      </c>
      <c r="C52" s="37">
        <f>B52-A52</f>
        <v>2</v>
      </c>
      <c r="D52" t="s" s="19">
        <v>2283</v>
      </c>
      <c r="E52" s="2">
        <f>LARGE(G52:AL52,1)+LARGE(G52:AL52,2)+LARGE(G52:AL52,3)+LARGE(G52:AL52,4)+LARGE(G52:AL52,5)</f>
        <v>5</v>
      </c>
      <c r="F52" s="37">
        <f>COUNT(G52:AG52)</f>
        <v>1</v>
      </c>
      <c r="G52" s="38"/>
      <c r="H52" t="s" s="121">
        <v>24</v>
      </c>
      <c r="I52" t="s" s="40">
        <v>24</v>
      </c>
      <c r="J52" t="s" s="121">
        <v>24</v>
      </c>
      <c r="K52" t="s" s="40">
        <v>24</v>
      </c>
      <c r="L52" t="s" s="39">
        <v>24</v>
      </c>
      <c r="M52" t="s" s="40">
        <v>24</v>
      </c>
      <c r="N52" t="s" s="39">
        <v>24</v>
      </c>
      <c r="O52" t="s" s="40">
        <v>24</v>
      </c>
      <c r="P52" s="181">
        <v>5</v>
      </c>
      <c r="Q52" t="s" s="152">
        <v>24</v>
      </c>
      <c r="R52" t="s" s="39">
        <v>24</v>
      </c>
      <c r="S52" t="s" s="19">
        <v>24</v>
      </c>
      <c r="T52" t="s" s="173">
        <v>24</v>
      </c>
      <c r="U52" t="s" s="40">
        <v>24</v>
      </c>
      <c r="V52" t="s" s="39">
        <v>24</v>
      </c>
      <c r="W52" t="s" s="19">
        <v>24</v>
      </c>
      <c r="X52" t="s" s="39">
        <v>24</v>
      </c>
      <c r="Y52" t="s" s="40">
        <v>24</v>
      </c>
      <c r="Z52" t="s" s="39">
        <v>24</v>
      </c>
      <c r="AA52" t="s" s="40">
        <v>24</v>
      </c>
      <c r="AB52" t="s" s="39">
        <v>24</v>
      </c>
      <c r="AC52" t="s" s="40">
        <v>24</v>
      </c>
      <c r="AD52" t="s" s="39">
        <v>24</v>
      </c>
      <c r="AE52" t="s" s="40">
        <v>24</v>
      </c>
      <c r="AF52" t="s" s="39">
        <v>24</v>
      </c>
      <c r="AG52" t="s" s="79">
        <v>24</v>
      </c>
      <c r="AH52" s="46">
        <v>0</v>
      </c>
      <c r="AI52" s="47">
        <v>0</v>
      </c>
      <c r="AJ52" s="47">
        <v>0</v>
      </c>
      <c r="AK52" s="47">
        <v>0</v>
      </c>
      <c r="AL52" s="47">
        <v>0</v>
      </c>
      <c r="AM52" s="44"/>
      <c r="AN52" s="44"/>
      <c r="AO52" s="25"/>
      <c r="AP52" s="26"/>
      <c r="AQ52" s="27"/>
      <c r="AR52" s="28"/>
      <c r="AS52" s="29"/>
      <c r="AT52" s="29"/>
      <c r="AU52" s="29"/>
      <c r="AV52" s="30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</row>
    <row r="53" ht="17.15" customHeight="1">
      <c r="A53" s="76">
        <v>48</v>
      </c>
      <c r="B53" s="37">
        <v>50</v>
      </c>
      <c r="C53" s="37">
        <f>B53-A53</f>
        <v>2</v>
      </c>
      <c r="D53" t="s" s="19">
        <v>2284</v>
      </c>
      <c r="E53" s="2">
        <f>LARGE(G53:AL53,1)+LARGE(G53:AL53,2)+LARGE(G53:AL53,3)+LARGE(G53:AL53,4)+LARGE(G53:AL53,5)</f>
        <v>5</v>
      </c>
      <c r="F53" s="37">
        <f>COUNT(G53:AG53)</f>
        <v>1</v>
      </c>
      <c r="G53" s="38"/>
      <c r="H53" t="s" s="121">
        <v>24</v>
      </c>
      <c r="I53" t="s" s="40">
        <v>24</v>
      </c>
      <c r="J53" t="s" s="121">
        <v>24</v>
      </c>
      <c r="K53" t="s" s="40">
        <v>24</v>
      </c>
      <c r="L53" t="s" s="39">
        <v>24</v>
      </c>
      <c r="M53" s="38">
        <v>5</v>
      </c>
      <c r="N53" t="s" s="39">
        <v>24</v>
      </c>
      <c r="O53" t="s" s="40">
        <v>24</v>
      </c>
      <c r="P53" t="s" s="173">
        <v>24</v>
      </c>
      <c r="Q53" t="s" s="152">
        <v>24</v>
      </c>
      <c r="R53" t="s" s="39">
        <v>24</v>
      </c>
      <c r="S53" t="s" s="19">
        <v>24</v>
      </c>
      <c r="T53" t="s" s="173">
        <v>24</v>
      </c>
      <c r="U53" t="s" s="40">
        <v>24</v>
      </c>
      <c r="V53" t="s" s="39">
        <v>24</v>
      </c>
      <c r="W53" t="s" s="19">
        <v>24</v>
      </c>
      <c r="X53" t="s" s="39">
        <v>24</v>
      </c>
      <c r="Y53" t="s" s="40">
        <v>24</v>
      </c>
      <c r="Z53" t="s" s="39">
        <v>24</v>
      </c>
      <c r="AA53" t="s" s="40">
        <v>24</v>
      </c>
      <c r="AB53" t="s" s="39">
        <v>24</v>
      </c>
      <c r="AC53" t="s" s="40">
        <v>24</v>
      </c>
      <c r="AD53" t="s" s="39">
        <v>24</v>
      </c>
      <c r="AE53" t="s" s="40">
        <v>24</v>
      </c>
      <c r="AF53" t="s" s="39">
        <v>24</v>
      </c>
      <c r="AG53" t="s" s="79">
        <v>24</v>
      </c>
      <c r="AH53" s="46">
        <v>0</v>
      </c>
      <c r="AI53" s="47">
        <v>0</v>
      </c>
      <c r="AJ53" s="47">
        <v>0</v>
      </c>
      <c r="AK53" s="47">
        <v>0</v>
      </c>
      <c r="AL53" s="47">
        <v>0</v>
      </c>
      <c r="AM53" s="44"/>
      <c r="AN53" s="44"/>
      <c r="AO53" s="25"/>
      <c r="AP53" s="26"/>
      <c r="AQ53" s="27"/>
      <c r="AR53" s="28"/>
      <c r="AS53" s="29"/>
      <c r="AT53" s="29"/>
      <c r="AU53" s="29"/>
      <c r="AV53" s="30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</row>
    <row r="54" ht="17.15" customHeight="1">
      <c r="A54" s="76">
        <v>49</v>
      </c>
      <c r="B54" s="37">
        <v>31</v>
      </c>
      <c r="C54" s="37">
        <f>B54-A54</f>
        <v>-18</v>
      </c>
      <c r="D54" t="s" s="19">
        <v>2285</v>
      </c>
      <c r="E54" s="2">
        <f>LARGE(G54:AL54,1)+LARGE(G54:AL54,2)+LARGE(G54:AL54,3)+LARGE(G54:AL54,4)+LARGE(G54:AL54,5)</f>
        <v>4</v>
      </c>
      <c r="F54" s="37">
        <f>COUNT(G54:AG54)</f>
        <v>1</v>
      </c>
      <c r="G54" s="38"/>
      <c r="H54" t="s" s="121">
        <v>24</v>
      </c>
      <c r="I54" t="s" s="40">
        <v>24</v>
      </c>
      <c r="J54" t="s" s="121">
        <v>24</v>
      </c>
      <c r="K54" t="s" s="40">
        <v>24</v>
      </c>
      <c r="L54" t="s" s="39">
        <v>24</v>
      </c>
      <c r="M54" t="s" s="40">
        <v>24</v>
      </c>
      <c r="N54" t="s" s="39">
        <v>24</v>
      </c>
      <c r="O54" t="s" s="40">
        <v>24</v>
      </c>
      <c r="P54" t="s" s="173">
        <v>24</v>
      </c>
      <c r="Q54" t="s" s="152">
        <v>24</v>
      </c>
      <c r="R54" t="s" s="39">
        <v>24</v>
      </c>
      <c r="S54" t="s" s="19">
        <v>24</v>
      </c>
      <c r="T54" t="s" s="173">
        <v>24</v>
      </c>
      <c r="U54" t="s" s="40">
        <v>24</v>
      </c>
      <c r="V54" t="s" s="39">
        <v>24</v>
      </c>
      <c r="W54" s="2">
        <v>4</v>
      </c>
      <c r="X54" t="s" s="39">
        <v>24</v>
      </c>
      <c r="Y54" t="s" s="40">
        <v>24</v>
      </c>
      <c r="Z54" t="s" s="39">
        <v>24</v>
      </c>
      <c r="AA54" t="s" s="40">
        <v>24</v>
      </c>
      <c r="AB54" t="s" s="39">
        <v>24</v>
      </c>
      <c r="AC54" t="s" s="40">
        <v>24</v>
      </c>
      <c r="AD54" t="s" s="39">
        <v>24</v>
      </c>
      <c r="AE54" t="s" s="40">
        <v>24</v>
      </c>
      <c r="AF54" t="s" s="39">
        <v>24</v>
      </c>
      <c r="AG54" t="s" s="79">
        <v>24</v>
      </c>
      <c r="AH54" s="46">
        <v>0</v>
      </c>
      <c r="AI54" s="47">
        <v>0</v>
      </c>
      <c r="AJ54" s="47">
        <v>0</v>
      </c>
      <c r="AK54" s="47">
        <v>0</v>
      </c>
      <c r="AL54" s="47">
        <v>0</v>
      </c>
      <c r="AM54" s="44"/>
      <c r="AN54" s="44"/>
      <c r="AO54" s="25"/>
      <c r="AP54" s="26"/>
      <c r="AQ54" s="27"/>
      <c r="AR54" s="28"/>
      <c r="AS54" s="29"/>
      <c r="AT54" s="29"/>
      <c r="AU54" s="29"/>
      <c r="AV54" s="30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</row>
    <row r="55" ht="17.15" customHeight="1">
      <c r="A55" s="76">
        <v>50</v>
      </c>
      <c r="B55" s="37">
        <v>51</v>
      </c>
      <c r="C55" s="37">
        <f>B55-A55</f>
        <v>1</v>
      </c>
      <c r="D55" t="s" s="19">
        <v>2286</v>
      </c>
      <c r="E55" s="2">
        <f>LARGE(G55:AL55,1)+LARGE(G55:AL55,2)+LARGE(G55:AL55,3)+LARGE(G55:AL55,4)+LARGE(G55:AL55,5)</f>
        <v>4</v>
      </c>
      <c r="F55" s="37">
        <f>COUNT(G55:AG55)</f>
        <v>1</v>
      </c>
      <c r="G55" s="38"/>
      <c r="H55" t="s" s="121">
        <v>24</v>
      </c>
      <c r="I55" t="s" s="40">
        <v>24</v>
      </c>
      <c r="J55" t="s" s="121">
        <v>24</v>
      </c>
      <c r="K55" t="s" s="40">
        <v>24</v>
      </c>
      <c r="L55" t="s" s="39">
        <v>24</v>
      </c>
      <c r="M55" t="s" s="40">
        <v>24</v>
      </c>
      <c r="N55" t="s" s="39">
        <v>24</v>
      </c>
      <c r="O55" t="s" s="40">
        <v>24</v>
      </c>
      <c r="P55" t="s" s="173">
        <v>24</v>
      </c>
      <c r="Q55" t="s" s="152">
        <v>24</v>
      </c>
      <c r="R55" t="s" s="39">
        <v>24</v>
      </c>
      <c r="S55" t="s" s="19">
        <v>24</v>
      </c>
      <c r="T55" t="s" s="173">
        <v>24</v>
      </c>
      <c r="U55" t="s" s="40">
        <v>24</v>
      </c>
      <c r="V55" t="s" s="39">
        <v>24</v>
      </c>
      <c r="W55" t="s" s="19">
        <v>24</v>
      </c>
      <c r="X55" t="s" s="39">
        <v>24</v>
      </c>
      <c r="Y55" t="s" s="40">
        <v>24</v>
      </c>
      <c r="Z55" t="s" s="39">
        <v>24</v>
      </c>
      <c r="AA55" t="s" s="40">
        <v>24</v>
      </c>
      <c r="AB55" t="s" s="39">
        <v>24</v>
      </c>
      <c r="AC55" t="s" s="40">
        <v>24</v>
      </c>
      <c r="AD55" t="s" s="39">
        <v>24</v>
      </c>
      <c r="AE55" t="s" s="40">
        <v>24</v>
      </c>
      <c r="AF55" t="s" s="39">
        <v>24</v>
      </c>
      <c r="AG55" s="77">
        <v>4</v>
      </c>
      <c r="AH55" s="46">
        <v>0</v>
      </c>
      <c r="AI55" s="47">
        <v>0</v>
      </c>
      <c r="AJ55" s="47">
        <v>0</v>
      </c>
      <c r="AK55" s="47">
        <v>0</v>
      </c>
      <c r="AL55" s="47">
        <v>0</v>
      </c>
      <c r="AM55" s="44"/>
      <c r="AN55" s="44"/>
      <c r="AO55" s="25"/>
      <c r="AP55" s="26"/>
      <c r="AQ55" s="27"/>
      <c r="AR55" s="28"/>
      <c r="AS55" s="29"/>
      <c r="AT55" s="29"/>
      <c r="AU55" s="29"/>
      <c r="AV55" s="30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</row>
    <row r="56" ht="17.15" customHeight="1">
      <c r="A56" s="76">
        <v>51</v>
      </c>
      <c r="B56" s="37">
        <v>52</v>
      </c>
      <c r="C56" s="37">
        <f>B56-A56</f>
        <v>1</v>
      </c>
      <c r="D56" t="s" s="19">
        <v>2287</v>
      </c>
      <c r="E56" s="2">
        <f>LARGE(G56:AL56,1)+LARGE(G56:AL56,2)+LARGE(G56:AL56,3)+LARGE(G56:AL56,4)+LARGE(G56:AL56,5)</f>
        <v>4</v>
      </c>
      <c r="F56" s="37">
        <f>COUNT(G56:AG56)</f>
        <v>1</v>
      </c>
      <c r="G56" s="38"/>
      <c r="H56" t="s" s="121">
        <v>24</v>
      </c>
      <c r="I56" t="s" s="40">
        <v>24</v>
      </c>
      <c r="J56" t="s" s="121">
        <v>24</v>
      </c>
      <c r="K56" t="s" s="40">
        <v>24</v>
      </c>
      <c r="L56" t="s" s="39">
        <v>24</v>
      </c>
      <c r="M56" t="s" s="40">
        <v>24</v>
      </c>
      <c r="N56" t="s" s="39">
        <v>24</v>
      </c>
      <c r="O56" t="s" s="40">
        <v>24</v>
      </c>
      <c r="P56" t="s" s="173">
        <v>24</v>
      </c>
      <c r="Q56" t="s" s="152">
        <v>24</v>
      </c>
      <c r="R56" t="s" s="39">
        <v>24</v>
      </c>
      <c r="S56" t="s" s="19">
        <v>24</v>
      </c>
      <c r="T56" t="s" s="173">
        <v>24</v>
      </c>
      <c r="U56" t="s" s="40">
        <v>24</v>
      </c>
      <c r="V56" t="s" s="39">
        <v>24</v>
      </c>
      <c r="W56" t="s" s="19">
        <v>24</v>
      </c>
      <c r="X56" t="s" s="39">
        <v>24</v>
      </c>
      <c r="Y56" t="s" s="40">
        <v>24</v>
      </c>
      <c r="Z56" t="s" s="39">
        <v>24</v>
      </c>
      <c r="AA56" t="s" s="40">
        <v>24</v>
      </c>
      <c r="AB56" s="45">
        <v>4</v>
      </c>
      <c r="AC56" t="s" s="40">
        <v>24</v>
      </c>
      <c r="AD56" t="s" s="39">
        <v>24</v>
      </c>
      <c r="AE56" t="s" s="40">
        <v>24</v>
      </c>
      <c r="AF56" t="s" s="39">
        <v>24</v>
      </c>
      <c r="AG56" t="s" s="79">
        <v>24</v>
      </c>
      <c r="AH56" s="46">
        <v>0</v>
      </c>
      <c r="AI56" s="47">
        <v>0</v>
      </c>
      <c r="AJ56" s="47">
        <v>0</v>
      </c>
      <c r="AK56" s="47">
        <v>0</v>
      </c>
      <c r="AL56" s="47">
        <v>0</v>
      </c>
      <c r="AM56" s="44"/>
      <c r="AN56" s="44"/>
      <c r="AO56" s="25"/>
      <c r="AP56" s="26"/>
      <c r="AQ56" s="27"/>
      <c r="AR56" s="28"/>
      <c r="AS56" s="29"/>
      <c r="AT56" s="29"/>
      <c r="AU56" s="29"/>
      <c r="AV56" s="30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</row>
    <row r="57" ht="17.15" customHeight="1">
      <c r="A57" s="76">
        <v>52</v>
      </c>
      <c r="B57" s="37">
        <v>53</v>
      </c>
      <c r="C57" s="37">
        <f>B57-A57</f>
        <v>1</v>
      </c>
      <c r="D57" t="s" s="19">
        <v>2288</v>
      </c>
      <c r="E57" s="2">
        <f>LARGE(G57:AL57,1)+LARGE(G57:AL57,2)+LARGE(G57:AL57,3)+LARGE(G57:AL57,4)+LARGE(G57:AL57,5)</f>
        <v>4</v>
      </c>
      <c r="F57" s="37">
        <f>COUNT(G57:AG57)</f>
        <v>1</v>
      </c>
      <c r="G57" s="38"/>
      <c r="H57" t="s" s="121">
        <v>24</v>
      </c>
      <c r="I57" t="s" s="40">
        <v>24</v>
      </c>
      <c r="J57" t="s" s="121">
        <v>24</v>
      </c>
      <c r="K57" t="s" s="40">
        <v>24</v>
      </c>
      <c r="L57" t="s" s="39">
        <v>24</v>
      </c>
      <c r="M57" t="s" s="40">
        <v>24</v>
      </c>
      <c r="N57" t="s" s="39">
        <v>24</v>
      </c>
      <c r="O57" t="s" s="40">
        <v>24</v>
      </c>
      <c r="P57" t="s" s="173">
        <v>24</v>
      </c>
      <c r="Q57" t="s" s="152">
        <v>24</v>
      </c>
      <c r="R57" t="s" s="39">
        <v>24</v>
      </c>
      <c r="S57" t="s" s="19">
        <v>24</v>
      </c>
      <c r="T57" t="s" s="173">
        <v>24</v>
      </c>
      <c r="U57" t="s" s="40">
        <v>24</v>
      </c>
      <c r="V57" s="45">
        <v>4</v>
      </c>
      <c r="W57" t="s" s="19">
        <v>24</v>
      </c>
      <c r="X57" t="s" s="39">
        <v>24</v>
      </c>
      <c r="Y57" t="s" s="40">
        <v>24</v>
      </c>
      <c r="Z57" t="s" s="39">
        <v>24</v>
      </c>
      <c r="AA57" t="s" s="40">
        <v>24</v>
      </c>
      <c r="AB57" t="s" s="39">
        <v>24</v>
      </c>
      <c r="AC57" t="s" s="40">
        <v>24</v>
      </c>
      <c r="AD57" t="s" s="39">
        <v>24</v>
      </c>
      <c r="AE57" t="s" s="40">
        <v>24</v>
      </c>
      <c r="AF57" t="s" s="39">
        <v>24</v>
      </c>
      <c r="AG57" t="s" s="79">
        <v>24</v>
      </c>
      <c r="AH57" s="46">
        <v>0</v>
      </c>
      <c r="AI57" s="47">
        <v>0</v>
      </c>
      <c r="AJ57" s="47">
        <v>0</v>
      </c>
      <c r="AK57" s="47">
        <v>0</v>
      </c>
      <c r="AL57" s="47">
        <v>0</v>
      </c>
      <c r="AM57" s="44"/>
      <c r="AN57" s="44"/>
      <c r="AO57" s="25"/>
      <c r="AP57" s="26"/>
      <c r="AQ57" s="27"/>
      <c r="AR57" s="28"/>
      <c r="AS57" s="29"/>
      <c r="AT57" s="29"/>
      <c r="AU57" s="29"/>
      <c r="AV57" s="30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</row>
    <row r="58" ht="17.15" customHeight="1">
      <c r="A58" s="76">
        <v>53</v>
      </c>
      <c r="B58" s="37">
        <v>54</v>
      </c>
      <c r="C58" s="37">
        <f>B58-A58</f>
        <v>1</v>
      </c>
      <c r="D58" t="s" s="19">
        <v>2289</v>
      </c>
      <c r="E58" s="2">
        <f>LARGE(G58:AL58,1)+LARGE(G58:AL58,2)+LARGE(G58:AL58,3)+LARGE(G58:AL58,4)+LARGE(G58:AL58,5)</f>
        <v>3</v>
      </c>
      <c r="F58" s="37">
        <f>COUNT(G58:AG58)</f>
        <v>1</v>
      </c>
      <c r="G58" s="38"/>
      <c r="H58" t="s" s="121">
        <v>24</v>
      </c>
      <c r="I58" t="s" s="40">
        <v>24</v>
      </c>
      <c r="J58" t="s" s="121">
        <v>24</v>
      </c>
      <c r="K58" t="s" s="40">
        <v>24</v>
      </c>
      <c r="L58" t="s" s="39">
        <v>24</v>
      </c>
      <c r="M58" t="s" s="40">
        <v>24</v>
      </c>
      <c r="N58" t="s" s="39">
        <v>24</v>
      </c>
      <c r="O58" t="s" s="40">
        <v>24</v>
      </c>
      <c r="P58" t="s" s="173">
        <v>24</v>
      </c>
      <c r="Q58" t="s" s="152">
        <v>24</v>
      </c>
      <c r="R58" t="s" s="39">
        <v>24</v>
      </c>
      <c r="S58" t="s" s="19">
        <v>24</v>
      </c>
      <c r="T58" t="s" s="173">
        <v>24</v>
      </c>
      <c r="U58" t="s" s="40">
        <v>24</v>
      </c>
      <c r="V58" t="s" s="39">
        <v>24</v>
      </c>
      <c r="W58" t="s" s="19">
        <v>24</v>
      </c>
      <c r="X58" t="s" s="39">
        <v>24</v>
      </c>
      <c r="Y58" t="s" s="40">
        <v>24</v>
      </c>
      <c r="Z58" t="s" s="39">
        <v>24</v>
      </c>
      <c r="AA58" t="s" s="40">
        <v>24</v>
      </c>
      <c r="AB58" t="s" s="39">
        <v>24</v>
      </c>
      <c r="AC58" t="s" s="40">
        <v>24</v>
      </c>
      <c r="AD58" t="s" s="39">
        <v>24</v>
      </c>
      <c r="AE58" s="38">
        <v>3</v>
      </c>
      <c r="AF58" t="s" s="39">
        <v>24</v>
      </c>
      <c r="AG58" t="s" s="79">
        <v>24</v>
      </c>
      <c r="AH58" s="46">
        <v>0</v>
      </c>
      <c r="AI58" s="47">
        <v>0</v>
      </c>
      <c r="AJ58" s="47">
        <v>0</v>
      </c>
      <c r="AK58" s="47">
        <v>0</v>
      </c>
      <c r="AL58" s="47">
        <v>0</v>
      </c>
      <c r="AM58" s="44"/>
      <c r="AN58" s="44"/>
      <c r="AO58" s="25"/>
      <c r="AP58" s="26"/>
      <c r="AQ58" s="27"/>
      <c r="AR58" s="28"/>
      <c r="AS58" s="29"/>
      <c r="AT58" s="29"/>
      <c r="AU58" s="29"/>
      <c r="AV58" s="30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</row>
    <row r="59" ht="17.15" customHeight="1">
      <c r="A59" s="76">
        <v>54</v>
      </c>
      <c r="B59" s="37">
        <v>55</v>
      </c>
      <c r="C59" s="37">
        <f>B59-A59</f>
        <v>1</v>
      </c>
      <c r="D59" t="s" s="19">
        <v>2290</v>
      </c>
      <c r="E59" s="2">
        <f>LARGE(G59:AL59,1)+LARGE(G59:AL59,2)+LARGE(G59:AL59,3)+LARGE(G59:AL59,4)+LARGE(G59:AL59,5)</f>
        <v>3</v>
      </c>
      <c r="F59" s="37">
        <f>COUNT(G59:AG59)</f>
        <v>1</v>
      </c>
      <c r="G59" s="38"/>
      <c r="H59" t="s" s="121">
        <v>24</v>
      </c>
      <c r="I59" t="s" s="40">
        <v>24</v>
      </c>
      <c r="J59" t="s" s="121">
        <v>24</v>
      </c>
      <c r="K59" t="s" s="40">
        <v>24</v>
      </c>
      <c r="L59" t="s" s="39">
        <v>24</v>
      </c>
      <c r="M59" t="s" s="40">
        <v>24</v>
      </c>
      <c r="N59" t="s" s="39">
        <v>24</v>
      </c>
      <c r="O59" t="s" s="40">
        <v>24</v>
      </c>
      <c r="P59" t="s" s="173">
        <v>24</v>
      </c>
      <c r="Q59" t="s" s="152">
        <v>24</v>
      </c>
      <c r="R59" t="s" s="39">
        <v>24</v>
      </c>
      <c r="S59" t="s" s="19">
        <v>24</v>
      </c>
      <c r="T59" t="s" s="173">
        <v>24</v>
      </c>
      <c r="U59" t="s" s="40">
        <v>24</v>
      </c>
      <c r="V59" t="s" s="39">
        <v>24</v>
      </c>
      <c r="W59" t="s" s="19">
        <v>24</v>
      </c>
      <c r="X59" t="s" s="39">
        <v>24</v>
      </c>
      <c r="Y59" t="s" s="40">
        <v>24</v>
      </c>
      <c r="Z59" t="s" s="39">
        <v>24</v>
      </c>
      <c r="AA59" t="s" s="40">
        <v>24</v>
      </c>
      <c r="AB59" t="s" s="39">
        <v>24</v>
      </c>
      <c r="AC59" t="s" s="40">
        <v>24</v>
      </c>
      <c r="AD59" t="s" s="39">
        <v>24</v>
      </c>
      <c r="AE59" t="s" s="40">
        <v>24</v>
      </c>
      <c r="AF59" t="s" s="39">
        <v>24</v>
      </c>
      <c r="AG59" s="77">
        <v>3</v>
      </c>
      <c r="AH59" s="46">
        <v>0</v>
      </c>
      <c r="AI59" s="47">
        <v>0</v>
      </c>
      <c r="AJ59" s="47">
        <v>0</v>
      </c>
      <c r="AK59" s="47">
        <v>0</v>
      </c>
      <c r="AL59" s="47">
        <v>0</v>
      </c>
      <c r="AM59" s="44"/>
      <c r="AN59" s="44"/>
      <c r="AO59" s="25"/>
      <c r="AP59" s="26"/>
      <c r="AQ59" s="27"/>
      <c r="AR59" s="28"/>
      <c r="AS59" s="29"/>
      <c r="AT59" s="29"/>
      <c r="AU59" s="29"/>
      <c r="AV59" s="30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</row>
    <row r="60" ht="17.15" customHeight="1">
      <c r="A60" s="76">
        <v>55</v>
      </c>
      <c r="B60" s="37">
        <v>56</v>
      </c>
      <c r="C60" s="37">
        <f>B60-A60</f>
        <v>1</v>
      </c>
      <c r="D60" t="s" s="19">
        <v>2291</v>
      </c>
      <c r="E60" s="2">
        <f>LARGE(G60:AL60,1)+LARGE(G60:AL60,2)+LARGE(G60:AL60,3)+LARGE(G60:AL60,4)+LARGE(G60:AL60,5)</f>
        <v>3</v>
      </c>
      <c r="F60" s="37">
        <f>COUNT(G60:AG60)</f>
        <v>1</v>
      </c>
      <c r="G60" s="38"/>
      <c r="H60" t="s" s="121">
        <v>24</v>
      </c>
      <c r="I60" t="s" s="40">
        <v>24</v>
      </c>
      <c r="J60" t="s" s="121">
        <v>24</v>
      </c>
      <c r="K60" t="s" s="40">
        <v>24</v>
      </c>
      <c r="L60" t="s" s="39">
        <v>24</v>
      </c>
      <c r="M60" t="s" s="40">
        <v>24</v>
      </c>
      <c r="N60" s="45">
        <v>3</v>
      </c>
      <c r="O60" t="s" s="40">
        <v>24</v>
      </c>
      <c r="P60" t="s" s="173">
        <v>24</v>
      </c>
      <c r="Q60" t="s" s="152">
        <v>24</v>
      </c>
      <c r="R60" t="s" s="39">
        <v>24</v>
      </c>
      <c r="S60" t="s" s="19">
        <v>24</v>
      </c>
      <c r="T60" t="s" s="173">
        <v>24</v>
      </c>
      <c r="U60" t="s" s="40">
        <v>24</v>
      </c>
      <c r="V60" t="s" s="39">
        <v>24</v>
      </c>
      <c r="W60" t="s" s="19">
        <v>24</v>
      </c>
      <c r="X60" t="s" s="39">
        <v>24</v>
      </c>
      <c r="Y60" t="s" s="40">
        <v>24</v>
      </c>
      <c r="Z60" t="s" s="39">
        <v>24</v>
      </c>
      <c r="AA60" t="s" s="40">
        <v>24</v>
      </c>
      <c r="AB60" t="s" s="39">
        <v>24</v>
      </c>
      <c r="AC60" t="s" s="40">
        <v>24</v>
      </c>
      <c r="AD60" t="s" s="39">
        <v>24</v>
      </c>
      <c r="AE60" t="s" s="40">
        <v>24</v>
      </c>
      <c r="AF60" t="s" s="39">
        <v>24</v>
      </c>
      <c r="AG60" t="s" s="79">
        <v>24</v>
      </c>
      <c r="AH60" s="46">
        <v>0</v>
      </c>
      <c r="AI60" s="47">
        <v>0</v>
      </c>
      <c r="AJ60" s="47">
        <v>0</v>
      </c>
      <c r="AK60" s="47">
        <v>0</v>
      </c>
      <c r="AL60" s="47">
        <v>0</v>
      </c>
      <c r="AM60" s="44"/>
      <c r="AN60" s="44"/>
      <c r="AO60" s="25"/>
      <c r="AP60" s="26"/>
      <c r="AQ60" s="27"/>
      <c r="AR60" s="28"/>
      <c r="AS60" s="29"/>
      <c r="AT60" s="29"/>
      <c r="AU60" s="29"/>
      <c r="AV60" s="30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</row>
    <row r="61" ht="17.15" customHeight="1">
      <c r="A61" s="76">
        <v>56</v>
      </c>
      <c r="B61" s="37">
        <v>57</v>
      </c>
      <c r="C61" s="37">
        <f>B61-A61</f>
        <v>1</v>
      </c>
      <c r="D61" t="s" s="19">
        <v>2292</v>
      </c>
      <c r="E61" s="2">
        <f>LARGE(G61:AL61,1)+LARGE(G61:AL61,2)+LARGE(G61:AL61,3)+LARGE(G61:AL61,4)+LARGE(G61:AL61,5)</f>
        <v>3</v>
      </c>
      <c r="F61" s="37">
        <f>COUNT(G61:AG61)</f>
        <v>1</v>
      </c>
      <c r="G61" s="38"/>
      <c r="H61" t="s" s="121">
        <v>24</v>
      </c>
      <c r="I61" t="s" s="40">
        <v>24</v>
      </c>
      <c r="J61" t="s" s="121">
        <v>24</v>
      </c>
      <c r="K61" t="s" s="40">
        <v>24</v>
      </c>
      <c r="L61" s="45">
        <v>3</v>
      </c>
      <c r="M61" t="s" s="40">
        <v>24</v>
      </c>
      <c r="N61" t="s" s="39">
        <v>24</v>
      </c>
      <c r="O61" t="s" s="40">
        <v>24</v>
      </c>
      <c r="P61" t="s" s="173">
        <v>24</v>
      </c>
      <c r="Q61" t="s" s="152">
        <v>24</v>
      </c>
      <c r="R61" t="s" s="39">
        <v>24</v>
      </c>
      <c r="S61" t="s" s="19">
        <v>24</v>
      </c>
      <c r="T61" t="s" s="173">
        <v>24</v>
      </c>
      <c r="U61" t="s" s="40">
        <v>24</v>
      </c>
      <c r="V61" t="s" s="39">
        <v>24</v>
      </c>
      <c r="W61" t="s" s="19">
        <v>24</v>
      </c>
      <c r="X61" t="s" s="39">
        <v>24</v>
      </c>
      <c r="Y61" t="s" s="40">
        <v>24</v>
      </c>
      <c r="Z61" t="s" s="39">
        <v>24</v>
      </c>
      <c r="AA61" t="s" s="40">
        <v>24</v>
      </c>
      <c r="AB61" t="s" s="39">
        <v>24</v>
      </c>
      <c r="AC61" t="s" s="40">
        <v>24</v>
      </c>
      <c r="AD61" t="s" s="39">
        <v>24</v>
      </c>
      <c r="AE61" t="s" s="40">
        <v>24</v>
      </c>
      <c r="AF61" t="s" s="39">
        <v>24</v>
      </c>
      <c r="AG61" t="s" s="79">
        <v>24</v>
      </c>
      <c r="AH61" s="46">
        <v>0</v>
      </c>
      <c r="AI61" s="47">
        <v>0</v>
      </c>
      <c r="AJ61" s="47">
        <v>0</v>
      </c>
      <c r="AK61" s="47">
        <v>0</v>
      </c>
      <c r="AL61" s="47">
        <v>0</v>
      </c>
      <c r="AM61" s="44"/>
      <c r="AN61" s="44"/>
      <c r="AO61" s="25"/>
      <c r="AP61" s="26"/>
      <c r="AQ61" s="27"/>
      <c r="AR61" s="28"/>
      <c r="AS61" s="29"/>
      <c r="AT61" s="29"/>
      <c r="AU61" s="29"/>
      <c r="AV61" s="30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</row>
    <row r="62" ht="17.15" customHeight="1">
      <c r="A62" s="76">
        <v>57</v>
      </c>
      <c r="B62" s="37">
        <v>58</v>
      </c>
      <c r="C62" s="37">
        <f>B62-A62</f>
        <v>1</v>
      </c>
      <c r="D62" t="s" s="19">
        <v>2293</v>
      </c>
      <c r="E62" s="2">
        <f>LARGE(G62:AL62,1)+LARGE(G62:AL62,2)+LARGE(G62:AL62,3)+LARGE(G62:AL62,4)+LARGE(G62:AL62,5)</f>
        <v>3</v>
      </c>
      <c r="F62" s="37">
        <f>COUNT(G62:AG62)</f>
        <v>1</v>
      </c>
      <c r="G62" s="38"/>
      <c r="H62" t="s" s="121">
        <v>24</v>
      </c>
      <c r="I62" s="38">
        <v>3</v>
      </c>
      <c r="J62" t="s" s="121">
        <v>24</v>
      </c>
      <c r="K62" t="s" s="40">
        <v>24</v>
      </c>
      <c r="L62" t="s" s="39">
        <v>24</v>
      </c>
      <c r="M62" t="s" s="40">
        <v>24</v>
      </c>
      <c r="N62" t="s" s="39">
        <v>24</v>
      </c>
      <c r="O62" t="s" s="40">
        <v>24</v>
      </c>
      <c r="P62" t="s" s="173">
        <v>24</v>
      </c>
      <c r="Q62" t="s" s="152">
        <v>24</v>
      </c>
      <c r="R62" t="s" s="39">
        <v>24</v>
      </c>
      <c r="S62" t="s" s="19">
        <v>24</v>
      </c>
      <c r="T62" t="s" s="173">
        <v>24</v>
      </c>
      <c r="U62" t="s" s="40">
        <v>24</v>
      </c>
      <c r="V62" t="s" s="39">
        <v>24</v>
      </c>
      <c r="W62" t="s" s="19">
        <v>24</v>
      </c>
      <c r="X62" t="s" s="39">
        <v>24</v>
      </c>
      <c r="Y62" t="s" s="40">
        <v>24</v>
      </c>
      <c r="Z62" t="s" s="39">
        <v>24</v>
      </c>
      <c r="AA62" t="s" s="40">
        <v>24</v>
      </c>
      <c r="AB62" t="s" s="39">
        <v>24</v>
      </c>
      <c r="AC62" t="s" s="40">
        <v>24</v>
      </c>
      <c r="AD62" t="s" s="39">
        <v>24</v>
      </c>
      <c r="AE62" t="s" s="40">
        <v>24</v>
      </c>
      <c r="AF62" t="s" s="39">
        <v>24</v>
      </c>
      <c r="AG62" t="s" s="79">
        <v>24</v>
      </c>
      <c r="AH62" s="46">
        <v>0</v>
      </c>
      <c r="AI62" s="47">
        <v>0</v>
      </c>
      <c r="AJ62" s="47">
        <v>0</v>
      </c>
      <c r="AK62" s="47">
        <v>0</v>
      </c>
      <c r="AL62" s="47">
        <v>0</v>
      </c>
      <c r="AM62" s="44"/>
      <c r="AN62" s="44"/>
      <c r="AO62" s="25"/>
      <c r="AP62" s="26"/>
      <c r="AQ62" s="27"/>
      <c r="AR62" s="28"/>
      <c r="AS62" s="29"/>
      <c r="AT62" s="29"/>
      <c r="AU62" s="29"/>
      <c r="AV62" s="30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</row>
    <row r="63" ht="17.15" customHeight="1">
      <c r="A63" s="76">
        <v>58</v>
      </c>
      <c r="B63" s="37">
        <v>59</v>
      </c>
      <c r="C63" s="37">
        <f>B63-A63</f>
        <v>1</v>
      </c>
      <c r="D63" t="s" s="19">
        <v>2294</v>
      </c>
      <c r="E63" s="2">
        <f>LARGE(G63:AL63,1)+LARGE(G63:AL63,2)+LARGE(G63:AL63,3)+LARGE(G63:AL63,4)+LARGE(G63:AL63,5)</f>
        <v>3</v>
      </c>
      <c r="F63" s="37">
        <f>COUNT(G63:AG63)</f>
        <v>2</v>
      </c>
      <c r="G63" s="38"/>
      <c r="H63" t="s" s="121">
        <v>24</v>
      </c>
      <c r="I63" t="s" s="40">
        <v>24</v>
      </c>
      <c r="J63" t="s" s="121">
        <v>24</v>
      </c>
      <c r="K63" t="s" s="40">
        <v>24</v>
      </c>
      <c r="L63" s="45">
        <v>2</v>
      </c>
      <c r="M63" t="s" s="40">
        <v>24</v>
      </c>
      <c r="N63" s="45">
        <v>1</v>
      </c>
      <c r="O63" t="s" s="40">
        <v>24</v>
      </c>
      <c r="P63" t="s" s="173">
        <v>24</v>
      </c>
      <c r="Q63" t="s" s="152">
        <v>24</v>
      </c>
      <c r="R63" t="s" s="39">
        <v>24</v>
      </c>
      <c r="S63" t="s" s="19">
        <v>24</v>
      </c>
      <c r="T63" t="s" s="173">
        <v>24</v>
      </c>
      <c r="U63" t="s" s="40">
        <v>24</v>
      </c>
      <c r="V63" t="s" s="39">
        <v>24</v>
      </c>
      <c r="W63" t="s" s="19">
        <v>24</v>
      </c>
      <c r="X63" t="s" s="39">
        <v>24</v>
      </c>
      <c r="Y63" t="s" s="40">
        <v>24</v>
      </c>
      <c r="Z63" t="s" s="39">
        <v>24</v>
      </c>
      <c r="AA63" t="s" s="40">
        <v>24</v>
      </c>
      <c r="AB63" t="s" s="39">
        <v>24</v>
      </c>
      <c r="AC63" t="s" s="40">
        <v>24</v>
      </c>
      <c r="AD63" t="s" s="39">
        <v>24</v>
      </c>
      <c r="AE63" t="s" s="40">
        <v>24</v>
      </c>
      <c r="AF63" t="s" s="39">
        <v>24</v>
      </c>
      <c r="AG63" t="s" s="79">
        <v>24</v>
      </c>
      <c r="AH63" s="46">
        <v>0</v>
      </c>
      <c r="AI63" s="47">
        <v>0</v>
      </c>
      <c r="AJ63" s="47">
        <v>0</v>
      </c>
      <c r="AK63" s="47">
        <v>0</v>
      </c>
      <c r="AL63" s="47">
        <v>0</v>
      </c>
      <c r="AM63" s="44"/>
      <c r="AN63" s="44"/>
      <c r="AO63" s="25"/>
      <c r="AP63" s="26"/>
      <c r="AQ63" s="27"/>
      <c r="AR63" s="28"/>
      <c r="AS63" s="29"/>
      <c r="AT63" s="29"/>
      <c r="AU63" s="29"/>
      <c r="AV63" s="30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</row>
    <row r="64" ht="17.15" customHeight="1">
      <c r="A64" s="76">
        <v>59</v>
      </c>
      <c r="B64" s="37">
        <v>60</v>
      </c>
      <c r="C64" s="37">
        <f>B64-A64</f>
        <v>1</v>
      </c>
      <c r="D64" t="s" s="19">
        <v>2295</v>
      </c>
      <c r="E64" s="2">
        <f>LARGE(G64:AL64,1)+LARGE(G64:AL64,2)+LARGE(G64:AL64,3)+LARGE(G64:AL64,4)+LARGE(G64:AL64,5)</f>
        <v>2</v>
      </c>
      <c r="F64" s="37">
        <f>COUNT(G64:AG64)</f>
        <v>1</v>
      </c>
      <c r="G64" s="38"/>
      <c r="H64" t="s" s="121">
        <v>24</v>
      </c>
      <c r="I64" t="s" s="40">
        <v>24</v>
      </c>
      <c r="J64" t="s" s="121">
        <v>24</v>
      </c>
      <c r="K64" t="s" s="40">
        <v>24</v>
      </c>
      <c r="L64" t="s" s="39">
        <v>24</v>
      </c>
      <c r="M64" t="s" s="40">
        <v>24</v>
      </c>
      <c r="N64" t="s" s="39">
        <v>24</v>
      </c>
      <c r="O64" t="s" s="40">
        <v>24</v>
      </c>
      <c r="P64" t="s" s="173">
        <v>24</v>
      </c>
      <c r="Q64" t="s" s="152">
        <v>24</v>
      </c>
      <c r="R64" t="s" s="39">
        <v>24</v>
      </c>
      <c r="S64" t="s" s="19">
        <v>24</v>
      </c>
      <c r="T64" t="s" s="173">
        <v>24</v>
      </c>
      <c r="U64" t="s" s="40">
        <v>24</v>
      </c>
      <c r="V64" t="s" s="39">
        <v>24</v>
      </c>
      <c r="W64" t="s" s="19">
        <v>24</v>
      </c>
      <c r="X64" t="s" s="39">
        <v>24</v>
      </c>
      <c r="Y64" t="s" s="40">
        <v>24</v>
      </c>
      <c r="Z64" t="s" s="39">
        <v>24</v>
      </c>
      <c r="AA64" t="s" s="40">
        <v>24</v>
      </c>
      <c r="AB64" s="45">
        <v>2</v>
      </c>
      <c r="AC64" t="s" s="40">
        <v>24</v>
      </c>
      <c r="AD64" t="s" s="39">
        <v>24</v>
      </c>
      <c r="AE64" t="s" s="40">
        <v>24</v>
      </c>
      <c r="AF64" t="s" s="39">
        <v>24</v>
      </c>
      <c r="AG64" t="s" s="79">
        <v>24</v>
      </c>
      <c r="AH64" s="46">
        <v>0</v>
      </c>
      <c r="AI64" s="47">
        <v>0</v>
      </c>
      <c r="AJ64" s="47">
        <v>0</v>
      </c>
      <c r="AK64" s="47">
        <v>0</v>
      </c>
      <c r="AL64" s="47">
        <v>0</v>
      </c>
      <c r="AM64" s="44"/>
      <c r="AN64" s="44"/>
      <c r="AO64" s="25"/>
      <c r="AP64" s="26"/>
      <c r="AQ64" s="27"/>
      <c r="AR64" s="28"/>
      <c r="AS64" s="29"/>
      <c r="AT64" s="29"/>
      <c r="AU64" s="29"/>
      <c r="AV64" s="30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</row>
    <row r="65" ht="17.15" customHeight="1">
      <c r="A65" s="76">
        <v>60</v>
      </c>
      <c r="B65" s="37">
        <v>61</v>
      </c>
      <c r="C65" s="37">
        <f>B65-A65</f>
        <v>1</v>
      </c>
      <c r="D65" t="s" s="19">
        <v>2296</v>
      </c>
      <c r="E65" s="2">
        <f>LARGE(G65:AL65,1)+LARGE(G65:AL65,2)+LARGE(G65:AL65,3)+LARGE(G65:AL65,4)+LARGE(G65:AL65,5)</f>
        <v>2</v>
      </c>
      <c r="F65" s="37">
        <f>COUNT(G65:AG65)</f>
        <v>1</v>
      </c>
      <c r="G65" s="38"/>
      <c r="H65" t="s" s="121">
        <v>24</v>
      </c>
      <c r="I65" t="s" s="40">
        <v>24</v>
      </c>
      <c r="J65" t="s" s="121">
        <v>24</v>
      </c>
      <c r="K65" t="s" s="40">
        <v>24</v>
      </c>
      <c r="L65" t="s" s="39">
        <v>24</v>
      </c>
      <c r="M65" t="s" s="40">
        <v>24</v>
      </c>
      <c r="N65" t="s" s="39">
        <v>24</v>
      </c>
      <c r="O65" t="s" s="40">
        <v>24</v>
      </c>
      <c r="P65" t="s" s="173">
        <v>24</v>
      </c>
      <c r="Q65" t="s" s="152">
        <v>24</v>
      </c>
      <c r="R65" t="s" s="39">
        <v>24</v>
      </c>
      <c r="S65" t="s" s="19">
        <v>24</v>
      </c>
      <c r="T65" t="s" s="173">
        <v>24</v>
      </c>
      <c r="U65" t="s" s="40">
        <v>24</v>
      </c>
      <c r="V65" t="s" s="39">
        <v>24</v>
      </c>
      <c r="W65" s="2">
        <v>2</v>
      </c>
      <c r="X65" t="s" s="39">
        <v>24</v>
      </c>
      <c r="Y65" t="s" s="40">
        <v>24</v>
      </c>
      <c r="Z65" t="s" s="39">
        <v>24</v>
      </c>
      <c r="AA65" t="s" s="40">
        <v>24</v>
      </c>
      <c r="AB65" t="s" s="39">
        <v>24</v>
      </c>
      <c r="AC65" t="s" s="40">
        <v>24</v>
      </c>
      <c r="AD65" t="s" s="39">
        <v>24</v>
      </c>
      <c r="AE65" t="s" s="40">
        <v>24</v>
      </c>
      <c r="AF65" t="s" s="39">
        <v>24</v>
      </c>
      <c r="AG65" t="s" s="79">
        <v>24</v>
      </c>
      <c r="AH65" s="46">
        <v>0</v>
      </c>
      <c r="AI65" s="47">
        <v>0</v>
      </c>
      <c r="AJ65" s="47">
        <v>0</v>
      </c>
      <c r="AK65" s="47">
        <v>0</v>
      </c>
      <c r="AL65" s="47">
        <v>0</v>
      </c>
      <c r="AM65" s="44"/>
      <c r="AN65" s="44"/>
      <c r="AO65" s="25"/>
      <c r="AP65" s="26"/>
      <c r="AQ65" s="27"/>
      <c r="AR65" s="28"/>
      <c r="AS65" s="29"/>
      <c r="AT65" s="29"/>
      <c r="AU65" s="29"/>
      <c r="AV65" s="30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</row>
    <row r="66" ht="17.15" customHeight="1">
      <c r="A66" s="76">
        <v>61</v>
      </c>
      <c r="B66" s="37">
        <v>62</v>
      </c>
      <c r="C66" s="37">
        <f>B66-A66</f>
        <v>1</v>
      </c>
      <c r="D66" t="s" s="19">
        <v>2297</v>
      </c>
      <c r="E66" s="2">
        <f>LARGE(G66:AL66,1)+LARGE(G66:AL66,2)+LARGE(G66:AL66,3)+LARGE(G66:AL66,4)+LARGE(G66:AL66,5)</f>
        <v>2</v>
      </c>
      <c r="F66" s="37">
        <f>COUNT(G66:AG66)</f>
        <v>1</v>
      </c>
      <c r="G66" s="38"/>
      <c r="H66" t="s" s="121">
        <v>24</v>
      </c>
      <c r="I66" t="s" s="40">
        <v>24</v>
      </c>
      <c r="J66" t="s" s="121">
        <v>24</v>
      </c>
      <c r="K66" t="s" s="40">
        <v>24</v>
      </c>
      <c r="L66" t="s" s="39">
        <v>24</v>
      </c>
      <c r="M66" t="s" s="40">
        <v>24</v>
      </c>
      <c r="N66" s="45">
        <v>2</v>
      </c>
      <c r="O66" t="s" s="40">
        <v>24</v>
      </c>
      <c r="P66" t="s" s="173">
        <v>24</v>
      </c>
      <c r="Q66" t="s" s="152">
        <v>24</v>
      </c>
      <c r="R66" t="s" s="39">
        <v>24</v>
      </c>
      <c r="S66" t="s" s="19">
        <v>24</v>
      </c>
      <c r="T66" t="s" s="173">
        <v>24</v>
      </c>
      <c r="U66" t="s" s="40">
        <v>24</v>
      </c>
      <c r="V66" t="s" s="39">
        <v>24</v>
      </c>
      <c r="W66" t="s" s="19">
        <v>24</v>
      </c>
      <c r="X66" t="s" s="39">
        <v>24</v>
      </c>
      <c r="Y66" t="s" s="40">
        <v>24</v>
      </c>
      <c r="Z66" t="s" s="39">
        <v>24</v>
      </c>
      <c r="AA66" t="s" s="40">
        <v>24</v>
      </c>
      <c r="AB66" t="s" s="39">
        <v>24</v>
      </c>
      <c r="AC66" t="s" s="40">
        <v>24</v>
      </c>
      <c r="AD66" t="s" s="39">
        <v>24</v>
      </c>
      <c r="AE66" t="s" s="40">
        <v>24</v>
      </c>
      <c r="AF66" t="s" s="39">
        <v>24</v>
      </c>
      <c r="AG66" t="s" s="79">
        <v>24</v>
      </c>
      <c r="AH66" s="46">
        <v>0</v>
      </c>
      <c r="AI66" s="47">
        <v>0</v>
      </c>
      <c r="AJ66" s="47">
        <v>0</v>
      </c>
      <c r="AK66" s="47">
        <v>0</v>
      </c>
      <c r="AL66" s="47">
        <v>0</v>
      </c>
      <c r="AM66" s="44"/>
      <c r="AN66" s="44"/>
      <c r="AO66" s="25"/>
      <c r="AP66" s="26"/>
      <c r="AQ66" s="27"/>
      <c r="AR66" s="28"/>
      <c r="AS66" s="29"/>
      <c r="AT66" s="29"/>
      <c r="AU66" s="29"/>
      <c r="AV66" s="30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</row>
    <row r="67" ht="17.15" customHeight="1">
      <c r="A67" s="76">
        <v>62</v>
      </c>
      <c r="B67" s="37">
        <v>63</v>
      </c>
      <c r="C67" s="37">
        <f>B67-A67</f>
        <v>1</v>
      </c>
      <c r="D67" t="s" s="19">
        <v>2298</v>
      </c>
      <c r="E67" s="2">
        <f>LARGE(G67:AL67,1)+LARGE(G67:AL67,2)+LARGE(G67:AL67,3)+LARGE(G67:AL67,4)+LARGE(G67:AL67,5)</f>
        <v>2</v>
      </c>
      <c r="F67" s="37">
        <f>COUNT(G67:AG67)</f>
        <v>1</v>
      </c>
      <c r="G67" s="38"/>
      <c r="H67" t="s" s="121">
        <v>24</v>
      </c>
      <c r="I67" s="38">
        <v>2</v>
      </c>
      <c r="J67" t="s" s="121">
        <v>24</v>
      </c>
      <c r="K67" t="s" s="40">
        <v>24</v>
      </c>
      <c r="L67" t="s" s="39">
        <v>24</v>
      </c>
      <c r="M67" t="s" s="40">
        <v>24</v>
      </c>
      <c r="N67" t="s" s="39">
        <v>24</v>
      </c>
      <c r="O67" t="s" s="40">
        <v>24</v>
      </c>
      <c r="P67" t="s" s="173">
        <v>24</v>
      </c>
      <c r="Q67" t="s" s="152">
        <v>24</v>
      </c>
      <c r="R67" t="s" s="39">
        <v>24</v>
      </c>
      <c r="S67" t="s" s="19">
        <v>24</v>
      </c>
      <c r="T67" t="s" s="173">
        <v>24</v>
      </c>
      <c r="U67" t="s" s="40">
        <v>24</v>
      </c>
      <c r="V67" t="s" s="39">
        <v>24</v>
      </c>
      <c r="W67" t="s" s="19">
        <v>24</v>
      </c>
      <c r="X67" t="s" s="39">
        <v>24</v>
      </c>
      <c r="Y67" t="s" s="40">
        <v>24</v>
      </c>
      <c r="Z67" t="s" s="39">
        <v>24</v>
      </c>
      <c r="AA67" t="s" s="40">
        <v>24</v>
      </c>
      <c r="AB67" t="s" s="39">
        <v>24</v>
      </c>
      <c r="AC67" t="s" s="40">
        <v>24</v>
      </c>
      <c r="AD67" t="s" s="39">
        <v>24</v>
      </c>
      <c r="AE67" t="s" s="40">
        <v>24</v>
      </c>
      <c r="AF67" t="s" s="39">
        <v>24</v>
      </c>
      <c r="AG67" t="s" s="79">
        <v>24</v>
      </c>
      <c r="AH67" s="46">
        <v>0</v>
      </c>
      <c r="AI67" s="47">
        <v>0</v>
      </c>
      <c r="AJ67" s="47">
        <v>0</v>
      </c>
      <c r="AK67" s="47">
        <v>0</v>
      </c>
      <c r="AL67" s="47">
        <v>0</v>
      </c>
      <c r="AM67" s="44"/>
      <c r="AN67" s="44"/>
      <c r="AO67" s="25"/>
      <c r="AP67" s="26"/>
      <c r="AQ67" s="27"/>
      <c r="AR67" s="28"/>
      <c r="AS67" s="29"/>
      <c r="AT67" s="29"/>
      <c r="AU67" s="29"/>
      <c r="AV67" s="30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</row>
    <row r="68" ht="17.15" customHeight="1">
      <c r="A68" s="76">
        <v>63</v>
      </c>
      <c r="B68" s="37">
        <v>64</v>
      </c>
      <c r="C68" s="37">
        <f>B68-A68</f>
        <v>1</v>
      </c>
      <c r="D68" t="s" s="19">
        <v>2299</v>
      </c>
      <c r="E68" s="2">
        <f>LARGE(G68:AL68,1)+LARGE(G68:AL68,2)+LARGE(G68:AL68,3)+LARGE(G68:AL68,4)+LARGE(G68:AL68,5)</f>
        <v>1</v>
      </c>
      <c r="F68" s="37">
        <f>COUNT(G68:AG68)</f>
        <v>1</v>
      </c>
      <c r="G68" s="38"/>
      <c r="H68" t="s" s="121">
        <v>24</v>
      </c>
      <c r="I68" s="38">
        <v>1</v>
      </c>
      <c r="J68" t="s" s="121">
        <v>24</v>
      </c>
      <c r="K68" t="s" s="40">
        <v>24</v>
      </c>
      <c r="L68" t="s" s="39">
        <v>24</v>
      </c>
      <c r="M68" t="s" s="40">
        <v>24</v>
      </c>
      <c r="N68" t="s" s="39">
        <v>24</v>
      </c>
      <c r="O68" t="s" s="40">
        <v>24</v>
      </c>
      <c r="P68" t="s" s="173">
        <v>24</v>
      </c>
      <c r="Q68" t="s" s="152">
        <v>24</v>
      </c>
      <c r="R68" t="s" s="39">
        <v>24</v>
      </c>
      <c r="S68" t="s" s="19">
        <v>24</v>
      </c>
      <c r="T68" t="s" s="173">
        <v>24</v>
      </c>
      <c r="U68" t="s" s="40">
        <v>24</v>
      </c>
      <c r="V68" t="s" s="39">
        <v>24</v>
      </c>
      <c r="W68" t="s" s="19">
        <v>24</v>
      </c>
      <c r="X68" t="s" s="39">
        <v>24</v>
      </c>
      <c r="Y68" t="s" s="40">
        <v>24</v>
      </c>
      <c r="Z68" t="s" s="39">
        <v>24</v>
      </c>
      <c r="AA68" t="s" s="40">
        <v>24</v>
      </c>
      <c r="AB68" t="s" s="39">
        <v>24</v>
      </c>
      <c r="AC68" t="s" s="40">
        <v>24</v>
      </c>
      <c r="AD68" t="s" s="39">
        <v>24</v>
      </c>
      <c r="AE68" t="s" s="40">
        <v>24</v>
      </c>
      <c r="AF68" t="s" s="39">
        <v>24</v>
      </c>
      <c r="AG68" t="s" s="79">
        <v>24</v>
      </c>
      <c r="AH68" s="46">
        <v>0</v>
      </c>
      <c r="AI68" s="47">
        <v>0</v>
      </c>
      <c r="AJ68" s="47">
        <v>0</v>
      </c>
      <c r="AK68" s="47">
        <v>0</v>
      </c>
      <c r="AL68" s="47">
        <v>0</v>
      </c>
      <c r="AM68" s="44"/>
      <c r="AN68" s="44"/>
      <c r="AO68" s="25"/>
      <c r="AP68" s="26"/>
      <c r="AQ68" s="27"/>
      <c r="AR68" s="28"/>
      <c r="AS68" s="29"/>
      <c r="AT68" s="29"/>
      <c r="AU68" s="29"/>
      <c r="AV68" s="30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</row>
    <row r="69" ht="17.15" customHeight="1">
      <c r="A69" s="76">
        <v>64</v>
      </c>
      <c r="B69" s="37">
        <v>65</v>
      </c>
      <c r="C69" s="37">
        <f>B69-A69</f>
        <v>1</v>
      </c>
      <c r="D69" t="s" s="19">
        <v>2300</v>
      </c>
      <c r="E69" s="2">
        <f>LARGE(G69:AL69,1)+LARGE(G69:AL69,2)+LARGE(G69:AL69,3)+LARGE(G69:AL69,4)+LARGE(G69:AL69,5)</f>
        <v>1</v>
      </c>
      <c r="F69" s="37">
        <f>COUNT(G69:AG69)</f>
        <v>1</v>
      </c>
      <c r="G69" s="38"/>
      <c r="H69" t="s" s="121">
        <v>24</v>
      </c>
      <c r="I69" t="s" s="40">
        <v>24</v>
      </c>
      <c r="J69" t="s" s="121">
        <v>24</v>
      </c>
      <c r="K69" t="s" s="40">
        <v>24</v>
      </c>
      <c r="L69" s="45">
        <v>1</v>
      </c>
      <c r="M69" t="s" s="40">
        <v>24</v>
      </c>
      <c r="N69" t="s" s="39">
        <v>24</v>
      </c>
      <c r="O69" t="s" s="40">
        <v>24</v>
      </c>
      <c r="P69" t="s" s="173">
        <v>24</v>
      </c>
      <c r="Q69" t="s" s="152">
        <v>24</v>
      </c>
      <c r="R69" t="s" s="39">
        <v>24</v>
      </c>
      <c r="S69" t="s" s="19">
        <v>24</v>
      </c>
      <c r="T69" t="s" s="173">
        <v>24</v>
      </c>
      <c r="U69" t="s" s="40">
        <v>24</v>
      </c>
      <c r="V69" t="s" s="39">
        <v>24</v>
      </c>
      <c r="W69" t="s" s="19">
        <v>24</v>
      </c>
      <c r="X69" t="s" s="39">
        <v>24</v>
      </c>
      <c r="Y69" t="s" s="40">
        <v>24</v>
      </c>
      <c r="Z69" t="s" s="39">
        <v>24</v>
      </c>
      <c r="AA69" t="s" s="40">
        <v>24</v>
      </c>
      <c r="AB69" t="s" s="39">
        <v>24</v>
      </c>
      <c r="AC69" t="s" s="40">
        <v>24</v>
      </c>
      <c r="AD69" t="s" s="39">
        <v>24</v>
      </c>
      <c r="AE69" t="s" s="40">
        <v>24</v>
      </c>
      <c r="AF69" t="s" s="39">
        <v>24</v>
      </c>
      <c r="AG69" t="s" s="79">
        <v>24</v>
      </c>
      <c r="AH69" s="46">
        <v>0</v>
      </c>
      <c r="AI69" s="47">
        <v>0</v>
      </c>
      <c r="AJ69" s="47">
        <v>0</v>
      </c>
      <c r="AK69" s="47">
        <v>0</v>
      </c>
      <c r="AL69" s="47">
        <v>0</v>
      </c>
      <c r="AM69" s="44"/>
      <c r="AN69" s="44"/>
      <c r="AO69" s="25"/>
      <c r="AP69" s="26"/>
      <c r="AQ69" s="27"/>
      <c r="AR69" s="28"/>
      <c r="AS69" s="29"/>
      <c r="AT69" s="29"/>
      <c r="AU69" s="29"/>
      <c r="AV69" s="30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</row>
    <row r="70" ht="17.15" customHeight="1">
      <c r="A70" s="80"/>
      <c r="B70" s="49"/>
      <c r="C70" s="49"/>
      <c r="D70" s="19"/>
      <c r="E70" s="2">
        <f>LARGE(G70:AL70,1)+LARGE(G70:AL70,2)+LARGE(G70:AL70,3)+LARGE(G70:AL70,4)+LARGE(G70:AL70,5)</f>
        <v>0</v>
      </c>
      <c r="F70" s="37">
        <f>COUNT(G70:AG70)</f>
        <v>0</v>
      </c>
      <c r="G70" s="38"/>
      <c r="H70" t="s" s="121">
        <v>24</v>
      </c>
      <c r="I70" t="s" s="40">
        <v>24</v>
      </c>
      <c r="J70" t="s" s="121">
        <v>24</v>
      </c>
      <c r="K70" t="s" s="40">
        <v>24</v>
      </c>
      <c r="L70" t="s" s="39">
        <v>24</v>
      </c>
      <c r="M70" t="s" s="40">
        <v>24</v>
      </c>
      <c r="N70" t="s" s="39">
        <v>24</v>
      </c>
      <c r="O70" t="s" s="40">
        <v>24</v>
      </c>
      <c r="P70" t="s" s="173">
        <v>24</v>
      </c>
      <c r="Q70" t="s" s="152">
        <v>24</v>
      </c>
      <c r="R70" t="s" s="39">
        <v>24</v>
      </c>
      <c r="S70" t="s" s="19">
        <v>24</v>
      </c>
      <c r="T70" t="s" s="173">
        <v>24</v>
      </c>
      <c r="U70" t="s" s="40">
        <v>24</v>
      </c>
      <c r="V70" t="s" s="39">
        <v>24</v>
      </c>
      <c r="W70" t="s" s="19">
        <v>24</v>
      </c>
      <c r="X70" t="s" s="39">
        <v>24</v>
      </c>
      <c r="Y70" t="s" s="40">
        <v>24</v>
      </c>
      <c r="Z70" t="s" s="39">
        <v>24</v>
      </c>
      <c r="AA70" t="s" s="40">
        <v>24</v>
      </c>
      <c r="AB70" t="s" s="39">
        <v>24</v>
      </c>
      <c r="AC70" t="s" s="40">
        <v>24</v>
      </c>
      <c r="AD70" t="s" s="39">
        <v>24</v>
      </c>
      <c r="AE70" t="s" s="40">
        <v>24</v>
      </c>
      <c r="AF70" t="s" s="39">
        <v>24</v>
      </c>
      <c r="AG70" t="s" s="79">
        <v>24</v>
      </c>
      <c r="AH70" s="46">
        <v>0</v>
      </c>
      <c r="AI70" s="47">
        <v>0</v>
      </c>
      <c r="AJ70" s="47">
        <v>0</v>
      </c>
      <c r="AK70" s="47">
        <v>0</v>
      </c>
      <c r="AL70" s="47">
        <v>0</v>
      </c>
      <c r="AM70" s="44"/>
      <c r="AN70" s="44"/>
      <c r="AO70" s="25"/>
      <c r="AP70" s="26"/>
      <c r="AQ70" s="27"/>
      <c r="AR70" s="28"/>
      <c r="AS70" s="29"/>
      <c r="AT70" s="29"/>
      <c r="AU70" s="29"/>
      <c r="AV70" s="30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</row>
    <row r="71" ht="17.15" customHeight="1">
      <c r="A71" s="80"/>
      <c r="B71" s="49"/>
      <c r="C71" s="49"/>
      <c r="D71" s="19"/>
      <c r="E71" s="2">
        <f>LARGE(G71:AL71,1)+LARGE(G71:AL71,2)+LARGE(G71:AL71,3)+LARGE(G71:AL71,4)+LARGE(G71:AL71,5)</f>
        <v>0</v>
      </c>
      <c r="F71" s="37">
        <f>COUNT(G71:AG71)</f>
        <v>0</v>
      </c>
      <c r="G71" s="38"/>
      <c r="H71" t="s" s="121">
        <v>24</v>
      </c>
      <c r="I71" t="s" s="40">
        <v>24</v>
      </c>
      <c r="J71" t="s" s="121">
        <v>24</v>
      </c>
      <c r="K71" t="s" s="40">
        <v>24</v>
      </c>
      <c r="L71" t="s" s="39">
        <v>24</v>
      </c>
      <c r="M71" t="s" s="40">
        <v>24</v>
      </c>
      <c r="N71" t="s" s="39">
        <v>24</v>
      </c>
      <c r="O71" t="s" s="40">
        <v>24</v>
      </c>
      <c r="P71" t="s" s="173">
        <v>24</v>
      </c>
      <c r="Q71" t="s" s="152">
        <v>24</v>
      </c>
      <c r="R71" t="s" s="39">
        <v>24</v>
      </c>
      <c r="S71" t="s" s="19">
        <v>24</v>
      </c>
      <c r="T71" t="s" s="173">
        <v>24</v>
      </c>
      <c r="U71" t="s" s="40">
        <v>24</v>
      </c>
      <c r="V71" t="s" s="39">
        <v>24</v>
      </c>
      <c r="W71" t="s" s="19">
        <v>24</v>
      </c>
      <c r="X71" t="s" s="39">
        <v>24</v>
      </c>
      <c r="Y71" t="s" s="40">
        <v>24</v>
      </c>
      <c r="Z71" t="s" s="39">
        <v>24</v>
      </c>
      <c r="AA71" t="s" s="40">
        <v>24</v>
      </c>
      <c r="AB71" t="s" s="39">
        <v>24</v>
      </c>
      <c r="AC71" t="s" s="40">
        <v>24</v>
      </c>
      <c r="AD71" t="s" s="39">
        <v>24</v>
      </c>
      <c r="AE71" t="s" s="40">
        <v>24</v>
      </c>
      <c r="AF71" t="s" s="39">
        <v>24</v>
      </c>
      <c r="AG71" t="s" s="79">
        <v>24</v>
      </c>
      <c r="AH71" s="46">
        <v>0</v>
      </c>
      <c r="AI71" s="47">
        <v>0</v>
      </c>
      <c r="AJ71" s="47">
        <v>0</v>
      </c>
      <c r="AK71" s="47">
        <v>0</v>
      </c>
      <c r="AL71" s="47">
        <v>0</v>
      </c>
      <c r="AM71" s="44"/>
      <c r="AN71" s="44"/>
      <c r="AO71" s="25"/>
      <c r="AP71" s="26"/>
      <c r="AQ71" s="27"/>
      <c r="AR71" s="28"/>
      <c r="AS71" s="29"/>
      <c r="AT71" s="29"/>
      <c r="AU71" s="29"/>
      <c r="AV71" s="30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</row>
    <row r="72" ht="17.15" customHeight="1">
      <c r="A72" s="80"/>
      <c r="B72" s="49"/>
      <c r="C72" s="49"/>
      <c r="D72" s="19"/>
      <c r="E72" s="2">
        <f>LARGE(G72:AL72,1)+LARGE(G72:AL72,2)+LARGE(G72:AL72,3)+LARGE(G72:AL72,4)+LARGE(G72:AL72,5)</f>
        <v>0</v>
      </c>
      <c r="F72" s="37">
        <f>COUNT(G72:AG72)</f>
        <v>0</v>
      </c>
      <c r="G72" s="38"/>
      <c r="H72" t="s" s="121">
        <v>24</v>
      </c>
      <c r="I72" t="s" s="40">
        <v>24</v>
      </c>
      <c r="J72" t="s" s="121">
        <v>24</v>
      </c>
      <c r="K72" t="s" s="40">
        <v>24</v>
      </c>
      <c r="L72" t="s" s="39">
        <v>24</v>
      </c>
      <c r="M72" t="s" s="40">
        <v>24</v>
      </c>
      <c r="N72" t="s" s="39">
        <v>24</v>
      </c>
      <c r="O72" t="s" s="40">
        <v>24</v>
      </c>
      <c r="P72" t="s" s="173">
        <v>24</v>
      </c>
      <c r="Q72" t="s" s="152">
        <v>24</v>
      </c>
      <c r="R72" t="s" s="39">
        <v>24</v>
      </c>
      <c r="S72" t="s" s="19">
        <v>24</v>
      </c>
      <c r="T72" t="s" s="173">
        <v>24</v>
      </c>
      <c r="U72" t="s" s="40">
        <v>24</v>
      </c>
      <c r="V72" t="s" s="39">
        <v>24</v>
      </c>
      <c r="W72" t="s" s="19">
        <v>24</v>
      </c>
      <c r="X72" t="s" s="39">
        <v>24</v>
      </c>
      <c r="Y72" t="s" s="40">
        <v>24</v>
      </c>
      <c r="Z72" t="s" s="39">
        <v>24</v>
      </c>
      <c r="AA72" t="s" s="40">
        <v>24</v>
      </c>
      <c r="AB72" t="s" s="39">
        <v>24</v>
      </c>
      <c r="AC72" t="s" s="40">
        <v>24</v>
      </c>
      <c r="AD72" t="s" s="39">
        <v>24</v>
      </c>
      <c r="AE72" t="s" s="40">
        <v>24</v>
      </c>
      <c r="AF72" t="s" s="39">
        <v>24</v>
      </c>
      <c r="AG72" t="s" s="79">
        <v>24</v>
      </c>
      <c r="AH72" s="46">
        <v>0</v>
      </c>
      <c r="AI72" s="47">
        <v>0</v>
      </c>
      <c r="AJ72" s="47">
        <v>0</v>
      </c>
      <c r="AK72" s="47">
        <v>0</v>
      </c>
      <c r="AL72" s="47">
        <v>0</v>
      </c>
      <c r="AM72" s="44"/>
      <c r="AN72" s="44"/>
      <c r="AO72" s="25"/>
      <c r="AP72" s="26"/>
      <c r="AQ72" s="27"/>
      <c r="AR72" s="28"/>
      <c r="AS72" s="29"/>
      <c r="AT72" s="29"/>
      <c r="AU72" s="29"/>
      <c r="AV72" s="30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</row>
    <row r="73" ht="17.15" customHeight="1">
      <c r="A73" s="80"/>
      <c r="B73" s="49"/>
      <c r="C73" s="49"/>
      <c r="D73" s="19"/>
      <c r="E73" s="2">
        <f>LARGE(G73:AL73,1)+LARGE(G73:AL73,2)+LARGE(G73:AL73,3)+LARGE(G73:AL73,4)+LARGE(G73:AL73,5)</f>
        <v>0</v>
      </c>
      <c r="F73" s="37">
        <f>COUNT(G73:AG73)</f>
        <v>0</v>
      </c>
      <c r="G73" s="38"/>
      <c r="H73" t="s" s="121">
        <v>24</v>
      </c>
      <c r="I73" t="s" s="40">
        <v>24</v>
      </c>
      <c r="J73" t="s" s="121">
        <v>24</v>
      </c>
      <c r="K73" t="s" s="40">
        <v>24</v>
      </c>
      <c r="L73" t="s" s="39">
        <v>24</v>
      </c>
      <c r="M73" t="s" s="40">
        <v>24</v>
      </c>
      <c r="N73" t="s" s="39">
        <v>24</v>
      </c>
      <c r="O73" t="s" s="40">
        <v>24</v>
      </c>
      <c r="P73" t="s" s="173">
        <v>24</v>
      </c>
      <c r="Q73" t="s" s="152">
        <v>24</v>
      </c>
      <c r="R73" t="s" s="39">
        <v>24</v>
      </c>
      <c r="S73" t="s" s="19">
        <v>24</v>
      </c>
      <c r="T73" t="s" s="173">
        <v>24</v>
      </c>
      <c r="U73" t="s" s="40">
        <v>24</v>
      </c>
      <c r="V73" t="s" s="39">
        <v>24</v>
      </c>
      <c r="W73" t="s" s="19">
        <v>24</v>
      </c>
      <c r="X73" t="s" s="39">
        <v>24</v>
      </c>
      <c r="Y73" t="s" s="40">
        <v>24</v>
      </c>
      <c r="Z73" t="s" s="39">
        <v>24</v>
      </c>
      <c r="AA73" t="s" s="40">
        <v>24</v>
      </c>
      <c r="AB73" t="s" s="39">
        <v>24</v>
      </c>
      <c r="AC73" t="s" s="40">
        <v>24</v>
      </c>
      <c r="AD73" t="s" s="39">
        <v>24</v>
      </c>
      <c r="AE73" t="s" s="40">
        <v>24</v>
      </c>
      <c r="AF73" t="s" s="39">
        <v>24</v>
      </c>
      <c r="AG73" t="s" s="79">
        <v>24</v>
      </c>
      <c r="AH73" s="46">
        <v>0</v>
      </c>
      <c r="AI73" s="47">
        <v>0</v>
      </c>
      <c r="AJ73" s="47">
        <v>0</v>
      </c>
      <c r="AK73" s="47">
        <v>0</v>
      </c>
      <c r="AL73" s="47">
        <v>0</v>
      </c>
      <c r="AM73" s="44"/>
      <c r="AN73" s="44"/>
      <c r="AO73" s="25"/>
      <c r="AP73" s="26"/>
      <c r="AQ73" s="27"/>
      <c r="AR73" s="28"/>
      <c r="AS73" s="29"/>
      <c r="AT73" s="29"/>
      <c r="AU73" s="29"/>
      <c r="AV73" s="30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</row>
    <row r="74" ht="17.15" customHeight="1">
      <c r="A74" s="80"/>
      <c r="B74" s="49"/>
      <c r="C74" s="49"/>
      <c r="D74" s="19"/>
      <c r="E74" s="2">
        <f>LARGE(G74:AL74,1)+LARGE(G74:AL74,2)+LARGE(G74:AL74,3)+LARGE(G74:AL74,4)+LARGE(G74:AL74,5)</f>
        <v>0</v>
      </c>
      <c r="F74" s="37">
        <f>COUNT(G74:AG74)</f>
        <v>0</v>
      </c>
      <c r="G74" s="38"/>
      <c r="H74" t="s" s="121">
        <v>24</v>
      </c>
      <c r="I74" t="s" s="40">
        <v>24</v>
      </c>
      <c r="J74" t="s" s="121">
        <v>24</v>
      </c>
      <c r="K74" t="s" s="40">
        <v>24</v>
      </c>
      <c r="L74" t="s" s="39">
        <v>24</v>
      </c>
      <c r="M74" t="s" s="40">
        <v>24</v>
      </c>
      <c r="N74" t="s" s="39">
        <v>24</v>
      </c>
      <c r="O74" t="s" s="40">
        <v>24</v>
      </c>
      <c r="P74" t="s" s="173">
        <v>24</v>
      </c>
      <c r="Q74" t="s" s="152">
        <v>24</v>
      </c>
      <c r="R74" t="s" s="39">
        <v>24</v>
      </c>
      <c r="S74" t="s" s="19">
        <v>24</v>
      </c>
      <c r="T74" t="s" s="173">
        <v>24</v>
      </c>
      <c r="U74" t="s" s="40">
        <v>24</v>
      </c>
      <c r="V74" t="s" s="39">
        <v>24</v>
      </c>
      <c r="W74" t="s" s="19">
        <v>24</v>
      </c>
      <c r="X74" t="s" s="39">
        <v>24</v>
      </c>
      <c r="Y74" t="s" s="40">
        <v>24</v>
      </c>
      <c r="Z74" t="s" s="39">
        <v>24</v>
      </c>
      <c r="AA74" t="s" s="40">
        <v>24</v>
      </c>
      <c r="AB74" t="s" s="39">
        <v>24</v>
      </c>
      <c r="AC74" t="s" s="40">
        <v>24</v>
      </c>
      <c r="AD74" t="s" s="39">
        <v>24</v>
      </c>
      <c r="AE74" t="s" s="40">
        <v>24</v>
      </c>
      <c r="AF74" t="s" s="39">
        <v>24</v>
      </c>
      <c r="AG74" t="s" s="79">
        <v>24</v>
      </c>
      <c r="AH74" s="46">
        <v>0</v>
      </c>
      <c r="AI74" s="47">
        <v>0</v>
      </c>
      <c r="AJ74" s="47">
        <v>0</v>
      </c>
      <c r="AK74" s="47">
        <v>0</v>
      </c>
      <c r="AL74" s="47">
        <v>0</v>
      </c>
      <c r="AM74" s="44"/>
      <c r="AN74" s="44"/>
      <c r="AO74" s="25"/>
      <c r="AP74" s="26"/>
      <c r="AQ74" s="27"/>
      <c r="AR74" s="28"/>
      <c r="AS74" s="29"/>
      <c r="AT74" s="29"/>
      <c r="AU74" s="29"/>
      <c r="AV74" s="30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</row>
    <row r="75" ht="17.15" customHeight="1">
      <c r="A75" s="80"/>
      <c r="B75" s="49"/>
      <c r="C75" s="49"/>
      <c r="D75" s="19"/>
      <c r="E75" s="2">
        <f>LARGE(G75:AL75,1)+LARGE(G75:AL75,2)+LARGE(G75:AL75,3)+LARGE(G75:AL75,4)+LARGE(G75:AL75,5)</f>
        <v>0</v>
      </c>
      <c r="F75" s="37">
        <f>COUNT(G75:AG75)</f>
        <v>0</v>
      </c>
      <c r="G75" s="38"/>
      <c r="H75" t="s" s="121">
        <v>24</v>
      </c>
      <c r="I75" t="s" s="40">
        <v>24</v>
      </c>
      <c r="J75" t="s" s="121">
        <v>24</v>
      </c>
      <c r="K75" t="s" s="40">
        <v>24</v>
      </c>
      <c r="L75" t="s" s="39">
        <v>24</v>
      </c>
      <c r="M75" t="s" s="40">
        <v>24</v>
      </c>
      <c r="N75" t="s" s="39">
        <v>24</v>
      </c>
      <c r="O75" t="s" s="40">
        <v>24</v>
      </c>
      <c r="P75" t="s" s="173">
        <v>24</v>
      </c>
      <c r="Q75" t="s" s="152">
        <v>24</v>
      </c>
      <c r="R75" t="s" s="39">
        <v>24</v>
      </c>
      <c r="S75" t="s" s="19">
        <v>24</v>
      </c>
      <c r="T75" t="s" s="173">
        <v>24</v>
      </c>
      <c r="U75" t="s" s="40">
        <v>24</v>
      </c>
      <c r="V75" t="s" s="39">
        <v>24</v>
      </c>
      <c r="W75" t="s" s="19">
        <v>24</v>
      </c>
      <c r="X75" t="s" s="39">
        <v>24</v>
      </c>
      <c r="Y75" t="s" s="40">
        <v>24</v>
      </c>
      <c r="Z75" t="s" s="39">
        <v>24</v>
      </c>
      <c r="AA75" t="s" s="40">
        <v>24</v>
      </c>
      <c r="AB75" t="s" s="39">
        <v>24</v>
      </c>
      <c r="AC75" t="s" s="40">
        <v>24</v>
      </c>
      <c r="AD75" t="s" s="39">
        <v>24</v>
      </c>
      <c r="AE75" t="s" s="40">
        <v>24</v>
      </c>
      <c r="AF75" t="s" s="39">
        <v>24</v>
      </c>
      <c r="AG75" t="s" s="79">
        <v>24</v>
      </c>
      <c r="AH75" s="46">
        <v>0</v>
      </c>
      <c r="AI75" s="47">
        <v>0</v>
      </c>
      <c r="AJ75" s="47">
        <v>0</v>
      </c>
      <c r="AK75" s="47">
        <v>0</v>
      </c>
      <c r="AL75" s="47">
        <v>0</v>
      </c>
      <c r="AM75" s="44"/>
      <c r="AN75" s="44"/>
      <c r="AO75" s="25"/>
      <c r="AP75" s="26"/>
      <c r="AQ75" s="27"/>
      <c r="AR75" s="28"/>
      <c r="AS75" s="29"/>
      <c r="AT75" s="29"/>
      <c r="AU75" s="29"/>
      <c r="AV75" s="30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</row>
    <row r="76" ht="17.15" customHeight="1">
      <c r="A76" s="80"/>
      <c r="B76" s="49"/>
      <c r="C76" s="49"/>
      <c r="D76" s="19"/>
      <c r="E76" s="2">
        <f>LARGE(G76:AL76,1)+LARGE(G76:AL76,2)+LARGE(G76:AL76,3)+LARGE(G76:AL76,4)+LARGE(G76:AL76,5)</f>
        <v>0</v>
      </c>
      <c r="F76" s="37">
        <f>COUNT(G76:AG76)</f>
        <v>0</v>
      </c>
      <c r="G76" s="38"/>
      <c r="H76" t="s" s="121">
        <v>24</v>
      </c>
      <c r="I76" t="s" s="40">
        <v>24</v>
      </c>
      <c r="J76" t="s" s="121">
        <v>24</v>
      </c>
      <c r="K76" t="s" s="40">
        <v>24</v>
      </c>
      <c r="L76" t="s" s="39">
        <v>24</v>
      </c>
      <c r="M76" t="s" s="40">
        <v>24</v>
      </c>
      <c r="N76" t="s" s="39">
        <v>24</v>
      </c>
      <c r="O76" t="s" s="40">
        <v>24</v>
      </c>
      <c r="P76" t="s" s="173">
        <v>24</v>
      </c>
      <c r="Q76" t="s" s="152">
        <v>24</v>
      </c>
      <c r="R76" t="s" s="39">
        <v>24</v>
      </c>
      <c r="S76" t="s" s="19">
        <v>24</v>
      </c>
      <c r="T76" t="s" s="173">
        <v>24</v>
      </c>
      <c r="U76" t="s" s="40">
        <v>24</v>
      </c>
      <c r="V76" t="s" s="39">
        <v>24</v>
      </c>
      <c r="W76" t="s" s="19">
        <v>24</v>
      </c>
      <c r="X76" t="s" s="39">
        <v>24</v>
      </c>
      <c r="Y76" t="s" s="40">
        <v>24</v>
      </c>
      <c r="Z76" t="s" s="39">
        <v>24</v>
      </c>
      <c r="AA76" t="s" s="40">
        <v>24</v>
      </c>
      <c r="AB76" t="s" s="39">
        <v>24</v>
      </c>
      <c r="AC76" t="s" s="40">
        <v>24</v>
      </c>
      <c r="AD76" t="s" s="39">
        <v>24</v>
      </c>
      <c r="AE76" t="s" s="40">
        <v>24</v>
      </c>
      <c r="AF76" t="s" s="39">
        <v>24</v>
      </c>
      <c r="AG76" t="s" s="79">
        <v>24</v>
      </c>
      <c r="AH76" s="46">
        <v>0</v>
      </c>
      <c r="AI76" s="47">
        <v>0</v>
      </c>
      <c r="AJ76" s="47">
        <v>0</v>
      </c>
      <c r="AK76" s="47">
        <v>0</v>
      </c>
      <c r="AL76" s="47">
        <v>0</v>
      </c>
      <c r="AM76" s="44"/>
      <c r="AN76" s="44"/>
      <c r="AO76" s="25"/>
      <c r="AP76" s="26"/>
      <c r="AQ76" s="27"/>
      <c r="AR76" s="28"/>
      <c r="AS76" s="29"/>
      <c r="AT76" s="29"/>
      <c r="AU76" s="29"/>
      <c r="AV76" s="30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</row>
    <row r="77" ht="17.15" customHeight="1">
      <c r="A77" s="80"/>
      <c r="B77" s="49"/>
      <c r="C77" s="49"/>
      <c r="D77" s="2"/>
      <c r="E77" s="37">
        <f>LARGE(G77:AL77,1)+LARGE(G77:AL77,2)+LARGE(G77:AL77,3)+LARGE(G77:AL77,4)+LARGE(G77:AL77,5)</f>
        <v>0</v>
      </c>
      <c r="F77" s="37">
        <f>COUNT(G77:AG77)</f>
        <v>0</v>
      </c>
      <c r="G77" s="38"/>
      <c r="H77" t="s" s="121">
        <v>24</v>
      </c>
      <c r="I77" t="s" s="40">
        <v>24</v>
      </c>
      <c r="J77" t="s" s="121">
        <v>24</v>
      </c>
      <c r="K77" t="s" s="40">
        <v>24</v>
      </c>
      <c r="L77" t="s" s="39">
        <v>24</v>
      </c>
      <c r="M77" t="s" s="40">
        <v>24</v>
      </c>
      <c r="N77" t="s" s="39">
        <v>24</v>
      </c>
      <c r="O77" t="s" s="40">
        <v>24</v>
      </c>
      <c r="P77" t="s" s="173">
        <v>24</v>
      </c>
      <c r="Q77" t="s" s="152">
        <v>24</v>
      </c>
      <c r="R77" t="s" s="39">
        <v>24</v>
      </c>
      <c r="S77" t="s" s="19">
        <v>24</v>
      </c>
      <c r="T77" t="s" s="173">
        <v>24</v>
      </c>
      <c r="U77" t="s" s="40">
        <v>24</v>
      </c>
      <c r="V77" t="s" s="39">
        <v>24</v>
      </c>
      <c r="W77" t="s" s="19">
        <v>24</v>
      </c>
      <c r="X77" t="s" s="39">
        <v>24</v>
      </c>
      <c r="Y77" t="s" s="40">
        <v>24</v>
      </c>
      <c r="Z77" t="s" s="39">
        <v>24</v>
      </c>
      <c r="AA77" t="s" s="40">
        <v>24</v>
      </c>
      <c r="AB77" t="s" s="39">
        <v>24</v>
      </c>
      <c r="AC77" t="s" s="40">
        <v>24</v>
      </c>
      <c r="AD77" t="s" s="39">
        <v>24</v>
      </c>
      <c r="AE77" t="s" s="40">
        <v>24</v>
      </c>
      <c r="AF77" t="s" s="39">
        <v>24</v>
      </c>
      <c r="AG77" t="s" s="79">
        <v>24</v>
      </c>
      <c r="AH77" s="46">
        <v>0</v>
      </c>
      <c r="AI77" s="47">
        <v>0</v>
      </c>
      <c r="AJ77" s="47">
        <v>0</v>
      </c>
      <c r="AK77" s="47">
        <v>0</v>
      </c>
      <c r="AL77" s="47">
        <v>0</v>
      </c>
      <c r="AM77" s="44"/>
      <c r="AN77" s="44"/>
      <c r="AO77" s="25"/>
      <c r="AP77" s="26"/>
      <c r="AQ77" s="27"/>
      <c r="AR77" s="28"/>
      <c r="AS77" s="29"/>
      <c r="AT77" s="29"/>
      <c r="AU77" s="29"/>
      <c r="AV77" s="30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</row>
    <row r="78" ht="17.15" customHeight="1">
      <c r="A78" s="80"/>
      <c r="B78" s="2"/>
      <c r="C78" s="2"/>
      <c r="D78" s="2"/>
      <c r="E78" s="37">
        <f>LARGE(G78:AL78,1)+LARGE(G78:AL78,2)+LARGE(G78:AL78,3)+LARGE(G78:AL78,4)+LARGE(G78:AL78,5)</f>
        <v>0</v>
      </c>
      <c r="F78" s="37">
        <f>COUNT(G78:AG78)</f>
        <v>0</v>
      </c>
      <c r="G78" s="38"/>
      <c r="H78" t="s" s="121">
        <v>24</v>
      </c>
      <c r="I78" t="s" s="40">
        <v>24</v>
      </c>
      <c r="J78" t="s" s="121">
        <v>24</v>
      </c>
      <c r="K78" t="s" s="40">
        <v>24</v>
      </c>
      <c r="L78" t="s" s="39">
        <v>24</v>
      </c>
      <c r="M78" t="s" s="40">
        <v>24</v>
      </c>
      <c r="N78" t="s" s="39">
        <v>24</v>
      </c>
      <c r="O78" t="s" s="40">
        <v>24</v>
      </c>
      <c r="P78" t="s" s="173">
        <v>24</v>
      </c>
      <c r="Q78" t="s" s="152">
        <v>24</v>
      </c>
      <c r="R78" t="s" s="39">
        <v>24</v>
      </c>
      <c r="S78" t="s" s="19">
        <v>24</v>
      </c>
      <c r="T78" t="s" s="173">
        <v>24</v>
      </c>
      <c r="U78" t="s" s="40">
        <v>24</v>
      </c>
      <c r="V78" t="s" s="39">
        <v>24</v>
      </c>
      <c r="W78" t="s" s="19">
        <v>24</v>
      </c>
      <c r="X78" t="s" s="39">
        <v>24</v>
      </c>
      <c r="Y78" t="s" s="40">
        <v>24</v>
      </c>
      <c r="Z78" t="s" s="39">
        <v>24</v>
      </c>
      <c r="AA78" t="s" s="40">
        <v>24</v>
      </c>
      <c r="AB78" t="s" s="39">
        <v>24</v>
      </c>
      <c r="AC78" t="s" s="40">
        <v>24</v>
      </c>
      <c r="AD78" t="s" s="39">
        <v>24</v>
      </c>
      <c r="AE78" t="s" s="40">
        <v>24</v>
      </c>
      <c r="AF78" t="s" s="39">
        <v>24</v>
      </c>
      <c r="AG78" t="s" s="79">
        <v>24</v>
      </c>
      <c r="AH78" s="46">
        <v>0</v>
      </c>
      <c r="AI78" s="47">
        <v>0</v>
      </c>
      <c r="AJ78" s="47">
        <v>0</v>
      </c>
      <c r="AK78" s="47">
        <v>0</v>
      </c>
      <c r="AL78" s="47">
        <v>0</v>
      </c>
      <c r="AM78" s="44"/>
      <c r="AN78" s="44"/>
      <c r="AO78" s="25"/>
      <c r="AP78" s="26"/>
      <c r="AQ78" s="27"/>
      <c r="AR78" s="28"/>
      <c r="AS78" s="29"/>
      <c r="AT78" s="29"/>
      <c r="AU78" s="29"/>
      <c r="AV78" s="30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</row>
    <row r="79" ht="17.15" customHeight="1">
      <c r="A79" s="80"/>
      <c r="B79" s="2"/>
      <c r="C79" s="2"/>
      <c r="D79" s="2"/>
      <c r="E79" s="37">
        <f>LARGE(G79:AL79,1)+LARGE(G79:AL79,2)+LARGE(G79:AL79,3)+LARGE(G79:AL79,4)+LARGE(G79:AL79,5)</f>
        <v>0</v>
      </c>
      <c r="F79" s="37">
        <f>COUNT(G79:AG79)</f>
        <v>0</v>
      </c>
      <c r="G79" s="38"/>
      <c r="H79" t="s" s="121">
        <v>24</v>
      </c>
      <c r="I79" t="s" s="40">
        <v>24</v>
      </c>
      <c r="J79" t="s" s="121">
        <v>24</v>
      </c>
      <c r="K79" t="s" s="40">
        <v>24</v>
      </c>
      <c r="L79" t="s" s="39">
        <v>24</v>
      </c>
      <c r="M79" t="s" s="40">
        <v>24</v>
      </c>
      <c r="N79" t="s" s="39">
        <v>24</v>
      </c>
      <c r="O79" t="s" s="40">
        <v>24</v>
      </c>
      <c r="P79" t="s" s="173">
        <v>24</v>
      </c>
      <c r="Q79" t="s" s="152">
        <v>24</v>
      </c>
      <c r="R79" t="s" s="39">
        <v>24</v>
      </c>
      <c r="S79" t="s" s="19">
        <v>24</v>
      </c>
      <c r="T79" t="s" s="173">
        <v>24</v>
      </c>
      <c r="U79" t="s" s="40">
        <v>24</v>
      </c>
      <c r="V79" t="s" s="39">
        <v>24</v>
      </c>
      <c r="W79" t="s" s="19">
        <v>24</v>
      </c>
      <c r="X79" t="s" s="39">
        <v>24</v>
      </c>
      <c r="Y79" t="s" s="40">
        <v>24</v>
      </c>
      <c r="Z79" t="s" s="39">
        <v>24</v>
      </c>
      <c r="AA79" t="s" s="40">
        <v>24</v>
      </c>
      <c r="AB79" t="s" s="39">
        <v>24</v>
      </c>
      <c r="AC79" t="s" s="40">
        <v>24</v>
      </c>
      <c r="AD79" t="s" s="39">
        <v>24</v>
      </c>
      <c r="AE79" t="s" s="40">
        <v>24</v>
      </c>
      <c r="AF79" t="s" s="39">
        <v>24</v>
      </c>
      <c r="AG79" t="s" s="79">
        <v>24</v>
      </c>
      <c r="AH79" s="46">
        <v>0</v>
      </c>
      <c r="AI79" s="47">
        <v>0</v>
      </c>
      <c r="AJ79" s="47">
        <v>0</v>
      </c>
      <c r="AK79" s="47">
        <v>0</v>
      </c>
      <c r="AL79" s="47">
        <v>0</v>
      </c>
      <c r="AM79" s="44"/>
      <c r="AN79" s="44"/>
      <c r="AO79" s="25"/>
      <c r="AP79" s="26"/>
      <c r="AQ79" s="27"/>
      <c r="AR79" s="28"/>
      <c r="AS79" s="29"/>
      <c r="AT79" s="29"/>
      <c r="AU79" s="29"/>
      <c r="AV79" s="30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</row>
    <row r="80" ht="17.15" customHeight="1">
      <c r="A80" s="80"/>
      <c r="B80" s="2"/>
      <c r="C80" s="2"/>
      <c r="D80" s="2"/>
      <c r="E80" s="37">
        <f>LARGE(G80:AL80,1)+LARGE(G80:AL80,2)+LARGE(G80:AL80,3)+LARGE(G80:AL80,4)+LARGE(G80:AL80,5)</f>
        <v>0</v>
      </c>
      <c r="F80" s="37">
        <f>COUNT(G80:AG80)</f>
        <v>0</v>
      </c>
      <c r="G80" s="38"/>
      <c r="H80" t="s" s="121">
        <v>24</v>
      </c>
      <c r="I80" t="s" s="40">
        <v>24</v>
      </c>
      <c r="J80" t="s" s="121">
        <v>24</v>
      </c>
      <c r="K80" t="s" s="40">
        <v>24</v>
      </c>
      <c r="L80" t="s" s="39">
        <v>24</v>
      </c>
      <c r="M80" t="s" s="40">
        <v>24</v>
      </c>
      <c r="N80" t="s" s="39">
        <v>24</v>
      </c>
      <c r="O80" t="s" s="40">
        <v>24</v>
      </c>
      <c r="P80" t="s" s="173">
        <v>24</v>
      </c>
      <c r="Q80" t="s" s="152">
        <v>24</v>
      </c>
      <c r="R80" t="s" s="39">
        <v>24</v>
      </c>
      <c r="S80" t="s" s="19">
        <v>24</v>
      </c>
      <c r="T80" t="s" s="173">
        <v>24</v>
      </c>
      <c r="U80" t="s" s="40">
        <v>24</v>
      </c>
      <c r="V80" t="s" s="39">
        <v>24</v>
      </c>
      <c r="W80" t="s" s="19">
        <v>24</v>
      </c>
      <c r="X80" t="s" s="39">
        <v>24</v>
      </c>
      <c r="Y80" t="s" s="40">
        <v>24</v>
      </c>
      <c r="Z80" t="s" s="39">
        <v>24</v>
      </c>
      <c r="AA80" t="s" s="40">
        <v>24</v>
      </c>
      <c r="AB80" t="s" s="39">
        <v>24</v>
      </c>
      <c r="AC80" t="s" s="40">
        <v>24</v>
      </c>
      <c r="AD80" t="s" s="39">
        <v>24</v>
      </c>
      <c r="AE80" t="s" s="40">
        <v>24</v>
      </c>
      <c r="AF80" t="s" s="39">
        <v>24</v>
      </c>
      <c r="AG80" t="s" s="79">
        <v>24</v>
      </c>
      <c r="AH80" s="46">
        <v>0</v>
      </c>
      <c r="AI80" s="47">
        <v>0</v>
      </c>
      <c r="AJ80" s="47">
        <v>0</v>
      </c>
      <c r="AK80" s="47">
        <v>0</v>
      </c>
      <c r="AL80" s="47">
        <v>0</v>
      </c>
      <c r="AM80" s="44"/>
      <c r="AN80" s="44"/>
      <c r="AO80" s="25"/>
      <c r="AP80" s="26"/>
      <c r="AQ80" s="27"/>
      <c r="AR80" s="28"/>
      <c r="AS80" s="29"/>
      <c r="AT80" s="29"/>
      <c r="AU80" s="29"/>
      <c r="AV80" s="30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</row>
    <row r="81" ht="17.15" customHeight="1">
      <c r="A81" s="80"/>
      <c r="B81" s="2"/>
      <c r="C81" s="2"/>
      <c r="D81" s="2"/>
      <c r="E81" s="37">
        <f>LARGE(G81:AL81,1)+LARGE(G81:AL81,2)+LARGE(G81:AL81,3)+LARGE(G81:AL81,4)+LARGE(G81:AL81,5)</f>
        <v>0</v>
      </c>
      <c r="F81" s="37">
        <f>COUNT(G81:AG81)</f>
        <v>0</v>
      </c>
      <c r="G81" s="38"/>
      <c r="H81" t="s" s="121">
        <v>24</v>
      </c>
      <c r="I81" t="s" s="40">
        <v>24</v>
      </c>
      <c r="J81" t="s" s="121">
        <v>24</v>
      </c>
      <c r="K81" t="s" s="40">
        <v>24</v>
      </c>
      <c r="L81" t="s" s="39">
        <v>24</v>
      </c>
      <c r="M81" t="s" s="40">
        <v>24</v>
      </c>
      <c r="N81" t="s" s="39">
        <v>24</v>
      </c>
      <c r="O81" t="s" s="40">
        <v>24</v>
      </c>
      <c r="P81" t="s" s="173">
        <v>24</v>
      </c>
      <c r="Q81" t="s" s="152">
        <v>24</v>
      </c>
      <c r="R81" t="s" s="39">
        <v>24</v>
      </c>
      <c r="S81" t="s" s="19">
        <v>24</v>
      </c>
      <c r="T81" t="s" s="173">
        <v>24</v>
      </c>
      <c r="U81" t="s" s="40">
        <v>24</v>
      </c>
      <c r="V81" t="s" s="39">
        <v>24</v>
      </c>
      <c r="W81" t="s" s="19">
        <v>24</v>
      </c>
      <c r="X81" t="s" s="39">
        <v>24</v>
      </c>
      <c r="Y81" t="s" s="40">
        <v>24</v>
      </c>
      <c r="Z81" t="s" s="39">
        <v>24</v>
      </c>
      <c r="AA81" t="s" s="40">
        <v>24</v>
      </c>
      <c r="AB81" t="s" s="39">
        <v>24</v>
      </c>
      <c r="AC81" t="s" s="40">
        <v>24</v>
      </c>
      <c r="AD81" t="s" s="39">
        <v>24</v>
      </c>
      <c r="AE81" t="s" s="40">
        <v>24</v>
      </c>
      <c r="AF81" t="s" s="39">
        <v>24</v>
      </c>
      <c r="AG81" t="s" s="79">
        <v>24</v>
      </c>
      <c r="AH81" s="46">
        <v>0</v>
      </c>
      <c r="AI81" s="47">
        <v>0</v>
      </c>
      <c r="AJ81" s="47">
        <v>0</v>
      </c>
      <c r="AK81" s="47">
        <v>0</v>
      </c>
      <c r="AL81" s="47">
        <v>0</v>
      </c>
      <c r="AM81" s="44"/>
      <c r="AN81" s="44"/>
      <c r="AO81" s="25"/>
      <c r="AP81" s="26"/>
      <c r="AQ81" s="27"/>
      <c r="AR81" s="28"/>
      <c r="AS81" s="29"/>
      <c r="AT81" s="29"/>
      <c r="AU81" s="29"/>
      <c r="AV81" s="30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</row>
    <row r="82" ht="17.15" customHeight="1">
      <c r="A82" s="52"/>
      <c r="B82" s="52"/>
      <c r="C82" s="52"/>
      <c r="D82" s="51"/>
      <c r="E82" s="51"/>
      <c r="F82" s="52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44"/>
      <c r="AI82" s="44"/>
      <c r="AJ82" s="44"/>
      <c r="AK82" s="44"/>
      <c r="AL82" s="44"/>
      <c r="AM82" s="44"/>
      <c r="AN82" s="44"/>
      <c r="AO82" s="25"/>
      <c r="AP82" s="26"/>
      <c r="AQ82" s="27"/>
      <c r="AR82" s="28"/>
      <c r="AS82" s="29"/>
      <c r="AT82" s="29"/>
      <c r="AU82" s="29"/>
      <c r="AV82" s="30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</row>
    <row r="83" ht="17.15" customHeight="1">
      <c r="A83" s="24"/>
      <c r="B83" s="24"/>
      <c r="C83" s="24"/>
      <c r="D83" s="44"/>
      <c r="E83" t="s" s="53">
        <v>63</v>
      </c>
      <c r="F83" s="24"/>
      <c r="G83" s="44"/>
      <c r="H83" s="44"/>
      <c r="I83" s="44">
        <f>SUM(I6:I81)</f>
        <v>34</v>
      </c>
      <c r="J83" s="44">
        <f>SUM(J6:J81)</f>
        <v>5</v>
      </c>
      <c r="K83" s="44">
        <f>SUM(K6:K81)</f>
        <v>15</v>
      </c>
      <c r="L83" s="44">
        <f>SUM(L6:L81)</f>
        <v>97</v>
      </c>
      <c r="M83" s="44">
        <f>SUM(M6:M81)</f>
        <v>25</v>
      </c>
      <c r="N83" s="44">
        <f>SUM(N6:N81)</f>
        <v>34</v>
      </c>
      <c r="O83" s="44">
        <f>SUM(O6:O81)</f>
        <v>24</v>
      </c>
      <c r="P83" s="44">
        <f>SUM(P6:P81)</f>
        <v>5</v>
      </c>
      <c r="Q83" s="44">
        <f>SUM(Q6:Q81)</f>
        <v>18</v>
      </c>
      <c r="R83" s="44">
        <f>SUM(R6:R81)</f>
        <v>5</v>
      </c>
      <c r="S83" s="44">
        <f>SUM(S6:S81)</f>
        <v>5</v>
      </c>
      <c r="T83" s="44">
        <f>SUM(T6:T81)</f>
        <v>24</v>
      </c>
      <c r="U83" s="44">
        <f>SUM(U6:U81)</f>
        <v>5</v>
      </c>
      <c r="V83" s="44">
        <f>SUM(V6:V81)</f>
        <v>28</v>
      </c>
      <c r="W83" s="44">
        <f>SUM(W6:W81)</f>
        <v>34</v>
      </c>
      <c r="X83" s="44">
        <f>SUM(X6:X81)</f>
        <v>18</v>
      </c>
      <c r="Y83" s="44">
        <f>SUM(Y6:Y81)</f>
        <v>5</v>
      </c>
      <c r="Z83" s="44">
        <f>SUM(Z6:Z81)</f>
        <v>5</v>
      </c>
      <c r="AA83" s="44">
        <f>SUM(AA6:AA81)</f>
        <v>5</v>
      </c>
      <c r="AB83" s="44">
        <f>SUM(AB6:AB81)</f>
        <v>291</v>
      </c>
      <c r="AC83" s="44">
        <f>SUM(AC6:AC81)</f>
        <v>18</v>
      </c>
      <c r="AD83" s="44">
        <f>SUM(AD6:AD81)</f>
        <v>5</v>
      </c>
      <c r="AE83" s="44">
        <f>SUM(AE6:AE81)</f>
        <v>34</v>
      </c>
      <c r="AF83" s="44">
        <f>SUM(AF6:AF81)</f>
        <v>24</v>
      </c>
      <c r="AG83" s="44">
        <f>SUM(AG6:AG81)</f>
        <v>96</v>
      </c>
      <c r="AH83" s="44"/>
      <c r="AI83" s="44"/>
      <c r="AJ83" s="44"/>
      <c r="AK83" s="44"/>
      <c r="AL83" s="44"/>
      <c r="AM83" s="44"/>
      <c r="AN83" s="44"/>
      <c r="AO83" s="25"/>
      <c r="AP83" s="26"/>
      <c r="AQ83" s="27"/>
      <c r="AR83" s="28"/>
      <c r="AS83" s="29"/>
      <c r="AT83" s="29"/>
      <c r="AU83" s="29"/>
      <c r="AV83" s="30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</row>
    <row r="84" ht="17.15" customHeight="1">
      <c r="A84" s="24"/>
      <c r="B84" s="24"/>
      <c r="C84" s="24"/>
      <c r="D84" s="44"/>
      <c r="E84" s="44"/>
      <c r="F84" s="2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25"/>
      <c r="AP84" s="26"/>
      <c r="AQ84" s="27"/>
      <c r="AR84" s="28"/>
      <c r="AS84" s="29"/>
      <c r="AT84" s="29"/>
      <c r="AU84" s="29"/>
      <c r="AV84" s="30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</row>
    <row r="85" ht="17.15" customHeight="1">
      <c r="A85" s="24"/>
      <c r="B85" s="24"/>
      <c r="C85" s="24"/>
      <c r="D85" s="44"/>
      <c r="E85" s="44"/>
      <c r="F85" s="2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25"/>
      <c r="AP85" s="26"/>
      <c r="AQ85" s="27"/>
      <c r="AR85" s="28"/>
      <c r="AS85" s="29"/>
      <c r="AT85" s="29"/>
      <c r="AU85" s="29"/>
      <c r="AV85" s="30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</row>
    <row r="86" ht="17.15" customHeight="1">
      <c r="A86" s="24"/>
      <c r="B86" s="24"/>
      <c r="C86" s="24"/>
      <c r="D86" s="44"/>
      <c r="E86" s="44"/>
      <c r="F86" s="2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25"/>
      <c r="AP86" s="26"/>
      <c r="AQ86" s="27"/>
      <c r="AR86" s="28"/>
      <c r="AS86" s="29"/>
      <c r="AT86" s="29"/>
      <c r="AU86" s="29"/>
      <c r="AV86" s="30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</row>
    <row r="87" ht="17.15" customHeight="1">
      <c r="A87" s="24"/>
      <c r="B87" s="24"/>
      <c r="C87" s="24"/>
      <c r="D87" s="44"/>
      <c r="E87" s="44"/>
      <c r="F87" s="2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25"/>
      <c r="AP87" s="26"/>
      <c r="AQ87" s="27"/>
      <c r="AR87" s="28"/>
      <c r="AS87" s="29"/>
      <c r="AT87" s="29"/>
      <c r="AU87" s="29"/>
      <c r="AV87" s="30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</row>
    <row r="88" ht="17.15" customHeight="1">
      <c r="A88" s="24"/>
      <c r="B88" s="24"/>
      <c r="C88" s="24"/>
      <c r="D88" s="44"/>
      <c r="E88" s="44"/>
      <c r="F88" s="2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25"/>
      <c r="AP88" s="26"/>
      <c r="AQ88" s="27"/>
      <c r="AR88" s="28"/>
      <c r="AS88" s="29"/>
      <c r="AT88" s="29"/>
      <c r="AU88" s="29"/>
      <c r="AV88" s="30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</row>
    <row r="89" ht="17.15" customHeight="1">
      <c r="A89" s="24"/>
      <c r="B89" s="24"/>
      <c r="C89" s="24"/>
      <c r="D89" s="44"/>
      <c r="E89" s="44"/>
      <c r="F89" s="2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25"/>
      <c r="AP89" s="26"/>
      <c r="AQ89" s="27"/>
      <c r="AR89" s="28"/>
      <c r="AS89" s="29"/>
      <c r="AT89" s="29"/>
      <c r="AU89" s="29"/>
      <c r="AV89" s="30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</row>
    <row r="90" ht="17.15" customHeight="1">
      <c r="A90" s="24"/>
      <c r="B90" s="24"/>
      <c r="C90" s="24"/>
      <c r="D90" s="44"/>
      <c r="E90" s="44"/>
      <c r="F90" s="2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25"/>
      <c r="AP90" s="26"/>
      <c r="AQ90" s="27"/>
      <c r="AR90" s="28"/>
      <c r="AS90" s="29"/>
      <c r="AT90" s="29"/>
      <c r="AU90" s="29"/>
      <c r="AV90" s="30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</row>
    <row r="91" ht="17.15" customHeight="1">
      <c r="A91" s="24"/>
      <c r="B91" s="24"/>
      <c r="C91" s="24"/>
      <c r="D91" s="44"/>
      <c r="E91" s="44"/>
      <c r="F91" s="2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25"/>
      <c r="AP91" s="26"/>
      <c r="AQ91" s="27"/>
      <c r="AR91" s="28"/>
      <c r="AS91" s="29"/>
      <c r="AT91" s="29"/>
      <c r="AU91" s="29"/>
      <c r="AV91" s="30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</row>
    <row r="92" ht="17.15" customHeight="1">
      <c r="A92" s="24"/>
      <c r="B92" s="24"/>
      <c r="C92" s="24"/>
      <c r="D92" s="44"/>
      <c r="E92" s="44"/>
      <c r="F92" s="2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25"/>
      <c r="AP92" s="26"/>
      <c r="AQ92" s="27"/>
      <c r="AR92" s="28"/>
      <c r="AS92" s="29"/>
      <c r="AT92" s="29"/>
      <c r="AU92" s="29"/>
      <c r="AV92" s="30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</row>
    <row r="93" ht="17.15" customHeight="1">
      <c r="A93" s="24"/>
      <c r="B93" s="24"/>
      <c r="C93" s="24"/>
      <c r="D93" s="44"/>
      <c r="E93" s="44"/>
      <c r="F93" s="2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54"/>
      <c r="AP93" s="55"/>
      <c r="AQ93" s="56"/>
      <c r="AR93" s="57"/>
      <c r="AS93" s="58"/>
      <c r="AT93" s="58"/>
      <c r="AU93" s="58"/>
      <c r="AV93" s="59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</row>
  </sheetData>
  <conditionalFormatting sqref="C6:C75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R58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0" customWidth="1"/>
    <col min="3" max="3" width="6.85156" style="290" customWidth="1"/>
    <col min="4" max="4" width="21.8516" style="290" customWidth="1"/>
    <col min="5" max="5" width="8.17188" style="290" customWidth="1"/>
    <col min="6" max="6" width="6.5" style="290" customWidth="1"/>
    <col min="7" max="7" hidden="1" width="10.8333" style="290" customWidth="1"/>
    <col min="8" max="31" width="10.8516" style="290" customWidth="1"/>
    <col min="32" max="36" hidden="1" width="10.8333" style="290" customWidth="1"/>
    <col min="37" max="38" width="11.5" style="290" customWidth="1"/>
    <col min="39" max="252" width="10.8516" style="290" customWidth="1"/>
    <col min="253" max="256" width="10.8516" style="290" customWidth="1"/>
  </cols>
  <sheetData>
    <row r="1" ht="17.15" customHeight="1">
      <c r="A1" s="2"/>
      <c r="B1" s="2"/>
      <c r="C1" s="2"/>
      <c r="D1" t="s" s="3">
        <v>2301</v>
      </c>
      <c r="E1" s="2"/>
      <c r="F1" s="2"/>
      <c r="G1" s="18"/>
      <c r="H1" s="18">
        <v>43757</v>
      </c>
      <c r="I1" s="138">
        <v>43750</v>
      </c>
      <c r="J1" s="71">
        <v>43738</v>
      </c>
      <c r="K1" s="83">
        <v>43717</v>
      </c>
      <c r="L1" s="18">
        <v>43702</v>
      </c>
      <c r="M1" s="5">
        <v>43688</v>
      </c>
      <c r="N1" s="71">
        <v>43632</v>
      </c>
      <c r="O1" s="83">
        <v>43604</v>
      </c>
      <c r="P1" s="4">
        <v>43590</v>
      </c>
      <c r="Q1" s="83">
        <v>43583</v>
      </c>
      <c r="R1" s="71">
        <v>43555</v>
      </c>
      <c r="S1" s="83">
        <v>43555</v>
      </c>
      <c r="T1" s="71">
        <v>43541</v>
      </c>
      <c r="U1" s="5">
        <v>43527</v>
      </c>
      <c r="V1" s="4">
        <v>43520</v>
      </c>
      <c r="W1" s="83">
        <v>43505</v>
      </c>
      <c r="X1" s="71">
        <v>43491</v>
      </c>
      <c r="Y1" s="83">
        <v>43485</v>
      </c>
      <c r="Z1" s="71">
        <v>43478</v>
      </c>
      <c r="AA1" s="83">
        <v>43449</v>
      </c>
      <c r="AB1" s="71">
        <v>43443</v>
      </c>
      <c r="AC1" s="83">
        <v>43436</v>
      </c>
      <c r="AD1" s="71">
        <v>43436</v>
      </c>
      <c r="AE1" s="6">
        <v>43429</v>
      </c>
      <c r="AF1" s="7"/>
      <c r="AG1" s="8"/>
      <c r="AH1" s="8"/>
      <c r="AI1" s="8"/>
      <c r="AJ1" s="9"/>
      <c r="AK1" s="10"/>
      <c r="AL1" s="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</row>
    <row r="2" ht="17.15" customHeight="1">
      <c r="A2" s="2"/>
      <c r="B2" s="2"/>
      <c r="C2" s="2"/>
      <c r="D2" s="17"/>
      <c r="E2" s="2"/>
      <c r="F2" s="2"/>
      <c r="G2" s="18"/>
      <c r="H2" t="s" s="19">
        <v>261</v>
      </c>
      <c r="I2" t="s" s="145">
        <v>226</v>
      </c>
      <c r="J2" t="s" s="19">
        <v>137</v>
      </c>
      <c r="K2" t="s" s="20">
        <v>261</v>
      </c>
      <c r="L2" t="s" s="19">
        <v>136</v>
      </c>
      <c r="M2" t="s" s="20">
        <v>227</v>
      </c>
      <c r="N2" t="s" s="19">
        <v>227</v>
      </c>
      <c r="O2" t="s" s="20">
        <v>227</v>
      </c>
      <c r="P2" t="s" s="19">
        <v>135</v>
      </c>
      <c r="Q2" t="s" s="20">
        <v>227</v>
      </c>
      <c r="R2" t="s" s="19">
        <v>227</v>
      </c>
      <c r="S2" t="s" s="20">
        <v>2</v>
      </c>
      <c r="T2" t="s" s="19">
        <v>136</v>
      </c>
      <c r="U2" t="s" s="20">
        <v>263</v>
      </c>
      <c r="V2" t="s" s="19">
        <v>136</v>
      </c>
      <c r="W2" t="s" s="20">
        <v>136</v>
      </c>
      <c r="X2" t="s" s="19">
        <v>136</v>
      </c>
      <c r="Y2" t="s" s="20">
        <v>136</v>
      </c>
      <c r="Z2" t="s" s="19">
        <v>261</v>
      </c>
      <c r="AA2" t="s" s="20">
        <v>136</v>
      </c>
      <c r="AB2" t="s" s="19">
        <v>136</v>
      </c>
      <c r="AC2" t="s" s="20">
        <v>228</v>
      </c>
      <c r="AD2" t="s" s="19">
        <v>137</v>
      </c>
      <c r="AE2" t="s" s="21">
        <v>137</v>
      </c>
      <c r="AF2" s="22"/>
      <c r="AG2" s="23"/>
      <c r="AH2" s="23"/>
      <c r="AI2" s="23"/>
      <c r="AJ2" s="24"/>
      <c r="AK2" s="10"/>
      <c r="AL2" s="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138</v>
      </c>
      <c r="I3" t="s" s="145">
        <v>230</v>
      </c>
      <c r="J3" t="s" s="19">
        <v>4</v>
      </c>
      <c r="K3" t="s" s="20">
        <v>264</v>
      </c>
      <c r="L3" t="s" s="19">
        <v>265</v>
      </c>
      <c r="M3" t="s" s="20">
        <v>266</v>
      </c>
      <c r="N3" t="s" s="19">
        <v>267</v>
      </c>
      <c r="O3" t="s" s="20">
        <v>268</v>
      </c>
      <c r="P3" t="s" s="19">
        <v>138</v>
      </c>
      <c r="Q3" t="s" s="20">
        <v>270</v>
      </c>
      <c r="R3" t="s" s="19">
        <v>271</v>
      </c>
      <c r="S3" t="s" s="20">
        <v>5</v>
      </c>
      <c r="T3" t="s" s="19">
        <v>7</v>
      </c>
      <c r="U3" t="s" s="20">
        <v>272</v>
      </c>
      <c r="V3" t="s" s="19">
        <v>8</v>
      </c>
      <c r="W3" t="s" s="20">
        <v>234</v>
      </c>
      <c r="X3" t="s" s="19">
        <v>139</v>
      </c>
      <c r="Y3" t="s" s="20">
        <v>103</v>
      </c>
      <c r="Z3" t="s" s="19">
        <v>9</v>
      </c>
      <c r="AA3" t="s" s="20">
        <v>235</v>
      </c>
      <c r="AB3" t="s" s="19">
        <v>274</v>
      </c>
      <c r="AC3" t="s" s="20">
        <v>236</v>
      </c>
      <c r="AD3" t="s" s="19">
        <v>236</v>
      </c>
      <c r="AE3" t="s" s="21">
        <v>270</v>
      </c>
      <c r="AF3" s="32"/>
      <c r="AG3" s="24"/>
      <c r="AH3" s="24"/>
      <c r="AI3" s="24"/>
      <c r="AJ3" s="24"/>
      <c r="AK3" s="10"/>
      <c r="AL3" s="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145">
        <v>14</v>
      </c>
      <c r="J4" t="s" s="19">
        <v>15</v>
      </c>
      <c r="K4" t="s" s="20">
        <v>185</v>
      </c>
      <c r="L4" t="s" s="19">
        <v>14</v>
      </c>
      <c r="M4" t="s" s="20">
        <v>14</v>
      </c>
      <c r="N4" t="s" s="19">
        <v>14</v>
      </c>
      <c r="O4" t="s" s="20">
        <v>14</v>
      </c>
      <c r="P4" t="s" s="19">
        <v>14</v>
      </c>
      <c r="Q4" t="s" s="20">
        <v>14</v>
      </c>
      <c r="R4" t="s" s="19">
        <v>14</v>
      </c>
      <c r="S4" t="s" s="20">
        <v>14</v>
      </c>
      <c r="T4" t="s" s="19">
        <v>14</v>
      </c>
      <c r="U4" t="s" s="20">
        <v>14</v>
      </c>
      <c r="V4" t="s" s="19">
        <v>14</v>
      </c>
      <c r="W4" t="s" s="20">
        <v>14</v>
      </c>
      <c r="X4" t="s" s="19">
        <v>14</v>
      </c>
      <c r="Y4" t="s" s="20">
        <v>14</v>
      </c>
      <c r="Z4" t="s" s="19">
        <v>15</v>
      </c>
      <c r="AA4" t="s" s="20">
        <v>14</v>
      </c>
      <c r="AB4" t="s" s="19">
        <v>14</v>
      </c>
      <c r="AC4" t="s" s="20">
        <v>14</v>
      </c>
      <c r="AD4" t="s" s="19">
        <v>14</v>
      </c>
      <c r="AE4" t="s" s="21">
        <v>14</v>
      </c>
      <c r="AF4" s="32"/>
      <c r="AG4" s="24"/>
      <c r="AH4" s="24"/>
      <c r="AI4" s="24"/>
      <c r="AJ4" s="24"/>
      <c r="AK4" s="10"/>
      <c r="AL4" s="10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8</v>
      </c>
      <c r="I5" s="148">
        <v>1</v>
      </c>
      <c r="J5" s="2">
        <v>14</v>
      </c>
      <c r="K5" s="33">
        <v>192</v>
      </c>
      <c r="L5" s="2">
        <v>3</v>
      </c>
      <c r="M5" s="33">
        <v>1</v>
      </c>
      <c r="N5" s="2">
        <v>3</v>
      </c>
      <c r="O5" s="33">
        <v>1</v>
      </c>
      <c r="P5" s="2">
        <v>2</v>
      </c>
      <c r="Q5" s="33">
        <v>1</v>
      </c>
      <c r="R5" s="2">
        <v>1</v>
      </c>
      <c r="S5" s="33">
        <v>1</v>
      </c>
      <c r="T5" s="2">
        <v>1</v>
      </c>
      <c r="U5" s="33">
        <v>3</v>
      </c>
      <c r="V5" s="2">
        <v>1</v>
      </c>
      <c r="W5" s="33">
        <v>2</v>
      </c>
      <c r="X5" s="2">
        <v>1</v>
      </c>
      <c r="Y5" s="33">
        <v>1</v>
      </c>
      <c r="Z5" s="2">
        <v>12</v>
      </c>
      <c r="AA5" s="33">
        <v>2</v>
      </c>
      <c r="AB5" s="2">
        <v>2</v>
      </c>
      <c r="AC5" s="33">
        <v>1</v>
      </c>
      <c r="AD5" s="2">
        <v>5</v>
      </c>
      <c r="AE5" s="34">
        <v>1</v>
      </c>
      <c r="AF5" s="35"/>
      <c r="AG5" s="36"/>
      <c r="AH5" s="36"/>
      <c r="AI5" s="36"/>
      <c r="AJ5" s="36"/>
      <c r="AK5" s="10"/>
      <c r="AL5" s="10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</row>
    <row r="6" ht="17.15" customHeight="1">
      <c r="A6" s="37">
        <v>1</v>
      </c>
      <c r="B6" s="37">
        <v>1</v>
      </c>
      <c r="C6" s="37">
        <f>B6-A6</f>
        <v>0</v>
      </c>
      <c r="D6" t="s" s="114">
        <v>2302</v>
      </c>
      <c r="E6" s="2">
        <f>LARGE(G6:AJ6,1)+LARGE(G6:AJ6,2)+LARGE(G6:AJ6,3)+LARGE(G6:AJ6,4)+LARGE(G6:AJ6,5)</f>
        <v>33</v>
      </c>
      <c r="F6" s="37">
        <f>COUNT(G6:AE6)</f>
        <v>4</v>
      </c>
      <c r="G6" s="38"/>
      <c r="H6" s="38">
        <v>3</v>
      </c>
      <c r="I6" t="s" s="121">
        <v>24</v>
      </c>
      <c r="J6" s="38">
        <v>14</v>
      </c>
      <c r="K6" t="s" s="39">
        <v>24</v>
      </c>
      <c r="L6" s="38">
        <v>8</v>
      </c>
      <c r="M6" t="s" s="39">
        <v>24</v>
      </c>
      <c r="N6" s="150">
        <v>8</v>
      </c>
      <c r="O6" t="s" s="173">
        <v>24</v>
      </c>
      <c r="P6" t="s" s="40">
        <v>24</v>
      </c>
      <c r="Q6" t="s" s="20">
        <v>24</v>
      </c>
      <c r="R6" t="s" s="152">
        <v>24</v>
      </c>
      <c r="S6" t="s" s="39">
        <v>24</v>
      </c>
      <c r="T6" t="s" s="40">
        <v>24</v>
      </c>
      <c r="U6" t="s" s="20">
        <v>24</v>
      </c>
      <c r="V6" t="s" s="40">
        <v>24</v>
      </c>
      <c r="W6" t="s" s="39">
        <v>24</v>
      </c>
      <c r="X6" t="s" s="40">
        <v>24</v>
      </c>
      <c r="Y6" t="s" s="39">
        <v>24</v>
      </c>
      <c r="Z6" t="s" s="40">
        <v>24</v>
      </c>
      <c r="AA6" t="s" s="39">
        <v>24</v>
      </c>
      <c r="AB6" t="s" s="40">
        <v>24</v>
      </c>
      <c r="AC6" t="s" s="39">
        <v>24</v>
      </c>
      <c r="AD6" t="s" s="40">
        <v>24</v>
      </c>
      <c r="AE6" t="s" s="48">
        <v>24</v>
      </c>
      <c r="AF6" s="42">
        <v>0</v>
      </c>
      <c r="AG6" s="43">
        <v>0</v>
      </c>
      <c r="AH6" s="43">
        <v>0</v>
      </c>
      <c r="AI6" s="43">
        <v>0</v>
      </c>
      <c r="AJ6" s="43">
        <v>0</v>
      </c>
      <c r="AK6" s="44"/>
      <c r="AL6" s="44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</row>
    <row r="7" ht="17.15" customHeight="1">
      <c r="A7" s="37">
        <v>2</v>
      </c>
      <c r="B7" s="37">
        <v>2</v>
      </c>
      <c r="C7" s="37">
        <f>B7-A7</f>
        <v>0</v>
      </c>
      <c r="D7" t="s" s="114">
        <v>2303</v>
      </c>
      <c r="E7" s="2">
        <f>LARGE(G7:AJ7,1)+LARGE(G7:AJ7,2)+LARGE(G7:AJ7,3)+LARGE(G7:AJ7,4)+LARGE(G7:AJ7,5)</f>
        <v>32</v>
      </c>
      <c r="F7" s="37">
        <f>COUNT(G7:AE7)</f>
        <v>3</v>
      </c>
      <c r="G7" s="38"/>
      <c r="H7" t="s" s="40">
        <v>24</v>
      </c>
      <c r="I7" t="s" s="121">
        <v>24</v>
      </c>
      <c r="J7" t="s" s="40">
        <v>24</v>
      </c>
      <c r="K7" t="s" s="39">
        <v>24</v>
      </c>
      <c r="L7" t="s" s="40">
        <v>24</v>
      </c>
      <c r="M7" t="s" s="39">
        <v>24</v>
      </c>
      <c r="N7" s="150">
        <v>10</v>
      </c>
      <c r="O7" t="s" s="173">
        <v>24</v>
      </c>
      <c r="P7" t="s" s="40">
        <v>24</v>
      </c>
      <c r="Q7" t="s" s="20">
        <v>24</v>
      </c>
      <c r="R7" t="s" s="152">
        <v>24</v>
      </c>
      <c r="S7" t="s" s="39">
        <v>24</v>
      </c>
      <c r="T7" t="s" s="40">
        <v>24</v>
      </c>
      <c r="U7" t="s" s="20">
        <v>24</v>
      </c>
      <c r="V7" t="s" s="40">
        <v>24</v>
      </c>
      <c r="W7" t="s" s="39">
        <v>24</v>
      </c>
      <c r="X7" t="s" s="40">
        <v>24</v>
      </c>
      <c r="Y7" t="s" s="39">
        <v>24</v>
      </c>
      <c r="Z7" s="38">
        <v>12</v>
      </c>
      <c r="AA7" t="s" s="39">
        <v>24</v>
      </c>
      <c r="AB7" s="38">
        <v>10</v>
      </c>
      <c r="AC7" t="s" s="39">
        <v>24</v>
      </c>
      <c r="AD7" t="s" s="40">
        <v>24</v>
      </c>
      <c r="AE7" t="s" s="48">
        <v>24</v>
      </c>
      <c r="AF7" s="46">
        <v>0</v>
      </c>
      <c r="AG7" s="47">
        <v>0</v>
      </c>
      <c r="AH7" s="47">
        <v>0</v>
      </c>
      <c r="AI7" s="47">
        <v>0</v>
      </c>
      <c r="AJ7" s="47">
        <v>0</v>
      </c>
      <c r="AK7" s="44"/>
      <c r="AL7" s="44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</row>
    <row r="8" ht="17.15" customHeight="1">
      <c r="A8" s="37">
        <v>3</v>
      </c>
      <c r="B8" s="37">
        <v>3</v>
      </c>
      <c r="C8" s="37">
        <f>B8-A8</f>
        <v>0</v>
      </c>
      <c r="D8" t="s" s="114">
        <v>2304</v>
      </c>
      <c r="E8" s="2">
        <f>LARGE(G8:AJ8,1)+LARGE(G8:AJ8,2)+LARGE(G8:AJ8,3)+LARGE(G8:AJ8,4)+LARGE(G8:AJ8,5)</f>
        <v>30</v>
      </c>
      <c r="F8" s="37">
        <f>COUNT(G8:AE8)</f>
        <v>3</v>
      </c>
      <c r="G8" s="38"/>
      <c r="H8" s="38">
        <v>8</v>
      </c>
      <c r="I8" t="s" s="121">
        <v>24</v>
      </c>
      <c r="J8" t="s" s="40">
        <v>24</v>
      </c>
      <c r="K8" s="45">
        <v>5</v>
      </c>
      <c r="L8" t="s" s="40">
        <v>24</v>
      </c>
      <c r="M8" t="s" s="39">
        <v>24</v>
      </c>
      <c r="N8" t="s" s="152">
        <v>24</v>
      </c>
      <c r="O8" t="s" s="173">
        <v>24</v>
      </c>
      <c r="P8" t="s" s="40">
        <v>24</v>
      </c>
      <c r="Q8" t="s" s="20">
        <v>24</v>
      </c>
      <c r="R8" t="s" s="152">
        <v>24</v>
      </c>
      <c r="S8" t="s" s="39">
        <v>24</v>
      </c>
      <c r="T8" t="s" s="40">
        <v>24</v>
      </c>
      <c r="U8" t="s" s="20">
        <v>24</v>
      </c>
      <c r="V8" t="s" s="40">
        <v>24</v>
      </c>
      <c r="W8" t="s" s="39">
        <v>24</v>
      </c>
      <c r="X8" t="s" s="40">
        <v>24</v>
      </c>
      <c r="Y8" t="s" s="39">
        <v>24</v>
      </c>
      <c r="Z8" s="38">
        <v>17</v>
      </c>
      <c r="AA8" t="s" s="39">
        <v>24</v>
      </c>
      <c r="AB8" t="s" s="40">
        <v>24</v>
      </c>
      <c r="AC8" t="s" s="39">
        <v>24</v>
      </c>
      <c r="AD8" t="s" s="40">
        <v>24</v>
      </c>
      <c r="AE8" t="s" s="48">
        <v>24</v>
      </c>
      <c r="AF8" s="46">
        <v>0</v>
      </c>
      <c r="AG8" s="47">
        <v>0</v>
      </c>
      <c r="AH8" s="47">
        <v>0</v>
      </c>
      <c r="AI8" s="47">
        <v>0</v>
      </c>
      <c r="AJ8" s="47">
        <v>0</v>
      </c>
      <c r="AK8" s="44"/>
      <c r="AL8" s="44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</row>
    <row r="9" ht="17.15" customHeight="1">
      <c r="A9" s="37">
        <v>4</v>
      </c>
      <c r="B9" s="37">
        <v>4</v>
      </c>
      <c r="C9" s="37">
        <f>B9-A9</f>
        <v>0</v>
      </c>
      <c r="D9" t="s" s="114">
        <v>2305</v>
      </c>
      <c r="E9" s="2">
        <f>LARGE(G9:AJ9,1)+LARGE(G9:AJ9,2)+LARGE(G9:AJ9,3)+LARGE(G9:AJ9,4)+LARGE(G9:AJ9,5)</f>
        <v>30</v>
      </c>
      <c r="F9" s="37">
        <f>COUNT(G9:AE9)</f>
        <v>4</v>
      </c>
      <c r="G9" s="38"/>
      <c r="H9" t="s" s="40">
        <v>24</v>
      </c>
      <c r="I9" t="s" s="121">
        <v>24</v>
      </c>
      <c r="J9" t="s" s="40">
        <v>24</v>
      </c>
      <c r="K9" t="s" s="39">
        <v>24</v>
      </c>
      <c r="L9" s="38">
        <v>10</v>
      </c>
      <c r="M9" t="s" s="39">
        <v>24</v>
      </c>
      <c r="N9" t="s" s="152">
        <v>24</v>
      </c>
      <c r="O9" s="181">
        <v>5</v>
      </c>
      <c r="P9" t="s" s="40">
        <v>24</v>
      </c>
      <c r="Q9" t="s" s="20">
        <v>24</v>
      </c>
      <c r="R9" s="150">
        <v>5</v>
      </c>
      <c r="S9" t="s" s="39">
        <v>24</v>
      </c>
      <c r="T9" t="s" s="40">
        <v>24</v>
      </c>
      <c r="U9" t="s" s="20">
        <v>24</v>
      </c>
      <c r="V9" t="s" s="40">
        <v>24</v>
      </c>
      <c r="W9" t="s" s="39">
        <v>24</v>
      </c>
      <c r="X9" t="s" s="40">
        <v>24</v>
      </c>
      <c r="Y9" t="s" s="39">
        <v>24</v>
      </c>
      <c r="Z9" t="s" s="40">
        <v>24</v>
      </c>
      <c r="AA9" t="s" s="39">
        <v>24</v>
      </c>
      <c r="AB9" t="s" s="40">
        <v>24</v>
      </c>
      <c r="AC9" t="s" s="39">
        <v>24</v>
      </c>
      <c r="AD9" s="38">
        <v>10</v>
      </c>
      <c r="AE9" t="s" s="48">
        <v>24</v>
      </c>
      <c r="AF9" s="46">
        <v>0</v>
      </c>
      <c r="AG9" s="47">
        <v>0</v>
      </c>
      <c r="AH9" s="47">
        <v>0</v>
      </c>
      <c r="AI9" s="47">
        <v>0</v>
      </c>
      <c r="AJ9" s="47">
        <v>0</v>
      </c>
      <c r="AK9" s="44"/>
      <c r="AL9" s="44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</row>
    <row r="10" ht="17.15" customHeight="1">
      <c r="A10" s="37">
        <v>5</v>
      </c>
      <c r="B10" s="37">
        <v>5</v>
      </c>
      <c r="C10" s="37">
        <f>B10-A10</f>
        <v>0</v>
      </c>
      <c r="D10" t="s" s="114">
        <v>2306</v>
      </c>
      <c r="E10" s="2">
        <f>LARGE(G10:AJ10,1)+LARGE(G10:AJ10,2)+LARGE(G10:AJ10,3)+LARGE(G10:AJ10,4)+LARGE(G10:AJ10,5)</f>
        <v>27</v>
      </c>
      <c r="F10" s="37">
        <f>COUNT(G10:AE10)</f>
        <v>4</v>
      </c>
      <c r="G10" s="38"/>
      <c r="H10" s="38">
        <v>2</v>
      </c>
      <c r="I10" t="s" s="121">
        <v>24</v>
      </c>
      <c r="J10" t="s" s="40">
        <v>24</v>
      </c>
      <c r="K10" t="s" s="39">
        <v>24</v>
      </c>
      <c r="L10" t="s" s="40">
        <v>24</v>
      </c>
      <c r="M10" t="s" s="39">
        <v>24</v>
      </c>
      <c r="N10" t="s" s="152">
        <v>24</v>
      </c>
      <c r="O10" t="s" s="173">
        <v>24</v>
      </c>
      <c r="P10" t="s" s="40">
        <v>24</v>
      </c>
      <c r="Q10" t="s" s="20">
        <v>24</v>
      </c>
      <c r="R10" t="s" s="152">
        <v>24</v>
      </c>
      <c r="S10" t="s" s="39">
        <v>24</v>
      </c>
      <c r="T10" t="s" s="40">
        <v>24</v>
      </c>
      <c r="U10" s="33">
        <v>10</v>
      </c>
      <c r="V10" t="s" s="40">
        <v>24</v>
      </c>
      <c r="W10" t="s" s="39">
        <v>24</v>
      </c>
      <c r="X10" t="s" s="40">
        <v>24</v>
      </c>
      <c r="Y10" t="s" s="39">
        <v>24</v>
      </c>
      <c r="Z10" s="38">
        <v>10</v>
      </c>
      <c r="AA10" t="s" s="39">
        <v>24</v>
      </c>
      <c r="AB10" t="s" s="40">
        <v>24</v>
      </c>
      <c r="AC10" s="45">
        <v>5</v>
      </c>
      <c r="AD10" t="s" s="40">
        <v>24</v>
      </c>
      <c r="AE10" t="s" s="48">
        <v>24</v>
      </c>
      <c r="AF10" s="46">
        <v>0</v>
      </c>
      <c r="AG10" s="47">
        <v>0</v>
      </c>
      <c r="AH10" s="47">
        <v>0</v>
      </c>
      <c r="AI10" s="47">
        <v>0</v>
      </c>
      <c r="AJ10" s="47">
        <v>0</v>
      </c>
      <c r="AK10" s="44"/>
      <c r="AL10" s="44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</row>
    <row r="11" ht="17.15" customHeight="1">
      <c r="A11" s="37">
        <v>6</v>
      </c>
      <c r="B11" s="37">
        <v>6</v>
      </c>
      <c r="C11" s="37">
        <f>B11-A11</f>
        <v>0</v>
      </c>
      <c r="D11" t="s" s="114">
        <v>2289</v>
      </c>
      <c r="E11" s="2">
        <f>LARGE(G11:AJ11,1)+LARGE(G11:AJ11,2)+LARGE(G11:AJ11,3)+LARGE(G11:AJ11,4)+LARGE(G11:AJ11,5)</f>
        <v>26</v>
      </c>
      <c r="F11" s="37">
        <f>COUNT(G11:AE11)</f>
        <v>5</v>
      </c>
      <c r="G11" s="38"/>
      <c r="H11" s="38">
        <v>1</v>
      </c>
      <c r="I11" t="s" s="121">
        <v>24</v>
      </c>
      <c r="J11" s="38">
        <v>12</v>
      </c>
      <c r="K11" t="s" s="39">
        <v>24</v>
      </c>
      <c r="L11" t="s" s="40">
        <v>24</v>
      </c>
      <c r="M11" s="45">
        <v>5</v>
      </c>
      <c r="N11" t="s" s="152">
        <v>24</v>
      </c>
      <c r="O11" t="s" s="173">
        <v>24</v>
      </c>
      <c r="P11" t="s" s="40">
        <v>24</v>
      </c>
      <c r="Q11" t="s" s="20">
        <v>24</v>
      </c>
      <c r="R11" t="s" s="152">
        <v>24</v>
      </c>
      <c r="S11" t="s" s="39">
        <v>24</v>
      </c>
      <c r="T11" t="s" s="40">
        <v>24</v>
      </c>
      <c r="U11" t="s" s="20">
        <v>24</v>
      </c>
      <c r="V11" s="38">
        <v>5</v>
      </c>
      <c r="W11" t="s" s="39">
        <v>24</v>
      </c>
      <c r="X11" t="s" s="40">
        <v>24</v>
      </c>
      <c r="Y11" t="s" s="39">
        <v>24</v>
      </c>
      <c r="Z11" s="38">
        <v>3</v>
      </c>
      <c r="AA11" t="s" s="39">
        <v>24</v>
      </c>
      <c r="AB11" t="s" s="40">
        <v>24</v>
      </c>
      <c r="AC11" t="s" s="39">
        <v>24</v>
      </c>
      <c r="AD11" t="s" s="40">
        <v>24</v>
      </c>
      <c r="AE11" t="s" s="48">
        <v>24</v>
      </c>
      <c r="AF11" s="46">
        <v>0</v>
      </c>
      <c r="AG11" s="47">
        <v>0</v>
      </c>
      <c r="AH11" s="47">
        <v>0</v>
      </c>
      <c r="AI11" s="47">
        <v>0</v>
      </c>
      <c r="AJ11" s="47">
        <v>0</v>
      </c>
      <c r="AK11" s="44"/>
      <c r="AL11" s="44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</row>
    <row r="12" ht="17.15" customHeight="1">
      <c r="A12" s="37">
        <v>7</v>
      </c>
      <c r="B12" s="37">
        <v>7</v>
      </c>
      <c r="C12" s="37">
        <f>B12-A12</f>
        <v>0</v>
      </c>
      <c r="D12" t="s" s="114">
        <v>2264</v>
      </c>
      <c r="E12" s="2">
        <f>LARGE(G12:AJ12,1)+LARGE(G12:AJ12,2)+LARGE(G12:AJ12,3)+LARGE(G12:AJ12,4)+LARGE(G12:AJ12,5)</f>
        <v>25</v>
      </c>
      <c r="F12" s="37">
        <f>COUNT(G12:AE12)</f>
        <v>3</v>
      </c>
      <c r="G12" s="38"/>
      <c r="H12" s="38">
        <v>10</v>
      </c>
      <c r="I12" t="s" s="121">
        <v>24</v>
      </c>
      <c r="J12" t="s" s="40">
        <v>24</v>
      </c>
      <c r="K12" s="45">
        <v>5</v>
      </c>
      <c r="L12" t="s" s="40">
        <v>24</v>
      </c>
      <c r="M12" t="s" s="39">
        <v>24</v>
      </c>
      <c r="N12" t="s" s="152">
        <v>24</v>
      </c>
      <c r="O12" t="s" s="173">
        <v>24</v>
      </c>
      <c r="P12" t="s" s="40">
        <v>24</v>
      </c>
      <c r="Q12" t="s" s="20">
        <v>24</v>
      </c>
      <c r="R12" t="s" s="152">
        <v>24</v>
      </c>
      <c r="S12" t="s" s="39">
        <v>24</v>
      </c>
      <c r="T12" t="s" s="40">
        <v>24</v>
      </c>
      <c r="U12" t="s" s="20">
        <v>24</v>
      </c>
      <c r="V12" t="s" s="40">
        <v>24</v>
      </c>
      <c r="W12" s="45">
        <v>10</v>
      </c>
      <c r="X12" t="s" s="40">
        <v>24</v>
      </c>
      <c r="Y12" t="s" s="39">
        <v>24</v>
      </c>
      <c r="Z12" t="s" s="40">
        <v>24</v>
      </c>
      <c r="AA12" t="s" s="39">
        <v>24</v>
      </c>
      <c r="AB12" t="s" s="40">
        <v>24</v>
      </c>
      <c r="AC12" t="s" s="39">
        <v>24</v>
      </c>
      <c r="AD12" t="s" s="40">
        <v>24</v>
      </c>
      <c r="AE12" t="s" s="48">
        <v>24</v>
      </c>
      <c r="AF12" s="46">
        <v>0</v>
      </c>
      <c r="AG12" s="47">
        <v>0</v>
      </c>
      <c r="AH12" s="47">
        <v>0</v>
      </c>
      <c r="AI12" s="47">
        <v>0</v>
      </c>
      <c r="AJ12" s="47">
        <v>0</v>
      </c>
      <c r="AK12" s="44"/>
      <c r="AL12" s="44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</row>
    <row r="13" ht="17.15" customHeight="1">
      <c r="A13" s="37">
        <v>8</v>
      </c>
      <c r="B13" s="37">
        <v>8</v>
      </c>
      <c r="C13" s="37">
        <f>B13-A13</f>
        <v>0</v>
      </c>
      <c r="D13" t="s" s="114">
        <v>2307</v>
      </c>
      <c r="E13" s="2">
        <f>LARGE(G13:AJ13,1)+LARGE(G13:AJ13,2)+LARGE(G13:AJ13,3)+LARGE(G13:AJ13,4)+LARGE(G13:AJ13,5)</f>
        <v>24</v>
      </c>
      <c r="F13" s="37">
        <f>COUNT(G13:AE13)</f>
        <v>4</v>
      </c>
      <c r="G13" s="38"/>
      <c r="H13" t="s" s="40">
        <v>24</v>
      </c>
      <c r="I13" t="s" s="121">
        <v>24</v>
      </c>
      <c r="J13" s="38">
        <v>3</v>
      </c>
      <c r="K13" t="s" s="39">
        <v>24</v>
      </c>
      <c r="L13" t="s" s="40">
        <v>24</v>
      </c>
      <c r="M13" t="s" s="39">
        <v>24</v>
      </c>
      <c r="N13" t="s" s="152">
        <v>24</v>
      </c>
      <c r="O13" t="s" s="173">
        <v>24</v>
      </c>
      <c r="P13" t="s" s="40">
        <v>24</v>
      </c>
      <c r="Q13" t="s" s="20">
        <v>24</v>
      </c>
      <c r="R13" t="s" s="152">
        <v>24</v>
      </c>
      <c r="S13" t="s" s="39">
        <v>24</v>
      </c>
      <c r="T13" t="s" s="40">
        <v>24</v>
      </c>
      <c r="U13" s="33">
        <v>8</v>
      </c>
      <c r="V13" t="s" s="40">
        <v>24</v>
      </c>
      <c r="W13" s="45">
        <v>8</v>
      </c>
      <c r="X13" s="38">
        <v>5</v>
      </c>
      <c r="Y13" t="s" s="39">
        <v>24</v>
      </c>
      <c r="Z13" t="s" s="40">
        <v>24</v>
      </c>
      <c r="AA13" t="s" s="39">
        <v>24</v>
      </c>
      <c r="AB13" t="s" s="40">
        <v>24</v>
      </c>
      <c r="AC13" t="s" s="39">
        <v>24</v>
      </c>
      <c r="AD13" t="s" s="40">
        <v>24</v>
      </c>
      <c r="AE13" t="s" s="48">
        <v>24</v>
      </c>
      <c r="AF13" s="46">
        <v>0</v>
      </c>
      <c r="AG13" s="47">
        <v>0</v>
      </c>
      <c r="AH13" s="47">
        <v>0</v>
      </c>
      <c r="AI13" s="47">
        <v>0</v>
      </c>
      <c r="AJ13" s="47">
        <v>0</v>
      </c>
      <c r="AK13" s="44"/>
      <c r="AL13" s="44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</row>
    <row r="14" ht="17.15" customHeight="1">
      <c r="A14" s="37">
        <v>9</v>
      </c>
      <c r="B14" s="37">
        <v>10</v>
      </c>
      <c r="C14" s="37">
        <f>B14-A14</f>
        <v>1</v>
      </c>
      <c r="D14" t="s" s="114">
        <v>2308</v>
      </c>
      <c r="E14" s="2">
        <f>LARGE(G14:AJ14,1)+LARGE(G14:AJ14,2)+LARGE(G14:AJ14,3)+LARGE(G14:AJ14,4)+LARGE(G14:AJ14,5)</f>
        <v>22</v>
      </c>
      <c r="F14" s="37">
        <f>COUNT(G14:AE14)</f>
        <v>3</v>
      </c>
      <c r="G14" s="38"/>
      <c r="H14" s="38">
        <v>4</v>
      </c>
      <c r="I14" t="s" s="121">
        <v>24</v>
      </c>
      <c r="J14" t="s" s="40">
        <v>24</v>
      </c>
      <c r="K14" t="s" s="39">
        <v>24</v>
      </c>
      <c r="L14" t="s" s="40">
        <v>24</v>
      </c>
      <c r="M14" t="s" s="39">
        <v>24</v>
      </c>
      <c r="N14" t="s" s="152">
        <v>24</v>
      </c>
      <c r="O14" t="s" s="173">
        <v>24</v>
      </c>
      <c r="P14" t="s" s="40">
        <v>24</v>
      </c>
      <c r="Q14" t="s" s="20">
        <v>24</v>
      </c>
      <c r="R14" t="s" s="152">
        <v>24</v>
      </c>
      <c r="S14" t="s" s="39">
        <v>24</v>
      </c>
      <c r="T14" t="s" s="40">
        <v>24</v>
      </c>
      <c r="U14" t="s" s="20">
        <v>24</v>
      </c>
      <c r="V14" t="s" s="40">
        <v>24</v>
      </c>
      <c r="W14" t="s" s="39">
        <v>24</v>
      </c>
      <c r="X14" t="s" s="40">
        <v>24</v>
      </c>
      <c r="Y14" t="s" s="39">
        <v>24</v>
      </c>
      <c r="Z14" s="38">
        <v>8</v>
      </c>
      <c r="AA14" s="45">
        <v>10</v>
      </c>
      <c r="AB14" t="s" s="40">
        <v>24</v>
      </c>
      <c r="AC14" t="s" s="39">
        <v>24</v>
      </c>
      <c r="AD14" t="s" s="40">
        <v>24</v>
      </c>
      <c r="AE14" t="s" s="48">
        <v>24</v>
      </c>
      <c r="AF14" s="46">
        <v>0</v>
      </c>
      <c r="AG14" s="47">
        <v>0</v>
      </c>
      <c r="AH14" s="47">
        <v>0</v>
      </c>
      <c r="AI14" s="47">
        <v>0</v>
      </c>
      <c r="AJ14" s="47">
        <v>0</v>
      </c>
      <c r="AK14" s="44"/>
      <c r="AL14" s="44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</row>
    <row r="15" ht="17.15" customHeight="1">
      <c r="A15" s="37">
        <v>10</v>
      </c>
      <c r="B15" s="37">
        <v>11</v>
      </c>
      <c r="C15" s="37">
        <f>B15-A15</f>
        <v>1</v>
      </c>
      <c r="D15" t="s" s="114">
        <v>2276</v>
      </c>
      <c r="E15" s="2">
        <f>LARGE(G15:AJ15,1)+LARGE(G15:AJ15,2)+LARGE(G15:AJ15,3)+LARGE(G15:AJ15,4)+LARGE(G15:AJ15,5)</f>
        <v>20</v>
      </c>
      <c r="F15" s="37">
        <f>COUNT(G15:AE15)</f>
        <v>1</v>
      </c>
      <c r="G15" s="38"/>
      <c r="H15" t="s" s="40">
        <v>24</v>
      </c>
      <c r="I15" t="s" s="121">
        <v>24</v>
      </c>
      <c r="J15" t="s" s="40">
        <v>24</v>
      </c>
      <c r="K15" t="s" s="39">
        <v>24</v>
      </c>
      <c r="L15" t="s" s="40">
        <v>24</v>
      </c>
      <c r="M15" t="s" s="39">
        <v>24</v>
      </c>
      <c r="N15" t="s" s="152">
        <v>24</v>
      </c>
      <c r="O15" t="s" s="173">
        <v>24</v>
      </c>
      <c r="P15" t="s" s="40">
        <v>24</v>
      </c>
      <c r="Q15" t="s" s="20">
        <v>24</v>
      </c>
      <c r="R15" t="s" s="152">
        <v>24</v>
      </c>
      <c r="S15" t="s" s="39">
        <v>24</v>
      </c>
      <c r="T15" t="s" s="40">
        <v>24</v>
      </c>
      <c r="U15" t="s" s="20">
        <v>24</v>
      </c>
      <c r="V15" t="s" s="40">
        <v>24</v>
      </c>
      <c r="W15" t="s" s="39">
        <v>24</v>
      </c>
      <c r="X15" t="s" s="40">
        <v>24</v>
      </c>
      <c r="Y15" t="s" s="39">
        <v>24</v>
      </c>
      <c r="Z15" s="38">
        <v>20</v>
      </c>
      <c r="AA15" t="s" s="39">
        <v>24</v>
      </c>
      <c r="AB15" t="s" s="40">
        <v>24</v>
      </c>
      <c r="AC15" t="s" s="39">
        <v>24</v>
      </c>
      <c r="AD15" t="s" s="40">
        <v>24</v>
      </c>
      <c r="AE15" t="s" s="48">
        <v>24</v>
      </c>
      <c r="AF15" s="46">
        <v>0</v>
      </c>
      <c r="AG15" s="47">
        <v>0</v>
      </c>
      <c r="AH15" s="47">
        <v>0</v>
      </c>
      <c r="AI15" s="47">
        <v>0</v>
      </c>
      <c r="AJ15" s="47">
        <v>0</v>
      </c>
      <c r="AK15" s="44"/>
      <c r="AL15" s="44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</row>
    <row r="16" ht="17.15" customHeight="1">
      <c r="A16" s="37">
        <v>11</v>
      </c>
      <c r="B16" s="37">
        <v>12</v>
      </c>
      <c r="C16" s="37">
        <f>B16-A16</f>
        <v>1</v>
      </c>
      <c r="D16" t="s" s="114">
        <v>2309</v>
      </c>
      <c r="E16" s="2">
        <f>LARGE(G16:AJ16,1)+LARGE(G16:AJ16,2)+LARGE(G16:AJ16,3)+LARGE(G16:AJ16,4)+LARGE(G16:AJ16,5)</f>
        <v>20</v>
      </c>
      <c r="F16" s="37">
        <f>COUNT(G16:AE16)</f>
        <v>1</v>
      </c>
      <c r="G16" s="38"/>
      <c r="H16" t="s" s="40">
        <v>24</v>
      </c>
      <c r="I16" t="s" s="121">
        <v>24</v>
      </c>
      <c r="J16" s="38">
        <v>20</v>
      </c>
      <c r="K16" t="s" s="39">
        <v>24</v>
      </c>
      <c r="L16" t="s" s="40">
        <v>24</v>
      </c>
      <c r="M16" t="s" s="39">
        <v>24</v>
      </c>
      <c r="N16" t="s" s="152">
        <v>24</v>
      </c>
      <c r="O16" t="s" s="173">
        <v>24</v>
      </c>
      <c r="P16" t="s" s="40">
        <v>24</v>
      </c>
      <c r="Q16" t="s" s="20">
        <v>24</v>
      </c>
      <c r="R16" t="s" s="152">
        <v>24</v>
      </c>
      <c r="S16" t="s" s="39">
        <v>24</v>
      </c>
      <c r="T16" t="s" s="40">
        <v>24</v>
      </c>
      <c r="U16" t="s" s="20">
        <v>24</v>
      </c>
      <c r="V16" t="s" s="40">
        <v>24</v>
      </c>
      <c r="W16" t="s" s="39">
        <v>24</v>
      </c>
      <c r="X16" t="s" s="40">
        <v>24</v>
      </c>
      <c r="Y16" t="s" s="39">
        <v>24</v>
      </c>
      <c r="Z16" t="s" s="40">
        <v>24</v>
      </c>
      <c r="AA16" t="s" s="39">
        <v>24</v>
      </c>
      <c r="AB16" t="s" s="40">
        <v>24</v>
      </c>
      <c r="AC16" t="s" s="39">
        <v>24</v>
      </c>
      <c r="AD16" t="s" s="40">
        <v>24</v>
      </c>
      <c r="AE16" t="s" s="48">
        <v>24</v>
      </c>
      <c r="AF16" s="46">
        <v>0</v>
      </c>
      <c r="AG16" s="47">
        <v>0</v>
      </c>
      <c r="AH16" s="47">
        <v>0</v>
      </c>
      <c r="AI16" s="47">
        <v>0</v>
      </c>
      <c r="AJ16" s="47">
        <v>0</v>
      </c>
      <c r="AK16" s="44"/>
      <c r="AL16" s="44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</row>
    <row r="17" ht="17.15" customHeight="1">
      <c r="A17" s="37">
        <v>12</v>
      </c>
      <c r="B17" s="37">
        <v>13</v>
      </c>
      <c r="C17" s="37">
        <f>B17-A17</f>
        <v>1</v>
      </c>
      <c r="D17" t="s" s="114">
        <v>2310</v>
      </c>
      <c r="E17" s="2">
        <f>LARGE(G17:AJ17,1)+LARGE(G17:AJ17,2)+LARGE(G17:AJ17,3)+LARGE(G17:AJ17,4)+LARGE(G17:AJ17,5)</f>
        <v>17</v>
      </c>
      <c r="F17" s="37">
        <f>COUNT(G17:AE17)</f>
        <v>1</v>
      </c>
      <c r="G17" s="38"/>
      <c r="H17" t="s" s="40">
        <v>24</v>
      </c>
      <c r="I17" t="s" s="121">
        <v>24</v>
      </c>
      <c r="J17" s="38">
        <v>17</v>
      </c>
      <c r="K17" t="s" s="39">
        <v>24</v>
      </c>
      <c r="L17" t="s" s="40">
        <v>24</v>
      </c>
      <c r="M17" t="s" s="39">
        <v>24</v>
      </c>
      <c r="N17" t="s" s="152">
        <v>24</v>
      </c>
      <c r="O17" t="s" s="173">
        <v>24</v>
      </c>
      <c r="P17" t="s" s="40">
        <v>24</v>
      </c>
      <c r="Q17" t="s" s="20">
        <v>24</v>
      </c>
      <c r="R17" t="s" s="152">
        <v>24</v>
      </c>
      <c r="S17" t="s" s="39">
        <v>24</v>
      </c>
      <c r="T17" t="s" s="40">
        <v>24</v>
      </c>
      <c r="U17" t="s" s="20">
        <v>24</v>
      </c>
      <c r="V17" t="s" s="40">
        <v>24</v>
      </c>
      <c r="W17" t="s" s="39">
        <v>24</v>
      </c>
      <c r="X17" t="s" s="40">
        <v>24</v>
      </c>
      <c r="Y17" t="s" s="39">
        <v>24</v>
      </c>
      <c r="Z17" t="s" s="40">
        <v>24</v>
      </c>
      <c r="AA17" t="s" s="39">
        <v>24</v>
      </c>
      <c r="AB17" t="s" s="40">
        <v>24</v>
      </c>
      <c r="AC17" t="s" s="39">
        <v>24</v>
      </c>
      <c r="AD17" t="s" s="40">
        <v>24</v>
      </c>
      <c r="AE17" t="s" s="48">
        <v>24</v>
      </c>
      <c r="AF17" s="46">
        <v>0</v>
      </c>
      <c r="AG17" s="47">
        <v>0</v>
      </c>
      <c r="AH17" s="47">
        <v>0</v>
      </c>
      <c r="AI17" s="47">
        <v>0</v>
      </c>
      <c r="AJ17" s="47">
        <v>0</v>
      </c>
      <c r="AK17" s="44"/>
      <c r="AL17" s="44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</row>
    <row r="18" ht="17.15" customHeight="1">
      <c r="A18" s="37">
        <v>13</v>
      </c>
      <c r="B18" s="37">
        <v>14</v>
      </c>
      <c r="C18" s="37">
        <f>B18-A18</f>
        <v>1</v>
      </c>
      <c r="D18" t="s" s="114">
        <v>2311</v>
      </c>
      <c r="E18" s="2">
        <f>LARGE(G18:AJ18,1)+LARGE(G18:AJ18,2)+LARGE(G18:AJ18,3)+LARGE(G18:AJ18,4)+LARGE(G18:AJ18,5)</f>
        <v>16</v>
      </c>
      <c r="F18" s="37">
        <f>COUNT(G18:AE18)</f>
        <v>2</v>
      </c>
      <c r="G18" s="38"/>
      <c r="H18" t="s" s="40">
        <v>24</v>
      </c>
      <c r="I18" t="s" s="121">
        <v>24</v>
      </c>
      <c r="J18" t="s" s="40">
        <v>24</v>
      </c>
      <c r="K18" t="s" s="39">
        <v>24</v>
      </c>
      <c r="L18" t="s" s="40">
        <v>24</v>
      </c>
      <c r="M18" t="s" s="39">
        <v>24</v>
      </c>
      <c r="N18" t="s" s="152">
        <v>24</v>
      </c>
      <c r="O18" t="s" s="173">
        <v>24</v>
      </c>
      <c r="P18" t="s" s="40">
        <v>24</v>
      </c>
      <c r="Q18" t="s" s="20">
        <v>24</v>
      </c>
      <c r="R18" t="s" s="152">
        <v>24</v>
      </c>
      <c r="S18" t="s" s="39">
        <v>24</v>
      </c>
      <c r="T18" t="s" s="40">
        <v>24</v>
      </c>
      <c r="U18" t="s" s="20">
        <v>24</v>
      </c>
      <c r="V18" t="s" s="40">
        <v>24</v>
      </c>
      <c r="W18" t="s" s="39">
        <v>24</v>
      </c>
      <c r="X18" t="s" s="40">
        <v>24</v>
      </c>
      <c r="Y18" t="s" s="39">
        <v>24</v>
      </c>
      <c r="Z18" t="s" s="40">
        <v>24</v>
      </c>
      <c r="AA18" t="s" s="39">
        <v>24</v>
      </c>
      <c r="AB18" s="38">
        <v>8</v>
      </c>
      <c r="AC18" t="s" s="39">
        <v>24</v>
      </c>
      <c r="AD18" s="38">
        <v>8</v>
      </c>
      <c r="AE18" t="s" s="48">
        <v>24</v>
      </c>
      <c r="AF18" s="46">
        <v>0</v>
      </c>
      <c r="AG18" s="47">
        <v>0</v>
      </c>
      <c r="AH18" s="47">
        <v>0</v>
      </c>
      <c r="AI18" s="47">
        <v>0</v>
      </c>
      <c r="AJ18" s="47">
        <v>0</v>
      </c>
      <c r="AK18" s="44"/>
      <c r="AL18" s="44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</row>
    <row r="19" ht="17.15" customHeight="1">
      <c r="A19" s="37">
        <v>14</v>
      </c>
      <c r="B19" s="37">
        <v>15</v>
      </c>
      <c r="C19" s="37">
        <f>B19-A19</f>
        <v>1</v>
      </c>
      <c r="D19" t="s" s="114">
        <v>2253</v>
      </c>
      <c r="E19" s="2">
        <f>LARGE(G19:AJ19,1)+LARGE(G19:AJ19,2)+LARGE(G19:AJ19,3)+LARGE(G19:AJ19,4)+LARGE(G19:AJ19,5)</f>
        <v>15</v>
      </c>
      <c r="F19" s="37">
        <f>COUNT(G19:AE19)</f>
        <v>2</v>
      </c>
      <c r="G19" s="38"/>
      <c r="H19" t="s" s="40">
        <v>24</v>
      </c>
      <c r="I19" t="s" s="121">
        <v>24</v>
      </c>
      <c r="J19" s="38">
        <v>10</v>
      </c>
      <c r="K19" t="s" s="39">
        <v>24</v>
      </c>
      <c r="L19" t="s" s="40">
        <v>24</v>
      </c>
      <c r="M19" t="s" s="39">
        <v>24</v>
      </c>
      <c r="N19" t="s" s="152">
        <v>24</v>
      </c>
      <c r="O19" t="s" s="173">
        <v>24</v>
      </c>
      <c r="P19" t="s" s="40">
        <v>24</v>
      </c>
      <c r="Q19" s="33">
        <v>5</v>
      </c>
      <c r="R19" t="s" s="152">
        <v>24</v>
      </c>
      <c r="S19" t="s" s="39">
        <v>24</v>
      </c>
      <c r="T19" t="s" s="40">
        <v>24</v>
      </c>
      <c r="U19" t="s" s="20">
        <v>24</v>
      </c>
      <c r="V19" t="s" s="40">
        <v>24</v>
      </c>
      <c r="W19" t="s" s="39">
        <v>24</v>
      </c>
      <c r="X19" t="s" s="40">
        <v>24</v>
      </c>
      <c r="Y19" t="s" s="39">
        <v>24</v>
      </c>
      <c r="Z19" t="s" s="40">
        <v>24</v>
      </c>
      <c r="AA19" t="s" s="39">
        <v>24</v>
      </c>
      <c r="AB19" t="s" s="40">
        <v>24</v>
      </c>
      <c r="AC19" t="s" s="39">
        <v>24</v>
      </c>
      <c r="AD19" t="s" s="40">
        <v>24</v>
      </c>
      <c r="AE19" t="s" s="48">
        <v>24</v>
      </c>
      <c r="AF19" s="46">
        <v>0</v>
      </c>
      <c r="AG19" s="47">
        <v>0</v>
      </c>
      <c r="AH19" s="47">
        <v>0</v>
      </c>
      <c r="AI19" s="47">
        <v>0</v>
      </c>
      <c r="AJ19" s="47">
        <v>0</v>
      </c>
      <c r="AK19" s="44"/>
      <c r="AL19" s="44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</row>
    <row r="20" ht="17.15" customHeight="1">
      <c r="A20" s="37">
        <v>15</v>
      </c>
      <c r="B20" s="37">
        <v>16</v>
      </c>
      <c r="C20" s="37">
        <f>B20-A20</f>
        <v>1</v>
      </c>
      <c r="D20" t="s" s="114">
        <v>2256</v>
      </c>
      <c r="E20" s="2">
        <f>LARGE(G20:AJ20,1)+LARGE(G20:AJ20,2)+LARGE(G20:AJ20,3)+LARGE(G20:AJ20,4)+LARGE(G20:AJ20,5)</f>
        <v>15</v>
      </c>
      <c r="F20" s="37">
        <f>COUNT(G20:AE20)</f>
        <v>3</v>
      </c>
      <c r="G20" s="38"/>
      <c r="H20" t="s" s="40">
        <v>24</v>
      </c>
      <c r="I20" t="s" s="121">
        <v>24</v>
      </c>
      <c r="J20" t="s" s="40">
        <v>24</v>
      </c>
      <c r="K20" t="s" s="39">
        <v>24</v>
      </c>
      <c r="L20" t="s" s="40">
        <v>24</v>
      </c>
      <c r="M20" t="s" s="39">
        <v>24</v>
      </c>
      <c r="N20" s="150">
        <v>6</v>
      </c>
      <c r="O20" t="s" s="173">
        <v>24</v>
      </c>
      <c r="P20" t="s" s="40">
        <v>24</v>
      </c>
      <c r="Q20" t="s" s="20">
        <v>24</v>
      </c>
      <c r="R20" t="s" s="152">
        <v>24</v>
      </c>
      <c r="S20" t="s" s="39">
        <v>24</v>
      </c>
      <c r="T20" t="s" s="40">
        <v>24</v>
      </c>
      <c r="U20" t="s" s="20">
        <v>24</v>
      </c>
      <c r="V20" t="s" s="40">
        <v>24</v>
      </c>
      <c r="W20" t="s" s="39">
        <v>24</v>
      </c>
      <c r="X20" t="s" s="40">
        <v>24</v>
      </c>
      <c r="Y20" s="45">
        <v>5</v>
      </c>
      <c r="Z20" s="38">
        <v>4</v>
      </c>
      <c r="AA20" t="s" s="39">
        <v>24</v>
      </c>
      <c r="AB20" t="s" s="40">
        <v>24</v>
      </c>
      <c r="AC20" t="s" s="39">
        <v>24</v>
      </c>
      <c r="AD20" t="s" s="40">
        <v>24</v>
      </c>
      <c r="AE20" t="s" s="48">
        <v>24</v>
      </c>
      <c r="AF20" s="46">
        <v>0</v>
      </c>
      <c r="AG20" s="47">
        <v>0</v>
      </c>
      <c r="AH20" s="47">
        <v>0</v>
      </c>
      <c r="AI20" s="47">
        <v>0</v>
      </c>
      <c r="AJ20" s="47">
        <v>0</v>
      </c>
      <c r="AK20" s="44"/>
      <c r="AL20" s="44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</row>
    <row r="21" ht="17.15" customHeight="1">
      <c r="A21" s="37">
        <v>16</v>
      </c>
      <c r="B21" s="37">
        <v>17</v>
      </c>
      <c r="C21" s="37">
        <f>B21-A21</f>
        <v>1</v>
      </c>
      <c r="D21" t="s" s="114">
        <v>2312</v>
      </c>
      <c r="E21" s="2">
        <f>LARGE(G21:AJ21,1)+LARGE(G21:AJ21,2)+LARGE(G21:AJ21,3)+LARGE(G21:AJ21,4)+LARGE(G21:AJ21,5)</f>
        <v>14</v>
      </c>
      <c r="F21" s="37">
        <f>COUNT(G21:AE21)</f>
        <v>1</v>
      </c>
      <c r="G21" s="38"/>
      <c r="H21" t="s" s="40">
        <v>24</v>
      </c>
      <c r="I21" t="s" s="121">
        <v>24</v>
      </c>
      <c r="J21" t="s" s="40">
        <v>24</v>
      </c>
      <c r="K21" t="s" s="39">
        <v>24</v>
      </c>
      <c r="L21" t="s" s="40">
        <v>24</v>
      </c>
      <c r="M21" t="s" s="39">
        <v>24</v>
      </c>
      <c r="N21" t="s" s="152">
        <v>24</v>
      </c>
      <c r="O21" t="s" s="173">
        <v>24</v>
      </c>
      <c r="P21" t="s" s="40">
        <v>24</v>
      </c>
      <c r="Q21" t="s" s="20">
        <v>24</v>
      </c>
      <c r="R21" t="s" s="152">
        <v>24</v>
      </c>
      <c r="S21" t="s" s="39">
        <v>24</v>
      </c>
      <c r="T21" t="s" s="40">
        <v>24</v>
      </c>
      <c r="U21" t="s" s="20">
        <v>24</v>
      </c>
      <c r="V21" t="s" s="40">
        <v>24</v>
      </c>
      <c r="W21" t="s" s="39">
        <v>24</v>
      </c>
      <c r="X21" t="s" s="40">
        <v>24</v>
      </c>
      <c r="Y21" t="s" s="39">
        <v>24</v>
      </c>
      <c r="Z21" s="38">
        <v>14</v>
      </c>
      <c r="AA21" t="s" s="39">
        <v>24</v>
      </c>
      <c r="AB21" t="s" s="40">
        <v>24</v>
      </c>
      <c r="AC21" t="s" s="39">
        <v>24</v>
      </c>
      <c r="AD21" t="s" s="40">
        <v>24</v>
      </c>
      <c r="AE21" t="s" s="48">
        <v>24</v>
      </c>
      <c r="AF21" s="46">
        <v>0</v>
      </c>
      <c r="AG21" s="47">
        <v>0</v>
      </c>
      <c r="AH21" s="47">
        <v>0</v>
      </c>
      <c r="AI21" s="47">
        <v>0</v>
      </c>
      <c r="AJ21" s="47">
        <v>0</v>
      </c>
      <c r="AK21" s="44"/>
      <c r="AL21" s="44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</row>
    <row r="22" ht="17.15" customHeight="1">
      <c r="A22" s="37">
        <v>17</v>
      </c>
      <c r="B22" s="37">
        <v>9</v>
      </c>
      <c r="C22" s="37">
        <f>B22-A22</f>
        <v>-8</v>
      </c>
      <c r="D22" t="s" s="114">
        <v>2313</v>
      </c>
      <c r="E22" s="2">
        <f>LARGE(G22:AJ22,1)+LARGE(G22:AJ22,2)+LARGE(G22:AJ22,3)+LARGE(G22:AJ22,4)+LARGE(G22:AJ22,5)</f>
        <v>14</v>
      </c>
      <c r="F22" s="37">
        <f>COUNT(G22:AE22)</f>
        <v>2</v>
      </c>
      <c r="G22" s="38"/>
      <c r="H22" t="s" s="40">
        <v>24</v>
      </c>
      <c r="I22" t="s" s="121">
        <v>24</v>
      </c>
      <c r="J22" s="38">
        <v>4</v>
      </c>
      <c r="K22" t="s" s="39">
        <v>24</v>
      </c>
      <c r="L22" t="s" s="40">
        <v>24</v>
      </c>
      <c r="M22" t="s" s="39">
        <v>24</v>
      </c>
      <c r="N22" t="s" s="152">
        <v>24</v>
      </c>
      <c r="O22" t="s" s="173">
        <v>24</v>
      </c>
      <c r="P22" s="38">
        <v>10</v>
      </c>
      <c r="Q22" t="s" s="20">
        <v>24</v>
      </c>
      <c r="R22" t="s" s="152">
        <v>24</v>
      </c>
      <c r="S22" t="s" s="39">
        <v>24</v>
      </c>
      <c r="T22" t="s" s="40">
        <v>24</v>
      </c>
      <c r="U22" t="s" s="20">
        <v>24</v>
      </c>
      <c r="V22" t="s" s="40">
        <v>24</v>
      </c>
      <c r="W22" t="s" s="39">
        <v>24</v>
      </c>
      <c r="X22" t="s" s="40">
        <v>24</v>
      </c>
      <c r="Y22" t="s" s="39">
        <v>24</v>
      </c>
      <c r="Z22" t="s" s="40">
        <v>24</v>
      </c>
      <c r="AA22" t="s" s="39">
        <v>24</v>
      </c>
      <c r="AB22" t="s" s="40">
        <v>24</v>
      </c>
      <c r="AC22" t="s" s="39">
        <v>24</v>
      </c>
      <c r="AD22" t="s" s="40">
        <v>24</v>
      </c>
      <c r="AE22" t="s" s="48">
        <v>24</v>
      </c>
      <c r="AF22" s="46">
        <v>0</v>
      </c>
      <c r="AG22" s="47">
        <v>0</v>
      </c>
      <c r="AH22" s="47">
        <v>0</v>
      </c>
      <c r="AI22" s="47">
        <v>0</v>
      </c>
      <c r="AJ22" s="47">
        <v>0</v>
      </c>
      <c r="AK22" s="44"/>
      <c r="AL22" s="44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2314</v>
      </c>
      <c r="E23" s="2">
        <f>LARGE(G23:AJ23,1)+LARGE(G23:AJ23,2)+LARGE(G23:AJ23,3)+LARGE(G23:AJ23,4)+LARGE(G23:AJ23,5)</f>
        <v>10</v>
      </c>
      <c r="F23" s="37">
        <f>COUNT(G23:AE23)</f>
        <v>2</v>
      </c>
      <c r="G23" s="38"/>
      <c r="H23" t="s" s="40">
        <v>24</v>
      </c>
      <c r="I23" t="s" s="121">
        <v>24</v>
      </c>
      <c r="J23" t="s" s="40">
        <v>24</v>
      </c>
      <c r="K23" t="s" s="39">
        <v>24</v>
      </c>
      <c r="L23" t="s" s="40">
        <v>24</v>
      </c>
      <c r="M23" t="s" s="39">
        <v>24</v>
      </c>
      <c r="N23" t="s" s="152">
        <v>24</v>
      </c>
      <c r="O23" t="s" s="173">
        <v>24</v>
      </c>
      <c r="P23" t="s" s="40">
        <v>24</v>
      </c>
      <c r="Q23" t="s" s="20">
        <v>24</v>
      </c>
      <c r="R23" t="s" s="152">
        <v>24</v>
      </c>
      <c r="S23" t="s" s="39">
        <v>24</v>
      </c>
      <c r="T23" t="s" s="40">
        <v>24</v>
      </c>
      <c r="U23" s="33">
        <v>6</v>
      </c>
      <c r="V23" t="s" s="40">
        <v>24</v>
      </c>
      <c r="W23" t="s" s="39">
        <v>24</v>
      </c>
      <c r="X23" t="s" s="40">
        <v>24</v>
      </c>
      <c r="Y23" t="s" s="39">
        <v>24</v>
      </c>
      <c r="Z23" t="s" s="40">
        <v>24</v>
      </c>
      <c r="AA23" t="s" s="39">
        <v>24</v>
      </c>
      <c r="AB23" t="s" s="40">
        <v>24</v>
      </c>
      <c r="AC23" t="s" s="39">
        <v>24</v>
      </c>
      <c r="AD23" s="38">
        <v>4</v>
      </c>
      <c r="AE23" t="s" s="48">
        <v>24</v>
      </c>
      <c r="AF23" s="46">
        <v>0</v>
      </c>
      <c r="AG23" s="47">
        <v>0</v>
      </c>
      <c r="AH23" s="47">
        <v>0</v>
      </c>
      <c r="AI23" s="47">
        <v>0</v>
      </c>
      <c r="AJ23" s="47">
        <v>0</v>
      </c>
      <c r="AK23" s="44"/>
      <c r="AL23" s="44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</row>
    <row r="24" ht="17.15" customHeight="1">
      <c r="A24" s="37">
        <v>19</v>
      </c>
      <c r="B24" s="37">
        <v>19</v>
      </c>
      <c r="C24" s="37">
        <f>B24-A24</f>
        <v>0</v>
      </c>
      <c r="D24" t="s" s="114">
        <v>2315</v>
      </c>
      <c r="E24" s="2">
        <f>LARGE(G24:AJ24,1)+LARGE(G24:AJ24,2)+LARGE(G24:AJ24,3)+LARGE(G24:AJ24,4)+LARGE(G24:AJ24,5)</f>
        <v>10</v>
      </c>
      <c r="F24" s="37">
        <f>COUNT(G24:AE24)</f>
        <v>3</v>
      </c>
      <c r="G24" s="38"/>
      <c r="H24" t="s" s="40">
        <v>24</v>
      </c>
      <c r="I24" t="s" s="121">
        <v>24</v>
      </c>
      <c r="J24" s="38">
        <v>1</v>
      </c>
      <c r="K24" t="s" s="39">
        <v>24</v>
      </c>
      <c r="L24" s="38">
        <v>6</v>
      </c>
      <c r="M24" t="s" s="39">
        <v>24</v>
      </c>
      <c r="N24" t="s" s="152">
        <v>24</v>
      </c>
      <c r="O24" t="s" s="173">
        <v>24</v>
      </c>
      <c r="P24" t="s" s="40">
        <v>24</v>
      </c>
      <c r="Q24" t="s" s="20">
        <v>24</v>
      </c>
      <c r="R24" t="s" s="152">
        <v>24</v>
      </c>
      <c r="S24" t="s" s="39">
        <v>24</v>
      </c>
      <c r="T24" t="s" s="40">
        <v>24</v>
      </c>
      <c r="U24" t="s" s="20">
        <v>24</v>
      </c>
      <c r="V24" t="s" s="40">
        <v>24</v>
      </c>
      <c r="W24" t="s" s="39">
        <v>24</v>
      </c>
      <c r="X24" t="s" s="40">
        <v>24</v>
      </c>
      <c r="Y24" t="s" s="39">
        <v>24</v>
      </c>
      <c r="Z24" t="s" s="40">
        <v>24</v>
      </c>
      <c r="AA24" t="s" s="39">
        <v>24</v>
      </c>
      <c r="AB24" t="s" s="40">
        <v>24</v>
      </c>
      <c r="AC24" t="s" s="39">
        <v>24</v>
      </c>
      <c r="AD24" s="38">
        <v>3</v>
      </c>
      <c r="AE24" t="s" s="48">
        <v>24</v>
      </c>
      <c r="AF24" s="46">
        <v>0</v>
      </c>
      <c r="AG24" s="47">
        <v>0</v>
      </c>
      <c r="AH24" s="47">
        <v>0</v>
      </c>
      <c r="AI24" s="47">
        <v>0</v>
      </c>
      <c r="AJ24" s="47">
        <v>0</v>
      </c>
      <c r="AK24" s="44"/>
      <c r="AL24" s="44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</row>
    <row r="25" ht="17.15" customHeight="1">
      <c r="A25" s="37">
        <v>20</v>
      </c>
      <c r="B25" s="37">
        <v>20</v>
      </c>
      <c r="C25" s="37">
        <f>B25-A25</f>
        <v>0</v>
      </c>
      <c r="D25" t="s" s="114">
        <v>2316</v>
      </c>
      <c r="E25" s="2">
        <f>LARGE(G25:AJ25,1)+LARGE(G25:AJ25,2)+LARGE(G25:AJ25,3)+LARGE(G25:AJ25,4)+LARGE(G25:AJ25,5)</f>
        <v>8</v>
      </c>
      <c r="F25" s="37">
        <f>COUNT(G25:AE25)</f>
        <v>1</v>
      </c>
      <c r="G25" s="38"/>
      <c r="H25" t="s" s="40">
        <v>24</v>
      </c>
      <c r="I25" t="s" s="121">
        <v>24</v>
      </c>
      <c r="J25" t="s" s="40">
        <v>24</v>
      </c>
      <c r="K25" t="s" s="39">
        <v>24</v>
      </c>
      <c r="L25" t="s" s="40">
        <v>24</v>
      </c>
      <c r="M25" t="s" s="39">
        <v>24</v>
      </c>
      <c r="N25" t="s" s="152">
        <v>24</v>
      </c>
      <c r="O25" t="s" s="173">
        <v>24</v>
      </c>
      <c r="P25" t="s" s="40">
        <v>24</v>
      </c>
      <c r="Q25" t="s" s="20">
        <v>24</v>
      </c>
      <c r="R25" t="s" s="152">
        <v>24</v>
      </c>
      <c r="S25" t="s" s="39">
        <v>24</v>
      </c>
      <c r="T25" t="s" s="40">
        <v>24</v>
      </c>
      <c r="U25" t="s" s="20">
        <v>24</v>
      </c>
      <c r="V25" t="s" s="40">
        <v>24</v>
      </c>
      <c r="W25" t="s" s="39">
        <v>24</v>
      </c>
      <c r="X25" t="s" s="40">
        <v>24</v>
      </c>
      <c r="Y25" t="s" s="39">
        <v>24</v>
      </c>
      <c r="Z25" t="s" s="40">
        <v>24</v>
      </c>
      <c r="AA25" s="45">
        <v>8</v>
      </c>
      <c r="AB25" t="s" s="40">
        <v>24</v>
      </c>
      <c r="AC25" t="s" s="39">
        <v>24</v>
      </c>
      <c r="AD25" t="s" s="40">
        <v>24</v>
      </c>
      <c r="AE25" t="s" s="48">
        <v>24</v>
      </c>
      <c r="AF25" s="46">
        <v>0</v>
      </c>
      <c r="AG25" s="47">
        <v>0</v>
      </c>
      <c r="AH25" s="47">
        <v>0</v>
      </c>
      <c r="AI25" s="47">
        <v>0</v>
      </c>
      <c r="AJ25" s="47">
        <v>0</v>
      </c>
      <c r="AK25" s="44"/>
      <c r="AL25" s="44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</row>
    <row r="26" ht="17.15" customHeight="1">
      <c r="A26" s="37">
        <v>21</v>
      </c>
      <c r="B26" s="37">
        <v>21</v>
      </c>
      <c r="C26" s="37">
        <f>B26-A26</f>
        <v>0</v>
      </c>
      <c r="D26" t="s" s="114">
        <v>2317</v>
      </c>
      <c r="E26" s="2">
        <f>LARGE(G26:AJ26,1)+LARGE(G26:AJ26,2)+LARGE(G26:AJ26,3)+LARGE(G26:AJ26,4)+LARGE(G26:AJ26,5)</f>
        <v>8</v>
      </c>
      <c r="F26" s="37">
        <f>COUNT(G26:AE26)</f>
        <v>1</v>
      </c>
      <c r="G26" s="38"/>
      <c r="H26" t="s" s="40">
        <v>24</v>
      </c>
      <c r="I26" t="s" s="121">
        <v>24</v>
      </c>
      <c r="J26" t="s" s="40">
        <v>24</v>
      </c>
      <c r="K26" t="s" s="39">
        <v>24</v>
      </c>
      <c r="L26" t="s" s="40">
        <v>24</v>
      </c>
      <c r="M26" t="s" s="39">
        <v>24</v>
      </c>
      <c r="N26" t="s" s="152">
        <v>24</v>
      </c>
      <c r="O26" t="s" s="173">
        <v>24</v>
      </c>
      <c r="P26" s="38">
        <v>8</v>
      </c>
      <c r="Q26" t="s" s="20">
        <v>24</v>
      </c>
      <c r="R26" t="s" s="152">
        <v>24</v>
      </c>
      <c r="S26" t="s" s="39">
        <v>24</v>
      </c>
      <c r="T26" t="s" s="40">
        <v>24</v>
      </c>
      <c r="U26" t="s" s="20">
        <v>24</v>
      </c>
      <c r="V26" t="s" s="40">
        <v>24</v>
      </c>
      <c r="W26" t="s" s="39">
        <v>24</v>
      </c>
      <c r="X26" t="s" s="40">
        <v>24</v>
      </c>
      <c r="Y26" t="s" s="39">
        <v>24</v>
      </c>
      <c r="Z26" t="s" s="40">
        <v>24</v>
      </c>
      <c r="AA26" t="s" s="39">
        <v>24</v>
      </c>
      <c r="AB26" t="s" s="40">
        <v>24</v>
      </c>
      <c r="AC26" t="s" s="39">
        <v>24</v>
      </c>
      <c r="AD26" t="s" s="40">
        <v>24</v>
      </c>
      <c r="AE26" t="s" s="48">
        <v>24</v>
      </c>
      <c r="AF26" s="46">
        <v>0</v>
      </c>
      <c r="AG26" s="47">
        <v>0</v>
      </c>
      <c r="AH26" s="47">
        <v>0</v>
      </c>
      <c r="AI26" s="47">
        <v>0</v>
      </c>
      <c r="AJ26" s="47">
        <v>0</v>
      </c>
      <c r="AK26" s="44"/>
      <c r="AL26" s="44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</row>
    <row r="27" ht="17.15" customHeight="1">
      <c r="A27" s="37">
        <v>22</v>
      </c>
      <c r="B27" s="37">
        <v>22</v>
      </c>
      <c r="C27" s="37">
        <f>B27-A27</f>
        <v>0</v>
      </c>
      <c r="D27" t="s" s="114">
        <v>2318</v>
      </c>
      <c r="E27" s="2">
        <f>LARGE(G27:AJ27,1)+LARGE(G27:AJ27,2)+LARGE(G27:AJ27,3)+LARGE(G27:AJ27,4)+LARGE(G27:AJ27,5)</f>
        <v>8</v>
      </c>
      <c r="F27" s="37">
        <f>COUNT(G27:AE27)</f>
        <v>1</v>
      </c>
      <c r="G27" s="38"/>
      <c r="H27" t="s" s="40">
        <v>24</v>
      </c>
      <c r="I27" t="s" s="121">
        <v>24</v>
      </c>
      <c r="J27" s="38">
        <v>8</v>
      </c>
      <c r="K27" t="s" s="39">
        <v>24</v>
      </c>
      <c r="L27" t="s" s="40">
        <v>24</v>
      </c>
      <c r="M27" t="s" s="39">
        <v>24</v>
      </c>
      <c r="N27" t="s" s="152">
        <v>24</v>
      </c>
      <c r="O27" t="s" s="173">
        <v>24</v>
      </c>
      <c r="P27" t="s" s="40">
        <v>24</v>
      </c>
      <c r="Q27" t="s" s="20">
        <v>24</v>
      </c>
      <c r="R27" t="s" s="152">
        <v>24</v>
      </c>
      <c r="S27" t="s" s="39">
        <v>24</v>
      </c>
      <c r="T27" t="s" s="40">
        <v>24</v>
      </c>
      <c r="U27" t="s" s="20">
        <v>24</v>
      </c>
      <c r="V27" t="s" s="40">
        <v>24</v>
      </c>
      <c r="W27" t="s" s="39">
        <v>24</v>
      </c>
      <c r="X27" t="s" s="40">
        <v>24</v>
      </c>
      <c r="Y27" t="s" s="39">
        <v>24</v>
      </c>
      <c r="Z27" t="s" s="40">
        <v>24</v>
      </c>
      <c r="AA27" t="s" s="39">
        <v>24</v>
      </c>
      <c r="AB27" t="s" s="40">
        <v>24</v>
      </c>
      <c r="AC27" t="s" s="39">
        <v>24</v>
      </c>
      <c r="AD27" t="s" s="40">
        <v>24</v>
      </c>
      <c r="AE27" t="s" s="48">
        <v>24</v>
      </c>
      <c r="AF27" s="46">
        <v>0</v>
      </c>
      <c r="AG27" s="47">
        <v>0</v>
      </c>
      <c r="AH27" s="47">
        <v>0</v>
      </c>
      <c r="AI27" s="47">
        <v>0</v>
      </c>
      <c r="AJ27" s="47">
        <v>0</v>
      </c>
      <c r="AK27" s="44"/>
      <c r="AL27" s="44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</row>
    <row r="28" ht="17.15" customHeight="1">
      <c r="A28" s="37">
        <v>23</v>
      </c>
      <c r="B28" s="37">
        <v>23</v>
      </c>
      <c r="C28" s="37">
        <f>B28-A28</f>
        <v>0</v>
      </c>
      <c r="D28" t="s" s="114">
        <v>2319</v>
      </c>
      <c r="E28" s="2">
        <f>LARGE(G28:AJ28,1)+LARGE(G28:AJ28,2)+LARGE(G28:AJ28,3)+LARGE(G28:AJ28,4)+LARGE(G28:AJ28,5)</f>
        <v>6</v>
      </c>
      <c r="F28" s="37">
        <f>COUNT(G28:AE28)</f>
        <v>1</v>
      </c>
      <c r="G28" s="38"/>
      <c r="H28" t="s" s="40">
        <v>24</v>
      </c>
      <c r="I28" t="s" s="121">
        <v>24</v>
      </c>
      <c r="J28" t="s" s="40">
        <v>24</v>
      </c>
      <c r="K28" t="s" s="39">
        <v>24</v>
      </c>
      <c r="L28" t="s" s="40">
        <v>24</v>
      </c>
      <c r="M28" t="s" s="39">
        <v>24</v>
      </c>
      <c r="N28" t="s" s="152">
        <v>24</v>
      </c>
      <c r="O28" t="s" s="173">
        <v>24</v>
      </c>
      <c r="P28" t="s" s="40">
        <v>24</v>
      </c>
      <c r="Q28" t="s" s="20">
        <v>24</v>
      </c>
      <c r="R28" t="s" s="152">
        <v>24</v>
      </c>
      <c r="S28" t="s" s="39">
        <v>24</v>
      </c>
      <c r="T28" t="s" s="40">
        <v>24</v>
      </c>
      <c r="U28" t="s" s="20">
        <v>24</v>
      </c>
      <c r="V28" t="s" s="40">
        <v>24</v>
      </c>
      <c r="W28" t="s" s="39">
        <v>24</v>
      </c>
      <c r="X28" t="s" s="40">
        <v>24</v>
      </c>
      <c r="Y28" t="s" s="39">
        <v>24</v>
      </c>
      <c r="Z28" t="s" s="40">
        <v>24</v>
      </c>
      <c r="AA28" t="s" s="39">
        <v>24</v>
      </c>
      <c r="AB28" t="s" s="40">
        <v>24</v>
      </c>
      <c r="AC28" t="s" s="39">
        <v>24</v>
      </c>
      <c r="AD28" s="38">
        <v>6</v>
      </c>
      <c r="AE28" t="s" s="48">
        <v>24</v>
      </c>
      <c r="AF28" s="46">
        <v>0</v>
      </c>
      <c r="AG28" s="47">
        <v>0</v>
      </c>
      <c r="AH28" s="47">
        <v>0</v>
      </c>
      <c r="AI28" s="47">
        <v>0</v>
      </c>
      <c r="AJ28" s="47">
        <v>0</v>
      </c>
      <c r="AK28" s="44"/>
      <c r="AL28" s="44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</row>
    <row r="29" ht="17.15" customHeight="1">
      <c r="A29" s="37">
        <v>24</v>
      </c>
      <c r="B29" s="37">
        <v>24</v>
      </c>
      <c r="C29" s="37">
        <f>B29-A29</f>
        <v>0</v>
      </c>
      <c r="D29" t="s" s="114">
        <v>2320</v>
      </c>
      <c r="E29" s="2">
        <f>LARGE(G29:AJ29,1)+LARGE(G29:AJ29,2)+LARGE(G29:AJ29,3)+LARGE(G29:AJ29,4)+LARGE(G29:AJ29,5)</f>
        <v>6</v>
      </c>
      <c r="F29" s="37">
        <f>COUNT(G29:AE29)</f>
        <v>1</v>
      </c>
      <c r="G29" s="38"/>
      <c r="H29" t="s" s="40">
        <v>24</v>
      </c>
      <c r="I29" t="s" s="121">
        <v>24</v>
      </c>
      <c r="J29" t="s" s="40">
        <v>24</v>
      </c>
      <c r="K29" t="s" s="39">
        <v>24</v>
      </c>
      <c r="L29" t="s" s="40">
        <v>24</v>
      </c>
      <c r="M29" t="s" s="39">
        <v>24</v>
      </c>
      <c r="N29" t="s" s="152">
        <v>24</v>
      </c>
      <c r="O29" t="s" s="173">
        <v>24</v>
      </c>
      <c r="P29" t="s" s="40">
        <v>24</v>
      </c>
      <c r="Q29" t="s" s="20">
        <v>24</v>
      </c>
      <c r="R29" t="s" s="152">
        <v>24</v>
      </c>
      <c r="S29" t="s" s="39">
        <v>24</v>
      </c>
      <c r="T29" t="s" s="40">
        <v>24</v>
      </c>
      <c r="U29" t="s" s="20">
        <v>24</v>
      </c>
      <c r="V29" t="s" s="40">
        <v>24</v>
      </c>
      <c r="W29" t="s" s="39">
        <v>24</v>
      </c>
      <c r="X29" t="s" s="40">
        <v>24</v>
      </c>
      <c r="Y29" t="s" s="39">
        <v>24</v>
      </c>
      <c r="Z29" s="38">
        <v>6</v>
      </c>
      <c r="AA29" t="s" s="39">
        <v>24</v>
      </c>
      <c r="AB29" t="s" s="40">
        <v>24</v>
      </c>
      <c r="AC29" t="s" s="39">
        <v>24</v>
      </c>
      <c r="AD29" t="s" s="40">
        <v>24</v>
      </c>
      <c r="AE29" t="s" s="48">
        <v>24</v>
      </c>
      <c r="AF29" s="46">
        <v>0</v>
      </c>
      <c r="AG29" s="47">
        <v>0</v>
      </c>
      <c r="AH29" s="47">
        <v>0</v>
      </c>
      <c r="AI29" s="47">
        <v>0</v>
      </c>
      <c r="AJ29" s="47">
        <v>0</v>
      </c>
      <c r="AK29" s="44"/>
      <c r="AL29" s="44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</row>
    <row r="30" ht="17.15" customHeight="1">
      <c r="A30" s="37">
        <v>25</v>
      </c>
      <c r="B30" s="37">
        <v>25</v>
      </c>
      <c r="C30" s="37">
        <f>B30-A30</f>
        <v>0</v>
      </c>
      <c r="D30" t="s" s="114">
        <v>2321</v>
      </c>
      <c r="E30" s="2">
        <f>LARGE(G30:AJ30,1)+LARGE(G30:AJ30,2)+LARGE(G30:AJ30,3)+LARGE(G30:AJ30,4)+LARGE(G30:AJ30,5)</f>
        <v>6</v>
      </c>
      <c r="F30" s="37">
        <f>COUNT(G30:AE30)</f>
        <v>1</v>
      </c>
      <c r="G30" s="38"/>
      <c r="H30" t="s" s="40">
        <v>24</v>
      </c>
      <c r="I30" t="s" s="121">
        <v>24</v>
      </c>
      <c r="J30" s="38">
        <v>6</v>
      </c>
      <c r="K30" t="s" s="39">
        <v>24</v>
      </c>
      <c r="L30" t="s" s="40">
        <v>24</v>
      </c>
      <c r="M30" t="s" s="39">
        <v>24</v>
      </c>
      <c r="N30" t="s" s="152">
        <v>24</v>
      </c>
      <c r="O30" t="s" s="173">
        <v>24</v>
      </c>
      <c r="P30" t="s" s="40">
        <v>24</v>
      </c>
      <c r="Q30" t="s" s="20">
        <v>24</v>
      </c>
      <c r="R30" t="s" s="152">
        <v>24</v>
      </c>
      <c r="S30" t="s" s="39">
        <v>24</v>
      </c>
      <c r="T30" t="s" s="40">
        <v>24</v>
      </c>
      <c r="U30" t="s" s="20">
        <v>24</v>
      </c>
      <c r="V30" t="s" s="40">
        <v>24</v>
      </c>
      <c r="W30" t="s" s="39">
        <v>24</v>
      </c>
      <c r="X30" t="s" s="40">
        <v>24</v>
      </c>
      <c r="Y30" t="s" s="39">
        <v>24</v>
      </c>
      <c r="Z30" t="s" s="40">
        <v>24</v>
      </c>
      <c r="AA30" t="s" s="39">
        <v>24</v>
      </c>
      <c r="AB30" t="s" s="40">
        <v>24</v>
      </c>
      <c r="AC30" t="s" s="39">
        <v>24</v>
      </c>
      <c r="AD30" t="s" s="40">
        <v>24</v>
      </c>
      <c r="AE30" t="s" s="48">
        <v>24</v>
      </c>
      <c r="AF30" s="46">
        <v>0</v>
      </c>
      <c r="AG30" s="47">
        <v>0</v>
      </c>
      <c r="AH30" s="47">
        <v>0</v>
      </c>
      <c r="AI30" s="47">
        <v>0</v>
      </c>
      <c r="AJ30" s="47">
        <v>0</v>
      </c>
      <c r="AK30" s="44"/>
      <c r="AL30" s="44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14">
        <v>2322</v>
      </c>
      <c r="E31" s="2">
        <f>LARGE(G31:AJ31,1)+LARGE(G31:AJ31,2)+LARGE(G31:AJ31,3)+LARGE(G31:AJ31,4)+LARGE(G31:AJ31,5)</f>
        <v>6</v>
      </c>
      <c r="F31" s="37">
        <f>COUNT(G31:AE31)</f>
        <v>1</v>
      </c>
      <c r="G31" s="38"/>
      <c r="H31" s="38">
        <v>6</v>
      </c>
      <c r="I31" t="s" s="121">
        <v>24</v>
      </c>
      <c r="J31" t="s" s="40">
        <v>24</v>
      </c>
      <c r="K31" t="s" s="39">
        <v>24</v>
      </c>
      <c r="L31" t="s" s="40">
        <v>24</v>
      </c>
      <c r="M31" t="s" s="39">
        <v>24</v>
      </c>
      <c r="N31" t="s" s="152">
        <v>24</v>
      </c>
      <c r="O31" t="s" s="173">
        <v>24</v>
      </c>
      <c r="P31" t="s" s="40">
        <v>24</v>
      </c>
      <c r="Q31" t="s" s="20">
        <v>24</v>
      </c>
      <c r="R31" t="s" s="152">
        <v>24</v>
      </c>
      <c r="S31" t="s" s="39">
        <v>24</v>
      </c>
      <c r="T31" t="s" s="40">
        <v>24</v>
      </c>
      <c r="U31" t="s" s="20">
        <v>24</v>
      </c>
      <c r="V31" t="s" s="40">
        <v>24</v>
      </c>
      <c r="W31" t="s" s="39">
        <v>24</v>
      </c>
      <c r="X31" t="s" s="40">
        <v>24</v>
      </c>
      <c r="Y31" t="s" s="39">
        <v>24</v>
      </c>
      <c r="Z31" t="s" s="40">
        <v>24</v>
      </c>
      <c r="AA31" t="s" s="39">
        <v>24</v>
      </c>
      <c r="AB31" t="s" s="40">
        <v>24</v>
      </c>
      <c r="AC31" t="s" s="39">
        <v>24</v>
      </c>
      <c r="AD31" t="s" s="40">
        <v>24</v>
      </c>
      <c r="AE31" t="s" s="48">
        <v>24</v>
      </c>
      <c r="AF31" s="46">
        <v>0</v>
      </c>
      <c r="AG31" s="47">
        <v>0</v>
      </c>
      <c r="AH31" s="47">
        <v>0</v>
      </c>
      <c r="AI31" s="47">
        <v>0</v>
      </c>
      <c r="AJ31" s="47">
        <v>0</v>
      </c>
      <c r="AK31" s="44"/>
      <c r="AL31" s="44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</row>
    <row r="32" ht="17.15" customHeight="1">
      <c r="A32" s="37">
        <v>27</v>
      </c>
      <c r="B32" s="37">
        <v>27</v>
      </c>
      <c r="C32" s="37">
        <f>B32-A32</f>
        <v>0</v>
      </c>
      <c r="D32" t="s" s="114">
        <v>2323</v>
      </c>
      <c r="E32" s="2">
        <f>LARGE(G32:AJ32,1)+LARGE(G32:AJ32,2)+LARGE(G32:AJ32,3)+LARGE(G32:AJ32,4)+LARGE(G32:AJ32,5)</f>
        <v>5</v>
      </c>
      <c r="F32" s="37">
        <f>COUNT(G32:AE32)</f>
        <v>1</v>
      </c>
      <c r="G32" s="38"/>
      <c r="H32" t="s" s="40">
        <v>24</v>
      </c>
      <c r="I32" t="s" s="121">
        <v>24</v>
      </c>
      <c r="J32" t="s" s="40">
        <v>24</v>
      </c>
      <c r="K32" s="45">
        <v>5</v>
      </c>
      <c r="L32" t="s" s="40">
        <v>24</v>
      </c>
      <c r="M32" t="s" s="39">
        <v>24</v>
      </c>
      <c r="N32" t="s" s="152">
        <v>24</v>
      </c>
      <c r="O32" t="s" s="173">
        <v>24</v>
      </c>
      <c r="P32" t="s" s="40">
        <v>24</v>
      </c>
      <c r="Q32" t="s" s="20">
        <v>24</v>
      </c>
      <c r="R32" t="s" s="152">
        <v>24</v>
      </c>
      <c r="S32" t="s" s="39">
        <v>24</v>
      </c>
      <c r="T32" t="s" s="40">
        <v>24</v>
      </c>
      <c r="U32" t="s" s="20">
        <v>24</v>
      </c>
      <c r="V32" t="s" s="40">
        <v>24</v>
      </c>
      <c r="W32" t="s" s="39">
        <v>24</v>
      </c>
      <c r="X32" t="s" s="40">
        <v>24</v>
      </c>
      <c r="Y32" t="s" s="39">
        <v>24</v>
      </c>
      <c r="Z32" t="s" s="40">
        <v>24</v>
      </c>
      <c r="AA32" t="s" s="39">
        <v>24</v>
      </c>
      <c r="AB32" t="s" s="40">
        <v>24</v>
      </c>
      <c r="AC32" t="s" s="39">
        <v>24</v>
      </c>
      <c r="AD32" t="s" s="40">
        <v>24</v>
      </c>
      <c r="AE32" t="s" s="48">
        <v>24</v>
      </c>
      <c r="AF32" s="46">
        <v>0</v>
      </c>
      <c r="AG32" s="47">
        <v>0</v>
      </c>
      <c r="AH32" s="47">
        <v>0</v>
      </c>
      <c r="AI32" s="47">
        <v>0</v>
      </c>
      <c r="AJ32" s="47">
        <v>0</v>
      </c>
      <c r="AK32" s="44"/>
      <c r="AL32" s="44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</row>
    <row r="33" ht="17.15" customHeight="1">
      <c r="A33" s="37">
        <v>28</v>
      </c>
      <c r="B33" s="37">
        <v>28</v>
      </c>
      <c r="C33" s="37">
        <f>B33-A33</f>
        <v>0</v>
      </c>
      <c r="D33" t="s" s="114">
        <v>2324</v>
      </c>
      <c r="E33" s="2">
        <f>LARGE(G33:AJ33,1)+LARGE(G33:AJ33,2)+LARGE(G33:AJ33,3)+LARGE(G33:AJ33,4)+LARGE(G33:AJ33,5)</f>
        <v>5</v>
      </c>
      <c r="F33" s="37">
        <f>COUNT(G33:AE33)</f>
        <v>1</v>
      </c>
      <c r="G33" s="38"/>
      <c r="H33" t="s" s="40">
        <v>24</v>
      </c>
      <c r="I33" s="129">
        <v>5</v>
      </c>
      <c r="J33" t="s" s="40">
        <v>24</v>
      </c>
      <c r="K33" t="s" s="39">
        <v>24</v>
      </c>
      <c r="L33" t="s" s="40">
        <v>24</v>
      </c>
      <c r="M33" t="s" s="39">
        <v>24</v>
      </c>
      <c r="N33" t="s" s="152">
        <v>24</v>
      </c>
      <c r="O33" t="s" s="173">
        <v>24</v>
      </c>
      <c r="P33" t="s" s="40">
        <v>24</v>
      </c>
      <c r="Q33" t="s" s="20">
        <v>24</v>
      </c>
      <c r="R33" t="s" s="152">
        <v>24</v>
      </c>
      <c r="S33" t="s" s="39">
        <v>24</v>
      </c>
      <c r="T33" t="s" s="40">
        <v>24</v>
      </c>
      <c r="U33" t="s" s="20">
        <v>24</v>
      </c>
      <c r="V33" t="s" s="40">
        <v>24</v>
      </c>
      <c r="W33" t="s" s="39">
        <v>24</v>
      </c>
      <c r="X33" t="s" s="40">
        <v>24</v>
      </c>
      <c r="Y33" t="s" s="39">
        <v>24</v>
      </c>
      <c r="Z33" t="s" s="40">
        <v>24</v>
      </c>
      <c r="AA33" t="s" s="39">
        <v>24</v>
      </c>
      <c r="AB33" t="s" s="40">
        <v>24</v>
      </c>
      <c r="AC33" t="s" s="39">
        <v>24</v>
      </c>
      <c r="AD33" t="s" s="40">
        <v>24</v>
      </c>
      <c r="AE33" t="s" s="48">
        <v>24</v>
      </c>
      <c r="AF33" s="46">
        <v>0</v>
      </c>
      <c r="AG33" s="47">
        <v>0</v>
      </c>
      <c r="AH33" s="47">
        <v>0</v>
      </c>
      <c r="AI33" s="47">
        <v>0</v>
      </c>
      <c r="AJ33" s="47">
        <v>0</v>
      </c>
      <c r="AK33" s="44"/>
      <c r="AL33" s="44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</row>
    <row r="34" ht="17.15" customHeight="1">
      <c r="A34" s="37">
        <v>29</v>
      </c>
      <c r="B34" s="37">
        <v>29</v>
      </c>
      <c r="C34" s="37">
        <f>B34-A34</f>
        <v>0</v>
      </c>
      <c r="D34" t="s" s="114">
        <v>2325</v>
      </c>
      <c r="E34" s="2">
        <f>LARGE(G34:AJ34,1)+LARGE(G34:AJ34,2)+LARGE(G34:AJ34,3)+LARGE(G34:AJ34,4)+LARGE(G34:AJ34,5)</f>
        <v>5</v>
      </c>
      <c r="F34" s="37">
        <f>COUNT(G34:AE34)</f>
        <v>1</v>
      </c>
      <c r="G34" s="38"/>
      <c r="H34" t="s" s="40">
        <v>24</v>
      </c>
      <c r="I34" t="s" s="121">
        <v>24</v>
      </c>
      <c r="J34" t="s" s="40">
        <v>24</v>
      </c>
      <c r="K34" t="s" s="39">
        <v>24</v>
      </c>
      <c r="L34" t="s" s="40">
        <v>24</v>
      </c>
      <c r="M34" t="s" s="39">
        <v>24</v>
      </c>
      <c r="N34" t="s" s="152">
        <v>24</v>
      </c>
      <c r="O34" t="s" s="173">
        <v>24</v>
      </c>
      <c r="P34" t="s" s="40">
        <v>24</v>
      </c>
      <c r="Q34" t="s" s="20">
        <v>24</v>
      </c>
      <c r="R34" t="s" s="152">
        <v>24</v>
      </c>
      <c r="S34" t="s" s="39">
        <v>24</v>
      </c>
      <c r="T34" t="s" s="40">
        <v>24</v>
      </c>
      <c r="U34" t="s" s="20">
        <v>24</v>
      </c>
      <c r="V34" t="s" s="40">
        <v>24</v>
      </c>
      <c r="W34" t="s" s="39">
        <v>24</v>
      </c>
      <c r="X34" t="s" s="40">
        <v>24</v>
      </c>
      <c r="Y34" t="s" s="39">
        <v>24</v>
      </c>
      <c r="Z34" t="s" s="40">
        <v>24</v>
      </c>
      <c r="AA34" t="s" s="39">
        <v>24</v>
      </c>
      <c r="AB34" t="s" s="40">
        <v>24</v>
      </c>
      <c r="AC34" t="s" s="39">
        <v>24</v>
      </c>
      <c r="AD34" t="s" s="40">
        <v>24</v>
      </c>
      <c r="AE34" s="41">
        <v>5</v>
      </c>
      <c r="AF34" s="46">
        <v>0</v>
      </c>
      <c r="AG34" s="47">
        <v>0</v>
      </c>
      <c r="AH34" s="47">
        <v>0</v>
      </c>
      <c r="AI34" s="47">
        <v>0</v>
      </c>
      <c r="AJ34" s="47">
        <v>0</v>
      </c>
      <c r="AK34" s="44"/>
      <c r="AL34" s="44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</row>
    <row r="35" ht="17.15" customHeight="1">
      <c r="A35" s="37">
        <v>30</v>
      </c>
      <c r="B35" s="37">
        <v>30</v>
      </c>
      <c r="C35" s="37">
        <f>B35-A35</f>
        <v>0</v>
      </c>
      <c r="D35" t="s" s="114">
        <v>2326</v>
      </c>
      <c r="E35" s="2">
        <f>LARGE(G35:AJ35,1)+LARGE(G35:AJ35,2)+LARGE(G35:AJ35,3)+LARGE(G35:AJ35,4)+LARGE(G35:AJ35,5)</f>
        <v>5</v>
      </c>
      <c r="F35" s="37">
        <f>COUNT(G35:AE35)</f>
        <v>1</v>
      </c>
      <c r="G35" s="38"/>
      <c r="H35" t="s" s="40">
        <v>24</v>
      </c>
      <c r="I35" t="s" s="121">
        <v>24</v>
      </c>
      <c r="J35" t="s" s="40">
        <v>24</v>
      </c>
      <c r="K35" t="s" s="39">
        <v>24</v>
      </c>
      <c r="L35" t="s" s="40">
        <v>24</v>
      </c>
      <c r="M35" t="s" s="39">
        <v>24</v>
      </c>
      <c r="N35" t="s" s="152">
        <v>24</v>
      </c>
      <c r="O35" t="s" s="173">
        <v>24</v>
      </c>
      <c r="P35" t="s" s="40">
        <v>24</v>
      </c>
      <c r="Q35" t="s" s="20">
        <v>24</v>
      </c>
      <c r="R35" t="s" s="152">
        <v>24</v>
      </c>
      <c r="S35" t="s" s="39">
        <v>24</v>
      </c>
      <c r="T35" s="38">
        <v>5</v>
      </c>
      <c r="U35" t="s" s="20">
        <v>24</v>
      </c>
      <c r="V35" t="s" s="40">
        <v>24</v>
      </c>
      <c r="W35" t="s" s="39">
        <v>24</v>
      </c>
      <c r="X35" t="s" s="40">
        <v>24</v>
      </c>
      <c r="Y35" t="s" s="39">
        <v>24</v>
      </c>
      <c r="Z35" t="s" s="40">
        <v>24</v>
      </c>
      <c r="AA35" t="s" s="39">
        <v>24</v>
      </c>
      <c r="AB35" t="s" s="40">
        <v>24</v>
      </c>
      <c r="AC35" t="s" s="39">
        <v>24</v>
      </c>
      <c r="AD35" t="s" s="40">
        <v>24</v>
      </c>
      <c r="AE35" t="s" s="48">
        <v>24</v>
      </c>
      <c r="AF35" s="46">
        <v>0</v>
      </c>
      <c r="AG35" s="47">
        <v>0</v>
      </c>
      <c r="AH35" s="47">
        <v>0</v>
      </c>
      <c r="AI35" s="47">
        <v>0</v>
      </c>
      <c r="AJ35" s="47">
        <v>0</v>
      </c>
      <c r="AK35" s="44"/>
      <c r="AL35" s="44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</row>
    <row r="36" ht="17.15" customHeight="1">
      <c r="A36" s="37">
        <v>31</v>
      </c>
      <c r="B36" s="37">
        <v>31</v>
      </c>
      <c r="C36" s="37">
        <f>B36-A36</f>
        <v>0</v>
      </c>
      <c r="D36" t="s" s="114">
        <v>2327</v>
      </c>
      <c r="E36" s="2">
        <f>LARGE(G36:AJ36,1)+LARGE(G36:AJ36,2)+LARGE(G36:AJ36,3)+LARGE(G36:AJ36,4)+LARGE(G36:AJ36,5)</f>
        <v>5</v>
      </c>
      <c r="F36" s="37">
        <f>COUNT(G36:AE36)</f>
        <v>1</v>
      </c>
      <c r="G36" s="38"/>
      <c r="H36" t="s" s="40">
        <v>24</v>
      </c>
      <c r="I36" t="s" s="121">
        <v>24</v>
      </c>
      <c r="J36" t="s" s="40">
        <v>24</v>
      </c>
      <c r="K36" t="s" s="39">
        <v>24</v>
      </c>
      <c r="L36" t="s" s="40">
        <v>24</v>
      </c>
      <c r="M36" t="s" s="39">
        <v>24</v>
      </c>
      <c r="N36" t="s" s="152">
        <v>24</v>
      </c>
      <c r="O36" t="s" s="173">
        <v>24</v>
      </c>
      <c r="P36" t="s" s="40">
        <v>24</v>
      </c>
      <c r="Q36" t="s" s="20">
        <v>24</v>
      </c>
      <c r="R36" t="s" s="152">
        <v>24</v>
      </c>
      <c r="S36" s="45">
        <v>5</v>
      </c>
      <c r="T36" t="s" s="40">
        <v>24</v>
      </c>
      <c r="U36" t="s" s="20">
        <v>24</v>
      </c>
      <c r="V36" t="s" s="40">
        <v>24</v>
      </c>
      <c r="W36" t="s" s="39">
        <v>24</v>
      </c>
      <c r="X36" t="s" s="40">
        <v>24</v>
      </c>
      <c r="Y36" t="s" s="39">
        <v>24</v>
      </c>
      <c r="Z36" t="s" s="40">
        <v>24</v>
      </c>
      <c r="AA36" t="s" s="39">
        <v>24</v>
      </c>
      <c r="AB36" t="s" s="40">
        <v>24</v>
      </c>
      <c r="AC36" t="s" s="39">
        <v>24</v>
      </c>
      <c r="AD36" t="s" s="40">
        <v>24</v>
      </c>
      <c r="AE36" t="s" s="48">
        <v>24</v>
      </c>
      <c r="AF36" s="46">
        <v>0</v>
      </c>
      <c r="AG36" s="47">
        <v>0</v>
      </c>
      <c r="AH36" s="47">
        <v>0</v>
      </c>
      <c r="AI36" s="47">
        <v>0</v>
      </c>
      <c r="AJ36" s="47">
        <v>0</v>
      </c>
      <c r="AK36" s="44"/>
      <c r="AL36" s="44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</row>
    <row r="37" ht="17.15" customHeight="1">
      <c r="A37" s="37">
        <v>32</v>
      </c>
      <c r="B37" s="37">
        <v>32</v>
      </c>
      <c r="C37" s="37">
        <f>B37-A37</f>
        <v>0</v>
      </c>
      <c r="D37" t="s" s="114">
        <v>2328</v>
      </c>
      <c r="E37" s="2">
        <f>LARGE(G37:AJ37,1)+LARGE(G37:AJ37,2)+LARGE(G37:AJ37,3)+LARGE(G37:AJ37,4)+LARGE(G37:AJ37,5)</f>
        <v>2</v>
      </c>
      <c r="F37" s="37">
        <f>COUNT(G37:AE37)</f>
        <v>1</v>
      </c>
      <c r="G37" s="38"/>
      <c r="H37" t="s" s="40">
        <v>24</v>
      </c>
      <c r="I37" t="s" s="121">
        <v>24</v>
      </c>
      <c r="J37" s="38">
        <v>2</v>
      </c>
      <c r="K37" t="s" s="39">
        <v>24</v>
      </c>
      <c r="L37" t="s" s="40">
        <v>24</v>
      </c>
      <c r="M37" t="s" s="39">
        <v>24</v>
      </c>
      <c r="N37" t="s" s="152">
        <v>24</v>
      </c>
      <c r="O37" t="s" s="173">
        <v>24</v>
      </c>
      <c r="P37" t="s" s="40">
        <v>24</v>
      </c>
      <c r="Q37" t="s" s="20">
        <v>24</v>
      </c>
      <c r="R37" t="s" s="152">
        <v>24</v>
      </c>
      <c r="S37" t="s" s="39">
        <v>24</v>
      </c>
      <c r="T37" t="s" s="40">
        <v>24</v>
      </c>
      <c r="U37" t="s" s="20">
        <v>24</v>
      </c>
      <c r="V37" t="s" s="40">
        <v>24</v>
      </c>
      <c r="W37" t="s" s="39">
        <v>24</v>
      </c>
      <c r="X37" t="s" s="40">
        <v>24</v>
      </c>
      <c r="Y37" t="s" s="39">
        <v>24</v>
      </c>
      <c r="Z37" t="s" s="40">
        <v>24</v>
      </c>
      <c r="AA37" t="s" s="39">
        <v>24</v>
      </c>
      <c r="AB37" t="s" s="40">
        <v>24</v>
      </c>
      <c r="AC37" t="s" s="39">
        <v>24</v>
      </c>
      <c r="AD37" t="s" s="40">
        <v>24</v>
      </c>
      <c r="AE37" t="s" s="48">
        <v>24</v>
      </c>
      <c r="AF37" s="46">
        <v>0</v>
      </c>
      <c r="AG37" s="47">
        <v>0</v>
      </c>
      <c r="AH37" s="47">
        <v>0</v>
      </c>
      <c r="AI37" s="47">
        <v>0</v>
      </c>
      <c r="AJ37" s="47">
        <v>0</v>
      </c>
      <c r="AK37" s="44"/>
      <c r="AL37" s="44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</row>
    <row r="38" ht="17.15" customHeight="1">
      <c r="A38" s="37">
        <v>33</v>
      </c>
      <c r="B38" s="37">
        <v>33</v>
      </c>
      <c r="C38" s="37">
        <f>B38-A38</f>
        <v>0</v>
      </c>
      <c r="D38" t="s" s="114">
        <v>2329</v>
      </c>
      <c r="E38" s="2">
        <f>LARGE(G38:AJ38,1)+LARGE(G38:AJ38,2)+LARGE(G38:AJ38,3)+LARGE(G38:AJ38,4)+LARGE(G38:AJ38,5)</f>
        <v>2</v>
      </c>
      <c r="F38" s="37">
        <f>COUNT(G38:AE38)</f>
        <v>1</v>
      </c>
      <c r="G38" s="38"/>
      <c r="H38" t="s" s="40">
        <v>24</v>
      </c>
      <c r="I38" t="s" s="121">
        <v>24</v>
      </c>
      <c r="J38" t="s" s="40">
        <v>24</v>
      </c>
      <c r="K38" t="s" s="39">
        <v>24</v>
      </c>
      <c r="L38" t="s" s="40">
        <v>24</v>
      </c>
      <c r="M38" t="s" s="39">
        <v>24</v>
      </c>
      <c r="N38" t="s" s="152">
        <v>24</v>
      </c>
      <c r="O38" t="s" s="173">
        <v>24</v>
      </c>
      <c r="P38" t="s" s="40">
        <v>24</v>
      </c>
      <c r="Q38" t="s" s="20">
        <v>24</v>
      </c>
      <c r="R38" t="s" s="152">
        <v>24</v>
      </c>
      <c r="S38" t="s" s="39">
        <v>24</v>
      </c>
      <c r="T38" t="s" s="40">
        <v>24</v>
      </c>
      <c r="U38" t="s" s="20">
        <v>24</v>
      </c>
      <c r="V38" t="s" s="40">
        <v>24</v>
      </c>
      <c r="W38" t="s" s="39">
        <v>24</v>
      </c>
      <c r="X38" t="s" s="40">
        <v>24</v>
      </c>
      <c r="Y38" t="s" s="39">
        <v>24</v>
      </c>
      <c r="Z38" s="38">
        <v>2</v>
      </c>
      <c r="AA38" t="s" s="39">
        <v>24</v>
      </c>
      <c r="AB38" t="s" s="40">
        <v>24</v>
      </c>
      <c r="AC38" t="s" s="39">
        <v>24</v>
      </c>
      <c r="AD38" t="s" s="40">
        <v>24</v>
      </c>
      <c r="AE38" t="s" s="48">
        <v>24</v>
      </c>
      <c r="AF38" s="46">
        <v>0</v>
      </c>
      <c r="AG38" s="47">
        <v>0</v>
      </c>
      <c r="AH38" s="47">
        <v>0</v>
      </c>
      <c r="AI38" s="47">
        <v>0</v>
      </c>
      <c r="AJ38" s="47">
        <v>0</v>
      </c>
      <c r="AK38" s="44"/>
      <c r="AL38" s="44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</row>
    <row r="39" ht="17.15" customHeight="1">
      <c r="A39" s="37">
        <v>34</v>
      </c>
      <c r="B39" s="37">
        <v>34</v>
      </c>
      <c r="C39" s="37">
        <f>B39-A39</f>
        <v>0</v>
      </c>
      <c r="D39" t="s" s="114">
        <v>2257</v>
      </c>
      <c r="E39" s="2">
        <f>LARGE(G39:AJ39,1)+LARGE(G39:AJ39,2)+LARGE(G39:AJ39,3)+LARGE(G39:AJ39,4)+LARGE(G39:AJ39,5)</f>
        <v>1</v>
      </c>
      <c r="F39" s="37">
        <f>COUNT(G39:AE39)</f>
        <v>1</v>
      </c>
      <c r="G39" s="38"/>
      <c r="H39" t="s" s="40">
        <v>24</v>
      </c>
      <c r="I39" t="s" s="121">
        <v>24</v>
      </c>
      <c r="J39" t="s" s="40">
        <v>24</v>
      </c>
      <c r="K39" t="s" s="39">
        <v>24</v>
      </c>
      <c r="L39" t="s" s="40">
        <v>24</v>
      </c>
      <c r="M39" t="s" s="39">
        <v>24</v>
      </c>
      <c r="N39" t="s" s="152">
        <v>24</v>
      </c>
      <c r="O39" t="s" s="173">
        <v>24</v>
      </c>
      <c r="P39" t="s" s="40">
        <v>24</v>
      </c>
      <c r="Q39" t="s" s="20">
        <v>24</v>
      </c>
      <c r="R39" t="s" s="152">
        <v>24</v>
      </c>
      <c r="S39" t="s" s="39">
        <v>24</v>
      </c>
      <c r="T39" t="s" s="40">
        <v>24</v>
      </c>
      <c r="U39" t="s" s="20">
        <v>24</v>
      </c>
      <c r="V39" t="s" s="40">
        <v>24</v>
      </c>
      <c r="W39" t="s" s="39">
        <v>24</v>
      </c>
      <c r="X39" t="s" s="40">
        <v>24</v>
      </c>
      <c r="Y39" t="s" s="39">
        <v>24</v>
      </c>
      <c r="Z39" s="38">
        <v>1</v>
      </c>
      <c r="AA39" t="s" s="39">
        <v>24</v>
      </c>
      <c r="AB39" t="s" s="40">
        <v>24</v>
      </c>
      <c r="AC39" t="s" s="39">
        <v>24</v>
      </c>
      <c r="AD39" t="s" s="40">
        <v>24</v>
      </c>
      <c r="AE39" t="s" s="48">
        <v>24</v>
      </c>
      <c r="AF39" s="46">
        <v>0</v>
      </c>
      <c r="AG39" s="47">
        <v>0</v>
      </c>
      <c r="AH39" s="47">
        <v>0</v>
      </c>
      <c r="AI39" s="47">
        <v>0</v>
      </c>
      <c r="AJ39" s="47">
        <v>0</v>
      </c>
      <c r="AK39" s="44"/>
      <c r="AL39" s="44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</row>
    <row r="40" ht="17.15" customHeight="1">
      <c r="A40" s="49"/>
      <c r="B40" s="49"/>
      <c r="C40" s="49"/>
      <c r="D40" s="114"/>
      <c r="E40" s="2">
        <f>LARGE(G40:AJ40,1)+LARGE(G40:AJ40,2)+LARGE(G40:AJ40,3)+LARGE(G40:AJ40,4)+LARGE(G40:AJ40,5)</f>
        <v>0</v>
      </c>
      <c r="F40" s="37">
        <f>COUNT(G40:AE40)</f>
        <v>0</v>
      </c>
      <c r="G40" s="38"/>
      <c r="H40" t="s" s="40">
        <v>24</v>
      </c>
      <c r="I40" t="s" s="121">
        <v>24</v>
      </c>
      <c r="J40" t="s" s="40">
        <v>24</v>
      </c>
      <c r="K40" t="s" s="39">
        <v>24</v>
      </c>
      <c r="L40" t="s" s="40">
        <v>24</v>
      </c>
      <c r="M40" t="s" s="39">
        <v>24</v>
      </c>
      <c r="N40" t="s" s="152">
        <v>24</v>
      </c>
      <c r="O40" t="s" s="173">
        <v>24</v>
      </c>
      <c r="P40" t="s" s="40">
        <v>24</v>
      </c>
      <c r="Q40" t="s" s="20">
        <v>24</v>
      </c>
      <c r="R40" t="s" s="152">
        <v>24</v>
      </c>
      <c r="S40" t="s" s="39">
        <v>24</v>
      </c>
      <c r="T40" t="s" s="40">
        <v>24</v>
      </c>
      <c r="U40" t="s" s="20">
        <v>24</v>
      </c>
      <c r="V40" t="s" s="40">
        <v>24</v>
      </c>
      <c r="W40" t="s" s="39">
        <v>24</v>
      </c>
      <c r="X40" t="s" s="40">
        <v>24</v>
      </c>
      <c r="Y40" t="s" s="39">
        <v>24</v>
      </c>
      <c r="Z40" t="s" s="40">
        <v>24</v>
      </c>
      <c r="AA40" t="s" s="39">
        <v>24</v>
      </c>
      <c r="AB40" t="s" s="40">
        <v>24</v>
      </c>
      <c r="AC40" t="s" s="39">
        <v>24</v>
      </c>
      <c r="AD40" t="s" s="40">
        <v>24</v>
      </c>
      <c r="AE40" t="s" s="48">
        <v>24</v>
      </c>
      <c r="AF40" s="46">
        <v>0</v>
      </c>
      <c r="AG40" s="47">
        <v>0</v>
      </c>
      <c r="AH40" s="47">
        <v>0</v>
      </c>
      <c r="AI40" s="47">
        <v>0</v>
      </c>
      <c r="AJ40" s="47">
        <v>0</v>
      </c>
      <c r="AK40" s="44"/>
      <c r="AL40" s="44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</row>
    <row r="41" ht="17.15" customHeight="1">
      <c r="A41" s="49"/>
      <c r="B41" s="49"/>
      <c r="C41" s="49"/>
      <c r="D41" s="114"/>
      <c r="E41" s="2">
        <f>LARGE(G41:AJ41,1)+LARGE(G41:AJ41,2)+LARGE(G41:AJ41,3)+LARGE(G41:AJ41,4)+LARGE(G41:AJ41,5)</f>
        <v>0</v>
      </c>
      <c r="F41" s="37">
        <f>COUNT(G41:AE41)</f>
        <v>0</v>
      </c>
      <c r="G41" s="38"/>
      <c r="H41" t="s" s="40">
        <v>24</v>
      </c>
      <c r="I41" t="s" s="121">
        <v>24</v>
      </c>
      <c r="J41" t="s" s="40">
        <v>24</v>
      </c>
      <c r="K41" t="s" s="39">
        <v>24</v>
      </c>
      <c r="L41" t="s" s="40">
        <v>24</v>
      </c>
      <c r="M41" t="s" s="39">
        <v>24</v>
      </c>
      <c r="N41" t="s" s="152">
        <v>24</v>
      </c>
      <c r="O41" t="s" s="173">
        <v>24</v>
      </c>
      <c r="P41" t="s" s="40">
        <v>24</v>
      </c>
      <c r="Q41" t="s" s="20">
        <v>24</v>
      </c>
      <c r="R41" t="s" s="152">
        <v>24</v>
      </c>
      <c r="S41" t="s" s="39">
        <v>24</v>
      </c>
      <c r="T41" t="s" s="40">
        <v>24</v>
      </c>
      <c r="U41" t="s" s="20">
        <v>24</v>
      </c>
      <c r="V41" t="s" s="40">
        <v>24</v>
      </c>
      <c r="W41" t="s" s="39">
        <v>24</v>
      </c>
      <c r="X41" t="s" s="40">
        <v>24</v>
      </c>
      <c r="Y41" t="s" s="39">
        <v>24</v>
      </c>
      <c r="Z41" t="s" s="40">
        <v>24</v>
      </c>
      <c r="AA41" t="s" s="39">
        <v>24</v>
      </c>
      <c r="AB41" t="s" s="40">
        <v>24</v>
      </c>
      <c r="AC41" t="s" s="39">
        <v>24</v>
      </c>
      <c r="AD41" t="s" s="40">
        <v>24</v>
      </c>
      <c r="AE41" t="s" s="48">
        <v>24</v>
      </c>
      <c r="AF41" s="46">
        <v>0</v>
      </c>
      <c r="AG41" s="47">
        <v>0</v>
      </c>
      <c r="AH41" s="47">
        <v>0</v>
      </c>
      <c r="AI41" s="47">
        <v>0</v>
      </c>
      <c r="AJ41" s="47">
        <v>0</v>
      </c>
      <c r="AK41" s="44"/>
      <c r="AL41" s="44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</row>
    <row r="42" ht="17.15" customHeight="1">
      <c r="A42" s="49"/>
      <c r="B42" s="49"/>
      <c r="C42" s="49"/>
      <c r="D42" s="114"/>
      <c r="E42" s="2">
        <f>LARGE(G42:AJ42,1)+LARGE(G42:AJ42,2)+LARGE(G42:AJ42,3)+LARGE(G42:AJ42,4)+LARGE(G42:AJ42,5)</f>
        <v>0</v>
      </c>
      <c r="F42" s="37">
        <f>COUNT(G42:AE42)</f>
        <v>0</v>
      </c>
      <c r="G42" s="38"/>
      <c r="H42" t="s" s="40">
        <v>24</v>
      </c>
      <c r="I42" t="s" s="121">
        <v>24</v>
      </c>
      <c r="J42" t="s" s="40">
        <v>24</v>
      </c>
      <c r="K42" t="s" s="39">
        <v>24</v>
      </c>
      <c r="L42" t="s" s="40">
        <v>24</v>
      </c>
      <c r="M42" t="s" s="39">
        <v>24</v>
      </c>
      <c r="N42" t="s" s="152">
        <v>24</v>
      </c>
      <c r="O42" t="s" s="173">
        <v>24</v>
      </c>
      <c r="P42" t="s" s="40">
        <v>24</v>
      </c>
      <c r="Q42" t="s" s="20">
        <v>24</v>
      </c>
      <c r="R42" t="s" s="152">
        <v>24</v>
      </c>
      <c r="S42" t="s" s="39">
        <v>24</v>
      </c>
      <c r="T42" t="s" s="40">
        <v>24</v>
      </c>
      <c r="U42" t="s" s="20">
        <v>24</v>
      </c>
      <c r="V42" t="s" s="40">
        <v>24</v>
      </c>
      <c r="W42" t="s" s="39">
        <v>24</v>
      </c>
      <c r="X42" t="s" s="40">
        <v>24</v>
      </c>
      <c r="Y42" t="s" s="39">
        <v>24</v>
      </c>
      <c r="Z42" t="s" s="40">
        <v>24</v>
      </c>
      <c r="AA42" t="s" s="39">
        <v>24</v>
      </c>
      <c r="AB42" t="s" s="40">
        <v>24</v>
      </c>
      <c r="AC42" t="s" s="39">
        <v>24</v>
      </c>
      <c r="AD42" t="s" s="40">
        <v>24</v>
      </c>
      <c r="AE42" t="s" s="48">
        <v>24</v>
      </c>
      <c r="AF42" s="46">
        <v>0</v>
      </c>
      <c r="AG42" s="47">
        <v>0</v>
      </c>
      <c r="AH42" s="47">
        <v>0</v>
      </c>
      <c r="AI42" s="47">
        <v>0</v>
      </c>
      <c r="AJ42" s="47">
        <v>0</v>
      </c>
      <c r="AK42" s="44"/>
      <c r="AL42" s="44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</row>
    <row r="43" ht="17.15" customHeight="1">
      <c r="A43" s="49"/>
      <c r="B43" s="49"/>
      <c r="C43" s="49"/>
      <c r="D43" s="114"/>
      <c r="E43" s="37">
        <f>LARGE(G43:AJ43,1)+LARGE(G43:AJ43,2)+LARGE(G43:AJ43,3)+LARGE(G43:AJ43,4)+LARGE(G43:AJ43,5)</f>
        <v>0</v>
      </c>
      <c r="F43" s="37">
        <f>COUNT(G43:AE43)</f>
        <v>0</v>
      </c>
      <c r="G43" s="38"/>
      <c r="H43" t="s" s="40">
        <v>24</v>
      </c>
      <c r="I43" t="s" s="121">
        <v>24</v>
      </c>
      <c r="J43" t="s" s="40">
        <v>24</v>
      </c>
      <c r="K43" t="s" s="39">
        <v>24</v>
      </c>
      <c r="L43" t="s" s="40">
        <v>24</v>
      </c>
      <c r="M43" t="s" s="39">
        <v>24</v>
      </c>
      <c r="N43" t="s" s="152">
        <v>24</v>
      </c>
      <c r="O43" t="s" s="173">
        <v>24</v>
      </c>
      <c r="P43" t="s" s="40">
        <v>24</v>
      </c>
      <c r="Q43" t="s" s="20">
        <v>24</v>
      </c>
      <c r="R43" t="s" s="152">
        <v>24</v>
      </c>
      <c r="S43" t="s" s="39">
        <v>24</v>
      </c>
      <c r="T43" t="s" s="40">
        <v>24</v>
      </c>
      <c r="U43" t="s" s="20">
        <v>24</v>
      </c>
      <c r="V43" t="s" s="40">
        <v>24</v>
      </c>
      <c r="W43" t="s" s="39">
        <v>24</v>
      </c>
      <c r="X43" t="s" s="40">
        <v>24</v>
      </c>
      <c r="Y43" t="s" s="39">
        <v>24</v>
      </c>
      <c r="Z43" t="s" s="40">
        <v>24</v>
      </c>
      <c r="AA43" t="s" s="39">
        <v>24</v>
      </c>
      <c r="AB43" t="s" s="40">
        <v>24</v>
      </c>
      <c r="AC43" t="s" s="39">
        <v>24</v>
      </c>
      <c r="AD43" t="s" s="40">
        <v>24</v>
      </c>
      <c r="AE43" t="s" s="48">
        <v>24</v>
      </c>
      <c r="AF43" s="46">
        <v>0</v>
      </c>
      <c r="AG43" s="47">
        <v>0</v>
      </c>
      <c r="AH43" s="47">
        <v>0</v>
      </c>
      <c r="AI43" s="47">
        <v>0</v>
      </c>
      <c r="AJ43" s="47">
        <v>0</v>
      </c>
      <c r="AK43" s="44"/>
      <c r="AL43" s="44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</row>
    <row r="44" ht="17.15" customHeight="1">
      <c r="A44" s="49"/>
      <c r="B44" s="49"/>
      <c r="C44" s="49"/>
      <c r="D44" s="114"/>
      <c r="E44" s="37">
        <f>LARGE(G44:AJ44,1)+LARGE(G44:AJ44,2)+LARGE(G44:AJ44,3)+LARGE(G44:AJ44,4)+LARGE(G44:AJ44,5)</f>
        <v>0</v>
      </c>
      <c r="F44" s="37">
        <f>COUNT(G44:AE44)</f>
        <v>0</v>
      </c>
      <c r="G44" s="38"/>
      <c r="H44" t="s" s="40">
        <v>24</v>
      </c>
      <c r="I44" t="s" s="121">
        <v>24</v>
      </c>
      <c r="J44" t="s" s="40">
        <v>24</v>
      </c>
      <c r="K44" t="s" s="39">
        <v>24</v>
      </c>
      <c r="L44" t="s" s="40">
        <v>24</v>
      </c>
      <c r="M44" t="s" s="39">
        <v>24</v>
      </c>
      <c r="N44" t="s" s="152">
        <v>24</v>
      </c>
      <c r="O44" t="s" s="173">
        <v>24</v>
      </c>
      <c r="P44" t="s" s="40">
        <v>24</v>
      </c>
      <c r="Q44" t="s" s="20">
        <v>24</v>
      </c>
      <c r="R44" t="s" s="152">
        <v>24</v>
      </c>
      <c r="S44" t="s" s="39">
        <v>24</v>
      </c>
      <c r="T44" t="s" s="40">
        <v>24</v>
      </c>
      <c r="U44" t="s" s="20">
        <v>24</v>
      </c>
      <c r="V44" t="s" s="40">
        <v>24</v>
      </c>
      <c r="W44" t="s" s="39">
        <v>24</v>
      </c>
      <c r="X44" t="s" s="40">
        <v>24</v>
      </c>
      <c r="Y44" t="s" s="39">
        <v>24</v>
      </c>
      <c r="Z44" t="s" s="40">
        <v>24</v>
      </c>
      <c r="AA44" t="s" s="39">
        <v>24</v>
      </c>
      <c r="AB44" t="s" s="40">
        <v>24</v>
      </c>
      <c r="AC44" t="s" s="39">
        <v>24</v>
      </c>
      <c r="AD44" t="s" s="40">
        <v>24</v>
      </c>
      <c r="AE44" t="s" s="48">
        <v>24</v>
      </c>
      <c r="AF44" s="46">
        <v>0</v>
      </c>
      <c r="AG44" s="47">
        <v>0</v>
      </c>
      <c r="AH44" s="47">
        <v>0</v>
      </c>
      <c r="AI44" s="47">
        <v>0</v>
      </c>
      <c r="AJ44" s="47">
        <v>0</v>
      </c>
      <c r="AK44" s="44"/>
      <c r="AL44" s="44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</row>
    <row r="45" ht="17.15" customHeight="1">
      <c r="A45" s="49"/>
      <c r="B45" s="49"/>
      <c r="C45" s="49"/>
      <c r="D45" s="114"/>
      <c r="E45" s="37">
        <f>LARGE(G45:AJ45,1)+LARGE(G45:AJ45,2)+LARGE(G45:AJ45,3)+LARGE(G45:AJ45,4)+LARGE(G45:AJ45,5)</f>
        <v>0</v>
      </c>
      <c r="F45" s="37">
        <f>COUNT(G45:AE45)</f>
        <v>0</v>
      </c>
      <c r="G45" s="38"/>
      <c r="H45" t="s" s="40">
        <v>24</v>
      </c>
      <c r="I45" t="s" s="121">
        <v>24</v>
      </c>
      <c r="J45" t="s" s="40">
        <v>24</v>
      </c>
      <c r="K45" t="s" s="39">
        <v>24</v>
      </c>
      <c r="L45" t="s" s="40">
        <v>24</v>
      </c>
      <c r="M45" t="s" s="39">
        <v>24</v>
      </c>
      <c r="N45" t="s" s="152">
        <v>24</v>
      </c>
      <c r="O45" t="s" s="173">
        <v>24</v>
      </c>
      <c r="P45" t="s" s="40">
        <v>24</v>
      </c>
      <c r="Q45" t="s" s="20">
        <v>24</v>
      </c>
      <c r="R45" t="s" s="152">
        <v>24</v>
      </c>
      <c r="S45" t="s" s="39">
        <v>24</v>
      </c>
      <c r="T45" t="s" s="40">
        <v>24</v>
      </c>
      <c r="U45" t="s" s="20">
        <v>24</v>
      </c>
      <c r="V45" t="s" s="40">
        <v>24</v>
      </c>
      <c r="W45" t="s" s="39">
        <v>24</v>
      </c>
      <c r="X45" t="s" s="40">
        <v>24</v>
      </c>
      <c r="Y45" t="s" s="39">
        <v>24</v>
      </c>
      <c r="Z45" t="s" s="40">
        <v>24</v>
      </c>
      <c r="AA45" t="s" s="39">
        <v>24</v>
      </c>
      <c r="AB45" t="s" s="40">
        <v>24</v>
      </c>
      <c r="AC45" t="s" s="39">
        <v>24</v>
      </c>
      <c r="AD45" t="s" s="40">
        <v>24</v>
      </c>
      <c r="AE45" t="s" s="48">
        <v>24</v>
      </c>
      <c r="AF45" s="46">
        <v>0</v>
      </c>
      <c r="AG45" s="47">
        <v>0</v>
      </c>
      <c r="AH45" s="47">
        <v>0</v>
      </c>
      <c r="AI45" s="47">
        <v>0</v>
      </c>
      <c r="AJ45" s="47">
        <v>0</v>
      </c>
      <c r="AK45" s="44"/>
      <c r="AL45" s="44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</row>
    <row r="46" ht="17.15" customHeight="1">
      <c r="A46" s="49"/>
      <c r="B46" s="2"/>
      <c r="C46" s="2"/>
      <c r="D46" s="2"/>
      <c r="E46" s="37">
        <f>LARGE(G46:AJ46,1)+LARGE(G46:AJ46,2)+LARGE(G46:AJ46,3)+LARGE(G46:AJ46,4)+LARGE(G46:AJ46,5)</f>
        <v>0</v>
      </c>
      <c r="F46" s="37">
        <f>COUNT(G46:AE46)</f>
        <v>0</v>
      </c>
      <c r="G46" s="38"/>
      <c r="H46" t="s" s="40">
        <v>24</v>
      </c>
      <c r="I46" t="s" s="121">
        <v>24</v>
      </c>
      <c r="J46" t="s" s="40">
        <v>24</v>
      </c>
      <c r="K46" t="s" s="39">
        <v>24</v>
      </c>
      <c r="L46" t="s" s="40">
        <v>24</v>
      </c>
      <c r="M46" t="s" s="39">
        <v>24</v>
      </c>
      <c r="N46" t="s" s="152">
        <v>24</v>
      </c>
      <c r="O46" t="s" s="173">
        <v>24</v>
      </c>
      <c r="P46" t="s" s="40">
        <v>24</v>
      </c>
      <c r="Q46" t="s" s="20">
        <v>24</v>
      </c>
      <c r="R46" t="s" s="152">
        <v>24</v>
      </c>
      <c r="S46" t="s" s="39">
        <v>24</v>
      </c>
      <c r="T46" t="s" s="40">
        <v>24</v>
      </c>
      <c r="U46" t="s" s="20">
        <v>24</v>
      </c>
      <c r="V46" t="s" s="40">
        <v>24</v>
      </c>
      <c r="W46" t="s" s="39">
        <v>24</v>
      </c>
      <c r="X46" t="s" s="40">
        <v>24</v>
      </c>
      <c r="Y46" t="s" s="39">
        <v>24</v>
      </c>
      <c r="Z46" t="s" s="40">
        <v>24</v>
      </c>
      <c r="AA46" t="s" s="39">
        <v>24</v>
      </c>
      <c r="AB46" t="s" s="40">
        <v>24</v>
      </c>
      <c r="AC46" t="s" s="39">
        <v>24</v>
      </c>
      <c r="AD46" t="s" s="40">
        <v>24</v>
      </c>
      <c r="AE46" t="s" s="48">
        <v>24</v>
      </c>
      <c r="AF46" s="46">
        <v>0</v>
      </c>
      <c r="AG46" s="47">
        <v>0</v>
      </c>
      <c r="AH46" s="47">
        <v>0</v>
      </c>
      <c r="AI46" s="47">
        <v>0</v>
      </c>
      <c r="AJ46" s="47">
        <v>0</v>
      </c>
      <c r="AK46" s="44"/>
      <c r="AL46" s="44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</row>
    <row r="47" ht="17.15" customHeight="1">
      <c r="A47" s="51"/>
      <c r="B47" s="51"/>
      <c r="C47" s="51"/>
      <c r="D47" s="51"/>
      <c r="E47" s="51"/>
      <c r="F47" s="248"/>
      <c r="G47" s="195"/>
      <c r="H47" t="s" s="40">
        <v>24</v>
      </c>
      <c r="I47" t="s" s="121">
        <v>24</v>
      </c>
      <c r="J47" t="s" s="40">
        <v>24</v>
      </c>
      <c r="K47" t="s" s="39">
        <v>24</v>
      </c>
      <c r="L47" t="s" s="40">
        <v>24</v>
      </c>
      <c r="M47" t="s" s="39">
        <v>24</v>
      </c>
      <c r="N47" t="s" s="152">
        <v>24</v>
      </c>
      <c r="O47" t="s" s="173">
        <v>24</v>
      </c>
      <c r="P47" t="s" s="40">
        <v>24</v>
      </c>
      <c r="Q47" t="s" s="20">
        <v>24</v>
      </c>
      <c r="R47" t="s" s="152">
        <v>24</v>
      </c>
      <c r="S47" t="s" s="39">
        <v>24</v>
      </c>
      <c r="T47" t="s" s="40">
        <v>24</v>
      </c>
      <c r="U47" t="s" s="20">
        <v>24</v>
      </c>
      <c r="V47" t="s" s="40">
        <v>24</v>
      </c>
      <c r="W47" t="s" s="39">
        <v>24</v>
      </c>
      <c r="X47" t="s" s="40">
        <v>24</v>
      </c>
      <c r="Y47" t="s" s="39">
        <v>24</v>
      </c>
      <c r="Z47" t="s" s="40">
        <v>24</v>
      </c>
      <c r="AA47" t="s" s="39">
        <v>24</v>
      </c>
      <c r="AB47" t="s" s="40">
        <v>24</v>
      </c>
      <c r="AC47" t="s" s="39">
        <v>24</v>
      </c>
      <c r="AD47" t="s" s="40">
        <v>24</v>
      </c>
      <c r="AE47" t="s" s="48">
        <v>24</v>
      </c>
      <c r="AF47" s="44"/>
      <c r="AG47" s="44"/>
      <c r="AH47" s="44"/>
      <c r="AI47" s="44"/>
      <c r="AJ47" s="44"/>
      <c r="AK47" s="44"/>
      <c r="AL47" s="44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</row>
    <row r="48" ht="17.15" customHeight="1">
      <c r="A48" s="44"/>
      <c r="B48" s="44"/>
      <c r="C48" s="44"/>
      <c r="D48" s="44"/>
      <c r="E48" t="s" s="53">
        <v>63</v>
      </c>
      <c r="F48" s="291"/>
      <c r="G48" s="198"/>
      <c r="H48" t="s" s="292">
        <v>24</v>
      </c>
      <c r="I48" t="s" s="293">
        <v>24</v>
      </c>
      <c r="J48" t="s" s="292">
        <v>24</v>
      </c>
      <c r="K48" t="s" s="294">
        <v>24</v>
      </c>
      <c r="L48" t="s" s="292">
        <v>24</v>
      </c>
      <c r="M48" t="s" s="294">
        <v>24</v>
      </c>
      <c r="N48" t="s" s="295">
        <v>24</v>
      </c>
      <c r="O48" t="s" s="296">
        <v>24</v>
      </c>
      <c r="P48" t="s" s="292">
        <v>24</v>
      </c>
      <c r="Q48" t="s" s="297">
        <v>24</v>
      </c>
      <c r="R48" t="s" s="295">
        <v>24</v>
      </c>
      <c r="S48" t="s" s="294">
        <v>24</v>
      </c>
      <c r="T48" t="s" s="292">
        <v>24</v>
      </c>
      <c r="U48" t="s" s="297">
        <v>24</v>
      </c>
      <c r="V48" t="s" s="292">
        <v>24</v>
      </c>
      <c r="W48" t="s" s="294">
        <v>24</v>
      </c>
      <c r="X48" t="s" s="292">
        <v>24</v>
      </c>
      <c r="Y48" t="s" s="294">
        <v>24</v>
      </c>
      <c r="Z48" t="s" s="292">
        <v>24</v>
      </c>
      <c r="AA48" t="s" s="294">
        <v>24</v>
      </c>
      <c r="AB48" t="s" s="292">
        <v>24</v>
      </c>
      <c r="AC48" t="s" s="294">
        <v>24</v>
      </c>
      <c r="AD48" t="s" s="292">
        <v>24</v>
      </c>
      <c r="AE48" t="s" s="298">
        <v>24</v>
      </c>
      <c r="AF48" s="44"/>
      <c r="AG48" s="44"/>
      <c r="AH48" s="44"/>
      <c r="AI48" s="44"/>
      <c r="AJ48" s="44"/>
      <c r="AK48" s="44"/>
      <c r="AL48" s="44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</row>
    <row r="49" ht="17.15" customHeight="1">
      <c r="A49" s="44"/>
      <c r="B49" s="44"/>
      <c r="C49" s="44"/>
      <c r="D49" s="44"/>
      <c r="E49" s="44"/>
      <c r="F49" s="2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</row>
    <row r="50" ht="17.15" customHeight="1">
      <c r="A50" s="44"/>
      <c r="B50" s="44"/>
      <c r="C50" s="44"/>
      <c r="D50" s="44"/>
      <c r="E50" s="44"/>
      <c r="F50" s="24"/>
      <c r="G50" s="44"/>
      <c r="H50" s="44">
        <f>SUM(H6:H46)</f>
        <v>34</v>
      </c>
      <c r="I50" s="44">
        <f>SUM(I6:I46)</f>
        <v>5</v>
      </c>
      <c r="J50" s="44">
        <f>SUM(J6:J46)</f>
        <v>97</v>
      </c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</row>
    <row r="51" ht="17.15" customHeight="1">
      <c r="A51" s="44"/>
      <c r="B51" s="44"/>
      <c r="C51" s="44"/>
      <c r="D51" s="44"/>
      <c r="E51" s="44"/>
      <c r="F51" s="2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</row>
    <row r="52" ht="17.15" customHeight="1">
      <c r="A52" s="44"/>
      <c r="B52" s="44"/>
      <c r="C52" s="44"/>
      <c r="D52" s="44"/>
      <c r="E52" s="44"/>
      <c r="F52" s="2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</row>
    <row r="53" ht="17.15" customHeight="1">
      <c r="A53" s="44"/>
      <c r="B53" s="44"/>
      <c r="C53" s="44"/>
      <c r="D53" s="44"/>
      <c r="E53" s="44"/>
      <c r="F53" s="2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</row>
    <row r="54" ht="17.15" customHeight="1">
      <c r="A54" s="44"/>
      <c r="B54" s="44"/>
      <c r="C54" s="44"/>
      <c r="D54" s="44"/>
      <c r="E54" s="44"/>
      <c r="F54" s="2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</row>
    <row r="55" ht="17.15" customHeight="1">
      <c r="A55" s="44"/>
      <c r="B55" s="44"/>
      <c r="C55" s="44"/>
      <c r="D55" s="44"/>
      <c r="E55" s="44"/>
      <c r="F55" s="2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</row>
    <row r="56" ht="17.15" customHeight="1">
      <c r="A56" s="44"/>
      <c r="B56" s="44"/>
      <c r="C56" s="44"/>
      <c r="D56" s="44"/>
      <c r="E56" s="44"/>
      <c r="F56" s="2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</row>
    <row r="57" ht="17.15" customHeight="1">
      <c r="A57" s="44"/>
      <c r="B57" s="44"/>
      <c r="C57" s="44"/>
      <c r="D57" s="44"/>
      <c r="E57" s="44"/>
      <c r="F57" s="2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</row>
    <row r="58" ht="17.15" customHeight="1">
      <c r="A58" s="44"/>
      <c r="B58" s="44"/>
      <c r="C58" s="44"/>
      <c r="D58" s="44"/>
      <c r="E58" s="44"/>
      <c r="F58" s="2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</row>
  </sheetData>
  <conditionalFormatting sqref="C6:C4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N4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9" customWidth="1"/>
    <col min="3" max="3" width="5.85156" style="299" customWidth="1"/>
    <col min="4" max="4" width="16.8516" style="299" customWidth="1"/>
    <col min="5" max="5" width="8.17188" style="299" customWidth="1"/>
    <col min="6" max="6" width="6.5" style="299" customWidth="1"/>
    <col min="7" max="7" hidden="1" width="10.8333" style="299" customWidth="1"/>
    <col min="8" max="18" width="10.8516" style="299" customWidth="1"/>
    <col min="19" max="23" hidden="1" width="10.8333" style="299" customWidth="1"/>
    <col min="24" max="25" width="11.5" style="299" customWidth="1"/>
    <col min="26" max="248" width="10.8516" style="299" customWidth="1"/>
    <col min="249" max="256" width="10.8516" style="299" customWidth="1"/>
  </cols>
  <sheetData>
    <row r="1" ht="17.15" customHeight="1">
      <c r="A1" s="2"/>
      <c r="B1" s="2"/>
      <c r="C1" s="2"/>
      <c r="D1" t="s" s="3">
        <v>2330</v>
      </c>
      <c r="E1" s="2"/>
      <c r="F1" s="2"/>
      <c r="G1" s="18"/>
      <c r="H1" s="18">
        <v>43757</v>
      </c>
      <c r="I1" s="83">
        <v>43738</v>
      </c>
      <c r="J1" s="71">
        <v>43717</v>
      </c>
      <c r="K1" s="5">
        <v>43590</v>
      </c>
      <c r="L1" s="71">
        <v>43541</v>
      </c>
      <c r="M1" s="83">
        <v>43505</v>
      </c>
      <c r="N1" s="71">
        <v>43478</v>
      </c>
      <c r="O1" s="83">
        <v>43449</v>
      </c>
      <c r="P1" s="71">
        <v>43443</v>
      </c>
      <c r="Q1" s="83">
        <v>43436</v>
      </c>
      <c r="R1" s="72">
        <v>43436</v>
      </c>
      <c r="S1" s="85"/>
      <c r="T1" s="86"/>
      <c r="U1" s="86"/>
      <c r="V1" s="86"/>
      <c r="W1" s="87"/>
      <c r="X1" s="44"/>
      <c r="Y1" s="44"/>
      <c r="Z1" s="14"/>
      <c r="AA1" s="15"/>
      <c r="AB1" s="15"/>
      <c r="AC1" s="15"/>
      <c r="AD1" s="1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</row>
    <row r="2" ht="17.15" customHeight="1">
      <c r="A2" s="2"/>
      <c r="B2" s="2"/>
      <c r="C2" s="2"/>
      <c r="D2" s="17"/>
      <c r="E2" s="2"/>
      <c r="F2" s="2"/>
      <c r="G2" s="18"/>
      <c r="H2" t="s" s="19">
        <v>261</v>
      </c>
      <c r="I2" t="s" s="20">
        <v>137</v>
      </c>
      <c r="J2" t="s" s="19">
        <v>261</v>
      </c>
      <c r="K2" t="s" s="20">
        <v>135</v>
      </c>
      <c r="L2" t="s" s="19">
        <v>136</v>
      </c>
      <c r="M2" t="s" s="20">
        <v>136</v>
      </c>
      <c r="N2" t="s" s="19">
        <v>261</v>
      </c>
      <c r="O2" t="s" s="20">
        <v>137</v>
      </c>
      <c r="P2" t="s" s="19">
        <v>136</v>
      </c>
      <c r="Q2" t="s" s="20">
        <v>228</v>
      </c>
      <c r="R2" t="s" s="73">
        <v>137</v>
      </c>
      <c r="S2" s="88"/>
      <c r="T2" s="89"/>
      <c r="U2" s="89"/>
      <c r="V2" s="89"/>
      <c r="W2" s="78"/>
      <c r="X2" s="44"/>
      <c r="Y2" s="44"/>
      <c r="Z2" s="28"/>
      <c r="AA2" s="29"/>
      <c r="AB2" s="29"/>
      <c r="AC2" s="29"/>
      <c r="AD2" s="30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138</v>
      </c>
      <c r="I3" t="s" s="20">
        <v>4</v>
      </c>
      <c r="J3" t="s" s="19">
        <v>264</v>
      </c>
      <c r="K3" t="s" s="20">
        <v>138</v>
      </c>
      <c r="L3" t="s" s="19">
        <v>7</v>
      </c>
      <c r="M3" t="s" s="20">
        <v>234</v>
      </c>
      <c r="N3" t="s" s="19">
        <v>9</v>
      </c>
      <c r="O3" t="s" s="20">
        <v>235</v>
      </c>
      <c r="P3" t="s" s="19">
        <v>274</v>
      </c>
      <c r="Q3" t="s" s="20">
        <v>236</v>
      </c>
      <c r="R3" t="s" s="73">
        <v>236</v>
      </c>
      <c r="S3" s="90"/>
      <c r="T3" s="78"/>
      <c r="U3" s="78"/>
      <c r="V3" s="78"/>
      <c r="W3" s="78"/>
      <c r="X3" s="44"/>
      <c r="Y3" s="44"/>
      <c r="Z3" s="28"/>
      <c r="AA3" s="29"/>
      <c r="AB3" s="29"/>
      <c r="AC3" s="29"/>
      <c r="AD3" s="30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14</v>
      </c>
      <c r="I4" t="s" s="20">
        <v>14</v>
      </c>
      <c r="J4" t="s" s="19">
        <v>185</v>
      </c>
      <c r="K4" t="s" s="20">
        <v>14</v>
      </c>
      <c r="L4" t="s" s="19">
        <v>14</v>
      </c>
      <c r="M4" t="s" s="20">
        <v>14</v>
      </c>
      <c r="N4" t="s" s="19">
        <v>14</v>
      </c>
      <c r="O4" t="s" s="20">
        <v>14</v>
      </c>
      <c r="P4" t="s" s="19">
        <v>14</v>
      </c>
      <c r="Q4" t="s" s="20">
        <v>14</v>
      </c>
      <c r="R4" t="s" s="73">
        <v>14</v>
      </c>
      <c r="S4" s="90"/>
      <c r="T4" s="78"/>
      <c r="U4" s="78"/>
      <c r="V4" s="78"/>
      <c r="W4" s="78"/>
      <c r="X4" s="44"/>
      <c r="Y4" s="44"/>
      <c r="Z4" s="28"/>
      <c r="AA4" s="29"/>
      <c r="AB4" s="29"/>
      <c r="AC4" s="29"/>
      <c r="AD4" s="30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1</v>
      </c>
      <c r="I5" s="33">
        <v>1</v>
      </c>
      <c r="J5" s="2">
        <v>116</v>
      </c>
      <c r="K5" s="33">
        <v>1</v>
      </c>
      <c r="L5" s="2">
        <v>2</v>
      </c>
      <c r="M5" s="33">
        <v>2</v>
      </c>
      <c r="N5" s="2">
        <v>8</v>
      </c>
      <c r="O5" s="33">
        <v>2</v>
      </c>
      <c r="P5" s="2">
        <v>1</v>
      </c>
      <c r="Q5" s="33">
        <v>3</v>
      </c>
      <c r="R5" s="75">
        <v>2</v>
      </c>
      <c r="S5" s="91"/>
      <c r="T5" s="92"/>
      <c r="U5" s="92"/>
      <c r="V5" s="92"/>
      <c r="W5" s="92"/>
      <c r="X5" s="44"/>
      <c r="Y5" s="44"/>
      <c r="Z5" s="28"/>
      <c r="AA5" s="29"/>
      <c r="AB5" s="29"/>
      <c r="AC5" s="29"/>
      <c r="AD5" s="30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</row>
    <row r="6" ht="17.15" customHeight="1">
      <c r="A6" s="37">
        <v>1</v>
      </c>
      <c r="B6" s="37">
        <v>1</v>
      </c>
      <c r="C6" s="37">
        <f>B6-A6</f>
        <v>0</v>
      </c>
      <c r="D6" t="s" s="19">
        <v>2331</v>
      </c>
      <c r="E6" s="2">
        <f>LARGE(G6:W6,1)+LARGE(G6:W6,2)+LARGE(G6:W6,3)+LARGE(G6:W6,4)+LARGE(G6:W6,5)</f>
        <v>24</v>
      </c>
      <c r="F6" s="37">
        <f>COUNT(G6:R6)</f>
        <v>3</v>
      </c>
      <c r="G6" s="38"/>
      <c r="H6" t="s" s="40">
        <v>24</v>
      </c>
      <c r="I6" t="s" s="39">
        <v>24</v>
      </c>
      <c r="J6" t="s" s="40">
        <v>24</v>
      </c>
      <c r="K6" t="s" s="39">
        <v>24</v>
      </c>
      <c r="L6" s="38">
        <v>8</v>
      </c>
      <c r="M6" s="45">
        <v>8</v>
      </c>
      <c r="N6" t="s" s="40">
        <v>24</v>
      </c>
      <c r="O6" t="s" s="39">
        <v>24</v>
      </c>
      <c r="P6" t="s" s="40">
        <v>24</v>
      </c>
      <c r="Q6" t="s" s="39">
        <v>24</v>
      </c>
      <c r="R6" s="77">
        <v>8</v>
      </c>
      <c r="S6" s="42">
        <v>0</v>
      </c>
      <c r="T6" s="43">
        <v>0</v>
      </c>
      <c r="U6" s="43">
        <v>0</v>
      </c>
      <c r="V6" s="43">
        <v>0</v>
      </c>
      <c r="W6" s="43">
        <v>0</v>
      </c>
      <c r="X6" s="44"/>
      <c r="Y6" s="44"/>
      <c r="Z6" s="28"/>
      <c r="AA6" s="29"/>
      <c r="AB6" s="29"/>
      <c r="AC6" s="29"/>
      <c r="AD6" s="30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</row>
    <row r="7" ht="17.15" customHeight="1">
      <c r="A7" s="37">
        <v>2</v>
      </c>
      <c r="B7" s="37">
        <v>2</v>
      </c>
      <c r="C7" s="37">
        <f>B7-A7</f>
        <v>0</v>
      </c>
      <c r="D7" t="s" s="19">
        <v>2332</v>
      </c>
      <c r="E7" s="2">
        <f>LARGE(G7:W7,1)+LARGE(G7:W7,2)+LARGE(G7:W7,3)+LARGE(G7:W7,4)+LARGE(G7:W7,5)</f>
        <v>20</v>
      </c>
      <c r="F7" s="37">
        <f>COUNT(G7:R7)</f>
        <v>2</v>
      </c>
      <c r="G7" s="38"/>
      <c r="H7" t="s" s="40">
        <v>24</v>
      </c>
      <c r="I7" t="s" s="39">
        <v>24</v>
      </c>
      <c r="J7" s="38">
        <v>10</v>
      </c>
      <c r="K7" t="s" s="39">
        <v>24</v>
      </c>
      <c r="L7" t="s" s="40">
        <v>24</v>
      </c>
      <c r="M7" t="s" s="39">
        <v>24</v>
      </c>
      <c r="N7" s="38">
        <v>10</v>
      </c>
      <c r="O7" t="s" s="39">
        <v>24</v>
      </c>
      <c r="P7" t="s" s="40">
        <v>24</v>
      </c>
      <c r="Q7" t="s" s="39">
        <v>24</v>
      </c>
      <c r="R7" t="s" s="79">
        <v>24</v>
      </c>
      <c r="S7" s="46">
        <v>0</v>
      </c>
      <c r="T7" s="47">
        <v>0</v>
      </c>
      <c r="U7" s="47">
        <v>0</v>
      </c>
      <c r="V7" s="47">
        <v>0</v>
      </c>
      <c r="W7" s="47">
        <v>0</v>
      </c>
      <c r="X7" s="44"/>
      <c r="Y7" s="44"/>
      <c r="Z7" s="28"/>
      <c r="AA7" s="29"/>
      <c r="AB7" s="29"/>
      <c r="AC7" s="29"/>
      <c r="AD7" s="30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</row>
    <row r="8" ht="17.15" customHeight="1">
      <c r="A8" s="37">
        <v>3</v>
      </c>
      <c r="B8" s="37">
        <v>3</v>
      </c>
      <c r="C8" s="37">
        <f>B8-A8</f>
        <v>0</v>
      </c>
      <c r="D8" t="s" s="19">
        <v>2333</v>
      </c>
      <c r="E8" s="2">
        <f>LARGE(G8:W8,1)+LARGE(G8:W8,2)+LARGE(G8:W8,3)+LARGE(G8:W8,4)+LARGE(G8:W8,5)</f>
        <v>18</v>
      </c>
      <c r="F8" s="37">
        <f>COUNT(G8:R8)</f>
        <v>2</v>
      </c>
      <c r="G8" s="38"/>
      <c r="H8" t="s" s="40">
        <v>24</v>
      </c>
      <c r="I8" t="s" s="39">
        <v>24</v>
      </c>
      <c r="J8" s="38">
        <v>10</v>
      </c>
      <c r="K8" t="s" s="39">
        <v>24</v>
      </c>
      <c r="L8" t="s" s="40">
        <v>24</v>
      </c>
      <c r="M8" t="s" s="39">
        <v>24</v>
      </c>
      <c r="N8" s="38">
        <v>8</v>
      </c>
      <c r="O8" t="s" s="39">
        <v>24</v>
      </c>
      <c r="P8" t="s" s="40">
        <v>24</v>
      </c>
      <c r="Q8" t="s" s="39">
        <v>24</v>
      </c>
      <c r="R8" t="s" s="79">
        <v>24</v>
      </c>
      <c r="S8" s="46">
        <v>0</v>
      </c>
      <c r="T8" s="47">
        <v>0</v>
      </c>
      <c r="U8" s="47">
        <v>0</v>
      </c>
      <c r="V8" s="47">
        <v>0</v>
      </c>
      <c r="W8" s="47">
        <v>0</v>
      </c>
      <c r="X8" s="44"/>
      <c r="Y8" s="44"/>
      <c r="Z8" s="28"/>
      <c r="AA8" s="29"/>
      <c r="AB8" s="29"/>
      <c r="AC8" s="29"/>
      <c r="AD8" s="30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</row>
    <row r="9" ht="17.15" customHeight="1">
      <c r="A9" s="37">
        <v>4</v>
      </c>
      <c r="B9" s="37">
        <v>4</v>
      </c>
      <c r="C9" s="37">
        <f>B9-A9</f>
        <v>0</v>
      </c>
      <c r="D9" t="s" s="19">
        <v>2334</v>
      </c>
      <c r="E9" s="2">
        <f>LARGE(G9:W9,1)+LARGE(G9:W9,2)+LARGE(G9:W9,3)+LARGE(G9:W9,4)+LARGE(G9:W9,5)</f>
        <v>16</v>
      </c>
      <c r="F9" s="37">
        <f>COUNT(G9:R9)</f>
        <v>3</v>
      </c>
      <c r="G9" s="38"/>
      <c r="H9" s="38">
        <v>5</v>
      </c>
      <c r="I9" t="s" s="39">
        <v>24</v>
      </c>
      <c r="J9" t="s" s="40">
        <v>24</v>
      </c>
      <c r="K9" t="s" s="39">
        <v>24</v>
      </c>
      <c r="L9" t="s" s="40">
        <v>24</v>
      </c>
      <c r="M9" t="s" s="39">
        <v>24</v>
      </c>
      <c r="N9" s="38">
        <v>6</v>
      </c>
      <c r="O9" t="s" s="39">
        <v>24</v>
      </c>
      <c r="P9" s="38">
        <v>5</v>
      </c>
      <c r="Q9" t="s" s="39">
        <v>24</v>
      </c>
      <c r="R9" t="s" s="79">
        <v>24</v>
      </c>
      <c r="S9" s="46">
        <v>0</v>
      </c>
      <c r="T9" s="47">
        <v>0</v>
      </c>
      <c r="U9" s="47">
        <v>0</v>
      </c>
      <c r="V9" s="47">
        <v>0</v>
      </c>
      <c r="W9" s="47">
        <v>0</v>
      </c>
      <c r="X9" s="44"/>
      <c r="Y9" s="44"/>
      <c r="Z9" s="28"/>
      <c r="AA9" s="29"/>
      <c r="AB9" s="29"/>
      <c r="AC9" s="29"/>
      <c r="AD9" s="30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2335</v>
      </c>
      <c r="E10" s="2">
        <f>LARGE(G10:W10,1)+LARGE(G10:W10,2)+LARGE(G10:W10,3)+LARGE(G10:W10,4)+LARGE(G10:W10,5)</f>
        <v>15</v>
      </c>
      <c r="F10" s="37">
        <f>COUNT(G10:R10)</f>
        <v>2</v>
      </c>
      <c r="G10" s="38"/>
      <c r="H10" t="s" s="40">
        <v>24</v>
      </c>
      <c r="I10" t="s" s="39">
        <v>24</v>
      </c>
      <c r="J10" t="s" s="40">
        <v>24</v>
      </c>
      <c r="K10" s="45">
        <v>5</v>
      </c>
      <c r="L10" s="38">
        <v>10</v>
      </c>
      <c r="M10" t="s" s="39">
        <v>24</v>
      </c>
      <c r="N10" t="s" s="40">
        <v>24</v>
      </c>
      <c r="O10" t="s" s="39">
        <v>24</v>
      </c>
      <c r="P10" t="s" s="40">
        <v>24</v>
      </c>
      <c r="Q10" t="s" s="39">
        <v>24</v>
      </c>
      <c r="R10" t="s" s="79">
        <v>24</v>
      </c>
      <c r="S10" s="46">
        <v>0</v>
      </c>
      <c r="T10" s="47">
        <v>0</v>
      </c>
      <c r="U10" s="47">
        <v>0</v>
      </c>
      <c r="V10" s="47">
        <v>0</v>
      </c>
      <c r="W10" s="47">
        <v>0</v>
      </c>
      <c r="X10" s="44"/>
      <c r="Y10" s="44"/>
      <c r="Z10" s="28"/>
      <c r="AA10" s="29"/>
      <c r="AB10" s="29"/>
      <c r="AC10" s="29"/>
      <c r="AD10" s="30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2336</v>
      </c>
      <c r="E11" s="2">
        <f>LARGE(G11:W11,1)+LARGE(G11:W11,2)+LARGE(G11:W11,3)+LARGE(G11:W11,4)+LARGE(G11:W11,5)</f>
        <v>14</v>
      </c>
      <c r="F11" s="37">
        <f>COUNT(G11:R11)</f>
        <v>2</v>
      </c>
      <c r="G11" s="38"/>
      <c r="H11" t="s" s="40">
        <v>24</v>
      </c>
      <c r="I11" t="s" s="39">
        <v>24</v>
      </c>
      <c r="J11" t="s" s="40">
        <v>24</v>
      </c>
      <c r="K11" t="s" s="39">
        <v>24</v>
      </c>
      <c r="L11" t="s" s="40">
        <v>24</v>
      </c>
      <c r="M11" t="s" s="39">
        <v>24</v>
      </c>
      <c r="N11" s="38">
        <v>4</v>
      </c>
      <c r="O11" t="s" s="39">
        <v>24</v>
      </c>
      <c r="P11" t="s" s="40">
        <v>24</v>
      </c>
      <c r="Q11" s="45">
        <v>10</v>
      </c>
      <c r="R11" t="s" s="79">
        <v>24</v>
      </c>
      <c r="S11" s="46">
        <v>0</v>
      </c>
      <c r="T11" s="47">
        <v>0</v>
      </c>
      <c r="U11" s="47">
        <v>0</v>
      </c>
      <c r="V11" s="47">
        <v>0</v>
      </c>
      <c r="W11" s="47">
        <v>0</v>
      </c>
      <c r="X11" s="44"/>
      <c r="Y11" s="44"/>
      <c r="Z11" s="28"/>
      <c r="AA11" s="29"/>
      <c r="AB11" s="29"/>
      <c r="AC11" s="29"/>
      <c r="AD11" s="30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2337</v>
      </c>
      <c r="E12" s="2">
        <f>LARGE(G12:W12,1)+LARGE(G12:W12,2)+LARGE(G12:W12,3)+LARGE(G12:W12,4)+LARGE(G12:W12,5)</f>
        <v>10</v>
      </c>
      <c r="F12" s="37">
        <f>COUNT(G12:R12)</f>
        <v>1</v>
      </c>
      <c r="G12" s="38"/>
      <c r="H12" t="s" s="40">
        <v>24</v>
      </c>
      <c r="I12" t="s" s="39">
        <v>24</v>
      </c>
      <c r="J12" t="s" s="40">
        <v>24</v>
      </c>
      <c r="K12" t="s" s="39">
        <v>24</v>
      </c>
      <c r="L12" t="s" s="40">
        <v>24</v>
      </c>
      <c r="M12" t="s" s="39">
        <v>24</v>
      </c>
      <c r="N12" t="s" s="40">
        <v>24</v>
      </c>
      <c r="O12" t="s" s="39">
        <v>24</v>
      </c>
      <c r="P12" t="s" s="40">
        <v>24</v>
      </c>
      <c r="Q12" t="s" s="39">
        <v>24</v>
      </c>
      <c r="R12" s="77">
        <v>10</v>
      </c>
      <c r="S12" s="46">
        <v>0</v>
      </c>
      <c r="T12" s="47">
        <v>0</v>
      </c>
      <c r="U12" s="47">
        <v>0</v>
      </c>
      <c r="V12" s="47">
        <v>0</v>
      </c>
      <c r="W12" s="47">
        <v>0</v>
      </c>
      <c r="X12" s="44"/>
      <c r="Y12" s="44"/>
      <c r="Z12" s="28"/>
      <c r="AA12" s="29"/>
      <c r="AB12" s="29"/>
      <c r="AC12" s="29"/>
      <c r="AD12" s="30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2338</v>
      </c>
      <c r="E13" s="2">
        <f>LARGE(G13:W13,1)+LARGE(G13:W13,2)+LARGE(G13:W13,3)+LARGE(G13:W13,4)+LARGE(G13:W13,5)</f>
        <v>10</v>
      </c>
      <c r="F13" s="37">
        <f>COUNT(G13:R13)</f>
        <v>1</v>
      </c>
      <c r="G13" s="38"/>
      <c r="H13" t="s" s="40">
        <v>24</v>
      </c>
      <c r="I13" t="s" s="39">
        <v>24</v>
      </c>
      <c r="J13" t="s" s="40">
        <v>24</v>
      </c>
      <c r="K13" t="s" s="39">
        <v>24</v>
      </c>
      <c r="L13" t="s" s="40">
        <v>24</v>
      </c>
      <c r="M13" t="s" s="39">
        <v>24</v>
      </c>
      <c r="N13" t="s" s="40">
        <v>24</v>
      </c>
      <c r="O13" s="45">
        <v>10</v>
      </c>
      <c r="P13" t="s" s="40">
        <v>24</v>
      </c>
      <c r="Q13" t="s" s="39">
        <v>24</v>
      </c>
      <c r="R13" t="s" s="79">
        <v>24</v>
      </c>
      <c r="S13" s="46">
        <v>0</v>
      </c>
      <c r="T13" s="47">
        <v>0</v>
      </c>
      <c r="U13" s="47">
        <v>0</v>
      </c>
      <c r="V13" s="47">
        <v>0</v>
      </c>
      <c r="W13" s="47">
        <v>0</v>
      </c>
      <c r="X13" s="44"/>
      <c r="Y13" s="44"/>
      <c r="Z13" s="28"/>
      <c r="AA13" s="29"/>
      <c r="AB13" s="29"/>
      <c r="AC13" s="29"/>
      <c r="AD13" s="30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2339</v>
      </c>
      <c r="E14" s="2">
        <f>LARGE(G14:W14,1)+LARGE(G14:W14,2)+LARGE(G14:W14,3)+LARGE(G14:W14,4)+LARGE(G14:W14,5)</f>
        <v>10</v>
      </c>
      <c r="F14" s="37">
        <f>COUNT(G14:R14)</f>
        <v>1</v>
      </c>
      <c r="G14" s="38"/>
      <c r="H14" t="s" s="40">
        <v>24</v>
      </c>
      <c r="I14" t="s" s="39">
        <v>24</v>
      </c>
      <c r="J14" t="s" s="40">
        <v>24</v>
      </c>
      <c r="K14" t="s" s="39">
        <v>24</v>
      </c>
      <c r="L14" t="s" s="40">
        <v>24</v>
      </c>
      <c r="M14" s="45">
        <v>10</v>
      </c>
      <c r="N14" t="s" s="40">
        <v>24</v>
      </c>
      <c r="O14" t="s" s="39">
        <v>24</v>
      </c>
      <c r="P14" t="s" s="40">
        <v>24</v>
      </c>
      <c r="Q14" t="s" s="39">
        <v>24</v>
      </c>
      <c r="R14" t="s" s="79">
        <v>24</v>
      </c>
      <c r="S14" s="46">
        <v>0</v>
      </c>
      <c r="T14" s="47">
        <v>0</v>
      </c>
      <c r="U14" s="47">
        <v>0</v>
      </c>
      <c r="V14" s="47">
        <v>0</v>
      </c>
      <c r="W14" s="47">
        <v>0</v>
      </c>
      <c r="X14" s="44"/>
      <c r="Y14" s="44"/>
      <c r="Z14" s="28"/>
      <c r="AA14" s="29"/>
      <c r="AB14" s="29"/>
      <c r="AC14" s="29"/>
      <c r="AD14" s="30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2340</v>
      </c>
      <c r="E15" s="2">
        <f>LARGE(G15:W15,1)+LARGE(G15:W15,2)+LARGE(G15:W15,3)+LARGE(G15:W15,4)+LARGE(G15:W15,5)</f>
        <v>8</v>
      </c>
      <c r="F15" s="37">
        <f>COUNT(G15:R15)</f>
        <v>1</v>
      </c>
      <c r="G15" s="38"/>
      <c r="H15" t="s" s="40">
        <v>24</v>
      </c>
      <c r="I15" t="s" s="39">
        <v>24</v>
      </c>
      <c r="J15" t="s" s="40">
        <v>24</v>
      </c>
      <c r="K15" t="s" s="39">
        <v>24</v>
      </c>
      <c r="L15" t="s" s="40">
        <v>24</v>
      </c>
      <c r="M15" t="s" s="39">
        <v>24</v>
      </c>
      <c r="N15" t="s" s="40">
        <v>24</v>
      </c>
      <c r="O15" t="s" s="39">
        <v>24</v>
      </c>
      <c r="P15" t="s" s="40">
        <v>24</v>
      </c>
      <c r="Q15" s="45">
        <v>8</v>
      </c>
      <c r="R15" t="s" s="79">
        <v>24</v>
      </c>
      <c r="S15" s="46">
        <v>0</v>
      </c>
      <c r="T15" s="47">
        <v>0</v>
      </c>
      <c r="U15" s="47">
        <v>0</v>
      </c>
      <c r="V15" s="47">
        <v>0</v>
      </c>
      <c r="W15" s="47">
        <v>0</v>
      </c>
      <c r="X15" s="44"/>
      <c r="Y15" s="44"/>
      <c r="Z15" s="28"/>
      <c r="AA15" s="29"/>
      <c r="AB15" s="29"/>
      <c r="AC15" s="29"/>
      <c r="AD15" s="30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2341</v>
      </c>
      <c r="E16" s="2">
        <f>LARGE(G16:W16,1)+LARGE(G16:W16,2)+LARGE(G16:W16,3)+LARGE(G16:W16,4)+LARGE(G16:W16,5)</f>
        <v>8</v>
      </c>
      <c r="F16" s="37">
        <f>COUNT(G16:R16)</f>
        <v>1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t="s" s="40">
        <v>24</v>
      </c>
      <c r="M16" t="s" s="39">
        <v>24</v>
      </c>
      <c r="N16" t="s" s="40">
        <v>24</v>
      </c>
      <c r="O16" s="45">
        <v>8</v>
      </c>
      <c r="P16" t="s" s="40">
        <v>24</v>
      </c>
      <c r="Q16" t="s" s="39">
        <v>24</v>
      </c>
      <c r="R16" t="s" s="79">
        <v>24</v>
      </c>
      <c r="S16" s="46">
        <v>0</v>
      </c>
      <c r="T16" s="47">
        <v>0</v>
      </c>
      <c r="U16" s="47">
        <v>0</v>
      </c>
      <c r="V16" s="47">
        <v>0</v>
      </c>
      <c r="W16" s="47">
        <v>0</v>
      </c>
      <c r="X16" s="44"/>
      <c r="Y16" s="44"/>
      <c r="Z16" s="28"/>
      <c r="AA16" s="29"/>
      <c r="AB16" s="29"/>
      <c r="AC16" s="29"/>
      <c r="AD16" s="30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2342</v>
      </c>
      <c r="E17" s="2">
        <f>LARGE(G17:W17,1)+LARGE(G17:W17,2)+LARGE(G17:W17,3)+LARGE(G17:W17,4)+LARGE(G17:W17,5)</f>
        <v>7</v>
      </c>
      <c r="F17" s="37">
        <f>COUNT(G17:R17)</f>
        <v>2</v>
      </c>
      <c r="G17" s="38"/>
      <c r="H17" t="s" s="40">
        <v>24</v>
      </c>
      <c r="I17" t="s" s="39">
        <v>24</v>
      </c>
      <c r="J17" t="s" s="40">
        <v>24</v>
      </c>
      <c r="K17" t="s" s="39">
        <v>24</v>
      </c>
      <c r="L17" t="s" s="40">
        <v>24</v>
      </c>
      <c r="M17" t="s" s="39">
        <v>24</v>
      </c>
      <c r="N17" s="38">
        <v>1</v>
      </c>
      <c r="O17" t="s" s="39">
        <v>24</v>
      </c>
      <c r="P17" t="s" s="40">
        <v>24</v>
      </c>
      <c r="Q17" s="45">
        <v>6</v>
      </c>
      <c r="R17" t="s" s="79">
        <v>24</v>
      </c>
      <c r="S17" s="46">
        <v>0</v>
      </c>
      <c r="T17" s="47">
        <v>0</v>
      </c>
      <c r="U17" s="47">
        <v>0</v>
      </c>
      <c r="V17" s="47">
        <v>0</v>
      </c>
      <c r="W17" s="47">
        <v>0</v>
      </c>
      <c r="X17" s="44"/>
      <c r="Y17" s="44"/>
      <c r="Z17" s="28"/>
      <c r="AA17" s="29"/>
      <c r="AB17" s="29"/>
      <c r="AC17" s="29"/>
      <c r="AD17" s="30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</row>
    <row r="18" ht="17.15" customHeight="1">
      <c r="A18" s="37">
        <v>13</v>
      </c>
      <c r="B18" s="37">
        <v>14</v>
      </c>
      <c r="C18" s="37">
        <f>B18-A18</f>
        <v>1</v>
      </c>
      <c r="D18" t="s" s="19">
        <v>2343</v>
      </c>
      <c r="E18" s="2">
        <f>LARGE(G18:W18,1)+LARGE(G18:W18,2)+LARGE(G18:W18,3)+LARGE(G18:W18,4)+LARGE(G18:W18,5)</f>
        <v>5</v>
      </c>
      <c r="F18" s="37">
        <f>COUNT(G18:R18)</f>
        <v>1</v>
      </c>
      <c r="G18" s="38"/>
      <c r="H18" t="s" s="40">
        <v>24</v>
      </c>
      <c r="I18" s="45">
        <v>5</v>
      </c>
      <c r="J18" t="s" s="40">
        <v>24</v>
      </c>
      <c r="K18" t="s" s="39">
        <v>24</v>
      </c>
      <c r="L18" t="s" s="40">
        <v>24</v>
      </c>
      <c r="M18" t="s" s="39">
        <v>24</v>
      </c>
      <c r="N18" t="s" s="40">
        <v>24</v>
      </c>
      <c r="O18" t="s" s="39">
        <v>24</v>
      </c>
      <c r="P18" t="s" s="40">
        <v>24</v>
      </c>
      <c r="Q18" t="s" s="39">
        <v>24</v>
      </c>
      <c r="R18" t="s" s="79">
        <v>24</v>
      </c>
      <c r="S18" s="46">
        <v>0</v>
      </c>
      <c r="T18" s="47">
        <v>0</v>
      </c>
      <c r="U18" s="47">
        <v>0</v>
      </c>
      <c r="V18" s="47">
        <v>0</v>
      </c>
      <c r="W18" s="47">
        <v>0</v>
      </c>
      <c r="X18" s="44"/>
      <c r="Y18" s="44"/>
      <c r="Z18" s="28"/>
      <c r="AA18" s="29"/>
      <c r="AB18" s="29"/>
      <c r="AC18" s="29"/>
      <c r="AD18" s="30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</row>
    <row r="19" ht="17.15" customHeight="1">
      <c r="A19" s="37">
        <v>14</v>
      </c>
      <c r="B19" s="37">
        <v>15</v>
      </c>
      <c r="C19" s="37">
        <f>B19-A19</f>
        <v>1</v>
      </c>
      <c r="D19" t="s" s="19">
        <v>2344</v>
      </c>
      <c r="E19" s="2">
        <f>LARGE(G19:W19,1)+LARGE(G19:W19,2)+LARGE(G19:W19,3)+LARGE(G19:W19,4)+LARGE(G19:W19,5)</f>
        <v>3</v>
      </c>
      <c r="F19" s="37">
        <f>COUNT(G19:R19)</f>
        <v>1</v>
      </c>
      <c r="G19" s="38"/>
      <c r="H19" t="s" s="40">
        <v>24</v>
      </c>
      <c r="I19" t="s" s="39">
        <v>24</v>
      </c>
      <c r="J19" t="s" s="40">
        <v>24</v>
      </c>
      <c r="K19" t="s" s="39">
        <v>24</v>
      </c>
      <c r="L19" t="s" s="40">
        <v>24</v>
      </c>
      <c r="M19" t="s" s="39">
        <v>24</v>
      </c>
      <c r="N19" s="38">
        <v>3</v>
      </c>
      <c r="O19" t="s" s="39">
        <v>24</v>
      </c>
      <c r="P19" t="s" s="40">
        <v>24</v>
      </c>
      <c r="Q19" t="s" s="39">
        <v>24</v>
      </c>
      <c r="R19" t="s" s="79">
        <v>24</v>
      </c>
      <c r="S19" s="46">
        <v>0</v>
      </c>
      <c r="T19" s="47">
        <v>0</v>
      </c>
      <c r="U19" s="47">
        <v>0</v>
      </c>
      <c r="V19" s="47">
        <v>0</v>
      </c>
      <c r="W19" s="47">
        <v>0</v>
      </c>
      <c r="X19" s="44"/>
      <c r="Y19" s="44"/>
      <c r="Z19" s="28"/>
      <c r="AA19" s="29"/>
      <c r="AB19" s="29"/>
      <c r="AC19" s="29"/>
      <c r="AD19" s="30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</row>
    <row r="20" ht="17.15" customHeight="1">
      <c r="A20" s="37">
        <v>15</v>
      </c>
      <c r="B20" s="37">
        <v>16</v>
      </c>
      <c r="C20" s="37">
        <f>B20-A20</f>
        <v>1</v>
      </c>
      <c r="D20" t="s" s="19">
        <v>2345</v>
      </c>
      <c r="E20" s="2">
        <f>LARGE(G20:W20,1)+LARGE(G20:W20,2)+LARGE(G20:W20,3)+LARGE(G20:W20,4)+LARGE(G20:W20,5)</f>
        <v>2</v>
      </c>
      <c r="F20" s="37">
        <f>COUNT(G20:R20)</f>
        <v>1</v>
      </c>
      <c r="G20" s="38"/>
      <c r="H20" t="s" s="40">
        <v>24</v>
      </c>
      <c r="I20" t="s" s="39">
        <v>24</v>
      </c>
      <c r="J20" t="s" s="40">
        <v>24</v>
      </c>
      <c r="K20" t="s" s="39">
        <v>24</v>
      </c>
      <c r="L20" t="s" s="40">
        <v>24</v>
      </c>
      <c r="M20" t="s" s="39">
        <v>24</v>
      </c>
      <c r="N20" s="38">
        <v>2</v>
      </c>
      <c r="O20" t="s" s="39">
        <v>24</v>
      </c>
      <c r="P20" t="s" s="40">
        <v>24</v>
      </c>
      <c r="Q20" t="s" s="39">
        <v>24</v>
      </c>
      <c r="R20" t="s" s="79">
        <v>24</v>
      </c>
      <c r="S20" s="46">
        <v>0</v>
      </c>
      <c r="T20" s="47">
        <v>0</v>
      </c>
      <c r="U20" s="47">
        <v>0</v>
      </c>
      <c r="V20" s="47">
        <v>0</v>
      </c>
      <c r="W20" s="47">
        <v>0</v>
      </c>
      <c r="X20" s="44"/>
      <c r="Y20" s="44"/>
      <c r="Z20" s="28"/>
      <c r="AA20" s="29"/>
      <c r="AB20" s="29"/>
      <c r="AC20" s="29"/>
      <c r="AD20" s="30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</row>
    <row r="21" ht="17.15" customHeight="1">
      <c r="A21" s="49"/>
      <c r="B21" s="49"/>
      <c r="C21" s="49"/>
      <c r="D21" s="19"/>
      <c r="E21" s="2">
        <f>LARGE(G21:W21,1)+LARGE(G21:W21,2)+LARGE(G21:W21,3)+LARGE(G21:W21,4)+LARGE(G21:W21,5)</f>
        <v>0</v>
      </c>
      <c r="F21" s="37">
        <f>COUNT(G21:R21)</f>
        <v>0</v>
      </c>
      <c r="G21" s="38"/>
      <c r="H21" t="s" s="40">
        <v>24</v>
      </c>
      <c r="I21" t="s" s="39">
        <v>24</v>
      </c>
      <c r="J21" t="s" s="40">
        <v>24</v>
      </c>
      <c r="K21" t="s" s="39">
        <v>24</v>
      </c>
      <c r="L21" t="s" s="40">
        <v>24</v>
      </c>
      <c r="M21" t="s" s="39">
        <v>24</v>
      </c>
      <c r="N21" t="s" s="40">
        <v>24</v>
      </c>
      <c r="O21" t="s" s="39">
        <v>24</v>
      </c>
      <c r="P21" t="s" s="40">
        <v>24</v>
      </c>
      <c r="Q21" t="s" s="39">
        <v>24</v>
      </c>
      <c r="R21" t="s" s="79">
        <v>24</v>
      </c>
      <c r="S21" s="46">
        <v>0</v>
      </c>
      <c r="T21" s="47">
        <v>0</v>
      </c>
      <c r="U21" s="47">
        <v>0</v>
      </c>
      <c r="V21" s="47">
        <v>0</v>
      </c>
      <c r="W21" s="47">
        <v>0</v>
      </c>
      <c r="X21" s="44"/>
      <c r="Y21" s="44"/>
      <c r="Z21" s="28"/>
      <c r="AA21" s="29"/>
      <c r="AB21" s="29"/>
      <c r="AC21" s="29"/>
      <c r="AD21" s="30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</row>
    <row r="22" ht="17.15" customHeight="1">
      <c r="A22" s="49"/>
      <c r="B22" s="49"/>
      <c r="C22" s="49"/>
      <c r="D22" s="19"/>
      <c r="E22" s="2">
        <f>LARGE(G22:W22,1)+LARGE(G22:W22,2)+LARGE(G22:W22,3)+LARGE(G22:W22,4)+LARGE(G22:W22,5)</f>
        <v>0</v>
      </c>
      <c r="F22" s="37">
        <f>COUNT(G22:R22)</f>
        <v>0</v>
      </c>
      <c r="G22" s="38"/>
      <c r="H22" t="s" s="40">
        <v>24</v>
      </c>
      <c r="I22" t="s" s="39">
        <v>24</v>
      </c>
      <c r="J22" t="s" s="40">
        <v>24</v>
      </c>
      <c r="K22" t="s" s="39">
        <v>24</v>
      </c>
      <c r="L22" t="s" s="40">
        <v>24</v>
      </c>
      <c r="M22" t="s" s="39">
        <v>24</v>
      </c>
      <c r="N22" t="s" s="40">
        <v>24</v>
      </c>
      <c r="O22" t="s" s="39">
        <v>24</v>
      </c>
      <c r="P22" t="s" s="40">
        <v>24</v>
      </c>
      <c r="Q22" t="s" s="39">
        <v>24</v>
      </c>
      <c r="R22" t="s" s="79">
        <v>24</v>
      </c>
      <c r="S22" s="46">
        <v>0</v>
      </c>
      <c r="T22" s="47">
        <v>0</v>
      </c>
      <c r="U22" s="47">
        <v>0</v>
      </c>
      <c r="V22" s="47">
        <v>0</v>
      </c>
      <c r="W22" s="47">
        <v>0</v>
      </c>
      <c r="X22" s="44"/>
      <c r="Y22" s="44"/>
      <c r="Z22" s="28"/>
      <c r="AA22" s="29"/>
      <c r="AB22" s="29"/>
      <c r="AC22" s="29"/>
      <c r="AD22" s="30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</row>
    <row r="23" ht="17.15" customHeight="1">
      <c r="A23" s="49"/>
      <c r="B23" s="49"/>
      <c r="C23" s="49"/>
      <c r="D23" s="19"/>
      <c r="E23" s="37">
        <f>LARGE(G23:W23,1)+LARGE(G23:W23,2)+LARGE(G23:W23,3)+LARGE(G23:W23,4)+LARGE(G23:W23,5)</f>
        <v>0</v>
      </c>
      <c r="F23" s="37">
        <f>COUNT(G23:R23)</f>
        <v>0</v>
      </c>
      <c r="G23" s="38"/>
      <c r="H23" t="s" s="40">
        <v>24</v>
      </c>
      <c r="I23" t="s" s="39">
        <v>24</v>
      </c>
      <c r="J23" t="s" s="40">
        <v>24</v>
      </c>
      <c r="K23" t="s" s="39">
        <v>24</v>
      </c>
      <c r="L23" t="s" s="40">
        <v>24</v>
      </c>
      <c r="M23" t="s" s="39">
        <v>24</v>
      </c>
      <c r="N23" t="s" s="40">
        <v>24</v>
      </c>
      <c r="O23" t="s" s="39">
        <v>24</v>
      </c>
      <c r="P23" t="s" s="40">
        <v>24</v>
      </c>
      <c r="Q23" t="s" s="39">
        <v>24</v>
      </c>
      <c r="R23" t="s" s="79">
        <v>24</v>
      </c>
      <c r="S23" s="46">
        <v>0</v>
      </c>
      <c r="T23" s="47">
        <v>0</v>
      </c>
      <c r="U23" s="47">
        <v>0</v>
      </c>
      <c r="V23" s="47">
        <v>0</v>
      </c>
      <c r="W23" s="47">
        <v>0</v>
      </c>
      <c r="X23" s="44"/>
      <c r="Y23" s="44"/>
      <c r="Z23" s="28"/>
      <c r="AA23" s="29"/>
      <c r="AB23" s="29"/>
      <c r="AC23" s="29"/>
      <c r="AD23" s="30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</row>
    <row r="24" ht="17.15" customHeight="1">
      <c r="A24" s="49"/>
      <c r="B24" s="49"/>
      <c r="C24" s="49"/>
      <c r="D24" s="19"/>
      <c r="E24" s="37">
        <f>LARGE(G24:W24,1)+LARGE(G24:W24,2)+LARGE(G24:W24,3)+LARGE(G24:W24,4)+LARGE(G24:W24,5)</f>
        <v>0</v>
      </c>
      <c r="F24" s="37">
        <f>COUNT(G24:R24)</f>
        <v>0</v>
      </c>
      <c r="G24" s="38"/>
      <c r="H24" t="s" s="40">
        <v>24</v>
      </c>
      <c r="I24" t="s" s="39">
        <v>24</v>
      </c>
      <c r="J24" t="s" s="40">
        <v>24</v>
      </c>
      <c r="K24" t="s" s="39">
        <v>24</v>
      </c>
      <c r="L24" t="s" s="40">
        <v>24</v>
      </c>
      <c r="M24" t="s" s="39">
        <v>24</v>
      </c>
      <c r="N24" t="s" s="40">
        <v>24</v>
      </c>
      <c r="O24" t="s" s="39">
        <v>24</v>
      </c>
      <c r="P24" t="s" s="40">
        <v>24</v>
      </c>
      <c r="Q24" t="s" s="39">
        <v>24</v>
      </c>
      <c r="R24" t="s" s="79">
        <v>24</v>
      </c>
      <c r="S24" s="46">
        <v>0</v>
      </c>
      <c r="T24" s="47">
        <v>0</v>
      </c>
      <c r="U24" s="47">
        <v>0</v>
      </c>
      <c r="V24" s="47">
        <v>0</v>
      </c>
      <c r="W24" s="47">
        <v>0</v>
      </c>
      <c r="X24" s="44"/>
      <c r="Y24" s="44"/>
      <c r="Z24" s="28"/>
      <c r="AA24" s="29"/>
      <c r="AB24" s="29"/>
      <c r="AC24" s="29"/>
      <c r="AD24" s="30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</row>
    <row r="25" ht="17.15" customHeight="1">
      <c r="A25" s="49"/>
      <c r="B25" s="49"/>
      <c r="C25" s="49"/>
      <c r="D25" s="19"/>
      <c r="E25" s="2">
        <f>LARGE(G25:W25,1)+LARGE(G25:W25,2)+LARGE(G25:W25,3)+LARGE(G25:W25,4)+LARGE(G25:W25,5)</f>
        <v>0</v>
      </c>
      <c r="F25" s="37">
        <f>COUNT(G25:R25)</f>
        <v>0</v>
      </c>
      <c r="G25" s="38"/>
      <c r="H25" t="s" s="40">
        <v>24</v>
      </c>
      <c r="I25" t="s" s="39">
        <v>24</v>
      </c>
      <c r="J25" t="s" s="40">
        <v>24</v>
      </c>
      <c r="K25" t="s" s="39">
        <v>24</v>
      </c>
      <c r="L25" t="s" s="40">
        <v>24</v>
      </c>
      <c r="M25" t="s" s="39">
        <v>24</v>
      </c>
      <c r="N25" t="s" s="40">
        <v>24</v>
      </c>
      <c r="O25" t="s" s="39">
        <v>24</v>
      </c>
      <c r="P25" t="s" s="40">
        <v>24</v>
      </c>
      <c r="Q25" t="s" s="39">
        <v>24</v>
      </c>
      <c r="R25" t="s" s="79">
        <v>24</v>
      </c>
      <c r="S25" s="46">
        <v>0</v>
      </c>
      <c r="T25" s="47">
        <v>0</v>
      </c>
      <c r="U25" s="47">
        <v>0</v>
      </c>
      <c r="V25" s="47">
        <v>0</v>
      </c>
      <c r="W25" s="47">
        <v>0</v>
      </c>
      <c r="X25" s="44"/>
      <c r="Y25" s="44"/>
      <c r="Z25" s="28"/>
      <c r="AA25" s="29"/>
      <c r="AB25" s="29"/>
      <c r="AC25" s="29"/>
      <c r="AD25" s="30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</row>
    <row r="26" ht="17.15" customHeight="1">
      <c r="A26" s="49"/>
      <c r="B26" s="49"/>
      <c r="C26" s="49"/>
      <c r="D26" s="19"/>
      <c r="E26" s="37">
        <f>LARGE(G26:W26,1)+LARGE(G26:W26,2)+LARGE(G26:W26,3)+LARGE(G26:W26,4)+LARGE(G26:W26,5)</f>
        <v>0</v>
      </c>
      <c r="F26" s="37">
        <f>COUNT(G26:R26)</f>
        <v>0</v>
      </c>
      <c r="G26" s="38"/>
      <c r="H26" t="s" s="40">
        <v>24</v>
      </c>
      <c r="I26" t="s" s="39">
        <v>24</v>
      </c>
      <c r="J26" t="s" s="40">
        <v>24</v>
      </c>
      <c r="K26" t="s" s="39">
        <v>24</v>
      </c>
      <c r="L26" t="s" s="40">
        <v>24</v>
      </c>
      <c r="M26" t="s" s="39">
        <v>24</v>
      </c>
      <c r="N26" t="s" s="40">
        <v>24</v>
      </c>
      <c r="O26" t="s" s="39">
        <v>24</v>
      </c>
      <c r="P26" t="s" s="40">
        <v>24</v>
      </c>
      <c r="Q26" t="s" s="39">
        <v>24</v>
      </c>
      <c r="R26" t="s" s="79">
        <v>24</v>
      </c>
      <c r="S26" s="46">
        <v>0</v>
      </c>
      <c r="T26" s="47">
        <v>0</v>
      </c>
      <c r="U26" s="47">
        <v>0</v>
      </c>
      <c r="V26" s="47">
        <v>0</v>
      </c>
      <c r="W26" s="47">
        <v>0</v>
      </c>
      <c r="X26" s="44"/>
      <c r="Y26" s="44"/>
      <c r="Z26" s="28"/>
      <c r="AA26" s="29"/>
      <c r="AB26" s="29"/>
      <c r="AC26" s="29"/>
      <c r="AD26" s="30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</row>
    <row r="27" ht="17.15" customHeight="1">
      <c r="A27" s="49"/>
      <c r="B27" s="49"/>
      <c r="C27" s="49"/>
      <c r="D27" s="19"/>
      <c r="E27" s="37">
        <f>LARGE(G27:W27,1)+LARGE(G27:W27,2)+LARGE(G27:W27,3)+LARGE(G27:W27,4)+LARGE(G27:W27,5)</f>
        <v>0</v>
      </c>
      <c r="F27" s="37">
        <f>COUNT(G27:R27)</f>
        <v>0</v>
      </c>
      <c r="G27" s="38"/>
      <c r="H27" t="s" s="40">
        <v>24</v>
      </c>
      <c r="I27" t="s" s="39">
        <v>24</v>
      </c>
      <c r="J27" t="s" s="40">
        <v>24</v>
      </c>
      <c r="K27" t="s" s="39">
        <v>24</v>
      </c>
      <c r="L27" t="s" s="40">
        <v>24</v>
      </c>
      <c r="M27" t="s" s="39">
        <v>24</v>
      </c>
      <c r="N27" t="s" s="40">
        <v>24</v>
      </c>
      <c r="O27" t="s" s="39">
        <v>24</v>
      </c>
      <c r="P27" t="s" s="40">
        <v>24</v>
      </c>
      <c r="Q27" t="s" s="39">
        <v>24</v>
      </c>
      <c r="R27" t="s" s="79">
        <v>24</v>
      </c>
      <c r="S27" s="46">
        <v>0</v>
      </c>
      <c r="T27" s="47">
        <v>0</v>
      </c>
      <c r="U27" s="47">
        <v>0</v>
      </c>
      <c r="V27" s="47">
        <v>0</v>
      </c>
      <c r="W27" s="47">
        <v>0</v>
      </c>
      <c r="X27" s="44"/>
      <c r="Y27" s="44"/>
      <c r="Z27" s="28"/>
      <c r="AA27" s="29"/>
      <c r="AB27" s="29"/>
      <c r="AC27" s="29"/>
      <c r="AD27" s="30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</row>
    <row r="28" ht="17.15" customHeight="1">
      <c r="A28" s="49"/>
      <c r="B28" s="49"/>
      <c r="C28" s="49"/>
      <c r="D28" s="19"/>
      <c r="E28" s="37">
        <f>LARGE(G28:W28,1)+LARGE(G28:W28,2)+LARGE(G28:W28,3)+LARGE(G28:W28,4)+LARGE(G28:W28,5)</f>
        <v>0</v>
      </c>
      <c r="F28" s="37">
        <f>COUNT(G28:R28)</f>
        <v>0</v>
      </c>
      <c r="G28" s="38"/>
      <c r="H28" t="s" s="40">
        <v>24</v>
      </c>
      <c r="I28" t="s" s="39">
        <v>24</v>
      </c>
      <c r="J28" t="s" s="40">
        <v>24</v>
      </c>
      <c r="K28" t="s" s="39">
        <v>24</v>
      </c>
      <c r="L28" t="s" s="40">
        <v>24</v>
      </c>
      <c r="M28" t="s" s="39">
        <v>24</v>
      </c>
      <c r="N28" t="s" s="40">
        <v>24</v>
      </c>
      <c r="O28" t="s" s="39">
        <v>24</v>
      </c>
      <c r="P28" t="s" s="40">
        <v>24</v>
      </c>
      <c r="Q28" t="s" s="39">
        <v>24</v>
      </c>
      <c r="R28" t="s" s="79">
        <v>24</v>
      </c>
      <c r="S28" s="46">
        <v>0</v>
      </c>
      <c r="T28" s="47">
        <v>0</v>
      </c>
      <c r="U28" s="47">
        <v>0</v>
      </c>
      <c r="V28" s="47">
        <v>0</v>
      </c>
      <c r="W28" s="47">
        <v>0</v>
      </c>
      <c r="X28" s="44"/>
      <c r="Y28" s="44"/>
      <c r="Z28" s="28"/>
      <c r="AA28" s="29"/>
      <c r="AB28" s="29"/>
      <c r="AC28" s="29"/>
      <c r="AD28" s="30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</row>
    <row r="29" ht="17.15" customHeight="1">
      <c r="A29" s="49"/>
      <c r="B29" s="2"/>
      <c r="C29" s="2"/>
      <c r="D29" s="2"/>
      <c r="E29" s="37">
        <f>LARGE(G29:W29,1)+LARGE(G29:W29,2)+LARGE(G29:W29,3)+LARGE(G29:W29,4)+LARGE(G29:W29,5)</f>
        <v>0</v>
      </c>
      <c r="F29" s="37">
        <f>COUNT(G29:R29)</f>
        <v>0</v>
      </c>
      <c r="G29" s="38"/>
      <c r="H29" t="s" s="40">
        <v>24</v>
      </c>
      <c r="I29" t="s" s="39">
        <v>24</v>
      </c>
      <c r="J29" t="s" s="40">
        <v>24</v>
      </c>
      <c r="K29" t="s" s="39">
        <v>24</v>
      </c>
      <c r="L29" t="s" s="40">
        <v>24</v>
      </c>
      <c r="M29" t="s" s="39">
        <v>24</v>
      </c>
      <c r="N29" t="s" s="40">
        <v>24</v>
      </c>
      <c r="O29" t="s" s="39">
        <v>24</v>
      </c>
      <c r="P29" t="s" s="40">
        <v>24</v>
      </c>
      <c r="Q29" t="s" s="39">
        <v>24</v>
      </c>
      <c r="R29" t="s" s="79">
        <v>24</v>
      </c>
      <c r="S29" s="46">
        <v>0</v>
      </c>
      <c r="T29" s="47">
        <v>0</v>
      </c>
      <c r="U29" s="47">
        <v>0</v>
      </c>
      <c r="V29" s="47">
        <v>0</v>
      </c>
      <c r="W29" s="47">
        <v>0</v>
      </c>
      <c r="X29" s="44"/>
      <c r="Y29" s="44"/>
      <c r="Z29" s="28"/>
      <c r="AA29" s="29"/>
      <c r="AB29" s="29"/>
      <c r="AC29" s="29"/>
      <c r="AD29" s="30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</row>
    <row r="30" ht="17.15" customHeight="1">
      <c r="A30" s="51"/>
      <c r="B30" s="51"/>
      <c r="C30" s="51"/>
      <c r="D30" s="51"/>
      <c r="E30" s="51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44"/>
      <c r="T30" s="44"/>
      <c r="U30" s="44"/>
      <c r="V30" s="44"/>
      <c r="W30" s="44"/>
      <c r="X30" s="44"/>
      <c r="Y30" s="44"/>
      <c r="Z30" s="28"/>
      <c r="AA30" s="29"/>
      <c r="AB30" s="29"/>
      <c r="AC30" s="29"/>
      <c r="AD30" s="30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</row>
    <row r="31" ht="17.15" customHeight="1">
      <c r="A31" s="44"/>
      <c r="B31" s="44"/>
      <c r="C31" s="44"/>
      <c r="D31" s="44"/>
      <c r="E31" t="s" s="53">
        <v>63</v>
      </c>
      <c r="F31" s="24"/>
      <c r="G31" s="24"/>
      <c r="H31" s="24"/>
      <c r="I31" s="24"/>
      <c r="J31" s="24"/>
      <c r="K31" s="24"/>
      <c r="L31" s="24"/>
      <c r="M31" s="24"/>
      <c r="N31" s="24">
        <f>SUM(N6:N29)</f>
        <v>34</v>
      </c>
      <c r="O31" s="24"/>
      <c r="P31" s="24"/>
      <c r="Q31" s="24"/>
      <c r="R31" s="24"/>
      <c r="S31" s="44"/>
      <c r="T31" s="44"/>
      <c r="U31" s="44"/>
      <c r="V31" s="44"/>
      <c r="W31" s="44"/>
      <c r="X31" s="44"/>
      <c r="Y31" s="44"/>
      <c r="Z31" s="28"/>
      <c r="AA31" s="29"/>
      <c r="AB31" s="29"/>
      <c r="AC31" s="29"/>
      <c r="AD31" s="30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</row>
    <row r="32" ht="17.15" customHeight="1">
      <c r="A32" s="44"/>
      <c r="B32" s="44"/>
      <c r="C32" s="44"/>
      <c r="D32" s="44"/>
      <c r="E32" s="4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44"/>
      <c r="T32" s="44"/>
      <c r="U32" s="44"/>
      <c r="V32" s="44"/>
      <c r="W32" s="44"/>
      <c r="X32" s="44"/>
      <c r="Y32" s="44"/>
      <c r="Z32" s="28"/>
      <c r="AA32" s="29"/>
      <c r="AB32" s="29"/>
      <c r="AC32" s="29"/>
      <c r="AD32" s="30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</row>
    <row r="33" ht="17.15" customHeight="1">
      <c r="A33" s="44"/>
      <c r="B33" s="44"/>
      <c r="C33" s="44"/>
      <c r="D33" s="44"/>
      <c r="E33" s="4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44"/>
      <c r="T33" s="44"/>
      <c r="U33" s="44"/>
      <c r="V33" s="44"/>
      <c r="W33" s="44"/>
      <c r="X33" s="44"/>
      <c r="Y33" s="44"/>
      <c r="Z33" s="28"/>
      <c r="AA33" s="29"/>
      <c r="AB33" s="29"/>
      <c r="AC33" s="29"/>
      <c r="AD33" s="30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</row>
    <row r="34" ht="17.15" customHeight="1">
      <c r="A34" s="44"/>
      <c r="B34" s="44"/>
      <c r="C34" s="44"/>
      <c r="D34" s="44"/>
      <c r="E34" s="4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44"/>
      <c r="T34" s="44"/>
      <c r="U34" s="44"/>
      <c r="V34" s="44"/>
      <c r="W34" s="44"/>
      <c r="X34" s="44"/>
      <c r="Y34" s="44"/>
      <c r="Z34" s="28"/>
      <c r="AA34" s="29"/>
      <c r="AB34" s="29"/>
      <c r="AC34" s="29"/>
      <c r="AD34" s="30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</row>
    <row r="35" ht="17.15" customHeight="1">
      <c r="A35" s="44"/>
      <c r="B35" s="44"/>
      <c r="C35" s="44"/>
      <c r="D35" s="44"/>
      <c r="E35" s="4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44"/>
      <c r="T35" s="44"/>
      <c r="U35" s="44"/>
      <c r="V35" s="44"/>
      <c r="W35" s="44"/>
      <c r="X35" s="44"/>
      <c r="Y35" s="44"/>
      <c r="Z35" s="28"/>
      <c r="AA35" s="29"/>
      <c r="AB35" s="29"/>
      <c r="AC35" s="29"/>
      <c r="AD35" s="30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</row>
    <row r="36" ht="17.15" customHeight="1">
      <c r="A36" s="44"/>
      <c r="B36" s="44"/>
      <c r="C36" s="44"/>
      <c r="D36" s="44"/>
      <c r="E36" s="4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44"/>
      <c r="T36" s="44"/>
      <c r="U36" s="44"/>
      <c r="V36" s="44"/>
      <c r="W36" s="44"/>
      <c r="X36" s="44"/>
      <c r="Y36" s="44"/>
      <c r="Z36" s="28"/>
      <c r="AA36" s="29"/>
      <c r="AB36" s="29"/>
      <c r="AC36" s="29"/>
      <c r="AD36" s="30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</row>
    <row r="37" ht="17.15" customHeight="1">
      <c r="A37" s="44"/>
      <c r="B37" s="44"/>
      <c r="C37" s="44"/>
      <c r="D37" s="44"/>
      <c r="E37" s="4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44"/>
      <c r="T37" s="44"/>
      <c r="U37" s="44"/>
      <c r="V37" s="44"/>
      <c r="W37" s="44"/>
      <c r="X37" s="44"/>
      <c r="Y37" s="44"/>
      <c r="Z37" s="28"/>
      <c r="AA37" s="29"/>
      <c r="AB37" s="29"/>
      <c r="AC37" s="29"/>
      <c r="AD37" s="30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</row>
    <row r="38" ht="17.15" customHeight="1">
      <c r="A38" s="44"/>
      <c r="B38" s="44"/>
      <c r="C38" s="44"/>
      <c r="D38" s="44"/>
      <c r="E38" s="4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44"/>
      <c r="T38" s="44"/>
      <c r="U38" s="44"/>
      <c r="V38" s="44"/>
      <c r="W38" s="44"/>
      <c r="X38" s="44"/>
      <c r="Y38" s="44"/>
      <c r="Z38" s="28"/>
      <c r="AA38" s="29"/>
      <c r="AB38" s="29"/>
      <c r="AC38" s="29"/>
      <c r="AD38" s="30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</row>
    <row r="39" ht="17.15" customHeight="1">
      <c r="A39" s="44"/>
      <c r="B39" s="44"/>
      <c r="C39" s="44"/>
      <c r="D39" s="44"/>
      <c r="E39" s="4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44"/>
      <c r="T39" s="44"/>
      <c r="U39" s="44"/>
      <c r="V39" s="44"/>
      <c r="W39" s="44"/>
      <c r="X39" s="44"/>
      <c r="Y39" s="44"/>
      <c r="Z39" s="28"/>
      <c r="AA39" s="29"/>
      <c r="AB39" s="29"/>
      <c r="AC39" s="29"/>
      <c r="AD39" s="30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</row>
    <row r="40" ht="17.15" customHeight="1">
      <c r="A40" s="44"/>
      <c r="B40" s="44"/>
      <c r="C40" s="44"/>
      <c r="D40" s="44"/>
      <c r="E40" s="4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44"/>
      <c r="T40" s="44"/>
      <c r="U40" s="44"/>
      <c r="V40" s="44"/>
      <c r="W40" s="44"/>
      <c r="X40" s="44"/>
      <c r="Y40" s="44"/>
      <c r="Z40" s="28"/>
      <c r="AA40" s="29"/>
      <c r="AB40" s="29"/>
      <c r="AC40" s="29"/>
      <c r="AD40" s="30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</row>
    <row r="41" ht="17.15" customHeight="1">
      <c r="A41" s="44"/>
      <c r="B41" s="44"/>
      <c r="C41" s="44"/>
      <c r="D41" s="44"/>
      <c r="E41" s="4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44"/>
      <c r="T41" s="44"/>
      <c r="U41" s="44"/>
      <c r="V41" s="44"/>
      <c r="W41" s="44"/>
      <c r="X41" s="44"/>
      <c r="Y41" s="44"/>
      <c r="Z41" s="57"/>
      <c r="AA41" s="58"/>
      <c r="AB41" s="58"/>
      <c r="AC41" s="58"/>
      <c r="AD41" s="59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</row>
  </sheetData>
  <conditionalFormatting sqref="C6:C27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0" customWidth="1"/>
    <col min="3" max="3" width="7.5" style="300" customWidth="1"/>
    <col min="4" max="4" width="19.1719" style="300" customWidth="1"/>
    <col min="5" max="5" width="8.17188" style="300" customWidth="1"/>
    <col min="6" max="6" width="6.5" style="300" customWidth="1"/>
    <col min="7" max="7" hidden="1" width="10.8333" style="300" customWidth="1"/>
    <col min="8" max="14" width="10.8516" style="300" customWidth="1"/>
    <col min="15" max="19" hidden="1" width="10.8333" style="300" customWidth="1"/>
    <col min="20" max="21" width="11.5" style="300" customWidth="1"/>
    <col min="22" max="255" width="10.8516" style="300" customWidth="1"/>
  </cols>
  <sheetData>
    <row r="1" ht="17.15" customHeight="1">
      <c r="A1" s="2"/>
      <c r="B1" s="2"/>
      <c r="C1" s="2"/>
      <c r="D1" t="s" s="3">
        <v>2346</v>
      </c>
      <c r="E1" s="2"/>
      <c r="F1" s="2"/>
      <c r="G1" s="18"/>
      <c r="H1" s="287">
        <v>43757</v>
      </c>
      <c r="I1" s="71">
        <v>43738</v>
      </c>
      <c r="J1" s="83">
        <v>43632</v>
      </c>
      <c r="K1" s="71">
        <v>43604</v>
      </c>
      <c r="L1" s="5">
        <v>43527</v>
      </c>
      <c r="M1" s="71">
        <v>43478</v>
      </c>
      <c r="N1" s="301">
        <v>43436</v>
      </c>
      <c r="O1" s="85"/>
      <c r="P1" s="86"/>
      <c r="Q1" s="86"/>
      <c r="R1" s="86"/>
      <c r="S1" s="87"/>
      <c r="T1" s="44"/>
      <c r="U1" s="44"/>
      <c r="V1" s="14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.15" customHeight="1">
      <c r="A2" s="2"/>
      <c r="B2" s="2"/>
      <c r="C2" s="2"/>
      <c r="D2" s="17"/>
      <c r="E2" s="2"/>
      <c r="F2" s="2"/>
      <c r="G2" s="18"/>
      <c r="H2" t="s" s="145">
        <v>261</v>
      </c>
      <c r="I2" t="s" s="19">
        <v>137</v>
      </c>
      <c r="J2" t="s" s="20">
        <v>227</v>
      </c>
      <c r="K2" t="s" s="19">
        <v>227</v>
      </c>
      <c r="L2" t="s" s="20">
        <v>263</v>
      </c>
      <c r="M2" t="s" s="19">
        <v>261</v>
      </c>
      <c r="N2" t="s" s="21">
        <v>137</v>
      </c>
      <c r="O2" s="88"/>
      <c r="P2" s="89"/>
      <c r="Q2" s="89"/>
      <c r="R2" s="89"/>
      <c r="S2" s="78"/>
      <c r="T2" s="44"/>
      <c r="U2" s="44"/>
      <c r="V2" s="28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45">
        <v>138</v>
      </c>
      <c r="I3" t="s" s="19">
        <v>4</v>
      </c>
      <c r="J3" t="s" s="20">
        <v>267</v>
      </c>
      <c r="K3" t="s" s="19">
        <v>268</v>
      </c>
      <c r="L3" t="s" s="20">
        <v>272</v>
      </c>
      <c r="M3" t="s" s="19">
        <v>9</v>
      </c>
      <c r="N3" t="s" s="21">
        <v>236</v>
      </c>
      <c r="O3" s="90"/>
      <c r="P3" s="78"/>
      <c r="Q3" s="78"/>
      <c r="R3" s="78"/>
      <c r="S3" s="78"/>
      <c r="T3" s="44"/>
      <c r="U3" s="44"/>
      <c r="V3" s="28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45">
        <v>14</v>
      </c>
      <c r="I4" t="s" s="19">
        <v>14</v>
      </c>
      <c r="J4" t="s" s="20">
        <v>14</v>
      </c>
      <c r="K4" t="s" s="19">
        <v>14</v>
      </c>
      <c r="L4" t="s" s="20">
        <v>14</v>
      </c>
      <c r="M4" t="s" s="19">
        <v>14</v>
      </c>
      <c r="N4" t="s" s="21">
        <v>14</v>
      </c>
      <c r="O4" s="90"/>
      <c r="P4" s="78"/>
      <c r="Q4" s="78"/>
      <c r="R4" s="78"/>
      <c r="S4" s="78"/>
      <c r="T4" s="44"/>
      <c r="U4" s="44"/>
      <c r="V4" s="28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19">
        <v>17</v>
      </c>
      <c r="B5" t="s" s="19">
        <v>18</v>
      </c>
      <c r="C5" t="s" s="19">
        <v>2166</v>
      </c>
      <c r="D5" t="s" s="31">
        <v>20</v>
      </c>
      <c r="E5" t="s" s="19">
        <v>141</v>
      </c>
      <c r="F5" t="s" s="19">
        <v>22</v>
      </c>
      <c r="G5" s="2"/>
      <c r="H5" s="148">
        <v>2</v>
      </c>
      <c r="I5" s="2">
        <v>1</v>
      </c>
      <c r="J5" s="33">
        <v>1</v>
      </c>
      <c r="K5" s="2">
        <v>1</v>
      </c>
      <c r="L5" s="33">
        <v>1</v>
      </c>
      <c r="M5" s="2">
        <v>1</v>
      </c>
      <c r="N5" s="34">
        <v>1</v>
      </c>
      <c r="O5" s="91"/>
      <c r="P5" s="92"/>
      <c r="Q5" s="92"/>
      <c r="R5" s="92"/>
      <c r="S5" s="92"/>
      <c r="T5" s="44"/>
      <c r="U5" s="44"/>
      <c r="V5" s="28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2347</v>
      </c>
      <c r="E6" s="2">
        <f>LARGE(G6:S6,1)+LARGE(G6:S6,2)+LARGE(G6:S6,3)+LARGE(G6:S6,4)+LARGE(G6:S6,5)</f>
        <v>19</v>
      </c>
      <c r="F6" s="37">
        <f>COUNT(G6:N6)</f>
        <v>3</v>
      </c>
      <c r="G6" s="38"/>
      <c r="H6" s="129">
        <v>8</v>
      </c>
      <c r="I6" t="s" s="40">
        <v>24</v>
      </c>
      <c r="J6" s="181">
        <v>5</v>
      </c>
      <c r="K6" t="s" s="152">
        <v>24</v>
      </c>
      <c r="L6" t="s" s="20">
        <v>24</v>
      </c>
      <c r="M6" s="38">
        <v>6</v>
      </c>
      <c r="N6" t="s" s="48">
        <v>24</v>
      </c>
      <c r="O6" s="42">
        <v>0</v>
      </c>
      <c r="P6" s="43">
        <v>0</v>
      </c>
      <c r="Q6" s="43">
        <v>0</v>
      </c>
      <c r="R6" s="43">
        <v>0</v>
      </c>
      <c r="S6" s="43">
        <v>0</v>
      </c>
      <c r="T6" s="44"/>
      <c r="U6" s="44"/>
      <c r="V6" s="28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.15" customHeight="1">
      <c r="A7" s="37">
        <v>2</v>
      </c>
      <c r="B7" s="37">
        <v>9</v>
      </c>
      <c r="C7" s="37">
        <f>B7-A7</f>
        <v>7</v>
      </c>
      <c r="D7" t="s" s="19">
        <v>2348</v>
      </c>
      <c r="E7" s="2">
        <f>LARGE(G7:S7,1)+LARGE(G7:S7,2)+LARGE(G7:S7,3)+LARGE(G7:S7,4)+LARGE(G7:S7,5)</f>
        <v>13</v>
      </c>
      <c r="F7" s="37">
        <f>COUNT(G7:N7)</f>
        <v>2</v>
      </c>
      <c r="G7" s="38"/>
      <c r="H7" s="129">
        <v>10</v>
      </c>
      <c r="I7" t="s" s="40">
        <v>24</v>
      </c>
      <c r="J7" t="s" s="173">
        <v>24</v>
      </c>
      <c r="K7" t="s" s="152">
        <v>24</v>
      </c>
      <c r="L7" t="s" s="20">
        <v>24</v>
      </c>
      <c r="M7" s="38">
        <v>3</v>
      </c>
      <c r="N7" t="s" s="48">
        <v>24</v>
      </c>
      <c r="O7" s="46">
        <v>0</v>
      </c>
      <c r="P7" s="47">
        <v>0</v>
      </c>
      <c r="Q7" s="47">
        <v>0</v>
      </c>
      <c r="R7" s="47">
        <v>0</v>
      </c>
      <c r="S7" s="47">
        <v>0</v>
      </c>
      <c r="T7" s="44"/>
      <c r="U7" s="44"/>
      <c r="V7" s="28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.15" customHeight="1">
      <c r="A8" s="37">
        <v>3</v>
      </c>
      <c r="B8" s="37">
        <v>2</v>
      </c>
      <c r="C8" s="37">
        <f>B8-A8</f>
        <v>-1</v>
      </c>
      <c r="D8" t="s" s="19">
        <v>2349</v>
      </c>
      <c r="E8" s="2">
        <f>LARGE(G8:S8,1)+LARGE(G8:S8,2)+LARGE(G8:S8,3)+LARGE(G8:S8,4)+LARGE(G8:S8,5)</f>
        <v>10</v>
      </c>
      <c r="F8" s="37">
        <f>COUNT(G8:N8)</f>
        <v>1</v>
      </c>
      <c r="G8" s="38"/>
      <c r="H8" t="s" s="121">
        <v>24</v>
      </c>
      <c r="I8" t="s" s="40">
        <v>24</v>
      </c>
      <c r="J8" t="s" s="173">
        <v>24</v>
      </c>
      <c r="K8" t="s" s="152">
        <v>24</v>
      </c>
      <c r="L8" t="s" s="20">
        <v>24</v>
      </c>
      <c r="M8" s="38">
        <v>10</v>
      </c>
      <c r="N8" t="s" s="48">
        <v>24</v>
      </c>
      <c r="O8" s="46">
        <v>0</v>
      </c>
      <c r="P8" s="47">
        <v>0</v>
      </c>
      <c r="Q8" s="47">
        <v>0</v>
      </c>
      <c r="R8" s="47">
        <v>0</v>
      </c>
      <c r="S8" s="47">
        <v>0</v>
      </c>
      <c r="T8" s="44"/>
      <c r="U8" s="44"/>
      <c r="V8" s="28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.15" customHeight="1">
      <c r="A9" s="37">
        <v>4</v>
      </c>
      <c r="B9" s="37">
        <v>3</v>
      </c>
      <c r="C9" s="37">
        <f>B9-A9</f>
        <v>-1</v>
      </c>
      <c r="D9" t="s" s="19">
        <v>2350</v>
      </c>
      <c r="E9" s="2">
        <f>LARGE(G9:S9,1)+LARGE(G9:S9,2)+LARGE(G9:S9,3)+LARGE(G9:S9,4)+LARGE(G9:S9,5)</f>
        <v>8</v>
      </c>
      <c r="F9" s="37">
        <f>COUNT(G9:N9)</f>
        <v>1</v>
      </c>
      <c r="G9" s="38"/>
      <c r="H9" t="s" s="121">
        <v>24</v>
      </c>
      <c r="I9" t="s" s="40">
        <v>24</v>
      </c>
      <c r="J9" t="s" s="173">
        <v>24</v>
      </c>
      <c r="K9" t="s" s="152">
        <v>24</v>
      </c>
      <c r="L9" t="s" s="20">
        <v>24</v>
      </c>
      <c r="M9" s="38">
        <v>8</v>
      </c>
      <c r="N9" t="s" s="48">
        <v>24</v>
      </c>
      <c r="O9" s="46">
        <v>0</v>
      </c>
      <c r="P9" s="47">
        <v>0</v>
      </c>
      <c r="Q9" s="47">
        <v>0</v>
      </c>
      <c r="R9" s="47">
        <v>0</v>
      </c>
      <c r="S9" s="47">
        <v>0</v>
      </c>
      <c r="T9" s="44"/>
      <c r="U9" s="44"/>
      <c r="V9" s="28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.15" customHeight="1">
      <c r="A10" s="37">
        <v>5</v>
      </c>
      <c r="B10" s="37">
        <v>4</v>
      </c>
      <c r="C10" s="37">
        <f>B10-A10</f>
        <v>-1</v>
      </c>
      <c r="D10" t="s" s="19">
        <v>2351</v>
      </c>
      <c r="E10" s="2">
        <f>LARGE(G10:S10,1)+LARGE(G10:S10,2)+LARGE(G10:S10,3)+LARGE(G10:S10,4)+LARGE(G10:S10,5)</f>
        <v>5</v>
      </c>
      <c r="F10" s="37">
        <f>COUNT(G10:N10)</f>
        <v>1</v>
      </c>
      <c r="G10" s="38"/>
      <c r="H10" t="s" s="121">
        <v>24</v>
      </c>
      <c r="I10" t="s" s="40">
        <v>24</v>
      </c>
      <c r="J10" t="s" s="173">
        <v>24</v>
      </c>
      <c r="K10" s="150">
        <v>5</v>
      </c>
      <c r="L10" t="s" s="20">
        <v>24</v>
      </c>
      <c r="M10" t="s" s="40">
        <v>24</v>
      </c>
      <c r="N10" t="s" s="48">
        <v>24</v>
      </c>
      <c r="O10" s="46">
        <v>0</v>
      </c>
      <c r="P10" s="47">
        <v>0</v>
      </c>
      <c r="Q10" s="47">
        <v>0</v>
      </c>
      <c r="R10" s="47">
        <v>0</v>
      </c>
      <c r="S10" s="47">
        <v>0</v>
      </c>
      <c r="T10" s="44"/>
      <c r="U10" s="44"/>
      <c r="V10" s="28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.15" customHeight="1">
      <c r="A11" s="37">
        <v>6</v>
      </c>
      <c r="B11" s="37">
        <v>5</v>
      </c>
      <c r="C11" s="37">
        <f>B11-A11</f>
        <v>-1</v>
      </c>
      <c r="D11" t="s" s="19">
        <v>2352</v>
      </c>
      <c r="E11" s="2">
        <f>LARGE(G11:S11,1)+LARGE(G11:S11,2)+LARGE(G11:S11,3)+LARGE(G11:S11,4)+LARGE(G11:S11,5)</f>
        <v>5</v>
      </c>
      <c r="F11" s="37">
        <f>COUNT(G11:N11)</f>
        <v>1</v>
      </c>
      <c r="G11" s="38"/>
      <c r="H11" t="s" s="121">
        <v>24</v>
      </c>
      <c r="I11" t="s" s="40">
        <v>24</v>
      </c>
      <c r="J11" t="s" s="173">
        <v>24</v>
      </c>
      <c r="K11" t="s" s="152">
        <v>24</v>
      </c>
      <c r="L11" t="s" s="20">
        <v>24</v>
      </c>
      <c r="M11" t="s" s="40">
        <v>24</v>
      </c>
      <c r="N11" s="41">
        <v>5</v>
      </c>
      <c r="O11" s="46">
        <v>0</v>
      </c>
      <c r="P11" s="47">
        <v>0</v>
      </c>
      <c r="Q11" s="47">
        <v>0</v>
      </c>
      <c r="R11" s="47">
        <v>0</v>
      </c>
      <c r="S11" s="47">
        <v>0</v>
      </c>
      <c r="T11" s="44"/>
      <c r="U11" s="44"/>
      <c r="V11" s="28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.15" customHeight="1">
      <c r="A12" s="37">
        <v>7</v>
      </c>
      <c r="B12" s="37">
        <v>6</v>
      </c>
      <c r="C12" s="37">
        <f>B12-A12</f>
        <v>-1</v>
      </c>
      <c r="D12" t="s" s="19">
        <v>2353</v>
      </c>
      <c r="E12" s="2">
        <f>LARGE(G12:S12,1)+LARGE(G12:S12,2)+LARGE(G12:S12,3)+LARGE(G12:S12,4)+LARGE(G12:S12,5)</f>
        <v>5</v>
      </c>
      <c r="F12" s="37">
        <f>COUNT(G12:N12)</f>
        <v>1</v>
      </c>
      <c r="G12" s="38"/>
      <c r="H12" t="s" s="121">
        <v>24</v>
      </c>
      <c r="I12" t="s" s="40">
        <v>24</v>
      </c>
      <c r="J12" t="s" s="173">
        <v>24</v>
      </c>
      <c r="K12" t="s" s="152">
        <v>24</v>
      </c>
      <c r="L12" s="33">
        <v>5</v>
      </c>
      <c r="M12" t="s" s="40">
        <v>24</v>
      </c>
      <c r="N12" t="s" s="48">
        <v>24</v>
      </c>
      <c r="O12" s="46">
        <v>0</v>
      </c>
      <c r="P12" s="47">
        <v>0</v>
      </c>
      <c r="Q12" s="47">
        <v>0</v>
      </c>
      <c r="R12" s="47">
        <v>0</v>
      </c>
      <c r="S12" s="47">
        <v>0</v>
      </c>
      <c r="T12" s="44"/>
      <c r="U12" s="44"/>
      <c r="V12" s="28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.15" customHeight="1">
      <c r="A13" s="37">
        <v>8</v>
      </c>
      <c r="B13" s="37">
        <v>7</v>
      </c>
      <c r="C13" s="37">
        <f>B13-A13</f>
        <v>-1</v>
      </c>
      <c r="D13" t="s" s="19">
        <v>2354</v>
      </c>
      <c r="E13" s="2">
        <f>LARGE(G13:S13,1)+LARGE(G13:S13,2)+LARGE(G13:S13,3)+LARGE(G13:S13,4)+LARGE(G13:S13,5)</f>
        <v>5</v>
      </c>
      <c r="F13" s="37">
        <f>COUNT(G13:N13)</f>
        <v>1</v>
      </c>
      <c r="G13" s="38"/>
      <c r="H13" t="s" s="121">
        <v>24</v>
      </c>
      <c r="I13" s="38">
        <v>5</v>
      </c>
      <c r="J13" t="s" s="173">
        <v>24</v>
      </c>
      <c r="K13" t="s" s="152">
        <v>24</v>
      </c>
      <c r="L13" t="s" s="20">
        <v>24</v>
      </c>
      <c r="M13" t="s" s="40">
        <v>24</v>
      </c>
      <c r="N13" t="s" s="48">
        <v>24</v>
      </c>
      <c r="O13" s="46">
        <v>0</v>
      </c>
      <c r="P13" s="47">
        <v>0</v>
      </c>
      <c r="Q13" s="47">
        <v>0</v>
      </c>
      <c r="R13" s="47">
        <v>0</v>
      </c>
      <c r="S13" s="47">
        <v>0</v>
      </c>
      <c r="T13" s="44"/>
      <c r="U13" s="44"/>
      <c r="V13" s="28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.15" customHeight="1">
      <c r="A14" s="37">
        <v>9</v>
      </c>
      <c r="B14" s="37">
        <v>8</v>
      </c>
      <c r="C14" s="37">
        <f>B14-A14</f>
        <v>-1</v>
      </c>
      <c r="D14" t="s" s="19">
        <v>2355</v>
      </c>
      <c r="E14" s="2">
        <f>LARGE(G14:S14,1)+LARGE(G14:S14,2)+LARGE(G14:S14,3)+LARGE(G14:S14,4)+LARGE(G14:S14,5)</f>
        <v>4</v>
      </c>
      <c r="F14" s="37">
        <f>COUNT(G14:N14)</f>
        <v>1</v>
      </c>
      <c r="G14" s="38"/>
      <c r="H14" t="s" s="121">
        <v>24</v>
      </c>
      <c r="I14" t="s" s="40">
        <v>24</v>
      </c>
      <c r="J14" t="s" s="173">
        <v>24</v>
      </c>
      <c r="K14" t="s" s="152">
        <v>24</v>
      </c>
      <c r="L14" t="s" s="20">
        <v>24</v>
      </c>
      <c r="M14" s="38">
        <v>4</v>
      </c>
      <c r="N14" t="s" s="48">
        <v>24</v>
      </c>
      <c r="O14" s="46">
        <v>0</v>
      </c>
      <c r="P14" s="47">
        <v>0</v>
      </c>
      <c r="Q14" s="47">
        <v>0</v>
      </c>
      <c r="R14" s="47">
        <v>0</v>
      </c>
      <c r="S14" s="47">
        <v>0</v>
      </c>
      <c r="T14" s="44"/>
      <c r="U14" s="44"/>
      <c r="V14" s="28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.15" customHeight="1">
      <c r="A15" s="49"/>
      <c r="B15" s="49"/>
      <c r="C15" s="49"/>
      <c r="D15" s="19"/>
      <c r="E15" s="37">
        <f>LARGE(G15:S15,1)+LARGE(G15:S15,2)+LARGE(G15:S15,3)+LARGE(G15:S15,4)+LARGE(G15:S15,5)</f>
        <v>0</v>
      </c>
      <c r="F15" s="37">
        <f>COUNT(G15:N15)</f>
        <v>0</v>
      </c>
      <c r="G15" s="38"/>
      <c r="H15" t="s" s="121">
        <v>24</v>
      </c>
      <c r="I15" t="s" s="40">
        <v>24</v>
      </c>
      <c r="J15" t="s" s="173">
        <v>24</v>
      </c>
      <c r="K15" t="s" s="152">
        <v>24</v>
      </c>
      <c r="L15" t="s" s="20">
        <v>24</v>
      </c>
      <c r="M15" t="s" s="40">
        <v>24</v>
      </c>
      <c r="N15" t="s" s="48">
        <v>24</v>
      </c>
      <c r="O15" s="46">
        <v>0</v>
      </c>
      <c r="P15" s="47">
        <v>0</v>
      </c>
      <c r="Q15" s="47">
        <v>0</v>
      </c>
      <c r="R15" s="47">
        <v>0</v>
      </c>
      <c r="S15" s="47">
        <v>0</v>
      </c>
      <c r="T15" s="44"/>
      <c r="U15" s="44"/>
      <c r="V15" s="28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.15" customHeight="1">
      <c r="A16" s="2"/>
      <c r="B16" s="2"/>
      <c r="C16" s="2"/>
      <c r="D16" s="2"/>
      <c r="E16" s="37">
        <f>LARGE(G16:S16,1)+LARGE(G16:S16,2)+LARGE(G16:S16,3)+LARGE(G16:S16,4)+LARGE(G16:S16,5)</f>
        <v>0</v>
      </c>
      <c r="F16" s="37">
        <f>COUNT(G16:N16)</f>
        <v>0</v>
      </c>
      <c r="G16" s="38"/>
      <c r="H16" t="s" s="121">
        <v>24</v>
      </c>
      <c r="I16" t="s" s="40">
        <v>24</v>
      </c>
      <c r="J16" t="s" s="173">
        <v>24</v>
      </c>
      <c r="K16" t="s" s="152">
        <v>24</v>
      </c>
      <c r="L16" t="s" s="20">
        <v>24</v>
      </c>
      <c r="M16" t="s" s="40">
        <v>24</v>
      </c>
      <c r="N16" t="s" s="48">
        <v>24</v>
      </c>
      <c r="O16" s="46">
        <v>0</v>
      </c>
      <c r="P16" s="47">
        <v>0</v>
      </c>
      <c r="Q16" s="47">
        <v>0</v>
      </c>
      <c r="R16" s="47">
        <v>0</v>
      </c>
      <c r="S16" s="47">
        <v>0</v>
      </c>
      <c r="T16" s="44"/>
      <c r="U16" s="44"/>
      <c r="V16" s="28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.15" customHeight="1">
      <c r="A17" s="51"/>
      <c r="B17" s="51"/>
      <c r="C17" s="51"/>
      <c r="D17" s="51"/>
      <c r="E17" s="51"/>
      <c r="F17" s="52"/>
      <c r="G17" s="52"/>
      <c r="H17" s="52"/>
      <c r="I17" s="52"/>
      <c r="J17" s="52"/>
      <c r="K17" s="52"/>
      <c r="L17" s="52"/>
      <c r="M17" s="52"/>
      <c r="N17" s="52"/>
      <c r="O17" s="44"/>
      <c r="P17" s="44"/>
      <c r="Q17" s="44"/>
      <c r="R17" s="44"/>
      <c r="S17" s="44"/>
      <c r="T17" s="44"/>
      <c r="U17" s="44"/>
      <c r="V17" s="28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.15" customHeight="1">
      <c r="A18" s="44"/>
      <c r="B18" s="44"/>
      <c r="C18" s="44"/>
      <c r="D18" s="44"/>
      <c r="E18" t="s" s="53">
        <v>63</v>
      </c>
      <c r="F18" s="24"/>
      <c r="G18" s="24"/>
      <c r="H18" s="24"/>
      <c r="I18" s="24"/>
      <c r="J18" s="24"/>
      <c r="K18" s="24"/>
      <c r="L18" s="24"/>
      <c r="M18" s="24"/>
      <c r="N18" s="24"/>
      <c r="O18" s="44"/>
      <c r="P18" s="44"/>
      <c r="Q18" s="44"/>
      <c r="R18" s="44"/>
      <c r="S18" s="44"/>
      <c r="T18" s="44"/>
      <c r="U18" s="44"/>
      <c r="V18" s="28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.15" customHeight="1">
      <c r="A19" s="44"/>
      <c r="B19" s="44"/>
      <c r="C19" s="44"/>
      <c r="D19" s="44"/>
      <c r="E19" s="44"/>
      <c r="F19" s="24"/>
      <c r="G19" s="24"/>
      <c r="H19" s="24"/>
      <c r="I19" s="24"/>
      <c r="J19" s="24"/>
      <c r="K19" s="24"/>
      <c r="L19" s="24"/>
      <c r="M19" s="24"/>
      <c r="N19" s="24"/>
      <c r="O19" s="44"/>
      <c r="P19" s="44"/>
      <c r="Q19" s="44"/>
      <c r="R19" s="44"/>
      <c r="S19" s="44"/>
      <c r="T19" s="44"/>
      <c r="U19" s="44"/>
      <c r="V19" s="28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.15" customHeight="1">
      <c r="A20" s="44"/>
      <c r="B20" s="44"/>
      <c r="C20" s="44"/>
      <c r="D20" s="44"/>
      <c r="E20" s="44"/>
      <c r="F20" s="24"/>
      <c r="G20" s="24"/>
      <c r="H20" s="24"/>
      <c r="I20" s="24"/>
      <c r="J20" s="24"/>
      <c r="K20" s="24"/>
      <c r="L20" s="24"/>
      <c r="M20" s="24"/>
      <c r="N20" s="24"/>
      <c r="O20" s="44"/>
      <c r="P20" s="44"/>
      <c r="Q20" s="44"/>
      <c r="R20" s="44"/>
      <c r="S20" s="44"/>
      <c r="T20" s="44"/>
      <c r="U20" s="44"/>
      <c r="V20" s="28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.15" customHeight="1">
      <c r="A21" s="44"/>
      <c r="B21" s="44"/>
      <c r="C21" s="44"/>
      <c r="D21" s="44"/>
      <c r="E21" s="44"/>
      <c r="F21" s="24"/>
      <c r="G21" s="24"/>
      <c r="H21" s="24"/>
      <c r="I21" s="24"/>
      <c r="J21" s="24"/>
      <c r="K21" s="24"/>
      <c r="L21" s="24"/>
      <c r="M21" s="24"/>
      <c r="N21" s="24"/>
      <c r="O21" s="44"/>
      <c r="P21" s="44"/>
      <c r="Q21" s="44"/>
      <c r="R21" s="44"/>
      <c r="S21" s="44"/>
      <c r="T21" s="44"/>
      <c r="U21" s="44"/>
      <c r="V21" s="28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.15" customHeight="1">
      <c r="A22" s="44"/>
      <c r="B22" s="44"/>
      <c r="C22" s="44"/>
      <c r="D22" s="44"/>
      <c r="E22" s="44"/>
      <c r="F22" s="24"/>
      <c r="G22" s="24"/>
      <c r="H22" s="24"/>
      <c r="I22" s="24"/>
      <c r="J22" s="24"/>
      <c r="K22" s="24"/>
      <c r="L22" s="24"/>
      <c r="M22" s="24"/>
      <c r="N22" s="24"/>
      <c r="O22" s="44"/>
      <c r="P22" s="44"/>
      <c r="Q22" s="44"/>
      <c r="R22" s="44"/>
      <c r="S22" s="44"/>
      <c r="T22" s="44"/>
      <c r="U22" s="44"/>
      <c r="V22" s="28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.15" customHeight="1">
      <c r="A23" s="44"/>
      <c r="B23" s="44"/>
      <c r="C23" s="44"/>
      <c r="D23" s="44"/>
      <c r="E23" s="44"/>
      <c r="F23" s="24"/>
      <c r="G23" s="24"/>
      <c r="H23" s="24"/>
      <c r="I23" s="24"/>
      <c r="J23" s="24"/>
      <c r="K23" s="24"/>
      <c r="L23" s="24"/>
      <c r="M23" s="24"/>
      <c r="N23" s="24"/>
      <c r="O23" s="44"/>
      <c r="P23" s="44"/>
      <c r="Q23" s="44"/>
      <c r="R23" s="44"/>
      <c r="S23" s="44"/>
      <c r="T23" s="44"/>
      <c r="U23" s="44"/>
      <c r="V23" s="28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.15" customHeight="1">
      <c r="A24" s="44"/>
      <c r="B24" s="44"/>
      <c r="C24" s="44"/>
      <c r="D24" s="44"/>
      <c r="E24" s="44"/>
      <c r="F24" s="24"/>
      <c r="G24" s="24"/>
      <c r="H24" s="24"/>
      <c r="I24" s="24"/>
      <c r="J24" s="24"/>
      <c r="K24" s="24"/>
      <c r="L24" s="24"/>
      <c r="M24" s="24"/>
      <c r="N24" s="24"/>
      <c r="O24" s="44"/>
      <c r="P24" s="44"/>
      <c r="Q24" s="44"/>
      <c r="R24" s="44"/>
      <c r="S24" s="44"/>
      <c r="T24" s="44"/>
      <c r="U24" s="44"/>
      <c r="V24" s="28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.15" customHeight="1">
      <c r="A25" s="44"/>
      <c r="B25" s="44"/>
      <c r="C25" s="44"/>
      <c r="D25" s="44"/>
      <c r="E25" s="44"/>
      <c r="F25" s="24"/>
      <c r="G25" s="24"/>
      <c r="H25" s="24"/>
      <c r="I25" s="24"/>
      <c r="J25" s="24"/>
      <c r="K25" s="24"/>
      <c r="L25" s="24"/>
      <c r="M25" s="24"/>
      <c r="N25" s="24"/>
      <c r="O25" s="44"/>
      <c r="P25" s="44"/>
      <c r="Q25" s="44"/>
      <c r="R25" s="44"/>
      <c r="S25" s="44"/>
      <c r="T25" s="44"/>
      <c r="U25" s="44"/>
      <c r="V25" s="28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.15" customHeight="1">
      <c r="A26" s="44"/>
      <c r="B26" s="44"/>
      <c r="C26" s="44"/>
      <c r="D26" s="44"/>
      <c r="E26" s="44"/>
      <c r="F26" s="24"/>
      <c r="G26" s="24"/>
      <c r="H26" s="24"/>
      <c r="I26" s="24"/>
      <c r="J26" s="24"/>
      <c r="K26" s="24"/>
      <c r="L26" s="24"/>
      <c r="M26" s="24"/>
      <c r="N26" s="24"/>
      <c r="O26" s="44"/>
      <c r="P26" s="44"/>
      <c r="Q26" s="44"/>
      <c r="R26" s="44"/>
      <c r="S26" s="44"/>
      <c r="T26" s="44"/>
      <c r="U26" s="44"/>
      <c r="V26" s="28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.15" customHeight="1">
      <c r="A27" s="44"/>
      <c r="B27" s="44"/>
      <c r="C27" s="44"/>
      <c r="D27" s="44"/>
      <c r="E27" s="44"/>
      <c r="F27" s="24"/>
      <c r="G27" s="24"/>
      <c r="H27" s="24"/>
      <c r="I27" s="24"/>
      <c r="J27" s="24"/>
      <c r="K27" s="24"/>
      <c r="L27" s="24"/>
      <c r="M27" s="24"/>
      <c r="N27" s="24"/>
      <c r="O27" s="44"/>
      <c r="P27" s="44"/>
      <c r="Q27" s="44"/>
      <c r="R27" s="44"/>
      <c r="S27" s="44"/>
      <c r="T27" s="44"/>
      <c r="U27" s="44"/>
      <c r="V27" s="28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.15" customHeight="1">
      <c r="A28" s="44"/>
      <c r="B28" s="44"/>
      <c r="C28" s="44"/>
      <c r="D28" s="44"/>
      <c r="E28" s="44"/>
      <c r="F28" s="24"/>
      <c r="G28" s="24"/>
      <c r="H28" s="24"/>
      <c r="I28" s="24"/>
      <c r="J28" s="24"/>
      <c r="K28" s="24"/>
      <c r="L28" s="24"/>
      <c r="M28" s="24"/>
      <c r="N28" s="24"/>
      <c r="O28" s="44"/>
      <c r="P28" s="44"/>
      <c r="Q28" s="44"/>
      <c r="R28" s="44"/>
      <c r="S28" s="44"/>
      <c r="T28" s="44"/>
      <c r="U28" s="44"/>
      <c r="V28" s="57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9"/>
    </row>
  </sheetData>
  <conditionalFormatting sqref="C6:C14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2" customWidth="1"/>
    <col min="2" max="2" width="17.5" style="302" customWidth="1"/>
    <col min="3" max="3" width="8.17188" style="302" customWidth="1"/>
    <col min="4" max="4" width="6.5" style="302" customWidth="1"/>
    <col min="5" max="5" hidden="1" width="10.8333" style="302" customWidth="1"/>
    <col min="6" max="6" width="11.1719" style="302" customWidth="1"/>
    <col min="7" max="11" hidden="1" width="10.8333" style="302" customWidth="1"/>
    <col min="12" max="12" width="10.1719" style="302" customWidth="1"/>
    <col min="13" max="13" width="11.5" style="302" customWidth="1"/>
    <col min="14" max="256" width="10.8516" style="302" customWidth="1"/>
  </cols>
  <sheetData>
    <row r="1" ht="17.15" customHeight="1">
      <c r="A1" s="2"/>
      <c r="B1" t="s" s="3">
        <v>2356</v>
      </c>
      <c r="C1" s="2"/>
      <c r="D1" s="2"/>
      <c r="E1" s="18"/>
      <c r="F1" s="6">
        <v>43478</v>
      </c>
      <c r="G1" s="7"/>
      <c r="H1" s="8"/>
      <c r="I1" s="8"/>
      <c r="J1" s="8"/>
      <c r="K1" s="9"/>
      <c r="L1" s="10"/>
      <c r="M1" s="10"/>
    </row>
    <row r="2" ht="17.15" customHeight="1">
      <c r="A2" s="2"/>
      <c r="B2" s="17"/>
      <c r="C2" s="2"/>
      <c r="D2" s="2"/>
      <c r="E2" s="18"/>
      <c r="F2" t="s" s="21">
        <v>261</v>
      </c>
      <c r="G2" s="22"/>
      <c r="H2" s="23"/>
      <c r="I2" s="23"/>
      <c r="J2" s="23"/>
      <c r="K2" s="24"/>
      <c r="L2" s="10"/>
      <c r="M2" s="10"/>
    </row>
    <row r="3" ht="17.15" customHeight="1">
      <c r="A3" s="2"/>
      <c r="B3" t="s" s="31">
        <v>3</v>
      </c>
      <c r="C3" s="2"/>
      <c r="D3" s="2"/>
      <c r="E3" s="2"/>
      <c r="F3" t="s" s="21">
        <v>9</v>
      </c>
      <c r="G3" s="32"/>
      <c r="H3" s="24"/>
      <c r="I3" s="24"/>
      <c r="J3" s="24"/>
      <c r="K3" s="24"/>
      <c r="L3" s="10"/>
      <c r="M3" s="10"/>
    </row>
    <row r="4" ht="17.15" customHeight="1">
      <c r="A4" s="2"/>
      <c r="B4" t="s" s="31">
        <v>10</v>
      </c>
      <c r="C4" t="s" s="19">
        <v>11</v>
      </c>
      <c r="D4" t="s" s="19">
        <v>12</v>
      </c>
      <c r="E4" s="2"/>
      <c r="F4" t="s" s="21">
        <v>14</v>
      </c>
      <c r="G4" s="32"/>
      <c r="H4" s="24"/>
      <c r="I4" s="24"/>
      <c r="J4" s="24"/>
      <c r="K4" s="24"/>
      <c r="L4" s="10"/>
      <c r="M4" s="10"/>
    </row>
    <row r="5" ht="15" customHeight="1">
      <c r="A5" t="s" s="19">
        <v>17</v>
      </c>
      <c r="B5" t="s" s="31">
        <v>20</v>
      </c>
      <c r="C5" t="s" s="19">
        <v>141</v>
      </c>
      <c r="D5" t="s" s="19">
        <v>22</v>
      </c>
      <c r="E5" s="2"/>
      <c r="F5" s="34">
        <v>1</v>
      </c>
      <c r="G5" s="35"/>
      <c r="H5" s="36"/>
      <c r="I5" s="36"/>
      <c r="J5" s="36"/>
      <c r="K5" s="36"/>
      <c r="L5" s="10"/>
      <c r="M5" s="10"/>
    </row>
    <row r="6" ht="17.15" customHeight="1">
      <c r="A6" s="37">
        <v>1</v>
      </c>
      <c r="B6" t="s" s="303">
        <v>2357</v>
      </c>
      <c r="C6" s="2">
        <f>LARGE(E6:K6,1)+LARGE(E6:K6,2)+LARGE(E6:K6,3)+LARGE(E6:K6,4)+LARGE(E6:K6,5)</f>
        <v>5</v>
      </c>
      <c r="D6" s="37">
        <f>COUNT(E6:F6)</f>
        <v>1</v>
      </c>
      <c r="E6" s="38"/>
      <c r="F6" s="41">
        <v>5</v>
      </c>
      <c r="G6" s="42">
        <v>0</v>
      </c>
      <c r="H6" s="43">
        <v>0</v>
      </c>
      <c r="I6" s="43">
        <v>0</v>
      </c>
      <c r="J6" s="43">
        <v>0</v>
      </c>
      <c r="K6" s="43">
        <v>0</v>
      </c>
      <c r="L6" s="44"/>
      <c r="M6" s="44"/>
    </row>
    <row r="7" ht="17.15" customHeight="1">
      <c r="A7" s="2"/>
      <c r="B7" s="304"/>
      <c r="C7" s="37">
        <f>LARGE(E7:K7,1)+LARGE(E7:K7,2)+LARGE(E7:K7,3)+LARGE(E7:K7,4)+LARGE(E7:K7,5)</f>
        <v>0</v>
      </c>
      <c r="D7" s="37">
        <f>COUNT(E7:F7)</f>
        <v>0</v>
      </c>
      <c r="E7" s="38"/>
      <c r="F7" s="48"/>
      <c r="G7" s="46">
        <v>0</v>
      </c>
      <c r="H7" s="47">
        <v>0</v>
      </c>
      <c r="I7" s="47">
        <v>0</v>
      </c>
      <c r="J7" s="47">
        <v>0</v>
      </c>
      <c r="K7" s="47">
        <v>0</v>
      </c>
      <c r="L7" s="44"/>
      <c r="M7" s="44"/>
    </row>
    <row r="8" ht="17.15" customHeight="1">
      <c r="A8" s="2"/>
      <c r="B8" s="2"/>
      <c r="C8" s="37">
        <f>LARGE(E8:K8,1)+LARGE(E8:K8,2)+LARGE(E8:K8,3)+LARGE(E8:K8,4)+LARGE(E8:K8,5)</f>
        <v>0</v>
      </c>
      <c r="D8" s="37">
        <f>COUNT(E8:F8)</f>
        <v>0</v>
      </c>
      <c r="E8" s="38"/>
      <c r="F8" s="48"/>
      <c r="G8" s="46">
        <v>0</v>
      </c>
      <c r="H8" s="47">
        <v>0</v>
      </c>
      <c r="I8" s="47">
        <v>0</v>
      </c>
      <c r="J8" s="47">
        <v>0</v>
      </c>
      <c r="K8" s="47">
        <v>0</v>
      </c>
      <c r="L8" s="44"/>
      <c r="M8" s="44"/>
    </row>
    <row r="9" ht="17.15" customHeight="1">
      <c r="A9" s="2"/>
      <c r="B9" s="2"/>
      <c r="C9" s="37">
        <f>LARGE(E9:K9,1)+LARGE(E9:K9,2)+LARGE(E9:K9,3)+LARGE(E9:K9,4)+LARGE(E9:K9,5)</f>
        <v>0</v>
      </c>
      <c r="D9" s="37">
        <f>COUNT(E9:F9)</f>
        <v>0</v>
      </c>
      <c r="E9" s="38"/>
      <c r="F9" s="48"/>
      <c r="G9" s="46">
        <v>0</v>
      </c>
      <c r="H9" s="47">
        <v>0</v>
      </c>
      <c r="I9" s="47">
        <v>0</v>
      </c>
      <c r="J9" s="47">
        <v>0</v>
      </c>
      <c r="K9" s="47">
        <v>0</v>
      </c>
      <c r="L9" s="44"/>
      <c r="M9" s="44"/>
    </row>
    <row r="10" ht="17.15" customHeight="1">
      <c r="A10" s="51"/>
      <c r="B10" s="51"/>
      <c r="C10" s="51"/>
      <c r="D10" s="52"/>
      <c r="E10" s="51"/>
      <c r="F10" s="51"/>
      <c r="G10" s="44"/>
      <c r="H10" s="44"/>
      <c r="I10" s="44"/>
      <c r="J10" s="44"/>
      <c r="K10" s="44"/>
      <c r="L10" s="44"/>
      <c r="M10" s="44"/>
    </row>
    <row r="11" ht="17.15" customHeight="1">
      <c r="A11" s="44"/>
      <c r="B11" s="44"/>
      <c r="C11" t="s" s="53">
        <v>63</v>
      </c>
      <c r="D11" s="24"/>
      <c r="E11" s="44"/>
      <c r="F11" s="44"/>
      <c r="G11" s="44"/>
      <c r="H11" s="44"/>
      <c r="I11" s="44"/>
      <c r="J11" s="44"/>
      <c r="K11" s="44"/>
      <c r="L11" s="44"/>
      <c r="M11" s="44"/>
    </row>
    <row r="12" ht="17.15" customHeight="1">
      <c r="A12" s="44"/>
      <c r="B12" s="44"/>
      <c r="C12" s="44"/>
      <c r="D12" s="24"/>
      <c r="E12" s="44"/>
      <c r="F12" s="44"/>
      <c r="G12" s="44"/>
      <c r="H12" s="44"/>
      <c r="I12" s="44"/>
      <c r="J12" s="44"/>
      <c r="K12" s="44"/>
      <c r="L12" s="44"/>
      <c r="M12" s="44"/>
    </row>
    <row r="13" ht="17.15" customHeight="1">
      <c r="A13" s="44"/>
      <c r="B13" s="44"/>
      <c r="C13" s="44"/>
      <c r="D13" s="24"/>
      <c r="E13" s="44"/>
      <c r="F13" s="44"/>
      <c r="G13" s="44"/>
      <c r="H13" s="44"/>
      <c r="I13" s="44"/>
      <c r="J13" s="44"/>
      <c r="K13" s="44"/>
      <c r="L13" s="44"/>
      <c r="M13" s="44"/>
    </row>
    <row r="14" ht="17.15" customHeight="1">
      <c r="A14" s="44"/>
      <c r="B14" s="44"/>
      <c r="C14" s="44"/>
      <c r="D14" s="24"/>
      <c r="E14" s="44"/>
      <c r="F14" s="44"/>
      <c r="G14" s="44"/>
      <c r="H14" s="44"/>
      <c r="I14" s="44"/>
      <c r="J14" s="44"/>
      <c r="K14" s="44"/>
      <c r="L14" s="44"/>
      <c r="M14" s="44"/>
    </row>
    <row r="15" ht="17.15" customHeight="1">
      <c r="A15" s="44"/>
      <c r="B15" s="44"/>
      <c r="C15" s="44"/>
      <c r="D15" s="24"/>
      <c r="E15" s="44"/>
      <c r="F15" s="44"/>
      <c r="G15" s="44"/>
      <c r="H15" s="44"/>
      <c r="I15" s="44"/>
      <c r="J15" s="44"/>
      <c r="K15" s="44"/>
      <c r="L15" s="44"/>
      <c r="M15" s="44"/>
    </row>
    <row r="16" ht="17.15" customHeight="1">
      <c r="A16" s="44"/>
      <c r="B16" s="44"/>
      <c r="C16" s="44"/>
      <c r="D16" s="24"/>
      <c r="E16" s="44"/>
      <c r="F16" s="44"/>
      <c r="G16" s="44"/>
      <c r="H16" s="44"/>
      <c r="I16" s="44"/>
      <c r="J16" s="44"/>
      <c r="K16" s="44"/>
      <c r="L16" s="44"/>
      <c r="M16" s="44"/>
    </row>
    <row r="17" ht="17.15" customHeight="1">
      <c r="A17" s="44"/>
      <c r="B17" s="44"/>
      <c r="C17" s="44"/>
      <c r="D17" s="24"/>
      <c r="E17" s="44"/>
      <c r="F17" s="44"/>
      <c r="G17" s="44"/>
      <c r="H17" s="44"/>
      <c r="I17" s="44"/>
      <c r="J17" s="44"/>
      <c r="K17" s="44"/>
      <c r="L17" s="44"/>
      <c r="M17" s="44"/>
    </row>
    <row r="18" ht="17.15" customHeight="1">
      <c r="A18" s="44"/>
      <c r="B18" s="44"/>
      <c r="C18" s="44"/>
      <c r="D18" s="24"/>
      <c r="E18" s="44"/>
      <c r="F18" s="44"/>
      <c r="G18" s="44"/>
      <c r="H18" s="44"/>
      <c r="I18" s="44"/>
      <c r="J18" s="44"/>
      <c r="K18" s="44"/>
      <c r="L18" s="44"/>
      <c r="M18" s="44"/>
    </row>
    <row r="19" ht="17.15" customHeight="1">
      <c r="A19" s="44"/>
      <c r="B19" s="44"/>
      <c r="C19" s="44"/>
      <c r="D19" s="24"/>
      <c r="E19" s="44"/>
      <c r="F19" s="44"/>
      <c r="G19" s="44"/>
      <c r="H19" s="44"/>
      <c r="I19" s="44"/>
      <c r="J19" s="44"/>
      <c r="K19" s="44"/>
      <c r="L19" s="44"/>
      <c r="M19" s="44"/>
    </row>
    <row r="20" ht="17.15" customHeight="1">
      <c r="A20" s="44"/>
      <c r="B20" s="44"/>
      <c r="C20" s="44"/>
      <c r="D20" s="24"/>
      <c r="E20" s="44"/>
      <c r="F20" s="44"/>
      <c r="G20" s="44"/>
      <c r="H20" s="44"/>
      <c r="I20" s="44"/>
      <c r="J20" s="44"/>
      <c r="K20" s="44"/>
      <c r="L20" s="44"/>
      <c r="M20" s="44"/>
    </row>
    <row r="21" ht="17.15" customHeight="1">
      <c r="A21" s="44"/>
      <c r="B21" s="44"/>
      <c r="C21" s="44"/>
      <c r="D21" s="24"/>
      <c r="E21" s="44"/>
      <c r="F21" s="44"/>
      <c r="G21" s="44"/>
      <c r="H21" s="44"/>
      <c r="I21" s="44"/>
      <c r="J21" s="44"/>
      <c r="K21" s="44"/>
      <c r="L21" s="44"/>
      <c r="M21" s="44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L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5" customWidth="1"/>
    <col min="2" max="2" width="17.5" style="305" customWidth="1"/>
    <col min="3" max="3" width="8.17188" style="305" customWidth="1"/>
    <col min="4" max="4" width="6.5" style="305" customWidth="1"/>
    <col min="5" max="10" hidden="1" width="10.8333" style="305" customWidth="1"/>
    <col min="11" max="11" width="10.1719" style="305" customWidth="1"/>
    <col min="12" max="12" width="11.5" style="305" customWidth="1"/>
    <col min="13" max="256" width="10.8516" style="305" customWidth="1"/>
  </cols>
  <sheetData>
    <row r="1" ht="17.15" customHeight="1">
      <c r="A1" s="2"/>
      <c r="B1" t="s" s="3">
        <v>2358</v>
      </c>
      <c r="C1" s="2"/>
      <c r="D1" s="75"/>
      <c r="E1" s="18"/>
      <c r="F1" s="7"/>
      <c r="G1" s="8"/>
      <c r="H1" s="8"/>
      <c r="I1" s="8"/>
      <c r="J1" s="9"/>
      <c r="K1" s="10"/>
      <c r="L1" s="10"/>
    </row>
    <row r="2" ht="17.15" customHeight="1">
      <c r="A2" s="2"/>
      <c r="B2" s="17"/>
      <c r="C2" s="2"/>
      <c r="D2" s="75"/>
      <c r="E2" s="18"/>
      <c r="F2" s="22"/>
      <c r="G2" s="23"/>
      <c r="H2" s="23"/>
      <c r="I2" s="23"/>
      <c r="J2" s="24"/>
      <c r="K2" s="10"/>
      <c r="L2" s="10"/>
    </row>
    <row r="3" ht="17.15" customHeight="1">
      <c r="A3" s="2"/>
      <c r="B3" t="s" s="31">
        <v>3</v>
      </c>
      <c r="C3" s="2"/>
      <c r="D3" s="75"/>
      <c r="E3" s="2"/>
      <c r="F3" s="32"/>
      <c r="G3" s="24"/>
      <c r="H3" s="24"/>
      <c r="I3" s="24"/>
      <c r="J3" s="24"/>
      <c r="K3" s="10"/>
      <c r="L3" s="10"/>
    </row>
    <row r="4" ht="17.15" customHeight="1">
      <c r="A4" s="2"/>
      <c r="B4" t="s" s="31">
        <v>10</v>
      </c>
      <c r="C4" t="s" s="19">
        <v>11</v>
      </c>
      <c r="D4" t="s" s="73">
        <v>12</v>
      </c>
      <c r="E4" s="2"/>
      <c r="F4" s="32"/>
      <c r="G4" s="24"/>
      <c r="H4" s="24"/>
      <c r="I4" s="24"/>
      <c r="J4" s="24"/>
      <c r="K4" s="10"/>
      <c r="L4" s="10"/>
    </row>
    <row r="5" ht="15" customHeight="1">
      <c r="A5" t="s" s="19">
        <v>17</v>
      </c>
      <c r="B5" t="s" s="31">
        <v>20</v>
      </c>
      <c r="C5" t="s" s="19">
        <v>141</v>
      </c>
      <c r="D5" t="s" s="73">
        <v>22</v>
      </c>
      <c r="E5" s="2"/>
      <c r="F5" s="35"/>
      <c r="G5" s="36"/>
      <c r="H5" s="36"/>
      <c r="I5" s="36"/>
      <c r="J5" s="36"/>
      <c r="K5" s="10"/>
      <c r="L5" s="10"/>
    </row>
    <row r="6" ht="17.15" customHeight="1">
      <c r="A6" s="49"/>
      <c r="B6" s="114"/>
      <c r="C6" s="2">
        <f>LARGE(E6:J6,1)+LARGE(E6:J6,2)+LARGE(E6:J6,3)+LARGE(E6:J6,4)+LARGE(E6:J6,5)</f>
        <v>0</v>
      </c>
      <c r="D6" s="306">
        <f>COUNT(E6:E6)</f>
        <v>0</v>
      </c>
      <c r="E6" s="38"/>
      <c r="F6" s="42">
        <v>0</v>
      </c>
      <c r="G6" s="43">
        <v>0</v>
      </c>
      <c r="H6" s="43">
        <v>0</v>
      </c>
      <c r="I6" s="43">
        <v>0</v>
      </c>
      <c r="J6" s="43">
        <v>0</v>
      </c>
      <c r="K6" s="44"/>
      <c r="L6" s="44"/>
    </row>
    <row r="7" ht="17.15" customHeight="1">
      <c r="A7" s="49"/>
      <c r="B7" s="303"/>
      <c r="C7" s="2">
        <f>LARGE(E7:J7,1)+LARGE(E7:J7,2)+LARGE(E7:J7,3)+LARGE(E7:J7,4)+LARGE(E7:J7,5)</f>
        <v>0</v>
      </c>
      <c r="D7" s="306">
        <f>COUNT(E7:E7)</f>
        <v>0</v>
      </c>
      <c r="E7" s="38"/>
      <c r="F7" s="46">
        <v>0</v>
      </c>
      <c r="G7" s="47">
        <v>0</v>
      </c>
      <c r="H7" s="47">
        <v>0</v>
      </c>
      <c r="I7" s="47">
        <v>0</v>
      </c>
      <c r="J7" s="47">
        <v>0</v>
      </c>
      <c r="K7" s="44"/>
      <c r="L7" s="44"/>
    </row>
    <row r="8" ht="17.15" customHeight="1">
      <c r="A8" s="2"/>
      <c r="B8" s="2"/>
      <c r="C8" s="37">
        <f>LARGE(E8:J8,1)+LARGE(E8:J8,2)+LARGE(E8:J8,3)+LARGE(E8:J8,4)+LARGE(E8:J8,5)</f>
        <v>0</v>
      </c>
      <c r="D8" s="306">
        <f>COUNT(E8:E8)</f>
        <v>0</v>
      </c>
      <c r="E8" s="38"/>
      <c r="F8" s="46">
        <v>0</v>
      </c>
      <c r="G8" s="47">
        <v>0</v>
      </c>
      <c r="H8" s="47">
        <v>0</v>
      </c>
      <c r="I8" s="47">
        <v>0</v>
      </c>
      <c r="J8" s="47">
        <v>0</v>
      </c>
      <c r="K8" s="44"/>
      <c r="L8" s="44"/>
    </row>
    <row r="9" ht="17.15" customHeight="1">
      <c r="A9" s="2"/>
      <c r="B9" s="2"/>
      <c r="C9" s="37">
        <f>LARGE(E9:J9,1)+LARGE(E9:J9,2)+LARGE(E9:J9,3)+LARGE(E9:J9,4)+LARGE(E9:J9,5)</f>
        <v>0</v>
      </c>
      <c r="D9" s="306">
        <f>COUNT(E9:E9)</f>
        <v>0</v>
      </c>
      <c r="E9" s="38"/>
      <c r="F9" s="46">
        <v>0</v>
      </c>
      <c r="G9" s="47">
        <v>0</v>
      </c>
      <c r="H9" s="47">
        <v>0</v>
      </c>
      <c r="I9" s="47">
        <v>0</v>
      </c>
      <c r="J9" s="47">
        <v>0</v>
      </c>
      <c r="K9" s="44"/>
      <c r="L9" s="44"/>
    </row>
    <row r="10" ht="17.15" customHeight="1">
      <c r="A10" s="51"/>
      <c r="B10" s="51"/>
      <c r="C10" s="51"/>
      <c r="D10" s="52"/>
      <c r="E10" s="51"/>
      <c r="F10" s="44"/>
      <c r="G10" s="44"/>
      <c r="H10" s="44"/>
      <c r="I10" s="44"/>
      <c r="J10" s="44"/>
      <c r="K10" s="44"/>
      <c r="L10" s="44"/>
    </row>
    <row r="11" ht="17.15" customHeight="1">
      <c r="A11" s="44"/>
      <c r="B11" s="44"/>
      <c r="C11" t="s" s="53">
        <v>63</v>
      </c>
      <c r="D11" s="24"/>
      <c r="E11" s="44"/>
      <c r="F11" s="44"/>
      <c r="G11" s="44"/>
      <c r="H11" s="44"/>
      <c r="I11" s="44"/>
      <c r="J11" s="44"/>
      <c r="K11" s="44"/>
      <c r="L11" s="44"/>
    </row>
    <row r="12" ht="17.15" customHeight="1">
      <c r="A12" s="44"/>
      <c r="B12" s="44"/>
      <c r="C12" s="44"/>
      <c r="D12" s="24"/>
      <c r="E12" s="44"/>
      <c r="F12" s="44"/>
      <c r="G12" s="44"/>
      <c r="H12" s="44"/>
      <c r="I12" s="44"/>
      <c r="J12" s="44"/>
      <c r="K12" s="44"/>
      <c r="L12" s="44"/>
    </row>
    <row r="13" ht="17.15" customHeight="1">
      <c r="A13" s="44"/>
      <c r="B13" s="44"/>
      <c r="C13" s="44"/>
      <c r="D13" s="24"/>
      <c r="E13" s="44"/>
      <c r="F13" s="44"/>
      <c r="G13" s="44"/>
      <c r="H13" s="44"/>
      <c r="I13" s="44"/>
      <c r="J13" s="44"/>
      <c r="K13" s="44"/>
      <c r="L13" s="44"/>
    </row>
    <row r="14" ht="17.15" customHeight="1">
      <c r="A14" s="44"/>
      <c r="B14" s="44"/>
      <c r="C14" s="44"/>
      <c r="D14" s="24"/>
      <c r="E14" s="44"/>
      <c r="F14" s="44"/>
      <c r="G14" s="44"/>
      <c r="H14" s="44"/>
      <c r="I14" s="44"/>
      <c r="J14" s="44"/>
      <c r="K14" s="44"/>
      <c r="L14" s="44"/>
    </row>
    <row r="15" ht="17.15" customHeight="1">
      <c r="A15" s="44"/>
      <c r="B15" s="44"/>
      <c r="C15" s="44"/>
      <c r="D15" s="24"/>
      <c r="E15" s="44"/>
      <c r="F15" s="44"/>
      <c r="G15" s="44"/>
      <c r="H15" s="44"/>
      <c r="I15" s="44"/>
      <c r="J15" s="44"/>
      <c r="K15" s="44"/>
      <c r="L15" s="44"/>
    </row>
    <row r="16" ht="17.15" customHeight="1">
      <c r="A16" s="44"/>
      <c r="B16" s="44"/>
      <c r="C16" s="44"/>
      <c r="D16" s="24"/>
      <c r="E16" s="44"/>
      <c r="F16" s="44"/>
      <c r="G16" s="44"/>
      <c r="H16" s="44"/>
      <c r="I16" s="44"/>
      <c r="J16" s="44"/>
      <c r="K16" s="44"/>
      <c r="L16" s="44"/>
    </row>
    <row r="17" ht="17.15" customHeight="1">
      <c r="A17" s="44"/>
      <c r="B17" s="44"/>
      <c r="C17" s="44"/>
      <c r="D17" s="24"/>
      <c r="E17" s="44"/>
      <c r="F17" s="44"/>
      <c r="G17" s="44"/>
      <c r="H17" s="44"/>
      <c r="I17" s="44"/>
      <c r="J17" s="44"/>
      <c r="K17" s="44"/>
      <c r="L17" s="44"/>
    </row>
    <row r="18" ht="17.15" customHeight="1">
      <c r="A18" s="44"/>
      <c r="B18" s="44"/>
      <c r="C18" s="44"/>
      <c r="D18" s="24"/>
      <c r="E18" s="44"/>
      <c r="F18" s="44"/>
      <c r="G18" s="44"/>
      <c r="H18" s="44"/>
      <c r="I18" s="44"/>
      <c r="J18" s="44"/>
      <c r="K18" s="44"/>
      <c r="L18" s="44"/>
    </row>
    <row r="19" ht="17.15" customHeight="1">
      <c r="A19" s="44"/>
      <c r="B19" s="44"/>
      <c r="C19" s="44"/>
      <c r="D19" s="24"/>
      <c r="E19" s="44"/>
      <c r="F19" s="44"/>
      <c r="G19" s="44"/>
      <c r="H19" s="44"/>
      <c r="I19" s="44"/>
      <c r="J19" s="44"/>
      <c r="K19" s="44"/>
      <c r="L19" s="44"/>
    </row>
    <row r="20" ht="17.15" customHeight="1">
      <c r="A20" s="44"/>
      <c r="B20" s="44"/>
      <c r="C20" s="44"/>
      <c r="D20" s="24"/>
      <c r="E20" s="44"/>
      <c r="F20" s="44"/>
      <c r="G20" s="44"/>
      <c r="H20" s="44"/>
      <c r="I20" s="44"/>
      <c r="J20" s="44"/>
      <c r="K20" s="44"/>
      <c r="L20" s="44"/>
    </row>
    <row r="21" ht="17.15" customHeight="1">
      <c r="A21" s="44"/>
      <c r="B21" s="44"/>
      <c r="C21" s="44"/>
      <c r="D21" s="24"/>
      <c r="E21" s="44"/>
      <c r="F21" s="44"/>
      <c r="G21" s="44"/>
      <c r="H21" s="44"/>
      <c r="I21" s="44"/>
      <c r="J21" s="44"/>
      <c r="K21" s="44"/>
      <c r="L21" s="4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U66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7" customWidth="1"/>
    <col min="3" max="3" width="5.85156" style="307" customWidth="1"/>
    <col min="4" max="4" width="20.1719" style="307" customWidth="1"/>
    <col min="5" max="5" width="8.17188" style="307" customWidth="1"/>
    <col min="6" max="6" width="6.5" style="307" customWidth="1"/>
    <col min="7" max="7" hidden="1" width="10.8333" style="307" customWidth="1"/>
    <col min="8" max="28" width="10.8516" style="307" customWidth="1"/>
    <col min="29" max="29" width="12.3516" style="307" customWidth="1"/>
    <col min="30" max="33" width="10.8516" style="307" customWidth="1"/>
    <col min="34" max="34" width="9.85156" style="307" customWidth="1"/>
    <col min="35" max="35" width="9.5" style="307" customWidth="1"/>
    <col min="36" max="40" width="10.8516" style="307" customWidth="1"/>
    <col min="41" max="45" hidden="1" width="10.8333" style="307" customWidth="1"/>
    <col min="46" max="47" width="11.5" style="307" customWidth="1"/>
    <col min="48" max="256" width="10.8516" style="307" customWidth="1"/>
  </cols>
  <sheetData>
    <row r="1" ht="17.15" customHeight="1">
      <c r="A1" s="2"/>
      <c r="B1" s="2"/>
      <c r="C1" s="2"/>
      <c r="D1" t="s" s="3">
        <v>2359</v>
      </c>
      <c r="E1" s="2"/>
      <c r="F1" s="2"/>
      <c r="G1" s="71"/>
      <c r="H1" s="71">
        <v>43786</v>
      </c>
      <c r="I1" s="138">
        <v>43772</v>
      </c>
      <c r="J1" s="71">
        <v>43764</v>
      </c>
      <c r="K1" s="138">
        <v>43757</v>
      </c>
      <c r="L1" s="71">
        <v>43757</v>
      </c>
      <c r="M1" s="138">
        <v>43750</v>
      </c>
      <c r="N1" s="71">
        <v>43738</v>
      </c>
      <c r="O1" s="83">
        <v>43715</v>
      </c>
      <c r="P1" s="71">
        <v>43702</v>
      </c>
      <c r="Q1" s="83">
        <v>43673</v>
      </c>
      <c r="R1" s="71">
        <v>43660</v>
      </c>
      <c r="S1" s="83">
        <v>43660</v>
      </c>
      <c r="T1" s="71">
        <v>43653</v>
      </c>
      <c r="U1" s="83">
        <v>43646</v>
      </c>
      <c r="V1" s="71">
        <v>43639</v>
      </c>
      <c r="W1" s="83">
        <v>43625</v>
      </c>
      <c r="X1" s="71">
        <v>43596</v>
      </c>
      <c r="Y1" s="83">
        <v>43588</v>
      </c>
      <c r="Z1" s="71">
        <v>43576</v>
      </c>
      <c r="AA1" s="83">
        <v>43555</v>
      </c>
      <c r="AB1" s="71">
        <v>43555</v>
      </c>
      <c r="AC1" s="83">
        <v>43555</v>
      </c>
      <c r="AD1" s="71">
        <v>43541</v>
      </c>
      <c r="AE1" s="83">
        <v>43538</v>
      </c>
      <c r="AF1" s="4">
        <v>43520</v>
      </c>
      <c r="AG1" s="83">
        <v>43497</v>
      </c>
      <c r="AH1" s="71">
        <v>43492</v>
      </c>
      <c r="AI1" s="83">
        <v>43491</v>
      </c>
      <c r="AJ1" s="71">
        <v>43478</v>
      </c>
      <c r="AK1" s="83">
        <v>43443</v>
      </c>
      <c r="AL1" s="71">
        <v>43162</v>
      </c>
      <c r="AM1" s="83">
        <v>43133</v>
      </c>
      <c r="AN1" s="72">
        <v>43429</v>
      </c>
      <c r="AO1" s="7"/>
      <c r="AP1" s="8"/>
      <c r="AQ1" s="8"/>
      <c r="AR1" s="8"/>
      <c r="AS1" s="9"/>
      <c r="AT1" s="10"/>
      <c r="AU1" s="10"/>
    </row>
    <row r="2" ht="17.15" customHeight="1">
      <c r="A2" s="2"/>
      <c r="B2" s="2"/>
      <c r="C2" s="2"/>
      <c r="D2" s="17"/>
      <c r="E2" s="2"/>
      <c r="F2" s="2"/>
      <c r="G2" s="18"/>
      <c r="H2" t="s" s="19">
        <v>136</v>
      </c>
      <c r="I2" t="s" s="145">
        <v>137</v>
      </c>
      <c r="J2" t="s" s="19">
        <v>136</v>
      </c>
      <c r="K2" t="s" s="145">
        <v>261</v>
      </c>
      <c r="L2" t="s" s="19">
        <v>137</v>
      </c>
      <c r="M2" t="s" s="145">
        <v>226</v>
      </c>
      <c r="N2" t="s" s="19">
        <v>137</v>
      </c>
      <c r="O2" t="s" s="20">
        <v>137</v>
      </c>
      <c r="P2" t="s" s="19">
        <v>136</v>
      </c>
      <c r="Q2" t="s" s="20">
        <v>136</v>
      </c>
      <c r="R2" t="s" s="19">
        <v>137</v>
      </c>
      <c r="S2" t="s" s="20">
        <v>137</v>
      </c>
      <c r="T2" t="s" s="19">
        <v>261</v>
      </c>
      <c r="U2" t="s" s="20">
        <v>137</v>
      </c>
      <c r="V2" t="s" s="19">
        <v>137</v>
      </c>
      <c r="W2" t="s" s="20">
        <v>137</v>
      </c>
      <c r="X2" t="s" s="19">
        <v>2</v>
      </c>
      <c r="Y2" t="s" s="20">
        <v>136</v>
      </c>
      <c r="Z2" t="s" s="19">
        <v>137</v>
      </c>
      <c r="AA2" t="s" s="20">
        <v>2</v>
      </c>
      <c r="AB2" t="s" s="19">
        <v>137</v>
      </c>
      <c r="AC2" t="s" s="20">
        <v>137</v>
      </c>
      <c r="AD2" t="s" s="19">
        <v>137</v>
      </c>
      <c r="AE2" t="s" s="20">
        <v>137</v>
      </c>
      <c r="AF2" t="s" s="19">
        <v>137</v>
      </c>
      <c r="AG2" t="s" s="20">
        <v>261</v>
      </c>
      <c r="AH2" t="s" s="19">
        <v>136</v>
      </c>
      <c r="AI2" t="s" s="20">
        <v>228</v>
      </c>
      <c r="AJ2" t="s" s="19">
        <v>261</v>
      </c>
      <c r="AK2" t="s" s="20">
        <v>542</v>
      </c>
      <c r="AL2" t="s" s="19">
        <v>228</v>
      </c>
      <c r="AM2" t="s" s="20">
        <v>542</v>
      </c>
      <c r="AN2" t="s" s="73">
        <v>261</v>
      </c>
      <c r="AO2" s="22"/>
      <c r="AP2" s="23"/>
      <c r="AQ2" s="23"/>
      <c r="AR2" s="23"/>
      <c r="AS2" s="24"/>
      <c r="AT2" s="10"/>
      <c r="AU2" s="1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1649</v>
      </c>
      <c r="I3" t="s" s="145">
        <v>1652</v>
      </c>
      <c r="J3" t="s" s="19">
        <v>1653</v>
      </c>
      <c r="K3" t="s" s="145">
        <v>138</v>
      </c>
      <c r="L3" t="s" s="19">
        <v>1654</v>
      </c>
      <c r="M3" t="s" s="145">
        <v>230</v>
      </c>
      <c r="N3" t="s" s="19">
        <v>4</v>
      </c>
      <c r="O3" t="s" s="20">
        <v>1656</v>
      </c>
      <c r="P3" t="s" s="19">
        <v>1657</v>
      </c>
      <c r="Q3" t="s" s="20">
        <v>1652</v>
      </c>
      <c r="R3" t="s" s="19">
        <v>1658</v>
      </c>
      <c r="S3" t="s" s="20">
        <v>1659</v>
      </c>
      <c r="T3" t="s" s="19">
        <v>1661</v>
      </c>
      <c r="U3" t="s" s="20">
        <v>1662</v>
      </c>
      <c r="V3" t="s" s="19">
        <v>1663</v>
      </c>
      <c r="W3" t="s" s="20">
        <v>1665</v>
      </c>
      <c r="X3" t="s" s="19">
        <v>1666</v>
      </c>
      <c r="Y3" t="s" s="20">
        <v>233</v>
      </c>
      <c r="Z3" t="s" s="19">
        <v>1671</v>
      </c>
      <c r="AA3" t="s" s="20">
        <v>5</v>
      </c>
      <c r="AB3" t="s" s="19">
        <v>184</v>
      </c>
      <c r="AC3" t="s" s="20">
        <v>1672</v>
      </c>
      <c r="AD3" t="s" s="19">
        <v>2360</v>
      </c>
      <c r="AE3" t="s" s="20">
        <v>1673</v>
      </c>
      <c r="AF3" t="s" s="19">
        <v>8</v>
      </c>
      <c r="AG3" t="s" s="20">
        <v>2361</v>
      </c>
      <c r="AH3" t="s" s="19">
        <v>102</v>
      </c>
      <c r="AI3" t="s" s="20">
        <v>139</v>
      </c>
      <c r="AJ3" t="s" s="19">
        <v>9</v>
      </c>
      <c r="AK3" t="s" s="20">
        <v>1675</v>
      </c>
      <c r="AL3" t="s" s="19">
        <v>236</v>
      </c>
      <c r="AM3" t="s" s="20">
        <v>2362</v>
      </c>
      <c r="AN3" t="s" s="73">
        <v>2363</v>
      </c>
      <c r="AO3" s="32"/>
      <c r="AP3" s="24"/>
      <c r="AQ3" s="24"/>
      <c r="AR3" s="24"/>
      <c r="AS3" s="24"/>
      <c r="AT3" s="10"/>
      <c r="AU3" s="1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185</v>
      </c>
      <c r="I4" t="s" s="145">
        <v>185</v>
      </c>
      <c r="J4" t="s" s="19">
        <v>185</v>
      </c>
      <c r="K4" t="s" s="145">
        <v>14</v>
      </c>
      <c r="L4" t="s" s="19">
        <v>185</v>
      </c>
      <c r="M4" t="s" s="145">
        <v>14</v>
      </c>
      <c r="N4" t="s" s="19">
        <v>14</v>
      </c>
      <c r="O4" t="s" s="20">
        <v>185</v>
      </c>
      <c r="P4" t="s" s="19">
        <v>185</v>
      </c>
      <c r="Q4" t="s" s="20">
        <v>185</v>
      </c>
      <c r="R4" t="s" s="19">
        <v>185</v>
      </c>
      <c r="S4" t="s" s="20">
        <v>185</v>
      </c>
      <c r="T4" t="s" s="19">
        <v>185</v>
      </c>
      <c r="U4" t="s" s="20">
        <v>185</v>
      </c>
      <c r="V4" t="s" s="19">
        <v>185</v>
      </c>
      <c r="W4" t="s" s="20">
        <v>185</v>
      </c>
      <c r="X4" t="s" s="19">
        <v>185</v>
      </c>
      <c r="Y4" t="s" s="20">
        <v>185</v>
      </c>
      <c r="Z4" t="s" s="19">
        <v>185</v>
      </c>
      <c r="AA4" t="s" s="20">
        <v>14</v>
      </c>
      <c r="AB4" t="s" s="19">
        <v>185</v>
      </c>
      <c r="AC4" t="s" s="20">
        <v>185</v>
      </c>
      <c r="AD4" t="s" s="19">
        <v>185</v>
      </c>
      <c r="AE4" t="s" s="20">
        <v>185</v>
      </c>
      <c r="AF4" t="s" s="19">
        <v>14</v>
      </c>
      <c r="AG4" t="s" s="20">
        <v>185</v>
      </c>
      <c r="AH4" t="s" s="19">
        <v>14</v>
      </c>
      <c r="AI4" t="s" s="20">
        <v>14</v>
      </c>
      <c r="AJ4" t="s" s="19">
        <v>15</v>
      </c>
      <c r="AK4" t="s" s="20">
        <v>14</v>
      </c>
      <c r="AL4" t="s" s="19">
        <v>14</v>
      </c>
      <c r="AM4" t="s" s="20">
        <v>185</v>
      </c>
      <c r="AN4" t="s" s="73">
        <v>185</v>
      </c>
      <c r="AO4" s="32"/>
      <c r="AP4" s="24"/>
      <c r="AQ4" s="24"/>
      <c r="AR4" s="24"/>
      <c r="AS4" s="24"/>
      <c r="AT4" s="10"/>
      <c r="AU4" s="1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10</v>
      </c>
      <c r="I5" s="148">
        <v>54</v>
      </c>
      <c r="J5" s="2">
        <v>49</v>
      </c>
      <c r="K5" s="148">
        <v>5</v>
      </c>
      <c r="L5" s="2">
        <v>60</v>
      </c>
      <c r="M5" s="148">
        <v>3</v>
      </c>
      <c r="N5" s="2">
        <v>2</v>
      </c>
      <c r="O5" s="33">
        <v>65</v>
      </c>
      <c r="P5" s="2">
        <v>55</v>
      </c>
      <c r="Q5" s="33">
        <v>29</v>
      </c>
      <c r="R5" s="2">
        <v>41</v>
      </c>
      <c r="S5" s="33">
        <v>55</v>
      </c>
      <c r="T5" s="2">
        <v>6</v>
      </c>
      <c r="U5" s="33">
        <v>38</v>
      </c>
      <c r="V5" s="2">
        <v>45</v>
      </c>
      <c r="W5" s="33">
        <v>42</v>
      </c>
      <c r="X5" s="2">
        <v>5</v>
      </c>
      <c r="Y5" s="33">
        <v>34</v>
      </c>
      <c r="Z5" s="2">
        <v>16</v>
      </c>
      <c r="AA5" s="33">
        <v>4</v>
      </c>
      <c r="AB5" s="2">
        <v>16</v>
      </c>
      <c r="AC5" s="33">
        <v>49</v>
      </c>
      <c r="AD5" s="2">
        <v>46</v>
      </c>
      <c r="AE5" s="33">
        <v>21</v>
      </c>
      <c r="AF5" s="2">
        <v>3</v>
      </c>
      <c r="AG5" s="33">
        <v>9</v>
      </c>
      <c r="AH5" s="2">
        <v>1</v>
      </c>
      <c r="AI5" s="33">
        <v>2</v>
      </c>
      <c r="AJ5" s="2">
        <v>10</v>
      </c>
      <c r="AK5" s="33">
        <v>4</v>
      </c>
      <c r="AL5" s="2">
        <v>4</v>
      </c>
      <c r="AM5" s="33">
        <v>8</v>
      </c>
      <c r="AN5" s="75">
        <v>9</v>
      </c>
      <c r="AO5" s="35"/>
      <c r="AP5" s="36"/>
      <c r="AQ5" s="36"/>
      <c r="AR5" s="36"/>
      <c r="AS5" s="36"/>
      <c r="AT5" s="10"/>
      <c r="AU5" s="10"/>
    </row>
    <row r="6" ht="16.5" customHeight="1">
      <c r="A6" s="37">
        <v>1</v>
      </c>
      <c r="B6" s="37">
        <v>1</v>
      </c>
      <c r="C6" s="37">
        <f>B6-A6</f>
        <v>0</v>
      </c>
      <c r="D6" t="s" s="19">
        <v>2364</v>
      </c>
      <c r="E6" s="2">
        <f>LARGE(G6:AS6,1)+LARGE(G6:AS6,2)+LARGE(G6:AS6,3)+LARGE(G6:AS6,4)+LARGE(G6:AS6,5)</f>
        <v>75</v>
      </c>
      <c r="F6" s="37">
        <f>COUNT(G6:AN6)</f>
        <v>6</v>
      </c>
      <c r="G6" s="38"/>
      <c r="H6" t="s" s="40">
        <v>24</v>
      </c>
      <c r="I6" s="129">
        <v>10</v>
      </c>
      <c r="J6" t="s" s="40">
        <v>24</v>
      </c>
      <c r="K6" t="s" s="121">
        <v>24</v>
      </c>
      <c r="L6" t="s" s="40">
        <v>24</v>
      </c>
      <c r="M6" t="s" s="121">
        <v>24</v>
      </c>
      <c r="N6" t="s" s="40">
        <v>24</v>
      </c>
      <c r="O6" t="s" s="39">
        <v>24</v>
      </c>
      <c r="P6" t="s" s="40">
        <v>24</v>
      </c>
      <c r="Q6" s="45">
        <v>15</v>
      </c>
      <c r="R6" t="s" s="40">
        <v>24</v>
      </c>
      <c r="S6" t="s" s="39">
        <v>24</v>
      </c>
      <c r="T6" t="s" s="40">
        <v>24</v>
      </c>
      <c r="U6" t="s" s="39">
        <v>24</v>
      </c>
      <c r="V6" t="s" s="40">
        <v>24</v>
      </c>
      <c r="W6" t="s" s="39">
        <v>24</v>
      </c>
      <c r="X6" t="s" s="40">
        <v>24</v>
      </c>
      <c r="Y6" t="s" s="39">
        <v>24</v>
      </c>
      <c r="Z6" t="s" s="40">
        <v>24</v>
      </c>
      <c r="AA6" t="s" s="39">
        <v>24</v>
      </c>
      <c r="AB6" t="s" s="40">
        <v>24</v>
      </c>
      <c r="AC6" s="45">
        <v>15</v>
      </c>
      <c r="AD6" s="38">
        <v>15</v>
      </c>
      <c r="AE6" t="s" s="39">
        <v>24</v>
      </c>
      <c r="AF6" t="s" s="40">
        <v>24</v>
      </c>
      <c r="AG6" t="s" s="39">
        <v>24</v>
      </c>
      <c r="AH6" t="s" s="40">
        <v>24</v>
      </c>
      <c r="AI6" t="s" s="39">
        <v>24</v>
      </c>
      <c r="AJ6" s="38">
        <v>20</v>
      </c>
      <c r="AK6" t="s" s="39">
        <v>24</v>
      </c>
      <c r="AL6" t="s" s="40">
        <v>24</v>
      </c>
      <c r="AM6" s="45">
        <v>10</v>
      </c>
      <c r="AN6" t="s" s="79">
        <v>24</v>
      </c>
      <c r="AO6" s="42">
        <v>0</v>
      </c>
      <c r="AP6" s="43">
        <v>0</v>
      </c>
      <c r="AQ6" s="43">
        <v>0</v>
      </c>
      <c r="AR6" s="43">
        <v>0</v>
      </c>
      <c r="AS6" s="43">
        <v>0</v>
      </c>
      <c r="AT6" s="44"/>
      <c r="AU6" s="44"/>
    </row>
    <row r="7" ht="17.15" customHeight="1">
      <c r="A7" s="37">
        <v>2</v>
      </c>
      <c r="B7" s="37">
        <v>2</v>
      </c>
      <c r="C7" s="37">
        <f>B7-A7</f>
        <v>0</v>
      </c>
      <c r="D7" t="s" s="246">
        <v>1881</v>
      </c>
      <c r="E7" s="2">
        <f>LARGE(G7:AS7,1)+LARGE(G7:AS7,2)+LARGE(G7:AS7,3)+LARGE(G7:AS7,4)+LARGE(G7:AS7,5)</f>
        <v>69</v>
      </c>
      <c r="F7" s="37">
        <f>COUNT(G7:AN7)</f>
        <v>16</v>
      </c>
      <c r="G7" s="38"/>
      <c r="H7" s="38">
        <v>15</v>
      </c>
      <c r="I7" t="s" s="121">
        <v>24</v>
      </c>
      <c r="J7" s="38">
        <v>5</v>
      </c>
      <c r="K7" t="s" s="121">
        <v>24</v>
      </c>
      <c r="L7" s="38">
        <v>5</v>
      </c>
      <c r="M7" t="s" s="121">
        <v>24</v>
      </c>
      <c r="N7" t="s" s="40">
        <v>24</v>
      </c>
      <c r="O7" s="45">
        <v>5</v>
      </c>
      <c r="P7" s="38">
        <v>5</v>
      </c>
      <c r="Q7" s="45">
        <v>5</v>
      </c>
      <c r="R7" t="s" s="40">
        <v>24</v>
      </c>
      <c r="S7" s="45">
        <v>5</v>
      </c>
      <c r="T7" t="s" s="40">
        <v>24</v>
      </c>
      <c r="U7" t="s" s="39">
        <v>24</v>
      </c>
      <c r="V7" s="38">
        <v>5</v>
      </c>
      <c r="W7" s="45">
        <v>5</v>
      </c>
      <c r="X7" t="s" s="40">
        <v>24</v>
      </c>
      <c r="Y7" s="45">
        <v>5</v>
      </c>
      <c r="Z7" s="38">
        <v>10</v>
      </c>
      <c r="AA7" t="s" s="39">
        <v>24</v>
      </c>
      <c r="AB7" s="38">
        <v>15</v>
      </c>
      <c r="AC7" t="s" s="39">
        <v>24</v>
      </c>
      <c r="AD7" t="s" s="40">
        <v>24</v>
      </c>
      <c r="AE7" s="45">
        <v>15</v>
      </c>
      <c r="AF7" s="38">
        <v>10</v>
      </c>
      <c r="AG7" t="s" s="39">
        <v>24</v>
      </c>
      <c r="AH7" t="s" s="40">
        <v>24</v>
      </c>
      <c r="AI7" t="s" s="39">
        <v>24</v>
      </c>
      <c r="AJ7" s="38">
        <v>14</v>
      </c>
      <c r="AK7" t="s" s="39">
        <v>24</v>
      </c>
      <c r="AL7" s="38">
        <v>10</v>
      </c>
      <c r="AM7" t="s" s="39">
        <v>24</v>
      </c>
      <c r="AN7" t="s" s="79">
        <v>24</v>
      </c>
      <c r="AO7" s="46">
        <v>0</v>
      </c>
      <c r="AP7" s="47">
        <v>0</v>
      </c>
      <c r="AQ7" s="47">
        <v>0</v>
      </c>
      <c r="AR7" s="47">
        <v>0</v>
      </c>
      <c r="AS7" s="47">
        <v>0</v>
      </c>
      <c r="AT7" s="44"/>
      <c r="AU7" s="44"/>
    </row>
    <row r="8" ht="17.15" customHeight="1">
      <c r="A8" s="37">
        <v>3</v>
      </c>
      <c r="B8" s="37">
        <v>3</v>
      </c>
      <c r="C8" s="37">
        <f>B8-A8</f>
        <v>0</v>
      </c>
      <c r="D8" t="s" s="246">
        <v>1879</v>
      </c>
      <c r="E8" s="2">
        <f>LARGE(G8:AS8,1)+LARGE(G8:AS8,2)+LARGE(G8:AS8,3)+LARGE(G8:AS8,4)+LARGE(G8:AS8,5)</f>
        <v>33</v>
      </c>
      <c r="F8" s="37">
        <f>COUNT(G8:AN8)</f>
        <v>10</v>
      </c>
      <c r="G8" s="38"/>
      <c r="H8" t="s" s="40">
        <v>24</v>
      </c>
      <c r="I8" t="s" s="121">
        <v>24</v>
      </c>
      <c r="J8" t="s" s="40">
        <v>24</v>
      </c>
      <c r="K8" t="s" s="121">
        <v>24</v>
      </c>
      <c r="L8" t="s" s="40">
        <v>24</v>
      </c>
      <c r="M8" t="s" s="121">
        <v>24</v>
      </c>
      <c r="N8" t="s" s="40">
        <v>24</v>
      </c>
      <c r="O8" t="s" s="39">
        <v>24</v>
      </c>
      <c r="P8" t="s" s="40">
        <v>24</v>
      </c>
      <c r="Q8" s="45">
        <v>5</v>
      </c>
      <c r="R8" s="38">
        <v>5</v>
      </c>
      <c r="S8" t="s" s="39">
        <v>24</v>
      </c>
      <c r="T8" t="s" s="40">
        <v>24</v>
      </c>
      <c r="U8" s="45">
        <v>5</v>
      </c>
      <c r="V8" t="s" s="40">
        <v>24</v>
      </c>
      <c r="W8" t="s" s="39">
        <v>24</v>
      </c>
      <c r="X8" t="s" s="40">
        <v>24</v>
      </c>
      <c r="Y8" s="45">
        <v>5</v>
      </c>
      <c r="Z8" s="38">
        <v>5</v>
      </c>
      <c r="AA8" t="s" s="39">
        <v>24</v>
      </c>
      <c r="AB8" s="38">
        <v>10</v>
      </c>
      <c r="AC8" t="s" s="39">
        <v>24</v>
      </c>
      <c r="AD8" t="s" s="40">
        <v>24</v>
      </c>
      <c r="AE8" s="45">
        <v>5</v>
      </c>
      <c r="AF8" s="38">
        <v>8</v>
      </c>
      <c r="AG8" t="s" s="39">
        <v>24</v>
      </c>
      <c r="AH8" s="38">
        <v>5</v>
      </c>
      <c r="AI8" t="s" s="39">
        <v>24</v>
      </c>
      <c r="AJ8" s="38">
        <v>2</v>
      </c>
      <c r="AK8" t="s" s="39">
        <v>24</v>
      </c>
      <c r="AL8" t="s" s="40">
        <v>24</v>
      </c>
      <c r="AM8" t="s" s="39">
        <v>24</v>
      </c>
      <c r="AN8" t="s" s="79">
        <v>24</v>
      </c>
      <c r="AO8" s="46">
        <v>0</v>
      </c>
      <c r="AP8" s="47">
        <v>0</v>
      </c>
      <c r="AQ8" s="47">
        <v>0</v>
      </c>
      <c r="AR8" s="47">
        <v>0</v>
      </c>
      <c r="AS8" s="47">
        <v>0</v>
      </c>
      <c r="AT8" s="44"/>
      <c r="AU8" s="44"/>
    </row>
    <row r="9" ht="17.15" customHeight="1">
      <c r="A9" s="37">
        <v>4</v>
      </c>
      <c r="B9" s="37">
        <v>5</v>
      </c>
      <c r="C9" s="37">
        <f>B9-A9</f>
        <v>1</v>
      </c>
      <c r="D9" t="s" s="246">
        <v>2365</v>
      </c>
      <c r="E9" s="2">
        <f>LARGE(G9:AS9,1)+LARGE(G9:AS9,2)+LARGE(G9:AS9,3)+LARGE(G9:AS9,4)+LARGE(G9:AS9,5)</f>
        <v>30</v>
      </c>
      <c r="F9" s="37">
        <f>COUNT(G9:AN9)</f>
        <v>3</v>
      </c>
      <c r="G9" s="38"/>
      <c r="H9" t="s" s="40">
        <v>24</v>
      </c>
      <c r="I9" t="s" s="121">
        <v>24</v>
      </c>
      <c r="J9" t="s" s="40">
        <v>24</v>
      </c>
      <c r="K9" t="s" s="121">
        <v>24</v>
      </c>
      <c r="L9" t="s" s="40">
        <v>24</v>
      </c>
      <c r="M9" s="129">
        <v>10</v>
      </c>
      <c r="N9" t="s" s="40">
        <v>24</v>
      </c>
      <c r="O9" t="s" s="39">
        <v>24</v>
      </c>
      <c r="P9" t="s" s="40">
        <v>24</v>
      </c>
      <c r="Q9" t="s" s="39">
        <v>24</v>
      </c>
      <c r="R9" t="s" s="40">
        <v>24</v>
      </c>
      <c r="S9" t="s" s="39">
        <v>24</v>
      </c>
      <c r="T9" t="s" s="40">
        <v>24</v>
      </c>
      <c r="U9" t="s" s="39">
        <v>24</v>
      </c>
      <c r="V9" t="s" s="40">
        <v>24</v>
      </c>
      <c r="W9" t="s" s="39">
        <v>24</v>
      </c>
      <c r="X9" s="38">
        <v>10</v>
      </c>
      <c r="Y9" t="s" s="39">
        <v>24</v>
      </c>
      <c r="Z9" t="s" s="40">
        <v>24</v>
      </c>
      <c r="AA9" s="45">
        <v>10</v>
      </c>
      <c r="AB9" t="s" s="40">
        <v>24</v>
      </c>
      <c r="AC9" t="s" s="39">
        <v>24</v>
      </c>
      <c r="AD9" t="s" s="40">
        <v>24</v>
      </c>
      <c r="AE9" t="s" s="39">
        <v>24</v>
      </c>
      <c r="AF9" t="s" s="40">
        <v>24</v>
      </c>
      <c r="AG9" t="s" s="39">
        <v>24</v>
      </c>
      <c r="AH9" t="s" s="40">
        <v>24</v>
      </c>
      <c r="AI9" t="s" s="39">
        <v>24</v>
      </c>
      <c r="AJ9" t="s" s="40">
        <v>24</v>
      </c>
      <c r="AK9" t="s" s="39">
        <v>24</v>
      </c>
      <c r="AL9" t="s" s="40">
        <v>24</v>
      </c>
      <c r="AM9" t="s" s="39">
        <v>24</v>
      </c>
      <c r="AN9" t="s" s="79">
        <v>24</v>
      </c>
      <c r="AO9" s="46">
        <v>0</v>
      </c>
      <c r="AP9" s="47">
        <v>0</v>
      </c>
      <c r="AQ9" s="47">
        <v>0</v>
      </c>
      <c r="AR9" s="47">
        <v>0</v>
      </c>
      <c r="AS9" s="47">
        <v>0</v>
      </c>
      <c r="AT9" s="44"/>
      <c r="AU9" s="44"/>
    </row>
    <row r="10" ht="17.15" customHeight="1">
      <c r="A10" s="37">
        <v>5</v>
      </c>
      <c r="B10" s="37">
        <v>4</v>
      </c>
      <c r="C10" s="37">
        <f>B10-A10</f>
        <v>-1</v>
      </c>
      <c r="D10" t="s" s="246">
        <v>2088</v>
      </c>
      <c r="E10" s="2">
        <f>LARGE(G10:AS10,1)+LARGE(G10:AS10,2)+LARGE(G10:AS10,3)+LARGE(G10:AS10,4)+LARGE(G10:AS10,5)</f>
        <v>27</v>
      </c>
      <c r="F10" s="37">
        <f>COUNT(G10:AN10)</f>
        <v>5</v>
      </c>
      <c r="G10" s="38"/>
      <c r="H10" t="s" s="40">
        <v>24</v>
      </c>
      <c r="I10" t="s" s="121">
        <v>24</v>
      </c>
      <c r="J10" t="s" s="40">
        <v>24</v>
      </c>
      <c r="K10" s="129">
        <v>3</v>
      </c>
      <c r="L10" t="s" s="40">
        <v>24</v>
      </c>
      <c r="M10" t="s" s="121">
        <v>24</v>
      </c>
      <c r="N10" s="38">
        <v>10</v>
      </c>
      <c r="O10" t="s" s="39">
        <v>24</v>
      </c>
      <c r="P10" t="s" s="40">
        <v>24</v>
      </c>
      <c r="Q10" t="s" s="39">
        <v>24</v>
      </c>
      <c r="R10" t="s" s="40">
        <v>24</v>
      </c>
      <c r="S10" t="s" s="39">
        <v>24</v>
      </c>
      <c r="T10" s="38">
        <v>5</v>
      </c>
      <c r="U10" t="s" s="39">
        <v>24</v>
      </c>
      <c r="V10" t="s" s="40">
        <v>24</v>
      </c>
      <c r="W10" t="s" s="39">
        <v>24</v>
      </c>
      <c r="X10" t="s" s="40">
        <v>24</v>
      </c>
      <c r="Y10" t="s" s="39">
        <v>24</v>
      </c>
      <c r="Z10" t="s" s="40">
        <v>24</v>
      </c>
      <c r="AA10" t="s" s="39">
        <v>24</v>
      </c>
      <c r="AB10" t="s" s="40">
        <v>24</v>
      </c>
      <c r="AC10" t="s" s="39">
        <v>24</v>
      </c>
      <c r="AD10" t="s" s="40">
        <v>24</v>
      </c>
      <c r="AE10" t="s" s="39">
        <v>24</v>
      </c>
      <c r="AF10" t="s" s="40">
        <v>24</v>
      </c>
      <c r="AG10" s="45">
        <v>5</v>
      </c>
      <c r="AH10" t="s" s="40">
        <v>24</v>
      </c>
      <c r="AI10" t="s" s="39">
        <v>24</v>
      </c>
      <c r="AJ10" s="38">
        <v>4</v>
      </c>
      <c r="AK10" t="s" s="39">
        <v>24</v>
      </c>
      <c r="AL10" t="s" s="40">
        <v>24</v>
      </c>
      <c r="AM10" t="s" s="39">
        <v>24</v>
      </c>
      <c r="AN10" t="s" s="79">
        <v>24</v>
      </c>
      <c r="AO10" s="46">
        <v>0</v>
      </c>
      <c r="AP10" s="47">
        <v>0</v>
      </c>
      <c r="AQ10" s="47">
        <v>0</v>
      </c>
      <c r="AR10" s="47">
        <v>0</v>
      </c>
      <c r="AS10" s="47">
        <v>0</v>
      </c>
      <c r="AT10" s="44"/>
      <c r="AU10" s="44"/>
    </row>
    <row r="11" ht="17.15" customHeight="1">
      <c r="A11" s="37">
        <v>6</v>
      </c>
      <c r="B11" s="37">
        <v>6</v>
      </c>
      <c r="C11" s="37">
        <f>B11-A11</f>
        <v>0</v>
      </c>
      <c r="D11" t="s" s="246">
        <v>2366</v>
      </c>
      <c r="E11" s="2">
        <f>LARGE(G11:AS11,1)+LARGE(G11:AS11,2)+LARGE(G11:AS11,3)+LARGE(G11:AS11,4)+LARGE(G11:AS11,5)</f>
        <v>20</v>
      </c>
      <c r="F11" s="37">
        <f>COUNT(G11:AN11)</f>
        <v>4</v>
      </c>
      <c r="G11" s="38"/>
      <c r="H11" t="s" s="40">
        <v>24</v>
      </c>
      <c r="I11" t="s" s="121">
        <v>24</v>
      </c>
      <c r="J11" t="s" s="40">
        <v>24</v>
      </c>
      <c r="K11" t="s" s="121">
        <v>24</v>
      </c>
      <c r="L11" t="s" s="40">
        <v>24</v>
      </c>
      <c r="M11" t="s" s="121">
        <v>24</v>
      </c>
      <c r="N11" t="s" s="40">
        <v>24</v>
      </c>
      <c r="O11" t="s" s="39">
        <v>24</v>
      </c>
      <c r="P11" t="s" s="40">
        <v>24</v>
      </c>
      <c r="Q11" t="s" s="39">
        <v>24</v>
      </c>
      <c r="R11" t="s" s="40">
        <v>24</v>
      </c>
      <c r="S11" t="s" s="39">
        <v>24</v>
      </c>
      <c r="T11" s="38">
        <v>5</v>
      </c>
      <c r="U11" t="s" s="39">
        <v>24</v>
      </c>
      <c r="V11" t="s" s="40">
        <v>24</v>
      </c>
      <c r="W11" t="s" s="39">
        <v>24</v>
      </c>
      <c r="X11" t="s" s="40">
        <v>24</v>
      </c>
      <c r="Y11" t="s" s="39">
        <v>24</v>
      </c>
      <c r="Z11" t="s" s="40">
        <v>24</v>
      </c>
      <c r="AA11" s="45">
        <v>4</v>
      </c>
      <c r="AB11" t="s" s="40">
        <v>24</v>
      </c>
      <c r="AC11" t="s" s="39">
        <v>24</v>
      </c>
      <c r="AD11" t="s" s="40">
        <v>24</v>
      </c>
      <c r="AE11" t="s" s="39">
        <v>24</v>
      </c>
      <c r="AF11" t="s" s="40">
        <v>24</v>
      </c>
      <c r="AG11" t="s" s="39">
        <v>24</v>
      </c>
      <c r="AH11" t="s" s="40">
        <v>24</v>
      </c>
      <c r="AI11" t="s" s="39">
        <v>24</v>
      </c>
      <c r="AJ11" s="38">
        <v>3</v>
      </c>
      <c r="AK11" s="45">
        <v>8</v>
      </c>
      <c r="AL11" t="s" s="40">
        <v>24</v>
      </c>
      <c r="AM11" t="s" s="39">
        <v>24</v>
      </c>
      <c r="AN11" t="s" s="79">
        <v>24</v>
      </c>
      <c r="AO11" s="46">
        <v>0</v>
      </c>
      <c r="AP11" s="47">
        <v>0</v>
      </c>
      <c r="AQ11" s="47">
        <v>0</v>
      </c>
      <c r="AR11" s="47">
        <v>0</v>
      </c>
      <c r="AS11" s="47">
        <v>0</v>
      </c>
      <c r="AT11" s="44"/>
      <c r="AU11" s="44"/>
    </row>
    <row r="12" ht="17.15" customHeight="1">
      <c r="A12" s="37">
        <v>7</v>
      </c>
      <c r="B12" s="37">
        <v>7</v>
      </c>
      <c r="C12" s="37">
        <f>B12-A12</f>
        <v>0</v>
      </c>
      <c r="D12" t="s" s="246">
        <v>2367</v>
      </c>
      <c r="E12" s="2">
        <f>LARGE(G12:AS12,1)+LARGE(G12:AS12,2)+LARGE(G12:AS12,3)+LARGE(G12:AS12,4)+LARGE(G12:AS12,5)</f>
        <v>18</v>
      </c>
      <c r="F12" s="37">
        <f>COUNT(G12:AN12)</f>
        <v>3</v>
      </c>
      <c r="G12" s="38"/>
      <c r="H12" t="s" s="40">
        <v>24</v>
      </c>
      <c r="I12" t="s" s="121">
        <v>24</v>
      </c>
      <c r="J12" t="s" s="40">
        <v>24</v>
      </c>
      <c r="K12" t="s" s="121">
        <v>24</v>
      </c>
      <c r="L12" t="s" s="40">
        <v>24</v>
      </c>
      <c r="M12" t="s" s="121">
        <v>24</v>
      </c>
      <c r="N12" s="38">
        <v>8</v>
      </c>
      <c r="O12" t="s" s="39">
        <v>24</v>
      </c>
      <c r="P12" t="s" s="40">
        <v>24</v>
      </c>
      <c r="Q12" t="s" s="39">
        <v>24</v>
      </c>
      <c r="R12" t="s" s="40">
        <v>24</v>
      </c>
      <c r="S12" t="s" s="39">
        <v>24</v>
      </c>
      <c r="T12" t="s" s="40">
        <v>24</v>
      </c>
      <c r="U12" t="s" s="39">
        <v>24</v>
      </c>
      <c r="V12" t="s" s="40">
        <v>24</v>
      </c>
      <c r="W12" t="s" s="39">
        <v>24</v>
      </c>
      <c r="X12" t="s" s="40">
        <v>24</v>
      </c>
      <c r="Y12" t="s" s="39">
        <v>24</v>
      </c>
      <c r="Z12" s="38">
        <v>5</v>
      </c>
      <c r="AA12" t="s" s="39">
        <v>24</v>
      </c>
      <c r="AB12" t="s" s="40">
        <v>24</v>
      </c>
      <c r="AC12" t="s" s="39">
        <v>24</v>
      </c>
      <c r="AD12" t="s" s="40">
        <v>24</v>
      </c>
      <c r="AE12" s="45">
        <v>5</v>
      </c>
      <c r="AF12" t="s" s="40">
        <v>24</v>
      </c>
      <c r="AG12" t="s" s="39">
        <v>24</v>
      </c>
      <c r="AH12" t="s" s="40">
        <v>24</v>
      </c>
      <c r="AI12" t="s" s="39">
        <v>24</v>
      </c>
      <c r="AJ12" t="s" s="40">
        <v>24</v>
      </c>
      <c r="AK12" t="s" s="39">
        <v>24</v>
      </c>
      <c r="AL12" t="s" s="40">
        <v>24</v>
      </c>
      <c r="AM12" t="s" s="39">
        <v>24</v>
      </c>
      <c r="AN12" t="s" s="79">
        <v>24</v>
      </c>
      <c r="AO12" s="46">
        <v>0</v>
      </c>
      <c r="AP12" s="47">
        <v>0</v>
      </c>
      <c r="AQ12" s="47">
        <v>0</v>
      </c>
      <c r="AR12" s="47">
        <v>0</v>
      </c>
      <c r="AS12" s="47">
        <v>0</v>
      </c>
      <c r="AT12" s="44"/>
      <c r="AU12" s="44"/>
    </row>
    <row r="13" ht="17.15" customHeight="1">
      <c r="A13" s="37">
        <v>8</v>
      </c>
      <c r="B13" s="37">
        <v>8</v>
      </c>
      <c r="C13" s="37">
        <f>B13-A13</f>
        <v>0</v>
      </c>
      <c r="D13" t="s" s="246">
        <v>2368</v>
      </c>
      <c r="E13" s="2">
        <f>LARGE(G13:AS13,1)+LARGE(G13:AS13,2)+LARGE(G13:AS13,3)+LARGE(G13:AS13,4)+LARGE(G13:AS13,5)</f>
        <v>17</v>
      </c>
      <c r="F13" s="37">
        <f>COUNT(G13:AN13)</f>
        <v>1</v>
      </c>
      <c r="G13" s="38"/>
      <c r="H13" t="s" s="40">
        <v>24</v>
      </c>
      <c r="I13" t="s" s="121">
        <v>24</v>
      </c>
      <c r="J13" t="s" s="40">
        <v>24</v>
      </c>
      <c r="K13" t="s" s="121">
        <v>24</v>
      </c>
      <c r="L13" t="s" s="40">
        <v>24</v>
      </c>
      <c r="M13" t="s" s="121">
        <v>24</v>
      </c>
      <c r="N13" t="s" s="40">
        <v>24</v>
      </c>
      <c r="O13" t="s" s="39">
        <v>24</v>
      </c>
      <c r="P13" t="s" s="40">
        <v>24</v>
      </c>
      <c r="Q13" t="s" s="39">
        <v>24</v>
      </c>
      <c r="R13" t="s" s="40">
        <v>24</v>
      </c>
      <c r="S13" t="s" s="39">
        <v>24</v>
      </c>
      <c r="T13" t="s" s="40">
        <v>24</v>
      </c>
      <c r="U13" t="s" s="39">
        <v>24</v>
      </c>
      <c r="V13" t="s" s="40">
        <v>24</v>
      </c>
      <c r="W13" t="s" s="39">
        <v>24</v>
      </c>
      <c r="X13" t="s" s="40">
        <v>24</v>
      </c>
      <c r="Y13" t="s" s="39">
        <v>24</v>
      </c>
      <c r="Z13" t="s" s="40">
        <v>24</v>
      </c>
      <c r="AA13" t="s" s="39">
        <v>24</v>
      </c>
      <c r="AB13" t="s" s="40">
        <v>24</v>
      </c>
      <c r="AC13" t="s" s="39">
        <v>24</v>
      </c>
      <c r="AD13" t="s" s="40">
        <v>24</v>
      </c>
      <c r="AE13" t="s" s="39">
        <v>24</v>
      </c>
      <c r="AF13" t="s" s="40">
        <v>24</v>
      </c>
      <c r="AG13" t="s" s="39">
        <v>24</v>
      </c>
      <c r="AH13" t="s" s="40">
        <v>24</v>
      </c>
      <c r="AI13" t="s" s="39">
        <v>24</v>
      </c>
      <c r="AJ13" s="38">
        <v>17</v>
      </c>
      <c r="AK13" t="s" s="39">
        <v>24</v>
      </c>
      <c r="AL13" t="s" s="40">
        <v>24</v>
      </c>
      <c r="AM13" t="s" s="39">
        <v>24</v>
      </c>
      <c r="AN13" t="s" s="79">
        <v>24</v>
      </c>
      <c r="AO13" s="46">
        <v>0</v>
      </c>
      <c r="AP13" s="47">
        <v>0</v>
      </c>
      <c r="AQ13" s="47">
        <v>0</v>
      </c>
      <c r="AR13" s="47">
        <v>0</v>
      </c>
      <c r="AS13" s="47">
        <v>0</v>
      </c>
      <c r="AT13" s="44"/>
      <c r="AU13" s="44"/>
    </row>
    <row r="14" ht="17.15" customHeight="1">
      <c r="A14" s="37">
        <v>9</v>
      </c>
      <c r="B14" s="37">
        <v>9</v>
      </c>
      <c r="C14" s="37">
        <f>B14-A14</f>
        <v>0</v>
      </c>
      <c r="D14" t="s" s="246">
        <v>1906</v>
      </c>
      <c r="E14" s="2">
        <f>LARGE(G14:AS14,1)+LARGE(G14:AS14,2)+LARGE(G14:AS14,3)+LARGE(G14:AS14,4)+LARGE(G14:AS14,5)</f>
        <v>14</v>
      </c>
      <c r="F14" s="37">
        <f>COUNT(G14:AN14)</f>
        <v>2</v>
      </c>
      <c r="G14" s="38"/>
      <c r="H14" t="s" s="40">
        <v>24</v>
      </c>
      <c r="I14" t="s" s="121">
        <v>24</v>
      </c>
      <c r="J14" t="s" s="40">
        <v>24</v>
      </c>
      <c r="K14" t="s" s="121">
        <v>24</v>
      </c>
      <c r="L14" t="s" s="40">
        <v>24</v>
      </c>
      <c r="M14" t="s" s="121">
        <v>24</v>
      </c>
      <c r="N14" t="s" s="40">
        <v>24</v>
      </c>
      <c r="O14" t="s" s="39">
        <v>24</v>
      </c>
      <c r="P14" t="s" s="40">
        <v>24</v>
      </c>
      <c r="Q14" t="s" s="39">
        <v>24</v>
      </c>
      <c r="R14" t="s" s="40">
        <v>24</v>
      </c>
      <c r="S14" t="s" s="39">
        <v>24</v>
      </c>
      <c r="T14" t="s" s="40">
        <v>24</v>
      </c>
      <c r="U14" t="s" s="39">
        <v>24</v>
      </c>
      <c r="V14" t="s" s="40">
        <v>24</v>
      </c>
      <c r="W14" t="s" s="39">
        <v>24</v>
      </c>
      <c r="X14" t="s" s="40">
        <v>24</v>
      </c>
      <c r="Y14" t="s" s="39">
        <v>24</v>
      </c>
      <c r="Z14" t="s" s="40">
        <v>24</v>
      </c>
      <c r="AA14" t="s" s="39">
        <v>24</v>
      </c>
      <c r="AB14" t="s" s="40">
        <v>24</v>
      </c>
      <c r="AC14" t="s" s="39">
        <v>24</v>
      </c>
      <c r="AD14" t="s" s="40">
        <v>24</v>
      </c>
      <c r="AE14" t="s" s="39">
        <v>24</v>
      </c>
      <c r="AF14" t="s" s="40">
        <v>24</v>
      </c>
      <c r="AG14" t="s" s="39">
        <v>24</v>
      </c>
      <c r="AH14" t="s" s="40">
        <v>24</v>
      </c>
      <c r="AI14" s="45">
        <v>8</v>
      </c>
      <c r="AJ14" t="s" s="40">
        <v>24</v>
      </c>
      <c r="AK14" t="s" s="39">
        <v>24</v>
      </c>
      <c r="AL14" s="38">
        <v>6</v>
      </c>
      <c r="AM14" t="s" s="39">
        <v>24</v>
      </c>
      <c r="AN14" t="s" s="79">
        <v>24</v>
      </c>
      <c r="AO14" s="46">
        <v>0</v>
      </c>
      <c r="AP14" s="47">
        <v>0</v>
      </c>
      <c r="AQ14" s="47">
        <v>0</v>
      </c>
      <c r="AR14" s="47">
        <v>0</v>
      </c>
      <c r="AS14" s="47">
        <v>0</v>
      </c>
      <c r="AT14" s="44"/>
      <c r="AU14" s="44"/>
    </row>
    <row r="15" ht="17.15" customHeight="1">
      <c r="A15" s="37">
        <v>10</v>
      </c>
      <c r="B15" s="37">
        <v>10</v>
      </c>
      <c r="C15" s="37">
        <f>B15-A15</f>
        <v>0</v>
      </c>
      <c r="D15" t="s" s="246">
        <v>2369</v>
      </c>
      <c r="E15" s="2">
        <f>LARGE(G15:AS15,1)+LARGE(G15:AS15,2)+LARGE(G15:AS15,3)+LARGE(G15:AS15,4)+LARGE(G15:AS15,5)</f>
        <v>12</v>
      </c>
      <c r="F15" s="37">
        <f>COUNT(G15:AN15)</f>
        <v>1</v>
      </c>
      <c r="G15" s="38"/>
      <c r="H15" t="s" s="40">
        <v>24</v>
      </c>
      <c r="I15" t="s" s="121">
        <v>24</v>
      </c>
      <c r="J15" t="s" s="40">
        <v>24</v>
      </c>
      <c r="K15" t="s" s="121">
        <v>24</v>
      </c>
      <c r="L15" t="s" s="40">
        <v>24</v>
      </c>
      <c r="M15" t="s" s="121">
        <v>24</v>
      </c>
      <c r="N15" t="s" s="40">
        <v>24</v>
      </c>
      <c r="O15" t="s" s="39">
        <v>24</v>
      </c>
      <c r="P15" t="s" s="40">
        <v>24</v>
      </c>
      <c r="Q15" t="s" s="39">
        <v>24</v>
      </c>
      <c r="R15" t="s" s="40">
        <v>24</v>
      </c>
      <c r="S15" t="s" s="39">
        <v>24</v>
      </c>
      <c r="T15" t="s" s="40">
        <v>24</v>
      </c>
      <c r="U15" t="s" s="39">
        <v>24</v>
      </c>
      <c r="V15" t="s" s="40">
        <v>24</v>
      </c>
      <c r="W15" t="s" s="39">
        <v>24</v>
      </c>
      <c r="X15" t="s" s="40">
        <v>24</v>
      </c>
      <c r="Y15" t="s" s="39">
        <v>24</v>
      </c>
      <c r="Z15" t="s" s="40">
        <v>24</v>
      </c>
      <c r="AA15" t="s" s="39">
        <v>24</v>
      </c>
      <c r="AB15" t="s" s="40">
        <v>24</v>
      </c>
      <c r="AC15" t="s" s="39">
        <v>24</v>
      </c>
      <c r="AD15" t="s" s="40">
        <v>24</v>
      </c>
      <c r="AE15" t="s" s="39">
        <v>24</v>
      </c>
      <c r="AF15" t="s" s="40">
        <v>24</v>
      </c>
      <c r="AG15" t="s" s="39">
        <v>24</v>
      </c>
      <c r="AH15" t="s" s="40">
        <v>24</v>
      </c>
      <c r="AI15" t="s" s="39">
        <v>24</v>
      </c>
      <c r="AJ15" s="38">
        <v>12</v>
      </c>
      <c r="AK15" t="s" s="39">
        <v>24</v>
      </c>
      <c r="AL15" t="s" s="40">
        <v>24</v>
      </c>
      <c r="AM15" t="s" s="39">
        <v>24</v>
      </c>
      <c r="AN15" t="s" s="79">
        <v>24</v>
      </c>
      <c r="AO15" s="46">
        <v>0</v>
      </c>
      <c r="AP15" s="47">
        <v>0</v>
      </c>
      <c r="AQ15" s="47">
        <v>0</v>
      </c>
      <c r="AR15" s="47">
        <v>0</v>
      </c>
      <c r="AS15" s="47">
        <v>0</v>
      </c>
      <c r="AT15" s="44"/>
      <c r="AU15" s="44"/>
    </row>
    <row r="16" ht="15.75" customHeight="1">
      <c r="A16" s="37">
        <v>11</v>
      </c>
      <c r="B16" s="37">
        <v>12</v>
      </c>
      <c r="C16" s="37">
        <f>B16-A16</f>
        <v>1</v>
      </c>
      <c r="D16" t="s" s="246">
        <v>2370</v>
      </c>
      <c r="E16" s="2">
        <f>LARGE(G16:AS16,1)+LARGE(G16:AS16,2)+LARGE(G16:AS16,3)+LARGE(G16:AS16,4)+LARGE(G16:AS16,5)</f>
        <v>12</v>
      </c>
      <c r="F16" s="37">
        <f>COUNT(G16:AN16)</f>
        <v>2</v>
      </c>
      <c r="G16" s="38"/>
      <c r="H16" t="s" s="40">
        <v>24</v>
      </c>
      <c r="I16" t="s" s="121">
        <v>24</v>
      </c>
      <c r="J16" t="s" s="40">
        <v>24</v>
      </c>
      <c r="K16" s="129">
        <v>2</v>
      </c>
      <c r="L16" t="s" s="40">
        <v>24</v>
      </c>
      <c r="M16" t="s" s="121">
        <v>24</v>
      </c>
      <c r="N16" t="s" s="40">
        <v>24</v>
      </c>
      <c r="O16" t="s" s="39">
        <v>24</v>
      </c>
      <c r="P16" t="s" s="40">
        <v>24</v>
      </c>
      <c r="Q16" t="s" s="39">
        <v>24</v>
      </c>
      <c r="R16" t="s" s="40">
        <v>24</v>
      </c>
      <c r="S16" t="s" s="39">
        <v>24</v>
      </c>
      <c r="T16" t="s" s="40">
        <v>24</v>
      </c>
      <c r="U16" t="s" s="39">
        <v>24</v>
      </c>
      <c r="V16" t="s" s="40">
        <v>24</v>
      </c>
      <c r="W16" t="s" s="39">
        <v>24</v>
      </c>
      <c r="X16" t="s" s="40">
        <v>24</v>
      </c>
      <c r="Y16" t="s" s="39">
        <v>24</v>
      </c>
      <c r="Z16" t="s" s="40">
        <v>24</v>
      </c>
      <c r="AA16" t="s" s="39">
        <v>24</v>
      </c>
      <c r="AB16" t="s" s="40">
        <v>24</v>
      </c>
      <c r="AC16" t="s" s="39">
        <v>24</v>
      </c>
      <c r="AD16" t="s" s="40">
        <v>24</v>
      </c>
      <c r="AE16" t="s" s="39">
        <v>24</v>
      </c>
      <c r="AF16" t="s" s="40">
        <v>24</v>
      </c>
      <c r="AG16" t="s" s="39">
        <v>24</v>
      </c>
      <c r="AH16" t="s" s="40">
        <v>24</v>
      </c>
      <c r="AI16" t="s" s="39">
        <v>24</v>
      </c>
      <c r="AJ16" s="38">
        <v>10</v>
      </c>
      <c r="AK16" t="s" s="39">
        <v>24</v>
      </c>
      <c r="AL16" t="s" s="40">
        <v>24</v>
      </c>
      <c r="AM16" t="s" s="39">
        <v>24</v>
      </c>
      <c r="AN16" t="s" s="79">
        <v>24</v>
      </c>
      <c r="AO16" s="46">
        <v>0</v>
      </c>
      <c r="AP16" s="47">
        <v>0</v>
      </c>
      <c r="AQ16" s="47">
        <v>0</v>
      </c>
      <c r="AR16" s="47">
        <v>0</v>
      </c>
      <c r="AS16" s="47">
        <v>0</v>
      </c>
      <c r="AT16" s="44"/>
      <c r="AU16" s="44"/>
    </row>
    <row r="17" ht="17.15" customHeight="1">
      <c r="A17" s="37">
        <v>12</v>
      </c>
      <c r="B17" s="37">
        <v>13</v>
      </c>
      <c r="C17" s="37">
        <f>B17-A17</f>
        <v>1</v>
      </c>
      <c r="D17" t="s" s="246">
        <v>2371</v>
      </c>
      <c r="E17" s="2">
        <f>LARGE(G17:AS17,1)+LARGE(G17:AS17,2)+LARGE(G17:AS17,3)+LARGE(G17:AS17,4)+LARGE(G17:AS17,5)</f>
        <v>12</v>
      </c>
      <c r="F17" s="37">
        <f>COUNT(G17:AN17)</f>
        <v>2</v>
      </c>
      <c r="G17" s="38"/>
      <c r="H17" t="s" s="40">
        <v>24</v>
      </c>
      <c r="I17" t="s" s="121">
        <v>24</v>
      </c>
      <c r="J17" t="s" s="40">
        <v>24</v>
      </c>
      <c r="K17" s="129">
        <v>6</v>
      </c>
      <c r="L17" t="s" s="40">
        <v>24</v>
      </c>
      <c r="M17" t="s" s="121">
        <v>24</v>
      </c>
      <c r="N17" t="s" s="40">
        <v>24</v>
      </c>
      <c r="O17" t="s" s="39">
        <v>24</v>
      </c>
      <c r="P17" t="s" s="40">
        <v>24</v>
      </c>
      <c r="Q17" t="s" s="39">
        <v>24</v>
      </c>
      <c r="R17" t="s" s="40">
        <v>24</v>
      </c>
      <c r="S17" t="s" s="39">
        <v>24</v>
      </c>
      <c r="T17" t="s" s="40">
        <v>24</v>
      </c>
      <c r="U17" t="s" s="39">
        <v>24</v>
      </c>
      <c r="V17" t="s" s="40">
        <v>24</v>
      </c>
      <c r="W17" t="s" s="39">
        <v>24</v>
      </c>
      <c r="X17" t="s" s="40">
        <v>24</v>
      </c>
      <c r="Y17" t="s" s="39">
        <v>24</v>
      </c>
      <c r="Z17" t="s" s="40">
        <v>24</v>
      </c>
      <c r="AA17" t="s" s="39">
        <v>24</v>
      </c>
      <c r="AB17" t="s" s="40">
        <v>24</v>
      </c>
      <c r="AC17" t="s" s="39">
        <v>24</v>
      </c>
      <c r="AD17" t="s" s="40">
        <v>24</v>
      </c>
      <c r="AE17" t="s" s="39">
        <v>24</v>
      </c>
      <c r="AF17" t="s" s="40">
        <v>24</v>
      </c>
      <c r="AG17" t="s" s="39">
        <v>24</v>
      </c>
      <c r="AH17" t="s" s="40">
        <v>24</v>
      </c>
      <c r="AI17" t="s" s="39">
        <v>24</v>
      </c>
      <c r="AJ17" s="38">
        <v>6</v>
      </c>
      <c r="AK17" t="s" s="39">
        <v>24</v>
      </c>
      <c r="AL17" t="s" s="40">
        <v>24</v>
      </c>
      <c r="AM17" t="s" s="39">
        <v>24</v>
      </c>
      <c r="AN17" t="s" s="79">
        <v>24</v>
      </c>
      <c r="AO17" s="46">
        <v>0</v>
      </c>
      <c r="AP17" s="47">
        <v>0</v>
      </c>
      <c r="AQ17" s="47">
        <v>0</v>
      </c>
      <c r="AR17" s="47">
        <v>0</v>
      </c>
      <c r="AS17" s="47">
        <v>0</v>
      </c>
      <c r="AT17" s="44"/>
      <c r="AU17" s="44"/>
    </row>
    <row r="18" ht="17.15" customHeight="1">
      <c r="A18" s="37">
        <v>13</v>
      </c>
      <c r="B18" s="37">
        <v>14</v>
      </c>
      <c r="C18" s="37">
        <f>B18-A18</f>
        <v>1</v>
      </c>
      <c r="D18" t="s" s="246">
        <v>2372</v>
      </c>
      <c r="E18" s="2">
        <f>LARGE(G18:AS18,1)+LARGE(G18:AS18,2)+LARGE(G18:AS18,3)+LARGE(G18:AS18,4)+LARGE(G18:AS18,5)</f>
        <v>11</v>
      </c>
      <c r="F18" s="37">
        <f>COUNT(G18:AN18)</f>
        <v>2</v>
      </c>
      <c r="G18" s="38"/>
      <c r="H18" t="s" s="40">
        <v>24</v>
      </c>
      <c r="I18" t="s" s="121">
        <v>24</v>
      </c>
      <c r="J18" t="s" s="40">
        <v>24</v>
      </c>
      <c r="K18" t="s" s="121">
        <v>24</v>
      </c>
      <c r="L18" t="s" s="40">
        <v>24</v>
      </c>
      <c r="M18" t="s" s="121">
        <v>24</v>
      </c>
      <c r="N18" t="s" s="40">
        <v>24</v>
      </c>
      <c r="O18" t="s" s="39">
        <v>24</v>
      </c>
      <c r="P18" t="s" s="40">
        <v>24</v>
      </c>
      <c r="Q18" t="s" s="39">
        <v>24</v>
      </c>
      <c r="R18" t="s" s="40">
        <v>24</v>
      </c>
      <c r="S18" t="s" s="39">
        <v>24</v>
      </c>
      <c r="T18" t="s" s="40">
        <v>24</v>
      </c>
      <c r="U18" t="s" s="39">
        <v>24</v>
      </c>
      <c r="V18" t="s" s="40">
        <v>24</v>
      </c>
      <c r="W18" t="s" s="39">
        <v>24</v>
      </c>
      <c r="X18" t="s" s="40">
        <v>24</v>
      </c>
      <c r="Y18" t="s" s="39">
        <v>24</v>
      </c>
      <c r="Z18" t="s" s="40">
        <v>24</v>
      </c>
      <c r="AA18" t="s" s="39">
        <v>24</v>
      </c>
      <c r="AB18" s="38">
        <v>5</v>
      </c>
      <c r="AC18" t="s" s="39">
        <v>24</v>
      </c>
      <c r="AD18" t="s" s="40">
        <v>24</v>
      </c>
      <c r="AE18" t="s" s="39">
        <v>24</v>
      </c>
      <c r="AF18" s="38">
        <v>6</v>
      </c>
      <c r="AG18" t="s" s="39">
        <v>24</v>
      </c>
      <c r="AH18" t="s" s="40">
        <v>24</v>
      </c>
      <c r="AI18" t="s" s="39">
        <v>24</v>
      </c>
      <c r="AJ18" t="s" s="40">
        <v>24</v>
      </c>
      <c r="AK18" t="s" s="39">
        <v>24</v>
      </c>
      <c r="AL18" t="s" s="40">
        <v>24</v>
      </c>
      <c r="AM18" t="s" s="39">
        <v>24</v>
      </c>
      <c r="AN18" t="s" s="79">
        <v>24</v>
      </c>
      <c r="AO18" s="46">
        <v>0</v>
      </c>
      <c r="AP18" s="47">
        <v>0</v>
      </c>
      <c r="AQ18" s="47">
        <v>0</v>
      </c>
      <c r="AR18" s="47">
        <v>0</v>
      </c>
      <c r="AS18" s="47">
        <v>0</v>
      </c>
      <c r="AT18" s="44"/>
      <c r="AU18" s="44"/>
    </row>
    <row r="19" ht="17.15" customHeight="1">
      <c r="A19" s="37">
        <v>14</v>
      </c>
      <c r="B19" s="37">
        <v>15</v>
      </c>
      <c r="C19" s="37">
        <f>B19-A19</f>
        <v>1</v>
      </c>
      <c r="D19" t="s" s="19">
        <v>1987</v>
      </c>
      <c r="E19" s="2">
        <f>LARGE(G19:AS19,1)+LARGE(G19:AS19,2)+LARGE(G19:AS19,3)+LARGE(G19:AS19,4)+LARGE(G19:AS19,5)</f>
        <v>10</v>
      </c>
      <c r="F19" s="37">
        <f>COUNT(G19:AN19)</f>
        <v>1</v>
      </c>
      <c r="G19" s="38"/>
      <c r="H19" t="s" s="40">
        <v>24</v>
      </c>
      <c r="I19" t="s" s="121">
        <v>24</v>
      </c>
      <c r="J19" t="s" s="40">
        <v>24</v>
      </c>
      <c r="K19" t="s" s="121">
        <v>24</v>
      </c>
      <c r="L19" t="s" s="40">
        <v>24</v>
      </c>
      <c r="M19" t="s" s="121">
        <v>24</v>
      </c>
      <c r="N19" t="s" s="40">
        <v>24</v>
      </c>
      <c r="O19" t="s" s="39">
        <v>24</v>
      </c>
      <c r="P19" t="s" s="40">
        <v>24</v>
      </c>
      <c r="Q19" t="s" s="39">
        <v>24</v>
      </c>
      <c r="R19" t="s" s="40">
        <v>24</v>
      </c>
      <c r="S19" t="s" s="39">
        <v>24</v>
      </c>
      <c r="T19" t="s" s="40">
        <v>24</v>
      </c>
      <c r="U19" t="s" s="39">
        <v>24</v>
      </c>
      <c r="V19" t="s" s="40">
        <v>24</v>
      </c>
      <c r="W19" t="s" s="39">
        <v>24</v>
      </c>
      <c r="X19" t="s" s="40">
        <v>24</v>
      </c>
      <c r="Y19" t="s" s="39">
        <v>24</v>
      </c>
      <c r="Z19" t="s" s="40">
        <v>24</v>
      </c>
      <c r="AA19" t="s" s="39">
        <v>24</v>
      </c>
      <c r="AB19" t="s" s="40">
        <v>24</v>
      </c>
      <c r="AC19" t="s" s="39">
        <v>24</v>
      </c>
      <c r="AD19" t="s" s="40">
        <v>24</v>
      </c>
      <c r="AE19" t="s" s="39">
        <v>24</v>
      </c>
      <c r="AF19" t="s" s="40">
        <v>24</v>
      </c>
      <c r="AG19" t="s" s="39">
        <v>24</v>
      </c>
      <c r="AH19" t="s" s="40">
        <v>24</v>
      </c>
      <c r="AI19" s="45">
        <v>10</v>
      </c>
      <c r="AJ19" t="s" s="40">
        <v>24</v>
      </c>
      <c r="AK19" t="s" s="39">
        <v>24</v>
      </c>
      <c r="AL19" t="s" s="40">
        <v>24</v>
      </c>
      <c r="AM19" t="s" s="39">
        <v>24</v>
      </c>
      <c r="AN19" t="s" s="79">
        <v>24</v>
      </c>
      <c r="AO19" s="46">
        <v>0</v>
      </c>
      <c r="AP19" s="47">
        <v>0</v>
      </c>
      <c r="AQ19" s="47">
        <v>0</v>
      </c>
      <c r="AR19" s="47">
        <v>0</v>
      </c>
      <c r="AS19" s="47">
        <v>0</v>
      </c>
      <c r="AT19" s="44"/>
      <c r="AU19" s="44"/>
    </row>
    <row r="20" ht="17.15" customHeight="1">
      <c r="A20" s="37">
        <v>15</v>
      </c>
      <c r="B20" s="37">
        <v>16</v>
      </c>
      <c r="C20" s="37">
        <f>B20-A20</f>
        <v>1</v>
      </c>
      <c r="D20" t="s" s="246">
        <v>2373</v>
      </c>
      <c r="E20" s="2">
        <f>LARGE(G20:AS20,1)+LARGE(G20:AS20,2)+LARGE(G20:AS20,3)+LARGE(G20:AS20,4)+LARGE(G20:AS20,5)</f>
        <v>10</v>
      </c>
      <c r="F20" s="37">
        <f>COUNT(G20:AN20)</f>
        <v>1</v>
      </c>
      <c r="G20" s="38"/>
      <c r="H20" t="s" s="40">
        <v>24</v>
      </c>
      <c r="I20" t="s" s="121">
        <v>24</v>
      </c>
      <c r="J20" t="s" s="40">
        <v>24</v>
      </c>
      <c r="K20" t="s" s="121">
        <v>24</v>
      </c>
      <c r="L20" t="s" s="40">
        <v>24</v>
      </c>
      <c r="M20" t="s" s="121">
        <v>24</v>
      </c>
      <c r="N20" t="s" s="40">
        <v>24</v>
      </c>
      <c r="O20" t="s" s="39">
        <v>24</v>
      </c>
      <c r="P20" t="s" s="40">
        <v>24</v>
      </c>
      <c r="Q20" t="s" s="39">
        <v>24</v>
      </c>
      <c r="R20" t="s" s="40">
        <v>24</v>
      </c>
      <c r="S20" t="s" s="39">
        <v>24</v>
      </c>
      <c r="T20" t="s" s="40">
        <v>24</v>
      </c>
      <c r="U20" t="s" s="39">
        <v>24</v>
      </c>
      <c r="V20" t="s" s="40">
        <v>24</v>
      </c>
      <c r="W20" t="s" s="39">
        <v>24</v>
      </c>
      <c r="X20" t="s" s="40">
        <v>24</v>
      </c>
      <c r="Y20" t="s" s="39">
        <v>24</v>
      </c>
      <c r="Z20" t="s" s="40">
        <v>24</v>
      </c>
      <c r="AA20" t="s" s="39">
        <v>24</v>
      </c>
      <c r="AB20" t="s" s="40">
        <v>24</v>
      </c>
      <c r="AC20" t="s" s="39">
        <v>24</v>
      </c>
      <c r="AD20" t="s" s="40">
        <v>24</v>
      </c>
      <c r="AE20" t="s" s="39">
        <v>24</v>
      </c>
      <c r="AF20" t="s" s="40">
        <v>24</v>
      </c>
      <c r="AG20" t="s" s="39">
        <v>24</v>
      </c>
      <c r="AH20" t="s" s="40">
        <v>24</v>
      </c>
      <c r="AI20" t="s" s="39">
        <v>24</v>
      </c>
      <c r="AJ20" t="s" s="40">
        <v>24</v>
      </c>
      <c r="AK20" s="45">
        <v>10</v>
      </c>
      <c r="AL20" t="s" s="40">
        <v>24</v>
      </c>
      <c r="AM20" t="s" s="39">
        <v>24</v>
      </c>
      <c r="AN20" t="s" s="79">
        <v>24</v>
      </c>
      <c r="AO20" s="46">
        <v>0</v>
      </c>
      <c r="AP20" s="47">
        <v>0</v>
      </c>
      <c r="AQ20" s="47">
        <v>0</v>
      </c>
      <c r="AR20" s="47">
        <v>0</v>
      </c>
      <c r="AS20" s="47">
        <v>0</v>
      </c>
      <c r="AT20" s="44"/>
      <c r="AU20" s="44"/>
    </row>
    <row r="21" ht="17.15" customHeight="1">
      <c r="A21" s="37">
        <v>16</v>
      </c>
      <c r="B21" s="37">
        <v>17</v>
      </c>
      <c r="C21" s="37">
        <f>B21-A21</f>
        <v>1</v>
      </c>
      <c r="D21" t="s" s="246">
        <v>2374</v>
      </c>
      <c r="E21" s="2">
        <f>LARGE(G21:AS21,1)+LARGE(G21:AS21,2)+LARGE(G21:AS21,3)+LARGE(G21:AS21,4)+LARGE(G21:AS21,5)</f>
        <v>10</v>
      </c>
      <c r="F21" s="37">
        <f>COUNT(G21:AN21)</f>
        <v>1</v>
      </c>
      <c r="G21" s="38"/>
      <c r="H21" t="s" s="40">
        <v>24</v>
      </c>
      <c r="I21" t="s" s="121">
        <v>24</v>
      </c>
      <c r="J21" t="s" s="40">
        <v>24</v>
      </c>
      <c r="K21" s="129">
        <v>10</v>
      </c>
      <c r="L21" t="s" s="40">
        <v>24</v>
      </c>
      <c r="M21" t="s" s="121">
        <v>24</v>
      </c>
      <c r="N21" t="s" s="40">
        <v>24</v>
      </c>
      <c r="O21" t="s" s="39">
        <v>24</v>
      </c>
      <c r="P21" t="s" s="40">
        <v>24</v>
      </c>
      <c r="Q21" t="s" s="39">
        <v>24</v>
      </c>
      <c r="R21" t="s" s="40">
        <v>24</v>
      </c>
      <c r="S21" t="s" s="39">
        <v>24</v>
      </c>
      <c r="T21" t="s" s="40">
        <v>24</v>
      </c>
      <c r="U21" t="s" s="39">
        <v>24</v>
      </c>
      <c r="V21" t="s" s="40">
        <v>24</v>
      </c>
      <c r="W21" t="s" s="39">
        <v>24</v>
      </c>
      <c r="X21" t="s" s="40">
        <v>24</v>
      </c>
      <c r="Y21" t="s" s="39">
        <v>24</v>
      </c>
      <c r="Z21" t="s" s="40">
        <v>24</v>
      </c>
      <c r="AA21" t="s" s="39">
        <v>24</v>
      </c>
      <c r="AB21" t="s" s="40">
        <v>24</v>
      </c>
      <c r="AC21" t="s" s="39">
        <v>24</v>
      </c>
      <c r="AD21" t="s" s="40">
        <v>24</v>
      </c>
      <c r="AE21" t="s" s="39">
        <v>24</v>
      </c>
      <c r="AF21" t="s" s="40">
        <v>24</v>
      </c>
      <c r="AG21" t="s" s="39">
        <v>24</v>
      </c>
      <c r="AH21" t="s" s="40">
        <v>24</v>
      </c>
      <c r="AI21" t="s" s="39">
        <v>24</v>
      </c>
      <c r="AJ21" t="s" s="40">
        <v>24</v>
      </c>
      <c r="AK21" t="s" s="39">
        <v>24</v>
      </c>
      <c r="AL21" t="s" s="40">
        <v>24</v>
      </c>
      <c r="AM21" t="s" s="39">
        <v>24</v>
      </c>
      <c r="AN21" t="s" s="79">
        <v>24</v>
      </c>
      <c r="AO21" s="46">
        <v>0</v>
      </c>
      <c r="AP21" s="47">
        <v>0</v>
      </c>
      <c r="AQ21" s="47">
        <v>0</v>
      </c>
      <c r="AR21" s="47">
        <v>0</v>
      </c>
      <c r="AS21" s="47">
        <v>0</v>
      </c>
      <c r="AT21" s="44"/>
      <c r="AU21" s="44"/>
    </row>
    <row r="22" ht="17.15" customHeight="1">
      <c r="A22" s="37">
        <v>17</v>
      </c>
      <c r="B22" s="37">
        <v>11</v>
      </c>
      <c r="C22" s="37">
        <f>B22-A22</f>
        <v>-6</v>
      </c>
      <c r="D22" t="s" s="246">
        <v>1993</v>
      </c>
      <c r="E22" s="2">
        <f>LARGE(G22:AS22,1)+LARGE(G22:AS22,2)+LARGE(G22:AS22,3)+LARGE(G22:AS22,4)+LARGE(G22:AS22,5)</f>
        <v>8</v>
      </c>
      <c r="F22" s="37">
        <f>COUNT(G22:AN22)</f>
        <v>1</v>
      </c>
      <c r="G22" s="38"/>
      <c r="H22" t="s" s="40">
        <v>24</v>
      </c>
      <c r="I22" t="s" s="121">
        <v>24</v>
      </c>
      <c r="J22" t="s" s="40">
        <v>24</v>
      </c>
      <c r="K22" t="s" s="121">
        <v>24</v>
      </c>
      <c r="L22" t="s" s="40">
        <v>24</v>
      </c>
      <c r="M22" t="s" s="121">
        <v>24</v>
      </c>
      <c r="N22" t="s" s="40">
        <v>24</v>
      </c>
      <c r="O22" t="s" s="39">
        <v>24</v>
      </c>
      <c r="P22" t="s" s="40">
        <v>24</v>
      </c>
      <c r="Q22" t="s" s="39">
        <v>24</v>
      </c>
      <c r="R22" t="s" s="40">
        <v>24</v>
      </c>
      <c r="S22" t="s" s="39">
        <v>24</v>
      </c>
      <c r="T22" t="s" s="40">
        <v>24</v>
      </c>
      <c r="U22" t="s" s="39">
        <v>24</v>
      </c>
      <c r="V22" t="s" s="40">
        <v>24</v>
      </c>
      <c r="W22" t="s" s="39">
        <v>24</v>
      </c>
      <c r="X22" t="s" s="40">
        <v>24</v>
      </c>
      <c r="Y22" t="s" s="39">
        <v>24</v>
      </c>
      <c r="Z22" t="s" s="40">
        <v>24</v>
      </c>
      <c r="AA22" t="s" s="39">
        <v>24</v>
      </c>
      <c r="AB22" t="s" s="40">
        <v>24</v>
      </c>
      <c r="AC22" t="s" s="39">
        <v>24</v>
      </c>
      <c r="AD22" t="s" s="40">
        <v>24</v>
      </c>
      <c r="AE22" t="s" s="39">
        <v>24</v>
      </c>
      <c r="AF22" t="s" s="40">
        <v>24</v>
      </c>
      <c r="AG22" t="s" s="39">
        <v>24</v>
      </c>
      <c r="AH22" t="s" s="40">
        <v>24</v>
      </c>
      <c r="AI22" t="s" s="39">
        <v>24</v>
      </c>
      <c r="AJ22" t="s" s="40">
        <v>24</v>
      </c>
      <c r="AK22" t="s" s="39">
        <v>24</v>
      </c>
      <c r="AL22" s="38">
        <v>8</v>
      </c>
      <c r="AM22" t="s" s="39">
        <v>24</v>
      </c>
      <c r="AN22" t="s" s="79">
        <v>24</v>
      </c>
      <c r="AO22" s="46">
        <v>0</v>
      </c>
      <c r="AP22" s="47">
        <v>0</v>
      </c>
      <c r="AQ22" s="47">
        <v>0</v>
      </c>
      <c r="AR22" s="47">
        <v>0</v>
      </c>
      <c r="AS22" s="47">
        <v>0</v>
      </c>
      <c r="AT22" s="44"/>
      <c r="AU22" s="44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2375</v>
      </c>
      <c r="E23" s="2">
        <f>LARGE(G23:AS23,1)+LARGE(G23:AS23,2)+LARGE(G23:AS23,3)+LARGE(G23:AS23,4)+LARGE(G23:AS23,5)</f>
        <v>8</v>
      </c>
      <c r="F23" s="37">
        <f>COUNT(G23:AN23)</f>
        <v>1</v>
      </c>
      <c r="G23" s="38"/>
      <c r="H23" t="s" s="40">
        <v>24</v>
      </c>
      <c r="I23" t="s" s="121">
        <v>24</v>
      </c>
      <c r="J23" t="s" s="40">
        <v>24</v>
      </c>
      <c r="K23" t="s" s="121">
        <v>24</v>
      </c>
      <c r="L23" t="s" s="40">
        <v>24</v>
      </c>
      <c r="M23" s="129">
        <v>8</v>
      </c>
      <c r="N23" t="s" s="40">
        <v>24</v>
      </c>
      <c r="O23" t="s" s="39">
        <v>24</v>
      </c>
      <c r="P23" t="s" s="40">
        <v>24</v>
      </c>
      <c r="Q23" t="s" s="39">
        <v>24</v>
      </c>
      <c r="R23" t="s" s="40">
        <v>24</v>
      </c>
      <c r="S23" t="s" s="39">
        <v>24</v>
      </c>
      <c r="T23" t="s" s="40">
        <v>24</v>
      </c>
      <c r="U23" t="s" s="39">
        <v>24</v>
      </c>
      <c r="V23" t="s" s="40">
        <v>24</v>
      </c>
      <c r="W23" t="s" s="39">
        <v>24</v>
      </c>
      <c r="X23" t="s" s="40">
        <v>24</v>
      </c>
      <c r="Y23" t="s" s="39">
        <v>24</v>
      </c>
      <c r="Z23" t="s" s="40">
        <v>24</v>
      </c>
      <c r="AA23" t="s" s="39">
        <v>24</v>
      </c>
      <c r="AB23" t="s" s="40">
        <v>24</v>
      </c>
      <c r="AC23" t="s" s="39">
        <v>24</v>
      </c>
      <c r="AD23" t="s" s="40">
        <v>24</v>
      </c>
      <c r="AE23" t="s" s="39">
        <v>24</v>
      </c>
      <c r="AF23" t="s" s="40">
        <v>24</v>
      </c>
      <c r="AG23" t="s" s="39">
        <v>24</v>
      </c>
      <c r="AH23" t="s" s="40">
        <v>24</v>
      </c>
      <c r="AI23" t="s" s="39">
        <v>24</v>
      </c>
      <c r="AJ23" t="s" s="40">
        <v>24</v>
      </c>
      <c r="AK23" t="s" s="39">
        <v>24</v>
      </c>
      <c r="AL23" t="s" s="40">
        <v>24</v>
      </c>
      <c r="AM23" t="s" s="39">
        <v>24</v>
      </c>
      <c r="AN23" t="s" s="79">
        <v>24</v>
      </c>
      <c r="AO23" s="46">
        <v>0</v>
      </c>
      <c r="AP23" s="47">
        <v>0</v>
      </c>
      <c r="AQ23" s="47">
        <v>0</v>
      </c>
      <c r="AR23" s="47">
        <v>0</v>
      </c>
      <c r="AS23" s="47">
        <v>0</v>
      </c>
      <c r="AT23" s="44"/>
      <c r="AU23" s="44"/>
    </row>
    <row r="24" ht="17.15" customHeight="1">
      <c r="A24" s="37">
        <v>19</v>
      </c>
      <c r="B24" s="37">
        <v>19</v>
      </c>
      <c r="C24" s="37">
        <f>B24-A24</f>
        <v>0</v>
      </c>
      <c r="D24" t="s" s="246">
        <v>2376</v>
      </c>
      <c r="E24" s="2">
        <f>LARGE(G24:AS24,1)+LARGE(G24:AS24,2)+LARGE(G24:AS24,3)+LARGE(G24:AS24,4)+LARGE(G24:AS24,5)</f>
        <v>8</v>
      </c>
      <c r="F24" s="37">
        <f>COUNT(G24:AN24)</f>
        <v>1</v>
      </c>
      <c r="G24" s="38"/>
      <c r="H24" t="s" s="40">
        <v>24</v>
      </c>
      <c r="I24" t="s" s="121">
        <v>24</v>
      </c>
      <c r="J24" t="s" s="40">
        <v>24</v>
      </c>
      <c r="K24" t="s" s="121">
        <v>24</v>
      </c>
      <c r="L24" t="s" s="40">
        <v>24</v>
      </c>
      <c r="M24" t="s" s="121">
        <v>24</v>
      </c>
      <c r="N24" t="s" s="40">
        <v>24</v>
      </c>
      <c r="O24" t="s" s="39">
        <v>24</v>
      </c>
      <c r="P24" t="s" s="40">
        <v>24</v>
      </c>
      <c r="Q24" t="s" s="39">
        <v>24</v>
      </c>
      <c r="R24" t="s" s="40">
        <v>24</v>
      </c>
      <c r="S24" t="s" s="39">
        <v>24</v>
      </c>
      <c r="T24" t="s" s="40">
        <v>24</v>
      </c>
      <c r="U24" t="s" s="39">
        <v>24</v>
      </c>
      <c r="V24" t="s" s="40">
        <v>24</v>
      </c>
      <c r="W24" t="s" s="39">
        <v>24</v>
      </c>
      <c r="X24" t="s" s="40">
        <v>24</v>
      </c>
      <c r="Y24" t="s" s="39">
        <v>24</v>
      </c>
      <c r="Z24" t="s" s="40">
        <v>24</v>
      </c>
      <c r="AA24" t="s" s="39">
        <v>24</v>
      </c>
      <c r="AB24" t="s" s="40">
        <v>24</v>
      </c>
      <c r="AC24" t="s" s="39">
        <v>24</v>
      </c>
      <c r="AD24" t="s" s="40">
        <v>24</v>
      </c>
      <c r="AE24" t="s" s="39">
        <v>24</v>
      </c>
      <c r="AF24" t="s" s="40">
        <v>24</v>
      </c>
      <c r="AG24" t="s" s="39">
        <v>24</v>
      </c>
      <c r="AH24" t="s" s="40">
        <v>24</v>
      </c>
      <c r="AI24" t="s" s="39">
        <v>24</v>
      </c>
      <c r="AJ24" s="38">
        <v>8</v>
      </c>
      <c r="AK24" t="s" s="39">
        <v>24</v>
      </c>
      <c r="AL24" t="s" s="40">
        <v>24</v>
      </c>
      <c r="AM24" t="s" s="39">
        <v>24</v>
      </c>
      <c r="AN24" t="s" s="79">
        <v>24</v>
      </c>
      <c r="AO24" s="46">
        <v>0</v>
      </c>
      <c r="AP24" s="47">
        <v>0</v>
      </c>
      <c r="AQ24" s="47">
        <v>0</v>
      </c>
      <c r="AR24" s="47">
        <v>0</v>
      </c>
      <c r="AS24" s="47">
        <v>0</v>
      </c>
      <c r="AT24" s="44"/>
      <c r="AU24" s="44"/>
    </row>
    <row r="25" ht="17.15" customHeight="1">
      <c r="A25" s="37">
        <v>20</v>
      </c>
      <c r="B25" s="37">
        <v>20</v>
      </c>
      <c r="C25" s="37">
        <f>B25-A25</f>
        <v>0</v>
      </c>
      <c r="D25" t="s" s="246">
        <v>2377</v>
      </c>
      <c r="E25" s="2">
        <f>LARGE(G25:AS25,1)+LARGE(G25:AS25,2)+LARGE(G25:AS25,3)+LARGE(G25:AS25,4)+LARGE(G25:AS25,5)</f>
        <v>8</v>
      </c>
      <c r="F25" s="37">
        <f>COUNT(G25:AN25)</f>
        <v>1</v>
      </c>
      <c r="G25" s="38"/>
      <c r="H25" t="s" s="40">
        <v>24</v>
      </c>
      <c r="I25" t="s" s="121">
        <v>24</v>
      </c>
      <c r="J25" t="s" s="40">
        <v>24</v>
      </c>
      <c r="K25" t="s" s="121">
        <v>24</v>
      </c>
      <c r="L25" t="s" s="40">
        <v>24</v>
      </c>
      <c r="M25" t="s" s="121">
        <v>24</v>
      </c>
      <c r="N25" t="s" s="40">
        <v>24</v>
      </c>
      <c r="O25" t="s" s="39">
        <v>24</v>
      </c>
      <c r="P25" t="s" s="40">
        <v>24</v>
      </c>
      <c r="Q25" t="s" s="39">
        <v>24</v>
      </c>
      <c r="R25" t="s" s="40">
        <v>24</v>
      </c>
      <c r="S25" t="s" s="39">
        <v>24</v>
      </c>
      <c r="T25" t="s" s="40">
        <v>24</v>
      </c>
      <c r="U25" t="s" s="39">
        <v>24</v>
      </c>
      <c r="V25" t="s" s="40">
        <v>24</v>
      </c>
      <c r="W25" t="s" s="39">
        <v>24</v>
      </c>
      <c r="X25" t="s" s="40">
        <v>24</v>
      </c>
      <c r="Y25" t="s" s="39">
        <v>24</v>
      </c>
      <c r="Z25" t="s" s="40">
        <v>24</v>
      </c>
      <c r="AA25" s="45">
        <v>8</v>
      </c>
      <c r="AB25" t="s" s="40">
        <v>24</v>
      </c>
      <c r="AC25" t="s" s="39">
        <v>24</v>
      </c>
      <c r="AD25" t="s" s="40">
        <v>24</v>
      </c>
      <c r="AE25" t="s" s="39">
        <v>24</v>
      </c>
      <c r="AF25" t="s" s="40">
        <v>24</v>
      </c>
      <c r="AG25" t="s" s="39">
        <v>24</v>
      </c>
      <c r="AH25" t="s" s="40">
        <v>24</v>
      </c>
      <c r="AI25" t="s" s="39">
        <v>24</v>
      </c>
      <c r="AJ25" t="s" s="40">
        <v>24</v>
      </c>
      <c r="AK25" t="s" s="39">
        <v>24</v>
      </c>
      <c r="AL25" t="s" s="40">
        <v>24</v>
      </c>
      <c r="AM25" t="s" s="39">
        <v>24</v>
      </c>
      <c r="AN25" t="s" s="79">
        <v>24</v>
      </c>
      <c r="AO25" s="46">
        <v>0</v>
      </c>
      <c r="AP25" s="47">
        <v>0</v>
      </c>
      <c r="AQ25" s="47">
        <v>0</v>
      </c>
      <c r="AR25" s="47">
        <v>0</v>
      </c>
      <c r="AS25" s="47">
        <v>0</v>
      </c>
      <c r="AT25" s="44"/>
      <c r="AU25" s="44"/>
    </row>
    <row r="26" ht="17.15" customHeight="1">
      <c r="A26" s="37">
        <v>21</v>
      </c>
      <c r="B26" s="37">
        <v>21</v>
      </c>
      <c r="C26" s="37">
        <f>B26-A26</f>
        <v>0</v>
      </c>
      <c r="D26" t="s" s="246">
        <v>2378</v>
      </c>
      <c r="E26" s="2">
        <f>LARGE(G26:AS26,1)+LARGE(G26:AS26,2)+LARGE(G26:AS26,3)+LARGE(G26:AS26,4)+LARGE(G26:AS26,5)</f>
        <v>8</v>
      </c>
      <c r="F26" s="37">
        <f>COUNT(G26:AN26)</f>
        <v>1</v>
      </c>
      <c r="G26" s="38"/>
      <c r="H26" t="s" s="40">
        <v>24</v>
      </c>
      <c r="I26" t="s" s="121">
        <v>24</v>
      </c>
      <c r="J26" t="s" s="40">
        <v>24</v>
      </c>
      <c r="K26" s="129">
        <v>8</v>
      </c>
      <c r="L26" t="s" s="40">
        <v>24</v>
      </c>
      <c r="M26" t="s" s="121">
        <v>24</v>
      </c>
      <c r="N26" t="s" s="40">
        <v>24</v>
      </c>
      <c r="O26" t="s" s="39">
        <v>24</v>
      </c>
      <c r="P26" t="s" s="40">
        <v>24</v>
      </c>
      <c r="Q26" t="s" s="39">
        <v>24</v>
      </c>
      <c r="R26" t="s" s="40">
        <v>24</v>
      </c>
      <c r="S26" t="s" s="39">
        <v>24</v>
      </c>
      <c r="T26" t="s" s="40">
        <v>24</v>
      </c>
      <c r="U26" t="s" s="39">
        <v>24</v>
      </c>
      <c r="V26" t="s" s="40">
        <v>24</v>
      </c>
      <c r="W26" t="s" s="39">
        <v>24</v>
      </c>
      <c r="X26" t="s" s="40">
        <v>24</v>
      </c>
      <c r="Y26" t="s" s="39">
        <v>24</v>
      </c>
      <c r="Z26" t="s" s="40">
        <v>24</v>
      </c>
      <c r="AA26" t="s" s="39">
        <v>24</v>
      </c>
      <c r="AB26" t="s" s="40">
        <v>24</v>
      </c>
      <c r="AC26" t="s" s="39">
        <v>24</v>
      </c>
      <c r="AD26" t="s" s="40">
        <v>24</v>
      </c>
      <c r="AE26" t="s" s="39">
        <v>24</v>
      </c>
      <c r="AF26" t="s" s="40">
        <v>24</v>
      </c>
      <c r="AG26" t="s" s="39">
        <v>24</v>
      </c>
      <c r="AH26" t="s" s="40">
        <v>24</v>
      </c>
      <c r="AI26" t="s" s="39">
        <v>24</v>
      </c>
      <c r="AJ26" t="s" s="40">
        <v>24</v>
      </c>
      <c r="AK26" t="s" s="39">
        <v>24</v>
      </c>
      <c r="AL26" t="s" s="40">
        <v>24</v>
      </c>
      <c r="AM26" t="s" s="39">
        <v>24</v>
      </c>
      <c r="AN26" t="s" s="79">
        <v>24</v>
      </c>
      <c r="AO26" s="46">
        <v>0</v>
      </c>
      <c r="AP26" s="47">
        <v>0</v>
      </c>
      <c r="AQ26" s="47">
        <v>0</v>
      </c>
      <c r="AR26" s="47">
        <v>0</v>
      </c>
      <c r="AS26" s="47">
        <v>0</v>
      </c>
      <c r="AT26" s="44"/>
      <c r="AU26" s="44"/>
    </row>
    <row r="27" ht="17.15" customHeight="1">
      <c r="A27" s="37">
        <v>22</v>
      </c>
      <c r="B27" s="37">
        <v>23</v>
      </c>
      <c r="C27" s="37">
        <f>B27-A27</f>
        <v>1</v>
      </c>
      <c r="D27" t="s" s="246">
        <v>2379</v>
      </c>
      <c r="E27" s="2">
        <f>LARGE(G27:AS27,1)+LARGE(G27:AS27,2)+LARGE(G27:AS27,3)+LARGE(G27:AS27,4)+LARGE(G27:AS27,5)</f>
        <v>6</v>
      </c>
      <c r="F27" s="37">
        <f>COUNT(G27:AN27)</f>
        <v>1</v>
      </c>
      <c r="G27" s="38"/>
      <c r="H27" t="s" s="40">
        <v>24</v>
      </c>
      <c r="I27" t="s" s="121">
        <v>24</v>
      </c>
      <c r="J27" t="s" s="40">
        <v>24</v>
      </c>
      <c r="K27" t="s" s="121">
        <v>24</v>
      </c>
      <c r="L27" t="s" s="40">
        <v>24</v>
      </c>
      <c r="M27" t="s" s="121">
        <v>24</v>
      </c>
      <c r="N27" t="s" s="40">
        <v>24</v>
      </c>
      <c r="O27" t="s" s="39">
        <v>24</v>
      </c>
      <c r="P27" t="s" s="40">
        <v>24</v>
      </c>
      <c r="Q27" t="s" s="39">
        <v>24</v>
      </c>
      <c r="R27" t="s" s="40">
        <v>24</v>
      </c>
      <c r="S27" t="s" s="39">
        <v>24</v>
      </c>
      <c r="T27" t="s" s="40">
        <v>24</v>
      </c>
      <c r="U27" t="s" s="39">
        <v>24</v>
      </c>
      <c r="V27" t="s" s="40">
        <v>24</v>
      </c>
      <c r="W27" t="s" s="39">
        <v>24</v>
      </c>
      <c r="X27" t="s" s="40">
        <v>24</v>
      </c>
      <c r="Y27" t="s" s="39">
        <v>24</v>
      </c>
      <c r="Z27" t="s" s="40">
        <v>24</v>
      </c>
      <c r="AA27" t="s" s="39">
        <v>24</v>
      </c>
      <c r="AB27" t="s" s="40">
        <v>24</v>
      </c>
      <c r="AC27" t="s" s="39">
        <v>24</v>
      </c>
      <c r="AD27" t="s" s="40">
        <v>24</v>
      </c>
      <c r="AE27" t="s" s="39">
        <v>24</v>
      </c>
      <c r="AF27" t="s" s="40">
        <v>24</v>
      </c>
      <c r="AG27" t="s" s="39">
        <v>24</v>
      </c>
      <c r="AH27" t="s" s="40">
        <v>24</v>
      </c>
      <c r="AI27" t="s" s="39">
        <v>24</v>
      </c>
      <c r="AJ27" t="s" s="40">
        <v>24</v>
      </c>
      <c r="AK27" s="45">
        <v>6</v>
      </c>
      <c r="AL27" t="s" s="40">
        <v>24</v>
      </c>
      <c r="AM27" t="s" s="39">
        <v>24</v>
      </c>
      <c r="AN27" t="s" s="79">
        <v>24</v>
      </c>
      <c r="AO27" s="46">
        <v>0</v>
      </c>
      <c r="AP27" s="47">
        <v>0</v>
      </c>
      <c r="AQ27" s="47">
        <v>0</v>
      </c>
      <c r="AR27" s="47">
        <v>0</v>
      </c>
      <c r="AS27" s="47">
        <v>0</v>
      </c>
      <c r="AT27" s="44"/>
      <c r="AU27" s="44"/>
    </row>
    <row r="28" ht="17.15" customHeight="1">
      <c r="A28" s="37">
        <v>23</v>
      </c>
      <c r="B28" s="37">
        <v>24</v>
      </c>
      <c r="C28" s="37">
        <f>B28-A28</f>
        <v>1</v>
      </c>
      <c r="D28" t="s" s="246">
        <v>2380</v>
      </c>
      <c r="E28" s="2">
        <f>LARGE(G28:AS28,1)+LARGE(G28:AS28,2)+LARGE(G28:AS28,3)+LARGE(G28:AS28,4)+LARGE(G28:AS28,5)</f>
        <v>6</v>
      </c>
      <c r="F28" s="37">
        <f>COUNT(G28:AN28)</f>
        <v>1</v>
      </c>
      <c r="G28" s="38"/>
      <c r="H28" t="s" s="40">
        <v>24</v>
      </c>
      <c r="I28" t="s" s="121">
        <v>24</v>
      </c>
      <c r="J28" t="s" s="40">
        <v>24</v>
      </c>
      <c r="K28" t="s" s="121">
        <v>24</v>
      </c>
      <c r="L28" t="s" s="40">
        <v>24</v>
      </c>
      <c r="M28" t="s" s="121">
        <v>24</v>
      </c>
      <c r="N28" t="s" s="40">
        <v>24</v>
      </c>
      <c r="O28" t="s" s="39">
        <v>24</v>
      </c>
      <c r="P28" t="s" s="40">
        <v>24</v>
      </c>
      <c r="Q28" t="s" s="39">
        <v>24</v>
      </c>
      <c r="R28" t="s" s="40">
        <v>24</v>
      </c>
      <c r="S28" t="s" s="39">
        <v>24</v>
      </c>
      <c r="T28" t="s" s="40">
        <v>24</v>
      </c>
      <c r="U28" t="s" s="39">
        <v>24</v>
      </c>
      <c r="V28" t="s" s="40">
        <v>24</v>
      </c>
      <c r="W28" t="s" s="39">
        <v>24</v>
      </c>
      <c r="X28" t="s" s="40">
        <v>24</v>
      </c>
      <c r="Y28" t="s" s="39">
        <v>24</v>
      </c>
      <c r="Z28" t="s" s="40">
        <v>24</v>
      </c>
      <c r="AA28" s="45">
        <v>6</v>
      </c>
      <c r="AB28" t="s" s="40">
        <v>24</v>
      </c>
      <c r="AC28" t="s" s="39">
        <v>24</v>
      </c>
      <c r="AD28" t="s" s="40">
        <v>24</v>
      </c>
      <c r="AE28" t="s" s="39">
        <v>24</v>
      </c>
      <c r="AF28" t="s" s="40">
        <v>24</v>
      </c>
      <c r="AG28" t="s" s="39">
        <v>24</v>
      </c>
      <c r="AH28" t="s" s="40">
        <v>24</v>
      </c>
      <c r="AI28" t="s" s="39">
        <v>24</v>
      </c>
      <c r="AJ28" t="s" s="40">
        <v>24</v>
      </c>
      <c r="AK28" t="s" s="39">
        <v>24</v>
      </c>
      <c r="AL28" t="s" s="40">
        <v>24</v>
      </c>
      <c r="AM28" t="s" s="39">
        <v>24</v>
      </c>
      <c r="AN28" t="s" s="79">
        <v>24</v>
      </c>
      <c r="AO28" s="46">
        <v>0</v>
      </c>
      <c r="AP28" s="47">
        <v>0</v>
      </c>
      <c r="AQ28" s="47">
        <v>0</v>
      </c>
      <c r="AR28" s="47">
        <v>0</v>
      </c>
      <c r="AS28" s="47">
        <v>0</v>
      </c>
      <c r="AT28" s="44"/>
      <c r="AU28" s="44"/>
    </row>
    <row r="29" ht="17.15" customHeight="1">
      <c r="A29" s="37">
        <v>24</v>
      </c>
      <c r="B29" s="37">
        <v>25</v>
      </c>
      <c r="C29" s="37">
        <f>B29-A29</f>
        <v>1</v>
      </c>
      <c r="D29" t="s" s="246">
        <v>2381</v>
      </c>
      <c r="E29" s="2">
        <f>LARGE(G29:AS29,1)+LARGE(G29:AS29,2)+LARGE(G29:AS29,3)+LARGE(G29:AS29,4)+LARGE(G29:AS29,5)</f>
        <v>6</v>
      </c>
      <c r="F29" s="37">
        <f>COUNT(G29:AN29)</f>
        <v>1</v>
      </c>
      <c r="G29" s="38"/>
      <c r="H29" t="s" s="40">
        <v>24</v>
      </c>
      <c r="I29" t="s" s="121">
        <v>24</v>
      </c>
      <c r="J29" t="s" s="40">
        <v>24</v>
      </c>
      <c r="K29" t="s" s="121">
        <v>24</v>
      </c>
      <c r="L29" t="s" s="40">
        <v>24</v>
      </c>
      <c r="M29" s="129">
        <v>6</v>
      </c>
      <c r="N29" t="s" s="40">
        <v>24</v>
      </c>
      <c r="O29" t="s" s="39">
        <v>24</v>
      </c>
      <c r="P29" t="s" s="40">
        <v>24</v>
      </c>
      <c r="Q29" t="s" s="39">
        <v>24</v>
      </c>
      <c r="R29" t="s" s="40">
        <v>24</v>
      </c>
      <c r="S29" t="s" s="39">
        <v>24</v>
      </c>
      <c r="T29" t="s" s="40">
        <v>24</v>
      </c>
      <c r="U29" t="s" s="39">
        <v>24</v>
      </c>
      <c r="V29" t="s" s="40">
        <v>24</v>
      </c>
      <c r="W29" t="s" s="39">
        <v>24</v>
      </c>
      <c r="X29" t="s" s="40">
        <v>24</v>
      </c>
      <c r="Y29" t="s" s="39">
        <v>24</v>
      </c>
      <c r="Z29" t="s" s="40">
        <v>24</v>
      </c>
      <c r="AA29" t="s" s="39">
        <v>24</v>
      </c>
      <c r="AB29" t="s" s="40">
        <v>24</v>
      </c>
      <c r="AC29" t="s" s="39">
        <v>24</v>
      </c>
      <c r="AD29" t="s" s="40">
        <v>24</v>
      </c>
      <c r="AE29" t="s" s="39">
        <v>24</v>
      </c>
      <c r="AF29" t="s" s="40">
        <v>24</v>
      </c>
      <c r="AG29" t="s" s="39">
        <v>24</v>
      </c>
      <c r="AH29" t="s" s="40">
        <v>24</v>
      </c>
      <c r="AI29" t="s" s="39">
        <v>24</v>
      </c>
      <c r="AJ29" t="s" s="40">
        <v>24</v>
      </c>
      <c r="AK29" t="s" s="39">
        <v>24</v>
      </c>
      <c r="AL29" t="s" s="40">
        <v>24</v>
      </c>
      <c r="AM29" t="s" s="39">
        <v>24</v>
      </c>
      <c r="AN29" t="s" s="79">
        <v>24</v>
      </c>
      <c r="AO29" s="46">
        <v>0</v>
      </c>
      <c r="AP29" s="47">
        <v>0</v>
      </c>
      <c r="AQ29" s="47">
        <v>0</v>
      </c>
      <c r="AR29" s="47">
        <v>0</v>
      </c>
      <c r="AS29" s="47">
        <v>0</v>
      </c>
      <c r="AT29" s="44"/>
      <c r="AU29" s="44"/>
    </row>
    <row r="30" ht="17.15" customHeight="1">
      <c r="A30" s="37">
        <v>25</v>
      </c>
      <c r="B30" s="37">
        <v>26</v>
      </c>
      <c r="C30" s="37">
        <f>B30-A30</f>
        <v>1</v>
      </c>
      <c r="D30" t="s" s="19">
        <v>2382</v>
      </c>
      <c r="E30" s="2">
        <f>LARGE(G30:AS30,1)+LARGE(G30:AS30,2)+LARGE(G30:AS30,3)+LARGE(G30:AS30,4)+LARGE(G30:AS30,5)</f>
        <v>5</v>
      </c>
      <c r="F30" s="37">
        <f>COUNT(G30:AN30)</f>
        <v>1</v>
      </c>
      <c r="G30" s="38"/>
      <c r="H30" t="s" s="40">
        <v>24</v>
      </c>
      <c r="I30" t="s" s="121">
        <v>24</v>
      </c>
      <c r="J30" t="s" s="40">
        <v>24</v>
      </c>
      <c r="K30" t="s" s="121">
        <v>24</v>
      </c>
      <c r="L30" t="s" s="40">
        <v>24</v>
      </c>
      <c r="M30" t="s" s="121">
        <v>24</v>
      </c>
      <c r="N30" t="s" s="40">
        <v>24</v>
      </c>
      <c r="O30" t="s" s="39">
        <v>24</v>
      </c>
      <c r="P30" t="s" s="40">
        <v>24</v>
      </c>
      <c r="Q30" t="s" s="39">
        <v>24</v>
      </c>
      <c r="R30" t="s" s="40">
        <v>24</v>
      </c>
      <c r="S30" t="s" s="39">
        <v>24</v>
      </c>
      <c r="T30" t="s" s="40">
        <v>24</v>
      </c>
      <c r="U30" t="s" s="39">
        <v>24</v>
      </c>
      <c r="V30" t="s" s="40">
        <v>24</v>
      </c>
      <c r="W30" t="s" s="39">
        <v>24</v>
      </c>
      <c r="X30" t="s" s="40">
        <v>24</v>
      </c>
      <c r="Y30" t="s" s="39">
        <v>24</v>
      </c>
      <c r="Z30" t="s" s="40">
        <v>24</v>
      </c>
      <c r="AA30" t="s" s="39">
        <v>24</v>
      </c>
      <c r="AB30" t="s" s="40">
        <v>24</v>
      </c>
      <c r="AC30" t="s" s="39">
        <v>24</v>
      </c>
      <c r="AD30" t="s" s="40">
        <v>24</v>
      </c>
      <c r="AE30" t="s" s="39">
        <v>24</v>
      </c>
      <c r="AF30" t="s" s="40">
        <v>24</v>
      </c>
      <c r="AG30" t="s" s="39">
        <v>24</v>
      </c>
      <c r="AH30" t="s" s="40">
        <v>24</v>
      </c>
      <c r="AI30" t="s" s="39">
        <v>24</v>
      </c>
      <c r="AJ30" t="s" s="40">
        <v>24</v>
      </c>
      <c r="AK30" t="s" s="39">
        <v>24</v>
      </c>
      <c r="AL30" t="s" s="40">
        <v>24</v>
      </c>
      <c r="AM30" t="s" s="39">
        <v>24</v>
      </c>
      <c r="AN30" s="77">
        <v>5</v>
      </c>
      <c r="AO30" s="46">
        <v>0</v>
      </c>
      <c r="AP30" s="47">
        <v>0</v>
      </c>
      <c r="AQ30" s="47">
        <v>0</v>
      </c>
      <c r="AR30" s="47">
        <v>0</v>
      </c>
      <c r="AS30" s="47">
        <v>0</v>
      </c>
      <c r="AT30" s="44"/>
      <c r="AU30" s="44"/>
    </row>
    <row r="31" ht="17.15" customHeight="1">
      <c r="A31" s="37">
        <v>26</v>
      </c>
      <c r="B31" s="37">
        <v>27</v>
      </c>
      <c r="C31" s="37">
        <f>B31-A31</f>
        <v>1</v>
      </c>
      <c r="D31" t="s" s="246">
        <v>1836</v>
      </c>
      <c r="E31" s="2">
        <f>LARGE(G31:AS31,1)+LARGE(G31:AS31,2)+LARGE(G31:AS31,3)+LARGE(G31:AS31,4)+LARGE(G31:AS31,5)</f>
        <v>5</v>
      </c>
      <c r="F31" s="37">
        <f>COUNT(G31:AN31)</f>
        <v>1</v>
      </c>
      <c r="G31" s="38"/>
      <c r="H31" t="s" s="40">
        <v>24</v>
      </c>
      <c r="I31" s="129">
        <v>5</v>
      </c>
      <c r="J31" t="s" s="40">
        <v>24</v>
      </c>
      <c r="K31" t="s" s="121">
        <v>24</v>
      </c>
      <c r="L31" t="s" s="40">
        <v>24</v>
      </c>
      <c r="M31" t="s" s="121">
        <v>24</v>
      </c>
      <c r="N31" t="s" s="40">
        <v>24</v>
      </c>
      <c r="O31" t="s" s="39">
        <v>24</v>
      </c>
      <c r="P31" t="s" s="40">
        <v>24</v>
      </c>
      <c r="Q31" t="s" s="39">
        <v>24</v>
      </c>
      <c r="R31" t="s" s="40">
        <v>24</v>
      </c>
      <c r="S31" t="s" s="39">
        <v>24</v>
      </c>
      <c r="T31" t="s" s="40">
        <v>24</v>
      </c>
      <c r="U31" t="s" s="39">
        <v>24</v>
      </c>
      <c r="V31" t="s" s="40">
        <v>24</v>
      </c>
      <c r="W31" t="s" s="39">
        <v>24</v>
      </c>
      <c r="X31" t="s" s="40">
        <v>24</v>
      </c>
      <c r="Y31" t="s" s="39">
        <v>24</v>
      </c>
      <c r="Z31" t="s" s="40">
        <v>24</v>
      </c>
      <c r="AA31" t="s" s="39">
        <v>24</v>
      </c>
      <c r="AB31" t="s" s="40">
        <v>24</v>
      </c>
      <c r="AC31" t="s" s="39">
        <v>24</v>
      </c>
      <c r="AD31" t="s" s="40">
        <v>24</v>
      </c>
      <c r="AE31" t="s" s="39">
        <v>24</v>
      </c>
      <c r="AF31" t="s" s="40">
        <v>24</v>
      </c>
      <c r="AG31" t="s" s="39">
        <v>24</v>
      </c>
      <c r="AH31" t="s" s="40">
        <v>24</v>
      </c>
      <c r="AI31" t="s" s="39">
        <v>24</v>
      </c>
      <c r="AJ31" t="s" s="40">
        <v>24</v>
      </c>
      <c r="AK31" t="s" s="39">
        <v>24</v>
      </c>
      <c r="AL31" t="s" s="40">
        <v>24</v>
      </c>
      <c r="AM31" t="s" s="39">
        <v>24</v>
      </c>
      <c r="AN31" t="s" s="79">
        <v>24</v>
      </c>
      <c r="AO31" s="46">
        <v>0</v>
      </c>
      <c r="AP31" s="47">
        <v>0</v>
      </c>
      <c r="AQ31" s="47">
        <v>0</v>
      </c>
      <c r="AR31" s="47">
        <v>0</v>
      </c>
      <c r="AS31" s="47">
        <v>0</v>
      </c>
      <c r="AT31" s="44"/>
      <c r="AU31" s="44"/>
    </row>
    <row r="32" ht="17.15" customHeight="1">
      <c r="A32" s="37">
        <v>27</v>
      </c>
      <c r="B32" s="37">
        <v>28</v>
      </c>
      <c r="C32" s="37">
        <f>B32-A32</f>
        <v>1</v>
      </c>
      <c r="D32" t="s" s="246">
        <v>2077</v>
      </c>
      <c r="E32" s="2">
        <f>LARGE(G32:AS32,1)+LARGE(G32:AS32,2)+LARGE(G32:AS32,3)+LARGE(G32:AS32,4)+LARGE(G32:AS32,5)</f>
        <v>4</v>
      </c>
      <c r="F32" s="37">
        <f>COUNT(G32:AN32)</f>
        <v>1</v>
      </c>
      <c r="G32" s="38"/>
      <c r="H32" t="s" s="40">
        <v>24</v>
      </c>
      <c r="I32" t="s" s="121">
        <v>24</v>
      </c>
      <c r="J32" t="s" s="40">
        <v>24</v>
      </c>
      <c r="K32" t="s" s="121">
        <v>24</v>
      </c>
      <c r="L32" t="s" s="40">
        <v>24</v>
      </c>
      <c r="M32" t="s" s="121">
        <v>24</v>
      </c>
      <c r="N32" t="s" s="40">
        <v>24</v>
      </c>
      <c r="O32" t="s" s="39">
        <v>24</v>
      </c>
      <c r="P32" t="s" s="40">
        <v>24</v>
      </c>
      <c r="Q32" t="s" s="39">
        <v>24</v>
      </c>
      <c r="R32" t="s" s="40">
        <v>24</v>
      </c>
      <c r="S32" t="s" s="39">
        <v>24</v>
      </c>
      <c r="T32" t="s" s="40">
        <v>24</v>
      </c>
      <c r="U32" t="s" s="39">
        <v>24</v>
      </c>
      <c r="V32" t="s" s="40">
        <v>24</v>
      </c>
      <c r="W32" t="s" s="39">
        <v>24</v>
      </c>
      <c r="X32" t="s" s="40">
        <v>24</v>
      </c>
      <c r="Y32" t="s" s="39">
        <v>24</v>
      </c>
      <c r="Z32" t="s" s="40">
        <v>24</v>
      </c>
      <c r="AA32" t="s" s="39">
        <v>24</v>
      </c>
      <c r="AB32" t="s" s="40">
        <v>24</v>
      </c>
      <c r="AC32" t="s" s="39">
        <v>24</v>
      </c>
      <c r="AD32" t="s" s="40">
        <v>24</v>
      </c>
      <c r="AE32" t="s" s="39">
        <v>24</v>
      </c>
      <c r="AF32" t="s" s="40">
        <v>24</v>
      </c>
      <c r="AG32" t="s" s="39">
        <v>24</v>
      </c>
      <c r="AH32" t="s" s="40">
        <v>24</v>
      </c>
      <c r="AI32" t="s" s="39">
        <v>24</v>
      </c>
      <c r="AJ32" t="s" s="40">
        <v>24</v>
      </c>
      <c r="AK32" s="45">
        <v>4</v>
      </c>
      <c r="AL32" t="s" s="40">
        <v>24</v>
      </c>
      <c r="AM32" t="s" s="39">
        <v>24</v>
      </c>
      <c r="AN32" t="s" s="79">
        <v>24</v>
      </c>
      <c r="AO32" s="46">
        <v>0</v>
      </c>
      <c r="AP32" s="47">
        <v>0</v>
      </c>
      <c r="AQ32" s="47">
        <v>0</v>
      </c>
      <c r="AR32" s="47">
        <v>0</v>
      </c>
      <c r="AS32" s="47">
        <v>0</v>
      </c>
      <c r="AT32" s="44"/>
      <c r="AU32" s="44"/>
    </row>
    <row r="33" ht="17.15" customHeight="1">
      <c r="A33" s="49"/>
      <c r="B33" s="49"/>
      <c r="C33" s="49"/>
      <c r="D33" s="246"/>
      <c r="E33" s="2">
        <f>LARGE(G33:AS33,1)+LARGE(G33:AS33,2)+LARGE(G33:AS33,3)+LARGE(G33:AS33,4)+LARGE(G33:AS33,5)</f>
        <v>0</v>
      </c>
      <c r="F33" s="37">
        <f>COUNT(G33:AN33)</f>
        <v>0</v>
      </c>
      <c r="G33" s="38"/>
      <c r="H33" t="s" s="40">
        <v>24</v>
      </c>
      <c r="I33" t="s" s="121">
        <v>24</v>
      </c>
      <c r="J33" t="s" s="40">
        <v>24</v>
      </c>
      <c r="K33" t="s" s="121">
        <v>24</v>
      </c>
      <c r="L33" t="s" s="40">
        <v>24</v>
      </c>
      <c r="M33" t="s" s="121">
        <v>24</v>
      </c>
      <c r="N33" t="s" s="40">
        <v>24</v>
      </c>
      <c r="O33" t="s" s="39">
        <v>24</v>
      </c>
      <c r="P33" t="s" s="40">
        <v>24</v>
      </c>
      <c r="Q33" t="s" s="39">
        <v>24</v>
      </c>
      <c r="R33" t="s" s="40">
        <v>24</v>
      </c>
      <c r="S33" t="s" s="39">
        <v>24</v>
      </c>
      <c r="T33" t="s" s="40">
        <v>24</v>
      </c>
      <c r="U33" t="s" s="39">
        <v>24</v>
      </c>
      <c r="V33" t="s" s="40">
        <v>24</v>
      </c>
      <c r="W33" t="s" s="39">
        <v>24</v>
      </c>
      <c r="X33" t="s" s="40">
        <v>24</v>
      </c>
      <c r="Y33" t="s" s="39">
        <v>24</v>
      </c>
      <c r="Z33" t="s" s="40">
        <v>24</v>
      </c>
      <c r="AA33" t="s" s="39">
        <v>24</v>
      </c>
      <c r="AB33" t="s" s="40">
        <v>24</v>
      </c>
      <c r="AC33" t="s" s="39">
        <v>24</v>
      </c>
      <c r="AD33" t="s" s="40">
        <v>24</v>
      </c>
      <c r="AE33" t="s" s="39">
        <v>24</v>
      </c>
      <c r="AF33" t="s" s="40">
        <v>24</v>
      </c>
      <c r="AG33" t="s" s="39">
        <v>24</v>
      </c>
      <c r="AH33" t="s" s="40">
        <v>24</v>
      </c>
      <c r="AI33" t="s" s="39">
        <v>24</v>
      </c>
      <c r="AJ33" t="s" s="40">
        <v>24</v>
      </c>
      <c r="AK33" t="s" s="39">
        <v>24</v>
      </c>
      <c r="AL33" t="s" s="40">
        <v>24</v>
      </c>
      <c r="AM33" t="s" s="39">
        <v>24</v>
      </c>
      <c r="AN33" t="s" s="79">
        <v>24</v>
      </c>
      <c r="AO33" s="46">
        <v>0</v>
      </c>
      <c r="AP33" s="47">
        <v>0</v>
      </c>
      <c r="AQ33" s="47">
        <v>0</v>
      </c>
      <c r="AR33" s="47">
        <v>0</v>
      </c>
      <c r="AS33" s="47">
        <v>0</v>
      </c>
      <c r="AT33" s="44"/>
      <c r="AU33" s="44"/>
    </row>
    <row r="34" ht="17.15" customHeight="1">
      <c r="A34" s="49"/>
      <c r="B34" s="49"/>
      <c r="C34" s="49"/>
      <c r="D34" s="19"/>
      <c r="E34" s="2">
        <f>LARGE(G34:AS34,1)+LARGE(G34:AS34,2)+LARGE(G34:AS34,3)+LARGE(G34:AS34,4)+LARGE(G34:AS34,5)</f>
        <v>0</v>
      </c>
      <c r="F34" s="37">
        <f>COUNT(G34:AN34)</f>
        <v>0</v>
      </c>
      <c r="G34" s="38"/>
      <c r="H34" t="s" s="40">
        <v>24</v>
      </c>
      <c r="I34" t="s" s="121">
        <v>24</v>
      </c>
      <c r="J34" t="s" s="40">
        <v>24</v>
      </c>
      <c r="K34" t="s" s="121">
        <v>24</v>
      </c>
      <c r="L34" t="s" s="40">
        <v>24</v>
      </c>
      <c r="M34" t="s" s="121">
        <v>24</v>
      </c>
      <c r="N34" t="s" s="40">
        <v>24</v>
      </c>
      <c r="O34" t="s" s="39">
        <v>24</v>
      </c>
      <c r="P34" t="s" s="40">
        <v>24</v>
      </c>
      <c r="Q34" t="s" s="39">
        <v>24</v>
      </c>
      <c r="R34" t="s" s="40">
        <v>24</v>
      </c>
      <c r="S34" t="s" s="39">
        <v>24</v>
      </c>
      <c r="T34" t="s" s="40">
        <v>24</v>
      </c>
      <c r="U34" t="s" s="39">
        <v>24</v>
      </c>
      <c r="V34" t="s" s="40">
        <v>24</v>
      </c>
      <c r="W34" t="s" s="39">
        <v>24</v>
      </c>
      <c r="X34" t="s" s="40">
        <v>24</v>
      </c>
      <c r="Y34" t="s" s="39">
        <v>24</v>
      </c>
      <c r="Z34" t="s" s="40">
        <v>24</v>
      </c>
      <c r="AA34" t="s" s="39">
        <v>24</v>
      </c>
      <c r="AB34" t="s" s="40">
        <v>24</v>
      </c>
      <c r="AC34" t="s" s="39">
        <v>24</v>
      </c>
      <c r="AD34" t="s" s="40">
        <v>24</v>
      </c>
      <c r="AE34" t="s" s="39">
        <v>24</v>
      </c>
      <c r="AF34" t="s" s="40">
        <v>24</v>
      </c>
      <c r="AG34" t="s" s="39">
        <v>24</v>
      </c>
      <c r="AH34" t="s" s="40">
        <v>24</v>
      </c>
      <c r="AI34" t="s" s="39">
        <v>24</v>
      </c>
      <c r="AJ34" t="s" s="40">
        <v>24</v>
      </c>
      <c r="AK34" t="s" s="39">
        <v>24</v>
      </c>
      <c r="AL34" t="s" s="40">
        <v>24</v>
      </c>
      <c r="AM34" t="s" s="39">
        <v>24</v>
      </c>
      <c r="AN34" t="s" s="79">
        <v>24</v>
      </c>
      <c r="AO34" s="46">
        <v>0</v>
      </c>
      <c r="AP34" s="47">
        <v>0</v>
      </c>
      <c r="AQ34" s="47">
        <v>0</v>
      </c>
      <c r="AR34" s="47">
        <v>0</v>
      </c>
      <c r="AS34" s="47">
        <v>0</v>
      </c>
      <c r="AT34" s="44"/>
      <c r="AU34" s="44"/>
    </row>
    <row r="35" ht="17.15" customHeight="1">
      <c r="A35" s="49"/>
      <c r="B35" s="49"/>
      <c r="C35" s="49"/>
      <c r="D35" s="246"/>
      <c r="E35" s="2">
        <f>LARGE(G35:AS35,1)+LARGE(G35:AS35,2)+LARGE(G35:AS35,3)+LARGE(G35:AS35,4)+LARGE(G35:AS35,5)</f>
        <v>0</v>
      </c>
      <c r="F35" s="37">
        <f>COUNT(G35:AN35)</f>
        <v>0</v>
      </c>
      <c r="G35" s="38"/>
      <c r="H35" t="s" s="40">
        <v>24</v>
      </c>
      <c r="I35" t="s" s="121">
        <v>24</v>
      </c>
      <c r="J35" t="s" s="40">
        <v>24</v>
      </c>
      <c r="K35" t="s" s="121">
        <v>24</v>
      </c>
      <c r="L35" t="s" s="40">
        <v>24</v>
      </c>
      <c r="M35" t="s" s="121">
        <v>24</v>
      </c>
      <c r="N35" t="s" s="40">
        <v>24</v>
      </c>
      <c r="O35" t="s" s="39">
        <v>24</v>
      </c>
      <c r="P35" t="s" s="40">
        <v>24</v>
      </c>
      <c r="Q35" t="s" s="39">
        <v>24</v>
      </c>
      <c r="R35" t="s" s="40">
        <v>24</v>
      </c>
      <c r="S35" t="s" s="39">
        <v>24</v>
      </c>
      <c r="T35" t="s" s="40">
        <v>24</v>
      </c>
      <c r="U35" t="s" s="39">
        <v>24</v>
      </c>
      <c r="V35" t="s" s="40">
        <v>24</v>
      </c>
      <c r="W35" t="s" s="39">
        <v>24</v>
      </c>
      <c r="X35" t="s" s="40">
        <v>24</v>
      </c>
      <c r="Y35" t="s" s="39">
        <v>24</v>
      </c>
      <c r="Z35" t="s" s="40">
        <v>24</v>
      </c>
      <c r="AA35" t="s" s="39">
        <v>24</v>
      </c>
      <c r="AB35" t="s" s="40">
        <v>24</v>
      </c>
      <c r="AC35" t="s" s="39">
        <v>24</v>
      </c>
      <c r="AD35" t="s" s="40">
        <v>24</v>
      </c>
      <c r="AE35" t="s" s="39">
        <v>24</v>
      </c>
      <c r="AF35" t="s" s="40">
        <v>24</v>
      </c>
      <c r="AG35" t="s" s="39">
        <v>24</v>
      </c>
      <c r="AH35" t="s" s="40">
        <v>24</v>
      </c>
      <c r="AI35" t="s" s="39">
        <v>24</v>
      </c>
      <c r="AJ35" t="s" s="40">
        <v>24</v>
      </c>
      <c r="AK35" t="s" s="39">
        <v>24</v>
      </c>
      <c r="AL35" t="s" s="40">
        <v>24</v>
      </c>
      <c r="AM35" t="s" s="39">
        <v>24</v>
      </c>
      <c r="AN35" t="s" s="79">
        <v>24</v>
      </c>
      <c r="AO35" s="46">
        <v>0</v>
      </c>
      <c r="AP35" s="47">
        <v>0</v>
      </c>
      <c r="AQ35" s="47">
        <v>0</v>
      </c>
      <c r="AR35" s="47">
        <v>0</v>
      </c>
      <c r="AS35" s="47">
        <v>0</v>
      </c>
      <c r="AT35" s="44"/>
      <c r="AU35" s="44"/>
    </row>
    <row r="36" ht="17.15" customHeight="1">
      <c r="A36" s="49"/>
      <c r="B36" s="49"/>
      <c r="C36" s="49"/>
      <c r="D36" s="19"/>
      <c r="E36" s="2">
        <f>LARGE(G36:AS36,1)+LARGE(G36:AS36,2)+LARGE(G36:AS36,3)+LARGE(G36:AS36,4)+LARGE(G36:AS36,5)</f>
        <v>0</v>
      </c>
      <c r="F36" s="37">
        <f>COUNT(G36:AN36)</f>
        <v>0</v>
      </c>
      <c r="G36" s="38"/>
      <c r="H36" t="s" s="40">
        <v>24</v>
      </c>
      <c r="I36" t="s" s="121">
        <v>24</v>
      </c>
      <c r="J36" t="s" s="40">
        <v>24</v>
      </c>
      <c r="K36" t="s" s="121">
        <v>24</v>
      </c>
      <c r="L36" t="s" s="40">
        <v>24</v>
      </c>
      <c r="M36" t="s" s="121">
        <v>24</v>
      </c>
      <c r="N36" t="s" s="40">
        <v>24</v>
      </c>
      <c r="O36" t="s" s="39">
        <v>24</v>
      </c>
      <c r="P36" t="s" s="40">
        <v>24</v>
      </c>
      <c r="Q36" t="s" s="39">
        <v>24</v>
      </c>
      <c r="R36" t="s" s="40">
        <v>24</v>
      </c>
      <c r="S36" t="s" s="39">
        <v>24</v>
      </c>
      <c r="T36" t="s" s="40">
        <v>24</v>
      </c>
      <c r="U36" t="s" s="39">
        <v>24</v>
      </c>
      <c r="V36" t="s" s="40">
        <v>24</v>
      </c>
      <c r="W36" t="s" s="39">
        <v>24</v>
      </c>
      <c r="X36" t="s" s="40">
        <v>24</v>
      </c>
      <c r="Y36" t="s" s="39">
        <v>24</v>
      </c>
      <c r="Z36" t="s" s="40">
        <v>24</v>
      </c>
      <c r="AA36" t="s" s="39">
        <v>24</v>
      </c>
      <c r="AB36" t="s" s="40">
        <v>24</v>
      </c>
      <c r="AC36" t="s" s="39">
        <v>24</v>
      </c>
      <c r="AD36" t="s" s="40">
        <v>24</v>
      </c>
      <c r="AE36" t="s" s="39">
        <v>24</v>
      </c>
      <c r="AF36" t="s" s="40">
        <v>24</v>
      </c>
      <c r="AG36" t="s" s="39">
        <v>24</v>
      </c>
      <c r="AH36" t="s" s="40">
        <v>24</v>
      </c>
      <c r="AI36" t="s" s="39">
        <v>24</v>
      </c>
      <c r="AJ36" t="s" s="40">
        <v>24</v>
      </c>
      <c r="AK36" t="s" s="39">
        <v>24</v>
      </c>
      <c r="AL36" t="s" s="40">
        <v>24</v>
      </c>
      <c r="AM36" t="s" s="39">
        <v>24</v>
      </c>
      <c r="AN36" t="s" s="79">
        <v>24</v>
      </c>
      <c r="AO36" s="46">
        <v>0</v>
      </c>
      <c r="AP36" s="47">
        <v>0</v>
      </c>
      <c r="AQ36" s="47">
        <v>0</v>
      </c>
      <c r="AR36" s="47">
        <v>0</v>
      </c>
      <c r="AS36" s="47">
        <v>0</v>
      </c>
      <c r="AT36" s="44"/>
      <c r="AU36" s="44"/>
    </row>
    <row r="37" ht="17.15" customHeight="1">
      <c r="A37" s="49"/>
      <c r="B37" s="49"/>
      <c r="C37" s="49"/>
      <c r="D37" s="246"/>
      <c r="E37" s="2">
        <f>LARGE(G37:AS37,1)+LARGE(G37:AS37,2)+LARGE(G37:AS37,3)+LARGE(G37:AS37,4)+LARGE(G37:AS37,5)</f>
        <v>0</v>
      </c>
      <c r="F37" s="37">
        <f>COUNT(G37:AN37)</f>
        <v>0</v>
      </c>
      <c r="G37" s="38"/>
      <c r="H37" t="s" s="40">
        <v>24</v>
      </c>
      <c r="I37" t="s" s="121">
        <v>24</v>
      </c>
      <c r="J37" t="s" s="40">
        <v>24</v>
      </c>
      <c r="K37" t="s" s="121">
        <v>24</v>
      </c>
      <c r="L37" t="s" s="40">
        <v>24</v>
      </c>
      <c r="M37" t="s" s="121">
        <v>24</v>
      </c>
      <c r="N37" t="s" s="40">
        <v>24</v>
      </c>
      <c r="O37" t="s" s="39">
        <v>24</v>
      </c>
      <c r="P37" t="s" s="40">
        <v>24</v>
      </c>
      <c r="Q37" t="s" s="39">
        <v>24</v>
      </c>
      <c r="R37" t="s" s="40">
        <v>24</v>
      </c>
      <c r="S37" t="s" s="39">
        <v>24</v>
      </c>
      <c r="T37" t="s" s="40">
        <v>24</v>
      </c>
      <c r="U37" t="s" s="39">
        <v>24</v>
      </c>
      <c r="V37" t="s" s="40">
        <v>24</v>
      </c>
      <c r="W37" t="s" s="39">
        <v>24</v>
      </c>
      <c r="X37" t="s" s="40">
        <v>24</v>
      </c>
      <c r="Y37" t="s" s="39">
        <v>24</v>
      </c>
      <c r="Z37" t="s" s="40">
        <v>24</v>
      </c>
      <c r="AA37" t="s" s="39">
        <v>24</v>
      </c>
      <c r="AB37" t="s" s="40">
        <v>24</v>
      </c>
      <c r="AC37" t="s" s="39">
        <v>24</v>
      </c>
      <c r="AD37" t="s" s="40">
        <v>24</v>
      </c>
      <c r="AE37" t="s" s="39">
        <v>24</v>
      </c>
      <c r="AF37" t="s" s="40">
        <v>24</v>
      </c>
      <c r="AG37" t="s" s="39">
        <v>24</v>
      </c>
      <c r="AH37" t="s" s="40">
        <v>24</v>
      </c>
      <c r="AI37" t="s" s="39">
        <v>24</v>
      </c>
      <c r="AJ37" t="s" s="40">
        <v>24</v>
      </c>
      <c r="AK37" t="s" s="39">
        <v>24</v>
      </c>
      <c r="AL37" t="s" s="40">
        <v>24</v>
      </c>
      <c r="AM37" t="s" s="39">
        <v>24</v>
      </c>
      <c r="AN37" t="s" s="79">
        <v>24</v>
      </c>
      <c r="AO37" s="46">
        <v>0</v>
      </c>
      <c r="AP37" s="47">
        <v>0</v>
      </c>
      <c r="AQ37" s="47">
        <v>0</v>
      </c>
      <c r="AR37" s="47">
        <v>0</v>
      </c>
      <c r="AS37" s="47">
        <v>0</v>
      </c>
      <c r="AT37" s="44"/>
      <c r="AU37" s="44"/>
    </row>
    <row r="38" ht="17.15" customHeight="1">
      <c r="A38" s="49"/>
      <c r="B38" s="49"/>
      <c r="C38" s="49"/>
      <c r="D38" s="246"/>
      <c r="E38" s="2">
        <f>LARGE(G38:AS38,1)+LARGE(G38:AS38,2)+LARGE(G38:AS38,3)+LARGE(G38:AS38,4)+LARGE(G38:AS38,5)</f>
        <v>0</v>
      </c>
      <c r="F38" s="37">
        <f>COUNT(G38:AN38)</f>
        <v>0</v>
      </c>
      <c r="G38" s="38"/>
      <c r="H38" t="s" s="40">
        <v>24</v>
      </c>
      <c r="I38" t="s" s="121">
        <v>24</v>
      </c>
      <c r="J38" t="s" s="40">
        <v>24</v>
      </c>
      <c r="K38" t="s" s="121">
        <v>24</v>
      </c>
      <c r="L38" t="s" s="40">
        <v>24</v>
      </c>
      <c r="M38" t="s" s="121">
        <v>24</v>
      </c>
      <c r="N38" t="s" s="40">
        <v>24</v>
      </c>
      <c r="O38" t="s" s="39">
        <v>24</v>
      </c>
      <c r="P38" t="s" s="40">
        <v>24</v>
      </c>
      <c r="Q38" t="s" s="39">
        <v>24</v>
      </c>
      <c r="R38" t="s" s="40">
        <v>24</v>
      </c>
      <c r="S38" t="s" s="39">
        <v>24</v>
      </c>
      <c r="T38" t="s" s="40">
        <v>24</v>
      </c>
      <c r="U38" t="s" s="39">
        <v>24</v>
      </c>
      <c r="V38" t="s" s="40">
        <v>24</v>
      </c>
      <c r="W38" t="s" s="39">
        <v>24</v>
      </c>
      <c r="X38" t="s" s="40">
        <v>24</v>
      </c>
      <c r="Y38" t="s" s="39">
        <v>24</v>
      </c>
      <c r="Z38" t="s" s="40">
        <v>24</v>
      </c>
      <c r="AA38" t="s" s="39">
        <v>24</v>
      </c>
      <c r="AB38" t="s" s="40">
        <v>24</v>
      </c>
      <c r="AC38" t="s" s="39">
        <v>24</v>
      </c>
      <c r="AD38" t="s" s="40">
        <v>24</v>
      </c>
      <c r="AE38" t="s" s="39">
        <v>24</v>
      </c>
      <c r="AF38" t="s" s="40">
        <v>24</v>
      </c>
      <c r="AG38" t="s" s="39">
        <v>24</v>
      </c>
      <c r="AH38" t="s" s="40">
        <v>24</v>
      </c>
      <c r="AI38" t="s" s="39">
        <v>24</v>
      </c>
      <c r="AJ38" t="s" s="40">
        <v>24</v>
      </c>
      <c r="AK38" t="s" s="39">
        <v>24</v>
      </c>
      <c r="AL38" t="s" s="40">
        <v>24</v>
      </c>
      <c r="AM38" t="s" s="39">
        <v>24</v>
      </c>
      <c r="AN38" t="s" s="79">
        <v>24</v>
      </c>
      <c r="AO38" s="46">
        <v>0</v>
      </c>
      <c r="AP38" s="47">
        <v>0</v>
      </c>
      <c r="AQ38" s="47">
        <v>0</v>
      </c>
      <c r="AR38" s="47">
        <v>0</v>
      </c>
      <c r="AS38" s="47">
        <v>0</v>
      </c>
      <c r="AT38" s="44"/>
      <c r="AU38" s="44"/>
    </row>
    <row r="39" ht="17.15" customHeight="1">
      <c r="A39" s="49"/>
      <c r="B39" s="49"/>
      <c r="C39" s="49"/>
      <c r="D39" s="19"/>
      <c r="E39" s="2">
        <f>LARGE(G39:AS39,1)+LARGE(G39:AS39,2)+LARGE(G39:AS39,3)+LARGE(G39:AS39,4)+LARGE(G39:AS39,5)</f>
        <v>0</v>
      </c>
      <c r="F39" s="37">
        <f>COUNT(G39:AN39)</f>
        <v>0</v>
      </c>
      <c r="G39" s="38"/>
      <c r="H39" t="s" s="40">
        <v>24</v>
      </c>
      <c r="I39" t="s" s="121">
        <v>24</v>
      </c>
      <c r="J39" t="s" s="40">
        <v>24</v>
      </c>
      <c r="K39" t="s" s="121">
        <v>24</v>
      </c>
      <c r="L39" t="s" s="40">
        <v>24</v>
      </c>
      <c r="M39" t="s" s="121">
        <v>24</v>
      </c>
      <c r="N39" t="s" s="40">
        <v>24</v>
      </c>
      <c r="O39" t="s" s="39">
        <v>24</v>
      </c>
      <c r="P39" t="s" s="40">
        <v>24</v>
      </c>
      <c r="Q39" t="s" s="39">
        <v>24</v>
      </c>
      <c r="R39" t="s" s="40">
        <v>24</v>
      </c>
      <c r="S39" t="s" s="39">
        <v>24</v>
      </c>
      <c r="T39" t="s" s="40">
        <v>24</v>
      </c>
      <c r="U39" t="s" s="39">
        <v>24</v>
      </c>
      <c r="V39" t="s" s="40">
        <v>24</v>
      </c>
      <c r="W39" t="s" s="39">
        <v>24</v>
      </c>
      <c r="X39" t="s" s="40">
        <v>24</v>
      </c>
      <c r="Y39" t="s" s="39">
        <v>24</v>
      </c>
      <c r="Z39" t="s" s="40">
        <v>24</v>
      </c>
      <c r="AA39" t="s" s="39">
        <v>24</v>
      </c>
      <c r="AB39" t="s" s="40">
        <v>24</v>
      </c>
      <c r="AC39" t="s" s="39">
        <v>24</v>
      </c>
      <c r="AD39" t="s" s="40">
        <v>24</v>
      </c>
      <c r="AE39" t="s" s="39">
        <v>24</v>
      </c>
      <c r="AF39" t="s" s="40">
        <v>24</v>
      </c>
      <c r="AG39" t="s" s="39">
        <v>24</v>
      </c>
      <c r="AH39" t="s" s="40">
        <v>24</v>
      </c>
      <c r="AI39" t="s" s="39">
        <v>24</v>
      </c>
      <c r="AJ39" t="s" s="40">
        <v>24</v>
      </c>
      <c r="AK39" t="s" s="39">
        <v>24</v>
      </c>
      <c r="AL39" t="s" s="40">
        <v>24</v>
      </c>
      <c r="AM39" t="s" s="39">
        <v>24</v>
      </c>
      <c r="AN39" t="s" s="79">
        <v>24</v>
      </c>
      <c r="AO39" s="46">
        <v>0</v>
      </c>
      <c r="AP39" s="47">
        <v>0</v>
      </c>
      <c r="AQ39" s="47">
        <v>0</v>
      </c>
      <c r="AR39" s="47">
        <v>0</v>
      </c>
      <c r="AS39" s="47">
        <v>0</v>
      </c>
      <c r="AT39" s="44"/>
      <c r="AU39" s="44"/>
    </row>
    <row r="40" ht="17.15" customHeight="1">
      <c r="A40" s="49"/>
      <c r="B40" s="49"/>
      <c r="C40" s="49"/>
      <c r="D40" s="246"/>
      <c r="E40" s="2">
        <f>LARGE(G40:AS40,1)+LARGE(G40:AS40,2)+LARGE(G40:AS40,3)+LARGE(G40:AS40,4)+LARGE(G40:AS40,5)</f>
        <v>0</v>
      </c>
      <c r="F40" s="37">
        <f>COUNT(G40:AN40)</f>
        <v>0</v>
      </c>
      <c r="G40" s="38"/>
      <c r="H40" t="s" s="40">
        <v>24</v>
      </c>
      <c r="I40" t="s" s="121">
        <v>24</v>
      </c>
      <c r="J40" t="s" s="40">
        <v>24</v>
      </c>
      <c r="K40" t="s" s="121">
        <v>24</v>
      </c>
      <c r="L40" t="s" s="40">
        <v>24</v>
      </c>
      <c r="M40" t="s" s="121">
        <v>24</v>
      </c>
      <c r="N40" t="s" s="40">
        <v>24</v>
      </c>
      <c r="O40" t="s" s="39">
        <v>24</v>
      </c>
      <c r="P40" t="s" s="40">
        <v>24</v>
      </c>
      <c r="Q40" t="s" s="39">
        <v>24</v>
      </c>
      <c r="R40" t="s" s="40">
        <v>24</v>
      </c>
      <c r="S40" t="s" s="39">
        <v>24</v>
      </c>
      <c r="T40" t="s" s="40">
        <v>24</v>
      </c>
      <c r="U40" t="s" s="39">
        <v>24</v>
      </c>
      <c r="V40" t="s" s="40">
        <v>24</v>
      </c>
      <c r="W40" t="s" s="39">
        <v>24</v>
      </c>
      <c r="X40" t="s" s="40">
        <v>24</v>
      </c>
      <c r="Y40" t="s" s="39">
        <v>24</v>
      </c>
      <c r="Z40" t="s" s="40">
        <v>24</v>
      </c>
      <c r="AA40" t="s" s="39">
        <v>24</v>
      </c>
      <c r="AB40" t="s" s="40">
        <v>24</v>
      </c>
      <c r="AC40" t="s" s="39">
        <v>24</v>
      </c>
      <c r="AD40" t="s" s="40">
        <v>24</v>
      </c>
      <c r="AE40" t="s" s="39">
        <v>24</v>
      </c>
      <c r="AF40" t="s" s="40">
        <v>24</v>
      </c>
      <c r="AG40" t="s" s="39">
        <v>24</v>
      </c>
      <c r="AH40" t="s" s="40">
        <v>24</v>
      </c>
      <c r="AI40" t="s" s="39">
        <v>24</v>
      </c>
      <c r="AJ40" t="s" s="40">
        <v>24</v>
      </c>
      <c r="AK40" t="s" s="39">
        <v>24</v>
      </c>
      <c r="AL40" t="s" s="40">
        <v>24</v>
      </c>
      <c r="AM40" t="s" s="39">
        <v>24</v>
      </c>
      <c r="AN40" t="s" s="79">
        <v>24</v>
      </c>
      <c r="AO40" s="46">
        <v>0</v>
      </c>
      <c r="AP40" s="47">
        <v>0</v>
      </c>
      <c r="AQ40" s="47">
        <v>0</v>
      </c>
      <c r="AR40" s="47">
        <v>0</v>
      </c>
      <c r="AS40" s="47">
        <v>0</v>
      </c>
      <c r="AT40" s="44"/>
      <c r="AU40" s="44"/>
    </row>
    <row r="41" ht="17.15" customHeight="1">
      <c r="A41" s="49"/>
      <c r="B41" s="49"/>
      <c r="C41" s="49"/>
      <c r="D41" s="246"/>
      <c r="E41" s="2">
        <f>LARGE(G41:AS41,1)+LARGE(G41:AS41,2)+LARGE(G41:AS41,3)+LARGE(G41:AS41,4)+LARGE(G41:AS41,5)</f>
        <v>0</v>
      </c>
      <c r="F41" s="37">
        <f>COUNT(G41:AN41)</f>
        <v>0</v>
      </c>
      <c r="G41" s="38"/>
      <c r="H41" t="s" s="40">
        <v>24</v>
      </c>
      <c r="I41" t="s" s="121">
        <v>24</v>
      </c>
      <c r="J41" t="s" s="40">
        <v>24</v>
      </c>
      <c r="K41" t="s" s="121">
        <v>24</v>
      </c>
      <c r="L41" t="s" s="40">
        <v>24</v>
      </c>
      <c r="M41" t="s" s="121">
        <v>24</v>
      </c>
      <c r="N41" t="s" s="40">
        <v>24</v>
      </c>
      <c r="O41" t="s" s="39">
        <v>24</v>
      </c>
      <c r="P41" t="s" s="40">
        <v>24</v>
      </c>
      <c r="Q41" t="s" s="39">
        <v>24</v>
      </c>
      <c r="R41" t="s" s="40">
        <v>24</v>
      </c>
      <c r="S41" t="s" s="39">
        <v>24</v>
      </c>
      <c r="T41" t="s" s="40">
        <v>24</v>
      </c>
      <c r="U41" t="s" s="39">
        <v>24</v>
      </c>
      <c r="V41" t="s" s="40">
        <v>24</v>
      </c>
      <c r="W41" t="s" s="39">
        <v>24</v>
      </c>
      <c r="X41" t="s" s="40">
        <v>24</v>
      </c>
      <c r="Y41" t="s" s="39">
        <v>24</v>
      </c>
      <c r="Z41" t="s" s="40">
        <v>24</v>
      </c>
      <c r="AA41" t="s" s="39">
        <v>24</v>
      </c>
      <c r="AB41" t="s" s="40">
        <v>24</v>
      </c>
      <c r="AC41" t="s" s="39">
        <v>24</v>
      </c>
      <c r="AD41" t="s" s="40">
        <v>24</v>
      </c>
      <c r="AE41" t="s" s="39">
        <v>24</v>
      </c>
      <c r="AF41" t="s" s="40">
        <v>24</v>
      </c>
      <c r="AG41" t="s" s="39">
        <v>24</v>
      </c>
      <c r="AH41" t="s" s="40">
        <v>24</v>
      </c>
      <c r="AI41" t="s" s="39">
        <v>24</v>
      </c>
      <c r="AJ41" t="s" s="40">
        <v>24</v>
      </c>
      <c r="AK41" t="s" s="39">
        <v>24</v>
      </c>
      <c r="AL41" t="s" s="40">
        <v>24</v>
      </c>
      <c r="AM41" t="s" s="39">
        <v>24</v>
      </c>
      <c r="AN41" t="s" s="79">
        <v>24</v>
      </c>
      <c r="AO41" s="46">
        <v>0</v>
      </c>
      <c r="AP41" s="47">
        <v>0</v>
      </c>
      <c r="AQ41" s="47">
        <v>0</v>
      </c>
      <c r="AR41" s="47">
        <v>0</v>
      </c>
      <c r="AS41" s="47">
        <v>0</v>
      </c>
      <c r="AT41" s="44"/>
      <c r="AU41" s="44"/>
    </row>
    <row r="42" ht="17.15" customHeight="1">
      <c r="A42" s="49"/>
      <c r="B42" s="49"/>
      <c r="C42" s="49"/>
      <c r="D42" s="246"/>
      <c r="E42" s="2">
        <f>LARGE(G42:AS42,1)+LARGE(G42:AS42,2)+LARGE(G42:AS42,3)+LARGE(G42:AS42,4)+LARGE(G42:AS42,5)</f>
        <v>0</v>
      </c>
      <c r="F42" s="37">
        <f>COUNT(G42:AN42)</f>
        <v>0</v>
      </c>
      <c r="G42" s="38"/>
      <c r="H42" t="s" s="40">
        <v>24</v>
      </c>
      <c r="I42" t="s" s="121">
        <v>24</v>
      </c>
      <c r="J42" t="s" s="40">
        <v>24</v>
      </c>
      <c r="K42" t="s" s="121">
        <v>24</v>
      </c>
      <c r="L42" t="s" s="40">
        <v>24</v>
      </c>
      <c r="M42" t="s" s="121">
        <v>24</v>
      </c>
      <c r="N42" t="s" s="40">
        <v>24</v>
      </c>
      <c r="O42" t="s" s="39">
        <v>24</v>
      </c>
      <c r="P42" t="s" s="40">
        <v>24</v>
      </c>
      <c r="Q42" t="s" s="39">
        <v>24</v>
      </c>
      <c r="R42" t="s" s="40">
        <v>24</v>
      </c>
      <c r="S42" t="s" s="39">
        <v>24</v>
      </c>
      <c r="T42" t="s" s="40">
        <v>24</v>
      </c>
      <c r="U42" t="s" s="39">
        <v>24</v>
      </c>
      <c r="V42" t="s" s="40">
        <v>24</v>
      </c>
      <c r="W42" t="s" s="39">
        <v>24</v>
      </c>
      <c r="X42" t="s" s="40">
        <v>24</v>
      </c>
      <c r="Y42" t="s" s="39">
        <v>24</v>
      </c>
      <c r="Z42" t="s" s="40">
        <v>24</v>
      </c>
      <c r="AA42" t="s" s="39">
        <v>24</v>
      </c>
      <c r="AB42" t="s" s="40">
        <v>24</v>
      </c>
      <c r="AC42" t="s" s="39">
        <v>24</v>
      </c>
      <c r="AD42" t="s" s="40">
        <v>24</v>
      </c>
      <c r="AE42" t="s" s="39">
        <v>24</v>
      </c>
      <c r="AF42" t="s" s="40">
        <v>24</v>
      </c>
      <c r="AG42" t="s" s="39">
        <v>24</v>
      </c>
      <c r="AH42" t="s" s="40">
        <v>24</v>
      </c>
      <c r="AI42" t="s" s="39">
        <v>24</v>
      </c>
      <c r="AJ42" t="s" s="40">
        <v>24</v>
      </c>
      <c r="AK42" t="s" s="39">
        <v>24</v>
      </c>
      <c r="AL42" t="s" s="40">
        <v>24</v>
      </c>
      <c r="AM42" t="s" s="39">
        <v>24</v>
      </c>
      <c r="AN42" t="s" s="79">
        <v>24</v>
      </c>
      <c r="AO42" s="46">
        <v>0</v>
      </c>
      <c r="AP42" s="47">
        <v>0</v>
      </c>
      <c r="AQ42" s="47">
        <v>0</v>
      </c>
      <c r="AR42" s="47">
        <v>0</v>
      </c>
      <c r="AS42" s="47">
        <v>0</v>
      </c>
      <c r="AT42" s="44"/>
      <c r="AU42" s="44"/>
    </row>
    <row r="43" ht="17.15" customHeight="1">
      <c r="A43" s="49"/>
      <c r="B43" s="49"/>
      <c r="C43" s="49"/>
      <c r="D43" s="246"/>
      <c r="E43" s="2">
        <f>LARGE(G43:AS43,1)+LARGE(G43:AS43,2)+LARGE(G43:AS43,3)+LARGE(G43:AS43,4)+LARGE(G43:AS43,5)</f>
        <v>0</v>
      </c>
      <c r="F43" s="37">
        <f>COUNT(G43:AN43)</f>
        <v>0</v>
      </c>
      <c r="G43" s="38"/>
      <c r="H43" t="s" s="40">
        <v>24</v>
      </c>
      <c r="I43" t="s" s="121">
        <v>24</v>
      </c>
      <c r="J43" t="s" s="40">
        <v>24</v>
      </c>
      <c r="K43" t="s" s="121">
        <v>24</v>
      </c>
      <c r="L43" t="s" s="40">
        <v>24</v>
      </c>
      <c r="M43" t="s" s="121">
        <v>24</v>
      </c>
      <c r="N43" t="s" s="40">
        <v>24</v>
      </c>
      <c r="O43" t="s" s="39">
        <v>24</v>
      </c>
      <c r="P43" t="s" s="40">
        <v>24</v>
      </c>
      <c r="Q43" t="s" s="39">
        <v>24</v>
      </c>
      <c r="R43" t="s" s="40">
        <v>24</v>
      </c>
      <c r="S43" t="s" s="39">
        <v>24</v>
      </c>
      <c r="T43" t="s" s="40">
        <v>24</v>
      </c>
      <c r="U43" t="s" s="39">
        <v>24</v>
      </c>
      <c r="V43" t="s" s="40">
        <v>24</v>
      </c>
      <c r="W43" t="s" s="39">
        <v>24</v>
      </c>
      <c r="X43" t="s" s="40">
        <v>24</v>
      </c>
      <c r="Y43" t="s" s="39">
        <v>24</v>
      </c>
      <c r="Z43" t="s" s="40">
        <v>24</v>
      </c>
      <c r="AA43" t="s" s="39">
        <v>24</v>
      </c>
      <c r="AB43" t="s" s="40">
        <v>24</v>
      </c>
      <c r="AC43" t="s" s="39">
        <v>24</v>
      </c>
      <c r="AD43" t="s" s="40">
        <v>24</v>
      </c>
      <c r="AE43" t="s" s="39">
        <v>24</v>
      </c>
      <c r="AF43" t="s" s="40">
        <v>24</v>
      </c>
      <c r="AG43" t="s" s="39">
        <v>24</v>
      </c>
      <c r="AH43" t="s" s="40">
        <v>24</v>
      </c>
      <c r="AI43" t="s" s="39">
        <v>24</v>
      </c>
      <c r="AJ43" t="s" s="40">
        <v>24</v>
      </c>
      <c r="AK43" t="s" s="39">
        <v>24</v>
      </c>
      <c r="AL43" t="s" s="40">
        <v>24</v>
      </c>
      <c r="AM43" t="s" s="39">
        <v>24</v>
      </c>
      <c r="AN43" t="s" s="79">
        <v>24</v>
      </c>
      <c r="AO43" s="46">
        <v>0</v>
      </c>
      <c r="AP43" s="47">
        <v>0</v>
      </c>
      <c r="AQ43" s="47">
        <v>0</v>
      </c>
      <c r="AR43" s="47">
        <v>0</v>
      </c>
      <c r="AS43" s="47">
        <v>0</v>
      </c>
      <c r="AT43" s="44"/>
      <c r="AU43" s="44"/>
    </row>
    <row r="44" ht="17.15" customHeight="1">
      <c r="A44" s="49"/>
      <c r="B44" s="49"/>
      <c r="C44" s="49"/>
      <c r="D44" s="246"/>
      <c r="E44" s="2">
        <f>LARGE(G44:AS44,1)+LARGE(G44:AS44,2)+LARGE(G44:AS44,3)+LARGE(G44:AS44,4)+LARGE(G44:AS44,5)</f>
        <v>0</v>
      </c>
      <c r="F44" s="37">
        <f>COUNT(G44:AN44)</f>
        <v>0</v>
      </c>
      <c r="G44" s="38"/>
      <c r="H44" t="s" s="40">
        <v>24</v>
      </c>
      <c r="I44" t="s" s="121">
        <v>24</v>
      </c>
      <c r="J44" t="s" s="40">
        <v>24</v>
      </c>
      <c r="K44" t="s" s="121">
        <v>24</v>
      </c>
      <c r="L44" t="s" s="40">
        <v>24</v>
      </c>
      <c r="M44" t="s" s="121">
        <v>24</v>
      </c>
      <c r="N44" t="s" s="40">
        <v>24</v>
      </c>
      <c r="O44" t="s" s="39">
        <v>24</v>
      </c>
      <c r="P44" t="s" s="40">
        <v>24</v>
      </c>
      <c r="Q44" t="s" s="39">
        <v>24</v>
      </c>
      <c r="R44" t="s" s="40">
        <v>24</v>
      </c>
      <c r="S44" t="s" s="39">
        <v>24</v>
      </c>
      <c r="T44" t="s" s="40">
        <v>24</v>
      </c>
      <c r="U44" t="s" s="39">
        <v>24</v>
      </c>
      <c r="V44" t="s" s="40">
        <v>24</v>
      </c>
      <c r="W44" t="s" s="39">
        <v>24</v>
      </c>
      <c r="X44" t="s" s="40">
        <v>24</v>
      </c>
      <c r="Y44" t="s" s="39">
        <v>24</v>
      </c>
      <c r="Z44" t="s" s="40">
        <v>24</v>
      </c>
      <c r="AA44" t="s" s="39">
        <v>24</v>
      </c>
      <c r="AB44" t="s" s="40">
        <v>24</v>
      </c>
      <c r="AC44" t="s" s="39">
        <v>24</v>
      </c>
      <c r="AD44" t="s" s="40">
        <v>24</v>
      </c>
      <c r="AE44" t="s" s="39">
        <v>24</v>
      </c>
      <c r="AF44" t="s" s="40">
        <v>24</v>
      </c>
      <c r="AG44" t="s" s="39">
        <v>24</v>
      </c>
      <c r="AH44" t="s" s="40">
        <v>24</v>
      </c>
      <c r="AI44" t="s" s="39">
        <v>24</v>
      </c>
      <c r="AJ44" t="s" s="40">
        <v>24</v>
      </c>
      <c r="AK44" t="s" s="39">
        <v>24</v>
      </c>
      <c r="AL44" t="s" s="40">
        <v>24</v>
      </c>
      <c r="AM44" t="s" s="39">
        <v>24</v>
      </c>
      <c r="AN44" t="s" s="79">
        <v>24</v>
      </c>
      <c r="AO44" s="46">
        <v>0</v>
      </c>
      <c r="AP44" s="47">
        <v>0</v>
      </c>
      <c r="AQ44" s="47">
        <v>0</v>
      </c>
      <c r="AR44" s="47">
        <v>0</v>
      </c>
      <c r="AS44" s="47">
        <v>0</v>
      </c>
      <c r="AT44" s="44"/>
      <c r="AU44" s="44"/>
    </row>
    <row r="45" ht="17.15" customHeight="1">
      <c r="A45" s="49"/>
      <c r="B45" s="49"/>
      <c r="C45" s="49"/>
      <c r="D45" s="246"/>
      <c r="E45" s="2">
        <f>LARGE(G45:AS45,1)+LARGE(G45:AS45,2)+LARGE(G45:AS45,3)+LARGE(G45:AS45,4)+LARGE(G45:AS45,5)</f>
        <v>0</v>
      </c>
      <c r="F45" s="37">
        <f>COUNT(G45:AN45)</f>
        <v>0</v>
      </c>
      <c r="G45" s="38"/>
      <c r="H45" t="s" s="40">
        <v>24</v>
      </c>
      <c r="I45" t="s" s="121">
        <v>24</v>
      </c>
      <c r="J45" t="s" s="40">
        <v>24</v>
      </c>
      <c r="K45" t="s" s="121">
        <v>24</v>
      </c>
      <c r="L45" t="s" s="40">
        <v>24</v>
      </c>
      <c r="M45" t="s" s="121">
        <v>24</v>
      </c>
      <c r="N45" t="s" s="40">
        <v>24</v>
      </c>
      <c r="O45" t="s" s="39">
        <v>24</v>
      </c>
      <c r="P45" t="s" s="40">
        <v>24</v>
      </c>
      <c r="Q45" t="s" s="39">
        <v>24</v>
      </c>
      <c r="R45" t="s" s="40">
        <v>24</v>
      </c>
      <c r="S45" t="s" s="39">
        <v>24</v>
      </c>
      <c r="T45" t="s" s="40">
        <v>24</v>
      </c>
      <c r="U45" t="s" s="39">
        <v>24</v>
      </c>
      <c r="V45" t="s" s="40">
        <v>24</v>
      </c>
      <c r="W45" t="s" s="39">
        <v>24</v>
      </c>
      <c r="X45" t="s" s="40">
        <v>24</v>
      </c>
      <c r="Y45" t="s" s="39">
        <v>24</v>
      </c>
      <c r="Z45" t="s" s="40">
        <v>24</v>
      </c>
      <c r="AA45" t="s" s="39">
        <v>24</v>
      </c>
      <c r="AB45" t="s" s="40">
        <v>24</v>
      </c>
      <c r="AC45" t="s" s="39">
        <v>24</v>
      </c>
      <c r="AD45" t="s" s="40">
        <v>24</v>
      </c>
      <c r="AE45" t="s" s="39">
        <v>24</v>
      </c>
      <c r="AF45" t="s" s="40">
        <v>24</v>
      </c>
      <c r="AG45" t="s" s="39">
        <v>24</v>
      </c>
      <c r="AH45" t="s" s="40">
        <v>24</v>
      </c>
      <c r="AI45" t="s" s="39">
        <v>24</v>
      </c>
      <c r="AJ45" t="s" s="40">
        <v>24</v>
      </c>
      <c r="AK45" t="s" s="39">
        <v>24</v>
      </c>
      <c r="AL45" t="s" s="40">
        <v>24</v>
      </c>
      <c r="AM45" t="s" s="39">
        <v>24</v>
      </c>
      <c r="AN45" t="s" s="79">
        <v>24</v>
      </c>
      <c r="AO45" s="46">
        <v>0</v>
      </c>
      <c r="AP45" s="47">
        <v>0</v>
      </c>
      <c r="AQ45" s="47">
        <v>0</v>
      </c>
      <c r="AR45" s="47">
        <v>0</v>
      </c>
      <c r="AS45" s="47">
        <v>0</v>
      </c>
      <c r="AT45" s="44"/>
      <c r="AU45" s="44"/>
    </row>
    <row r="46" ht="17.15" customHeight="1">
      <c r="A46" s="49"/>
      <c r="B46" s="49"/>
      <c r="C46" s="49"/>
      <c r="D46" s="246"/>
      <c r="E46" s="2">
        <f>LARGE(G46:AS46,1)+LARGE(G46:AS46,2)+LARGE(G46:AS46,3)+LARGE(G46:AS46,4)+LARGE(G46:AS46,5)</f>
        <v>0</v>
      </c>
      <c r="F46" s="37">
        <f>COUNT(G46:AN46)</f>
        <v>0</v>
      </c>
      <c r="G46" s="38"/>
      <c r="H46" t="s" s="40">
        <v>24</v>
      </c>
      <c r="I46" t="s" s="121">
        <v>24</v>
      </c>
      <c r="J46" t="s" s="40">
        <v>24</v>
      </c>
      <c r="K46" t="s" s="121">
        <v>24</v>
      </c>
      <c r="L46" t="s" s="40">
        <v>24</v>
      </c>
      <c r="M46" t="s" s="121">
        <v>24</v>
      </c>
      <c r="N46" t="s" s="40">
        <v>24</v>
      </c>
      <c r="O46" t="s" s="39">
        <v>24</v>
      </c>
      <c r="P46" t="s" s="40">
        <v>24</v>
      </c>
      <c r="Q46" t="s" s="39">
        <v>24</v>
      </c>
      <c r="R46" t="s" s="40">
        <v>24</v>
      </c>
      <c r="S46" t="s" s="39">
        <v>24</v>
      </c>
      <c r="T46" t="s" s="40">
        <v>24</v>
      </c>
      <c r="U46" t="s" s="39">
        <v>24</v>
      </c>
      <c r="V46" t="s" s="40">
        <v>24</v>
      </c>
      <c r="W46" t="s" s="39">
        <v>24</v>
      </c>
      <c r="X46" t="s" s="40">
        <v>24</v>
      </c>
      <c r="Y46" t="s" s="39">
        <v>24</v>
      </c>
      <c r="Z46" t="s" s="40">
        <v>24</v>
      </c>
      <c r="AA46" t="s" s="39">
        <v>24</v>
      </c>
      <c r="AB46" t="s" s="40">
        <v>24</v>
      </c>
      <c r="AC46" t="s" s="39">
        <v>24</v>
      </c>
      <c r="AD46" t="s" s="40">
        <v>24</v>
      </c>
      <c r="AE46" t="s" s="39">
        <v>24</v>
      </c>
      <c r="AF46" t="s" s="40">
        <v>24</v>
      </c>
      <c r="AG46" t="s" s="39">
        <v>24</v>
      </c>
      <c r="AH46" t="s" s="40">
        <v>24</v>
      </c>
      <c r="AI46" t="s" s="39">
        <v>24</v>
      </c>
      <c r="AJ46" t="s" s="40">
        <v>24</v>
      </c>
      <c r="AK46" t="s" s="39">
        <v>24</v>
      </c>
      <c r="AL46" t="s" s="40">
        <v>24</v>
      </c>
      <c r="AM46" t="s" s="39">
        <v>24</v>
      </c>
      <c r="AN46" t="s" s="79">
        <v>24</v>
      </c>
      <c r="AO46" s="46">
        <v>0</v>
      </c>
      <c r="AP46" s="47">
        <v>0</v>
      </c>
      <c r="AQ46" s="47">
        <v>0</v>
      </c>
      <c r="AR46" s="47">
        <v>0</v>
      </c>
      <c r="AS46" s="47">
        <v>0</v>
      </c>
      <c r="AT46" s="44"/>
      <c r="AU46" s="44"/>
    </row>
    <row r="47" ht="17.15" customHeight="1">
      <c r="A47" s="49"/>
      <c r="B47" s="49"/>
      <c r="C47" s="49"/>
      <c r="D47" s="2"/>
      <c r="E47" s="37">
        <f>LARGE(G47:AS47,1)+LARGE(G47:AS47,2)+LARGE(G47:AS47,3)+LARGE(G47:AS47,4)+LARGE(G47:AS47,5)</f>
        <v>0</v>
      </c>
      <c r="F47" s="37">
        <f>COUNT(G47:AN47)</f>
        <v>0</v>
      </c>
      <c r="G47" s="38"/>
      <c r="H47" t="s" s="40">
        <v>24</v>
      </c>
      <c r="I47" t="s" s="121">
        <v>24</v>
      </c>
      <c r="J47" t="s" s="40">
        <v>24</v>
      </c>
      <c r="K47" t="s" s="121">
        <v>24</v>
      </c>
      <c r="L47" t="s" s="40">
        <v>24</v>
      </c>
      <c r="M47" t="s" s="121">
        <v>24</v>
      </c>
      <c r="N47" t="s" s="40">
        <v>24</v>
      </c>
      <c r="O47" t="s" s="39">
        <v>24</v>
      </c>
      <c r="P47" t="s" s="40">
        <v>24</v>
      </c>
      <c r="Q47" t="s" s="39">
        <v>24</v>
      </c>
      <c r="R47" t="s" s="40">
        <v>24</v>
      </c>
      <c r="S47" t="s" s="39">
        <v>24</v>
      </c>
      <c r="T47" t="s" s="40">
        <v>24</v>
      </c>
      <c r="U47" t="s" s="39">
        <v>24</v>
      </c>
      <c r="V47" t="s" s="40">
        <v>24</v>
      </c>
      <c r="W47" t="s" s="39">
        <v>24</v>
      </c>
      <c r="X47" t="s" s="40">
        <v>24</v>
      </c>
      <c r="Y47" t="s" s="39">
        <v>24</v>
      </c>
      <c r="Z47" t="s" s="40">
        <v>24</v>
      </c>
      <c r="AA47" t="s" s="39">
        <v>24</v>
      </c>
      <c r="AB47" t="s" s="40">
        <v>24</v>
      </c>
      <c r="AC47" t="s" s="39">
        <v>24</v>
      </c>
      <c r="AD47" t="s" s="40">
        <v>24</v>
      </c>
      <c r="AE47" t="s" s="39">
        <v>24</v>
      </c>
      <c r="AF47" t="s" s="40">
        <v>24</v>
      </c>
      <c r="AG47" t="s" s="39">
        <v>24</v>
      </c>
      <c r="AH47" t="s" s="40">
        <v>24</v>
      </c>
      <c r="AI47" t="s" s="39">
        <v>24</v>
      </c>
      <c r="AJ47" t="s" s="40">
        <v>24</v>
      </c>
      <c r="AK47" t="s" s="39">
        <v>24</v>
      </c>
      <c r="AL47" t="s" s="40">
        <v>24</v>
      </c>
      <c r="AM47" t="s" s="39">
        <v>24</v>
      </c>
      <c r="AN47" t="s" s="79">
        <v>24</v>
      </c>
      <c r="AO47" s="46">
        <v>0</v>
      </c>
      <c r="AP47" s="47">
        <v>0</v>
      </c>
      <c r="AQ47" s="47">
        <v>0</v>
      </c>
      <c r="AR47" s="47">
        <v>0</v>
      </c>
      <c r="AS47" s="47">
        <v>0</v>
      </c>
      <c r="AT47" s="44"/>
      <c r="AU47" s="44"/>
    </row>
    <row r="48" ht="17.15" customHeight="1">
      <c r="A48" s="49"/>
      <c r="B48" s="2"/>
      <c r="C48" s="2"/>
      <c r="D48" s="308"/>
      <c r="E48" s="37">
        <f>LARGE(G48:AS48,1)+LARGE(G48:AS48,2)+LARGE(G48:AS48,3)+LARGE(G48:AS48,4)+LARGE(G48:AS48,5)</f>
        <v>0</v>
      </c>
      <c r="F48" s="37">
        <f>COUNT(G48:AN48)</f>
        <v>0</v>
      </c>
      <c r="G48" s="38"/>
      <c r="H48" t="s" s="40">
        <v>24</v>
      </c>
      <c r="I48" t="s" s="121">
        <v>24</v>
      </c>
      <c r="J48" t="s" s="40">
        <v>24</v>
      </c>
      <c r="K48" t="s" s="121">
        <v>24</v>
      </c>
      <c r="L48" t="s" s="40">
        <v>24</v>
      </c>
      <c r="M48" t="s" s="121">
        <v>24</v>
      </c>
      <c r="N48" t="s" s="40">
        <v>24</v>
      </c>
      <c r="O48" t="s" s="39">
        <v>24</v>
      </c>
      <c r="P48" t="s" s="40">
        <v>24</v>
      </c>
      <c r="Q48" t="s" s="39">
        <v>24</v>
      </c>
      <c r="R48" t="s" s="40">
        <v>24</v>
      </c>
      <c r="S48" t="s" s="39">
        <v>24</v>
      </c>
      <c r="T48" t="s" s="40">
        <v>24</v>
      </c>
      <c r="U48" t="s" s="39">
        <v>24</v>
      </c>
      <c r="V48" t="s" s="40">
        <v>24</v>
      </c>
      <c r="W48" t="s" s="39">
        <v>24</v>
      </c>
      <c r="X48" t="s" s="40">
        <v>24</v>
      </c>
      <c r="Y48" t="s" s="39">
        <v>24</v>
      </c>
      <c r="Z48" t="s" s="40">
        <v>24</v>
      </c>
      <c r="AA48" t="s" s="39">
        <v>24</v>
      </c>
      <c r="AB48" t="s" s="40">
        <v>24</v>
      </c>
      <c r="AC48" t="s" s="39">
        <v>24</v>
      </c>
      <c r="AD48" t="s" s="40">
        <v>24</v>
      </c>
      <c r="AE48" t="s" s="39">
        <v>24</v>
      </c>
      <c r="AF48" t="s" s="40">
        <v>24</v>
      </c>
      <c r="AG48" t="s" s="39">
        <v>24</v>
      </c>
      <c r="AH48" t="s" s="40">
        <v>24</v>
      </c>
      <c r="AI48" t="s" s="39">
        <v>24</v>
      </c>
      <c r="AJ48" t="s" s="40">
        <v>24</v>
      </c>
      <c r="AK48" t="s" s="39">
        <v>24</v>
      </c>
      <c r="AL48" t="s" s="40">
        <v>24</v>
      </c>
      <c r="AM48" t="s" s="39">
        <v>24</v>
      </c>
      <c r="AN48" t="s" s="79">
        <v>24</v>
      </c>
      <c r="AO48" s="46">
        <v>0</v>
      </c>
      <c r="AP48" s="47">
        <v>0</v>
      </c>
      <c r="AQ48" s="47">
        <v>0</v>
      </c>
      <c r="AR48" s="47">
        <v>0</v>
      </c>
      <c r="AS48" s="47">
        <v>0</v>
      </c>
      <c r="AT48" s="44"/>
      <c r="AU48" s="44"/>
    </row>
    <row r="49" ht="17.15" customHeight="1">
      <c r="A49" s="49"/>
      <c r="B49" s="2"/>
      <c r="C49" s="2"/>
      <c r="D49" s="308"/>
      <c r="E49" s="37">
        <f>LARGE(G49:AS49,1)+LARGE(G49:AS49,2)+LARGE(G49:AS49,3)+LARGE(G49:AS49,4)+LARGE(G49:AS49,5)</f>
        <v>0</v>
      </c>
      <c r="F49" s="37">
        <f>COUNT(G49:AN49)</f>
        <v>0</v>
      </c>
      <c r="G49" s="38"/>
      <c r="H49" t="s" s="40">
        <v>24</v>
      </c>
      <c r="I49" t="s" s="121">
        <v>24</v>
      </c>
      <c r="J49" t="s" s="40">
        <v>24</v>
      </c>
      <c r="K49" t="s" s="121">
        <v>24</v>
      </c>
      <c r="L49" t="s" s="40">
        <v>24</v>
      </c>
      <c r="M49" t="s" s="121">
        <v>24</v>
      </c>
      <c r="N49" t="s" s="40">
        <v>24</v>
      </c>
      <c r="O49" t="s" s="39">
        <v>24</v>
      </c>
      <c r="P49" t="s" s="40">
        <v>24</v>
      </c>
      <c r="Q49" t="s" s="39">
        <v>24</v>
      </c>
      <c r="R49" t="s" s="40">
        <v>24</v>
      </c>
      <c r="S49" t="s" s="39">
        <v>24</v>
      </c>
      <c r="T49" t="s" s="40">
        <v>24</v>
      </c>
      <c r="U49" t="s" s="39">
        <v>24</v>
      </c>
      <c r="V49" t="s" s="40">
        <v>24</v>
      </c>
      <c r="W49" t="s" s="39">
        <v>24</v>
      </c>
      <c r="X49" t="s" s="40">
        <v>24</v>
      </c>
      <c r="Y49" t="s" s="39">
        <v>24</v>
      </c>
      <c r="Z49" t="s" s="40">
        <v>24</v>
      </c>
      <c r="AA49" t="s" s="39">
        <v>24</v>
      </c>
      <c r="AB49" t="s" s="40">
        <v>24</v>
      </c>
      <c r="AC49" t="s" s="39">
        <v>24</v>
      </c>
      <c r="AD49" t="s" s="40">
        <v>24</v>
      </c>
      <c r="AE49" t="s" s="39">
        <v>24</v>
      </c>
      <c r="AF49" t="s" s="40">
        <v>24</v>
      </c>
      <c r="AG49" t="s" s="39">
        <v>24</v>
      </c>
      <c r="AH49" t="s" s="40">
        <v>24</v>
      </c>
      <c r="AI49" t="s" s="39">
        <v>24</v>
      </c>
      <c r="AJ49" t="s" s="40">
        <v>24</v>
      </c>
      <c r="AK49" t="s" s="39">
        <v>24</v>
      </c>
      <c r="AL49" t="s" s="40">
        <v>24</v>
      </c>
      <c r="AM49" t="s" s="39">
        <v>24</v>
      </c>
      <c r="AN49" t="s" s="79">
        <v>24</v>
      </c>
      <c r="AO49" s="46">
        <v>0</v>
      </c>
      <c r="AP49" s="47">
        <v>0</v>
      </c>
      <c r="AQ49" s="47">
        <v>0</v>
      </c>
      <c r="AR49" s="47">
        <v>0</v>
      </c>
      <c r="AS49" s="47">
        <v>0</v>
      </c>
      <c r="AT49" s="44"/>
      <c r="AU49" s="44"/>
    </row>
    <row r="50" ht="17.15" customHeight="1">
      <c r="A50" s="49"/>
      <c r="B50" s="2"/>
      <c r="C50" s="2"/>
      <c r="D50" s="308"/>
      <c r="E50" s="37">
        <f>LARGE(G50:AS50,1)+LARGE(G50:AS50,2)+LARGE(G50:AS50,3)+LARGE(G50:AS50,4)+LARGE(G50:AS50,5)</f>
        <v>0</v>
      </c>
      <c r="F50" s="37">
        <f>COUNT(G50:AN50)</f>
        <v>0</v>
      </c>
      <c r="G50" s="38"/>
      <c r="H50" t="s" s="40">
        <v>24</v>
      </c>
      <c r="I50" t="s" s="121">
        <v>24</v>
      </c>
      <c r="J50" t="s" s="40">
        <v>24</v>
      </c>
      <c r="K50" t="s" s="121">
        <v>24</v>
      </c>
      <c r="L50" t="s" s="40">
        <v>24</v>
      </c>
      <c r="M50" t="s" s="121">
        <v>24</v>
      </c>
      <c r="N50" t="s" s="40">
        <v>24</v>
      </c>
      <c r="O50" t="s" s="39">
        <v>24</v>
      </c>
      <c r="P50" t="s" s="40">
        <v>24</v>
      </c>
      <c r="Q50" t="s" s="39">
        <v>24</v>
      </c>
      <c r="R50" t="s" s="40">
        <v>24</v>
      </c>
      <c r="S50" t="s" s="39">
        <v>24</v>
      </c>
      <c r="T50" t="s" s="40">
        <v>24</v>
      </c>
      <c r="U50" t="s" s="39">
        <v>24</v>
      </c>
      <c r="V50" t="s" s="40">
        <v>24</v>
      </c>
      <c r="W50" t="s" s="39">
        <v>24</v>
      </c>
      <c r="X50" t="s" s="40">
        <v>24</v>
      </c>
      <c r="Y50" t="s" s="39">
        <v>24</v>
      </c>
      <c r="Z50" t="s" s="40">
        <v>24</v>
      </c>
      <c r="AA50" t="s" s="39">
        <v>24</v>
      </c>
      <c r="AB50" t="s" s="40">
        <v>24</v>
      </c>
      <c r="AC50" t="s" s="39">
        <v>24</v>
      </c>
      <c r="AD50" t="s" s="40">
        <v>24</v>
      </c>
      <c r="AE50" t="s" s="39">
        <v>24</v>
      </c>
      <c r="AF50" t="s" s="40">
        <v>24</v>
      </c>
      <c r="AG50" t="s" s="39">
        <v>24</v>
      </c>
      <c r="AH50" t="s" s="40">
        <v>24</v>
      </c>
      <c r="AI50" t="s" s="39">
        <v>24</v>
      </c>
      <c r="AJ50" t="s" s="40">
        <v>24</v>
      </c>
      <c r="AK50" t="s" s="39">
        <v>24</v>
      </c>
      <c r="AL50" t="s" s="40">
        <v>24</v>
      </c>
      <c r="AM50" t="s" s="39">
        <v>24</v>
      </c>
      <c r="AN50" t="s" s="79">
        <v>24</v>
      </c>
      <c r="AO50" s="46">
        <v>0</v>
      </c>
      <c r="AP50" s="47">
        <v>0</v>
      </c>
      <c r="AQ50" s="47">
        <v>0</v>
      </c>
      <c r="AR50" s="47">
        <v>0</v>
      </c>
      <c r="AS50" s="47">
        <v>0</v>
      </c>
      <c r="AT50" s="44"/>
      <c r="AU50" s="44"/>
    </row>
    <row r="51" ht="17.15" customHeight="1">
      <c r="A51" s="49"/>
      <c r="B51" s="2"/>
      <c r="C51" s="2"/>
      <c r="D51" s="308"/>
      <c r="E51" s="37">
        <f>LARGE(G51:AS51,1)+LARGE(G51:AS51,2)+LARGE(G51:AS51,3)+LARGE(G51:AS51,4)+LARGE(G51:AS51,5)</f>
        <v>0</v>
      </c>
      <c r="F51" s="37">
        <f>COUNT(G51:AN51)</f>
        <v>0</v>
      </c>
      <c r="G51" s="38"/>
      <c r="H51" t="s" s="40">
        <v>24</v>
      </c>
      <c r="I51" t="s" s="121">
        <v>24</v>
      </c>
      <c r="J51" t="s" s="40">
        <v>24</v>
      </c>
      <c r="K51" t="s" s="121">
        <v>24</v>
      </c>
      <c r="L51" t="s" s="40">
        <v>24</v>
      </c>
      <c r="M51" t="s" s="121">
        <v>24</v>
      </c>
      <c r="N51" t="s" s="40">
        <v>24</v>
      </c>
      <c r="O51" t="s" s="39">
        <v>24</v>
      </c>
      <c r="P51" t="s" s="40">
        <v>24</v>
      </c>
      <c r="Q51" t="s" s="39">
        <v>24</v>
      </c>
      <c r="R51" t="s" s="40">
        <v>24</v>
      </c>
      <c r="S51" t="s" s="39">
        <v>24</v>
      </c>
      <c r="T51" t="s" s="40">
        <v>24</v>
      </c>
      <c r="U51" t="s" s="39">
        <v>24</v>
      </c>
      <c r="V51" t="s" s="40">
        <v>24</v>
      </c>
      <c r="W51" t="s" s="39">
        <v>24</v>
      </c>
      <c r="X51" t="s" s="40">
        <v>24</v>
      </c>
      <c r="Y51" t="s" s="39">
        <v>24</v>
      </c>
      <c r="Z51" t="s" s="40">
        <v>24</v>
      </c>
      <c r="AA51" t="s" s="39">
        <v>24</v>
      </c>
      <c r="AB51" t="s" s="40">
        <v>24</v>
      </c>
      <c r="AC51" t="s" s="39">
        <v>24</v>
      </c>
      <c r="AD51" t="s" s="40">
        <v>24</v>
      </c>
      <c r="AE51" t="s" s="39">
        <v>24</v>
      </c>
      <c r="AF51" t="s" s="40">
        <v>24</v>
      </c>
      <c r="AG51" t="s" s="39">
        <v>24</v>
      </c>
      <c r="AH51" t="s" s="40">
        <v>24</v>
      </c>
      <c r="AI51" t="s" s="39">
        <v>24</v>
      </c>
      <c r="AJ51" t="s" s="40">
        <v>24</v>
      </c>
      <c r="AK51" t="s" s="39">
        <v>24</v>
      </c>
      <c r="AL51" t="s" s="40">
        <v>24</v>
      </c>
      <c r="AM51" t="s" s="39">
        <v>24</v>
      </c>
      <c r="AN51" t="s" s="79">
        <v>24</v>
      </c>
      <c r="AO51" s="46">
        <v>0</v>
      </c>
      <c r="AP51" s="47">
        <v>0</v>
      </c>
      <c r="AQ51" s="47">
        <v>0</v>
      </c>
      <c r="AR51" s="47">
        <v>0</v>
      </c>
      <c r="AS51" s="47">
        <v>0</v>
      </c>
      <c r="AT51" s="44"/>
      <c r="AU51" s="44"/>
    </row>
    <row r="52" ht="17.15" customHeight="1">
      <c r="A52" s="49"/>
      <c r="B52" s="2"/>
      <c r="C52" s="2"/>
      <c r="D52" s="308"/>
      <c r="E52" s="37">
        <f>LARGE(G52:AS52,1)+LARGE(G52:AS52,2)+LARGE(G52:AS52,3)+LARGE(G52:AS52,4)+LARGE(G52:AS52,5)</f>
        <v>0</v>
      </c>
      <c r="F52" s="37">
        <f>COUNT(G52:AN52)</f>
        <v>0</v>
      </c>
      <c r="G52" s="38"/>
      <c r="H52" t="s" s="40">
        <v>24</v>
      </c>
      <c r="I52" t="s" s="121">
        <v>24</v>
      </c>
      <c r="J52" t="s" s="40">
        <v>24</v>
      </c>
      <c r="K52" t="s" s="121">
        <v>24</v>
      </c>
      <c r="L52" t="s" s="40">
        <v>24</v>
      </c>
      <c r="M52" t="s" s="121">
        <v>24</v>
      </c>
      <c r="N52" t="s" s="40">
        <v>24</v>
      </c>
      <c r="O52" t="s" s="39">
        <v>24</v>
      </c>
      <c r="P52" t="s" s="40">
        <v>24</v>
      </c>
      <c r="Q52" t="s" s="39">
        <v>24</v>
      </c>
      <c r="R52" t="s" s="40">
        <v>24</v>
      </c>
      <c r="S52" t="s" s="39">
        <v>24</v>
      </c>
      <c r="T52" t="s" s="40">
        <v>24</v>
      </c>
      <c r="U52" t="s" s="39">
        <v>24</v>
      </c>
      <c r="V52" t="s" s="40">
        <v>24</v>
      </c>
      <c r="W52" t="s" s="39">
        <v>24</v>
      </c>
      <c r="X52" t="s" s="40">
        <v>24</v>
      </c>
      <c r="Y52" t="s" s="39">
        <v>24</v>
      </c>
      <c r="Z52" t="s" s="40">
        <v>24</v>
      </c>
      <c r="AA52" t="s" s="39">
        <v>24</v>
      </c>
      <c r="AB52" t="s" s="40">
        <v>24</v>
      </c>
      <c r="AC52" t="s" s="39">
        <v>24</v>
      </c>
      <c r="AD52" t="s" s="40">
        <v>24</v>
      </c>
      <c r="AE52" t="s" s="39">
        <v>24</v>
      </c>
      <c r="AF52" t="s" s="40">
        <v>24</v>
      </c>
      <c r="AG52" t="s" s="39">
        <v>24</v>
      </c>
      <c r="AH52" t="s" s="40">
        <v>24</v>
      </c>
      <c r="AI52" t="s" s="39">
        <v>24</v>
      </c>
      <c r="AJ52" t="s" s="40">
        <v>24</v>
      </c>
      <c r="AK52" t="s" s="39">
        <v>24</v>
      </c>
      <c r="AL52" t="s" s="40">
        <v>24</v>
      </c>
      <c r="AM52" t="s" s="39">
        <v>24</v>
      </c>
      <c r="AN52" t="s" s="79">
        <v>24</v>
      </c>
      <c r="AO52" s="46">
        <v>0</v>
      </c>
      <c r="AP52" s="47">
        <v>0</v>
      </c>
      <c r="AQ52" s="47">
        <v>0</v>
      </c>
      <c r="AR52" s="47">
        <v>0</v>
      </c>
      <c r="AS52" s="47">
        <v>0</v>
      </c>
      <c r="AT52" s="44"/>
      <c r="AU52" s="44"/>
    </row>
    <row r="53" ht="17.15" customHeight="1">
      <c r="A53" s="49"/>
      <c r="B53" s="2"/>
      <c r="C53" s="2"/>
      <c r="D53" s="308"/>
      <c r="E53" s="37">
        <f>LARGE(G53:AS53,1)+LARGE(G53:AS53,2)+LARGE(G53:AS53,3)+LARGE(G53:AS53,4)+LARGE(G53:AS53,5)</f>
        <v>0</v>
      </c>
      <c r="F53" s="37">
        <f>COUNT(G53:AN53)</f>
        <v>0</v>
      </c>
      <c r="G53" s="38"/>
      <c r="H53" t="s" s="40">
        <v>24</v>
      </c>
      <c r="I53" t="s" s="121">
        <v>24</v>
      </c>
      <c r="J53" t="s" s="40">
        <v>24</v>
      </c>
      <c r="K53" t="s" s="121">
        <v>24</v>
      </c>
      <c r="L53" t="s" s="40">
        <v>24</v>
      </c>
      <c r="M53" t="s" s="121">
        <v>24</v>
      </c>
      <c r="N53" t="s" s="40">
        <v>24</v>
      </c>
      <c r="O53" t="s" s="39">
        <v>24</v>
      </c>
      <c r="P53" t="s" s="40">
        <v>24</v>
      </c>
      <c r="Q53" t="s" s="39">
        <v>24</v>
      </c>
      <c r="R53" t="s" s="40">
        <v>24</v>
      </c>
      <c r="S53" t="s" s="39">
        <v>24</v>
      </c>
      <c r="T53" t="s" s="40">
        <v>24</v>
      </c>
      <c r="U53" t="s" s="39">
        <v>24</v>
      </c>
      <c r="V53" t="s" s="40">
        <v>24</v>
      </c>
      <c r="W53" t="s" s="39">
        <v>24</v>
      </c>
      <c r="X53" t="s" s="40">
        <v>24</v>
      </c>
      <c r="Y53" t="s" s="39">
        <v>24</v>
      </c>
      <c r="Z53" t="s" s="40">
        <v>24</v>
      </c>
      <c r="AA53" t="s" s="39">
        <v>24</v>
      </c>
      <c r="AB53" t="s" s="40">
        <v>24</v>
      </c>
      <c r="AC53" t="s" s="39">
        <v>24</v>
      </c>
      <c r="AD53" t="s" s="40">
        <v>24</v>
      </c>
      <c r="AE53" t="s" s="39">
        <v>24</v>
      </c>
      <c r="AF53" t="s" s="40">
        <v>24</v>
      </c>
      <c r="AG53" t="s" s="39">
        <v>24</v>
      </c>
      <c r="AH53" t="s" s="40">
        <v>24</v>
      </c>
      <c r="AI53" t="s" s="39">
        <v>24</v>
      </c>
      <c r="AJ53" t="s" s="40">
        <v>24</v>
      </c>
      <c r="AK53" t="s" s="39">
        <v>24</v>
      </c>
      <c r="AL53" t="s" s="40">
        <v>24</v>
      </c>
      <c r="AM53" t="s" s="39">
        <v>24</v>
      </c>
      <c r="AN53" t="s" s="79">
        <v>24</v>
      </c>
      <c r="AO53" s="46">
        <v>0</v>
      </c>
      <c r="AP53" s="47">
        <v>0</v>
      </c>
      <c r="AQ53" s="47">
        <v>0</v>
      </c>
      <c r="AR53" s="47">
        <v>0</v>
      </c>
      <c r="AS53" s="47">
        <v>0</v>
      </c>
      <c r="AT53" s="44"/>
      <c r="AU53" s="44"/>
    </row>
    <row r="54" ht="17.15" customHeight="1">
      <c r="A54" s="49"/>
      <c r="B54" s="2"/>
      <c r="C54" s="2"/>
      <c r="D54" s="2"/>
      <c r="E54" s="37">
        <f>LARGE(G54:AS54,1)+LARGE(G54:AS54,2)+LARGE(G54:AS54,3)+LARGE(G54:AS54,4)+LARGE(G54:AS54,5)</f>
        <v>0</v>
      </c>
      <c r="F54" s="37">
        <f>COUNT(G54:AN54)</f>
        <v>0</v>
      </c>
      <c r="G54" s="38"/>
      <c r="H54" t="s" s="40">
        <v>24</v>
      </c>
      <c r="I54" t="s" s="121">
        <v>24</v>
      </c>
      <c r="J54" t="s" s="40">
        <v>24</v>
      </c>
      <c r="K54" t="s" s="121">
        <v>24</v>
      </c>
      <c r="L54" t="s" s="40">
        <v>24</v>
      </c>
      <c r="M54" t="s" s="121">
        <v>24</v>
      </c>
      <c r="N54" t="s" s="40">
        <v>24</v>
      </c>
      <c r="O54" t="s" s="39">
        <v>24</v>
      </c>
      <c r="P54" t="s" s="40">
        <v>24</v>
      </c>
      <c r="Q54" t="s" s="39">
        <v>24</v>
      </c>
      <c r="R54" t="s" s="40">
        <v>24</v>
      </c>
      <c r="S54" t="s" s="39">
        <v>24</v>
      </c>
      <c r="T54" t="s" s="40">
        <v>24</v>
      </c>
      <c r="U54" t="s" s="39">
        <v>24</v>
      </c>
      <c r="V54" t="s" s="40">
        <v>24</v>
      </c>
      <c r="W54" t="s" s="39">
        <v>24</v>
      </c>
      <c r="X54" t="s" s="40">
        <v>24</v>
      </c>
      <c r="Y54" t="s" s="39">
        <v>24</v>
      </c>
      <c r="Z54" t="s" s="40">
        <v>24</v>
      </c>
      <c r="AA54" t="s" s="39">
        <v>24</v>
      </c>
      <c r="AB54" t="s" s="40">
        <v>24</v>
      </c>
      <c r="AC54" t="s" s="39">
        <v>24</v>
      </c>
      <c r="AD54" t="s" s="40">
        <v>24</v>
      </c>
      <c r="AE54" t="s" s="39">
        <v>24</v>
      </c>
      <c r="AF54" t="s" s="40">
        <v>24</v>
      </c>
      <c r="AG54" t="s" s="39">
        <v>24</v>
      </c>
      <c r="AH54" t="s" s="40">
        <v>24</v>
      </c>
      <c r="AI54" t="s" s="39">
        <v>24</v>
      </c>
      <c r="AJ54" t="s" s="40">
        <v>24</v>
      </c>
      <c r="AK54" t="s" s="39">
        <v>24</v>
      </c>
      <c r="AL54" t="s" s="40">
        <v>24</v>
      </c>
      <c r="AM54" t="s" s="39">
        <v>24</v>
      </c>
      <c r="AN54" t="s" s="79">
        <v>24</v>
      </c>
      <c r="AO54" s="46">
        <v>0</v>
      </c>
      <c r="AP54" s="47">
        <v>0</v>
      </c>
      <c r="AQ54" s="47">
        <v>0</v>
      </c>
      <c r="AR54" s="47">
        <v>0</v>
      </c>
      <c r="AS54" s="47">
        <v>0</v>
      </c>
      <c r="AT54" s="44"/>
      <c r="AU54" s="44"/>
    </row>
    <row r="55" ht="17.15" customHeight="1">
      <c r="A55" s="51"/>
      <c r="B55" s="51"/>
      <c r="C55" s="51"/>
      <c r="D55" s="51"/>
      <c r="E55" s="51"/>
      <c r="F55" s="52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44"/>
      <c r="AP55" s="44"/>
      <c r="AQ55" s="44"/>
      <c r="AR55" s="44"/>
      <c r="AS55" s="44"/>
      <c r="AT55" s="44"/>
      <c r="AU55" s="44"/>
    </row>
    <row r="56" ht="17.15" customHeight="1">
      <c r="A56" s="44"/>
      <c r="B56" s="44"/>
      <c r="C56" s="44"/>
      <c r="D56" s="44"/>
      <c r="E56" t="s" s="53">
        <v>63</v>
      </c>
      <c r="F56" s="2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</row>
    <row r="57" ht="17.15" customHeight="1">
      <c r="A57" s="44"/>
      <c r="B57" s="44"/>
      <c r="C57" s="44"/>
      <c r="D57" s="44"/>
      <c r="E57" s="44"/>
      <c r="F57" s="2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</row>
    <row r="58" ht="17.15" customHeight="1">
      <c r="A58" s="44"/>
      <c r="B58" s="44"/>
      <c r="C58" s="44"/>
      <c r="D58" s="44"/>
      <c r="E58" s="44"/>
      <c r="F58" s="2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</row>
    <row r="59" ht="17.15" customHeight="1">
      <c r="A59" s="44"/>
      <c r="B59" s="44"/>
      <c r="C59" s="44"/>
      <c r="D59" s="44"/>
      <c r="E59" s="44"/>
      <c r="F59" s="2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ht="17.15" customHeight="1">
      <c r="A60" s="44"/>
      <c r="B60" s="44"/>
      <c r="C60" s="44"/>
      <c r="D60" s="44"/>
      <c r="E60" s="44"/>
      <c r="F60" s="2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</row>
    <row r="61" ht="17.15" customHeight="1">
      <c r="A61" s="44"/>
      <c r="B61" s="44"/>
      <c r="C61" s="44"/>
      <c r="D61" s="44"/>
      <c r="E61" s="44"/>
      <c r="F61" s="2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</row>
    <row r="62" ht="17.15" customHeight="1">
      <c r="A62" s="44"/>
      <c r="B62" s="44"/>
      <c r="C62" s="44"/>
      <c r="D62" s="44"/>
      <c r="E62" s="44"/>
      <c r="F62" s="2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</row>
    <row r="63" ht="17.15" customHeight="1">
      <c r="A63" s="44"/>
      <c r="B63" s="44"/>
      <c r="C63" s="44"/>
      <c r="D63" s="44"/>
      <c r="E63" s="44"/>
      <c r="F63" s="2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</row>
    <row r="64" ht="17.15" customHeight="1">
      <c r="A64" s="44"/>
      <c r="B64" s="44"/>
      <c r="C64" s="44"/>
      <c r="D64" s="44"/>
      <c r="E64" s="44"/>
      <c r="F64" s="2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</row>
    <row r="65" ht="17.15" customHeight="1">
      <c r="A65" s="44"/>
      <c r="B65" s="44"/>
      <c r="C65" s="44"/>
      <c r="D65" s="44"/>
      <c r="E65" s="44"/>
      <c r="F65" s="2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</row>
    <row r="66" ht="17.15" customHeight="1">
      <c r="A66" s="44"/>
      <c r="B66" s="44"/>
      <c r="C66" s="44"/>
      <c r="D66" s="44"/>
      <c r="E66" s="44"/>
      <c r="F66" s="2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</row>
  </sheetData>
  <conditionalFormatting sqref="C6:C45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9" customWidth="1"/>
    <col min="6" max="256" width="11" style="309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0" customWidth="1"/>
    <col min="6" max="256" width="11" style="310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J67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82" customWidth="1"/>
    <col min="2" max="2" width="6.17188" style="82" customWidth="1"/>
    <col min="3" max="3" width="6.5" style="82" customWidth="1"/>
    <col min="4" max="4" width="24.1719" style="82" customWidth="1"/>
    <col min="5" max="5" width="8.17188" style="82" customWidth="1"/>
    <col min="6" max="6" width="6.5" style="82" customWidth="1"/>
    <col min="7" max="7" hidden="1" width="10.8333" style="82" customWidth="1"/>
    <col min="8" max="15" width="10.8516" style="82" customWidth="1"/>
    <col min="16" max="16" width="10.1719" style="82" customWidth="1"/>
    <col min="17" max="17" width="10.8516" style="82" customWidth="1"/>
    <col min="18" max="22" hidden="1" width="10.8333" style="82" customWidth="1"/>
    <col min="23" max="24" width="11.5" style="82" customWidth="1"/>
    <col min="25" max="25" width="10.8516" style="82" customWidth="1"/>
    <col min="26" max="26" width="10" style="82" customWidth="1"/>
    <col min="27" max="36" width="10.8516" style="82" customWidth="1"/>
    <col min="37" max="256" width="10.8516" style="82" customWidth="1"/>
  </cols>
  <sheetData>
    <row r="1" ht="17.15" customHeight="1">
      <c r="A1" s="2"/>
      <c r="B1" s="2"/>
      <c r="C1" s="2"/>
      <c r="D1" t="s" s="3">
        <v>134</v>
      </c>
      <c r="E1" s="2"/>
      <c r="F1" s="2"/>
      <c r="G1" s="4"/>
      <c r="H1" s="4">
        <v>43736</v>
      </c>
      <c r="I1" s="5">
        <v>43590</v>
      </c>
      <c r="J1" s="4">
        <v>43554</v>
      </c>
      <c r="K1" s="5">
        <v>43541</v>
      </c>
      <c r="L1" s="4">
        <v>43520</v>
      </c>
      <c r="M1" s="83">
        <v>43492</v>
      </c>
      <c r="N1" s="71">
        <v>43491</v>
      </c>
      <c r="O1" s="5">
        <v>43485</v>
      </c>
      <c r="P1" s="71">
        <v>43475</v>
      </c>
      <c r="Q1" s="84">
        <v>43436</v>
      </c>
      <c r="R1" s="85"/>
      <c r="S1" s="86"/>
      <c r="T1" s="86"/>
      <c r="U1" s="86"/>
      <c r="V1" s="87"/>
      <c r="W1" s="44"/>
      <c r="X1" s="44"/>
      <c r="Y1" s="78"/>
      <c r="Z1" s="44"/>
      <c r="AA1" s="14"/>
      <c r="AB1" s="15"/>
      <c r="AC1" s="15"/>
      <c r="AD1" s="15"/>
      <c r="AE1" s="16"/>
      <c r="AF1" s="14"/>
      <c r="AG1" s="15"/>
      <c r="AH1" s="15"/>
      <c r="AI1" s="15"/>
      <c r="AJ1" s="16"/>
    </row>
    <row r="2" ht="17.15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135</v>
      </c>
      <c r="J2" t="s" s="19">
        <v>2</v>
      </c>
      <c r="K2" t="s" s="20">
        <v>1</v>
      </c>
      <c r="L2" t="s" s="19">
        <v>1</v>
      </c>
      <c r="M2" t="s" s="20">
        <v>1</v>
      </c>
      <c r="N2" t="s" s="19">
        <v>136</v>
      </c>
      <c r="O2" t="s" s="20">
        <v>1</v>
      </c>
      <c r="P2" t="s" s="19">
        <v>1</v>
      </c>
      <c r="Q2" t="s" s="21">
        <v>137</v>
      </c>
      <c r="R2" s="88"/>
      <c r="S2" s="89"/>
      <c r="T2" s="89"/>
      <c r="U2" s="89"/>
      <c r="V2" s="78"/>
      <c r="W2" s="44"/>
      <c r="X2" s="44"/>
      <c r="Y2" s="78"/>
      <c r="Z2" s="44"/>
      <c r="AA2" s="28"/>
      <c r="AB2" s="29"/>
      <c r="AC2" s="29"/>
      <c r="AD2" s="29"/>
      <c r="AE2" s="30"/>
      <c r="AF2" s="28"/>
      <c r="AG2" s="29"/>
      <c r="AH2" s="29"/>
      <c r="AI2" s="29"/>
      <c r="AJ2" s="30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138</v>
      </c>
      <c r="J3" t="s" s="19">
        <v>5</v>
      </c>
      <c r="K3" t="s" s="20">
        <v>6</v>
      </c>
      <c r="L3" t="s" s="19">
        <v>8</v>
      </c>
      <c r="M3" t="s" s="20">
        <v>102</v>
      </c>
      <c r="N3" t="s" s="19">
        <v>139</v>
      </c>
      <c r="O3" t="s" s="20">
        <v>103</v>
      </c>
      <c r="P3" t="s" s="19">
        <v>9</v>
      </c>
      <c r="Q3" t="s" s="21">
        <v>140</v>
      </c>
      <c r="R3" s="90"/>
      <c r="S3" s="78"/>
      <c r="T3" s="78"/>
      <c r="U3" s="78"/>
      <c r="V3" s="78"/>
      <c r="W3" s="44"/>
      <c r="X3" s="44"/>
      <c r="Y3" s="78"/>
      <c r="Z3" s="44"/>
      <c r="AA3" s="28"/>
      <c r="AB3" s="29"/>
      <c r="AC3" s="29"/>
      <c r="AD3" s="29"/>
      <c r="AE3" s="30"/>
      <c r="AF3" s="28"/>
      <c r="AG3" s="29"/>
      <c r="AH3" s="29"/>
      <c r="AI3" s="29"/>
      <c r="AJ3" s="30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19">
        <v>13</v>
      </c>
      <c r="I4" t="s" s="20">
        <v>14</v>
      </c>
      <c r="J4" t="s" s="19">
        <v>15</v>
      </c>
      <c r="K4" t="s" s="20">
        <v>14</v>
      </c>
      <c r="L4" t="s" s="19">
        <v>14</v>
      </c>
      <c r="M4" t="s" s="20">
        <v>14</v>
      </c>
      <c r="N4" t="s" s="19">
        <v>14</v>
      </c>
      <c r="O4" t="s" s="20">
        <v>15</v>
      </c>
      <c r="P4" t="s" s="19">
        <v>16</v>
      </c>
      <c r="Q4" t="s" s="21">
        <v>14</v>
      </c>
      <c r="R4" s="90"/>
      <c r="S4" s="78"/>
      <c r="T4" s="78"/>
      <c r="U4" s="78"/>
      <c r="V4" s="78"/>
      <c r="W4" s="44"/>
      <c r="X4" s="44"/>
      <c r="Y4" s="78"/>
      <c r="Z4" s="78"/>
      <c r="AA4" s="28"/>
      <c r="AB4" s="29"/>
      <c r="AC4" s="29"/>
      <c r="AD4" s="29"/>
      <c r="AE4" s="30"/>
      <c r="AF4" s="28"/>
      <c r="AG4" s="29"/>
      <c r="AH4" s="29"/>
      <c r="AI4" s="29"/>
      <c r="AJ4" s="30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2">
        <v>24</v>
      </c>
      <c r="I5" s="33">
        <v>1</v>
      </c>
      <c r="J5" s="2">
        <v>14</v>
      </c>
      <c r="K5" s="33">
        <v>3</v>
      </c>
      <c r="L5" s="2">
        <v>13</v>
      </c>
      <c r="M5" s="33">
        <v>7</v>
      </c>
      <c r="N5" s="2">
        <v>1</v>
      </c>
      <c r="O5" s="33">
        <v>15</v>
      </c>
      <c r="P5" s="2">
        <v>64</v>
      </c>
      <c r="Q5" s="34">
        <v>7</v>
      </c>
      <c r="R5" s="91"/>
      <c r="S5" s="92"/>
      <c r="T5" s="92"/>
      <c r="U5" s="92"/>
      <c r="V5" s="92"/>
      <c r="W5" s="44"/>
      <c r="X5" s="44"/>
      <c r="Y5" s="78"/>
      <c r="Z5" s="44"/>
      <c r="AA5" s="28"/>
      <c r="AB5" s="29"/>
      <c r="AC5" s="29"/>
      <c r="AD5" s="29"/>
      <c r="AE5" s="30"/>
      <c r="AF5" s="28"/>
      <c r="AG5" s="29"/>
      <c r="AH5" s="29"/>
      <c r="AI5" s="29"/>
      <c r="AJ5" s="30"/>
    </row>
    <row r="6" ht="17.15" customHeight="1">
      <c r="A6" s="37">
        <v>1</v>
      </c>
      <c r="B6" s="37">
        <v>3</v>
      </c>
      <c r="C6" s="37">
        <f>B6-A6</f>
        <v>2</v>
      </c>
      <c r="D6" t="s" s="19">
        <v>142</v>
      </c>
      <c r="E6" s="2">
        <f>LARGE(G6:V6,1)+LARGE(G6:V6,2)+LARGE(G6:V6,3)+LARGE(G6:V6,4)+LARGE(G6:V6,5)</f>
        <v>76</v>
      </c>
      <c r="F6" s="37">
        <f>COUNT(G6:Q6)</f>
        <v>3</v>
      </c>
      <c r="G6" s="38"/>
      <c r="H6" s="38">
        <v>30</v>
      </c>
      <c r="I6" t="s" s="39">
        <v>24</v>
      </c>
      <c r="J6" t="s" s="40">
        <v>24</v>
      </c>
      <c r="K6" t="s" s="39">
        <v>24</v>
      </c>
      <c r="L6" s="38">
        <v>12</v>
      </c>
      <c r="M6" t="s" s="39">
        <v>24</v>
      </c>
      <c r="N6" t="s" s="40">
        <v>24</v>
      </c>
      <c r="O6" t="s" s="39">
        <v>24</v>
      </c>
      <c r="P6" s="38">
        <v>34</v>
      </c>
      <c r="Q6" t="s" s="48">
        <v>24</v>
      </c>
      <c r="R6" s="42">
        <v>0</v>
      </c>
      <c r="S6" s="43">
        <v>0</v>
      </c>
      <c r="T6" s="43">
        <v>0</v>
      </c>
      <c r="U6" s="43">
        <v>0</v>
      </c>
      <c r="V6" s="43">
        <v>0</v>
      </c>
      <c r="W6" s="44"/>
      <c r="X6" s="44"/>
      <c r="Y6" s="78"/>
      <c r="Z6" s="44"/>
      <c r="AA6" s="28"/>
      <c r="AB6" s="29"/>
      <c r="AC6" s="29"/>
      <c r="AD6" s="29"/>
      <c r="AE6" s="30"/>
      <c r="AF6" s="28"/>
      <c r="AG6" s="29"/>
      <c r="AH6" s="29"/>
      <c r="AI6" s="29"/>
      <c r="AJ6" s="30"/>
    </row>
    <row r="7" ht="17.15" customHeight="1">
      <c r="A7" s="37">
        <v>2</v>
      </c>
      <c r="B7" s="37">
        <v>1</v>
      </c>
      <c r="C7" s="37">
        <f>B7-A7</f>
        <v>-1</v>
      </c>
      <c r="D7" t="s" s="19">
        <v>143</v>
      </c>
      <c r="E7" s="2">
        <f>LARGE(G7:V7,1)+LARGE(G7:V7,2)+LARGE(G7:V7,3)+LARGE(G7:V7,4)+LARGE(G7:V7,5)</f>
        <v>76</v>
      </c>
      <c r="F7" s="37">
        <f>COUNT(G7:Q7)</f>
        <v>5</v>
      </c>
      <c r="G7" s="38"/>
      <c r="H7" s="38">
        <v>6</v>
      </c>
      <c r="I7" t="s" s="39">
        <v>24</v>
      </c>
      <c r="J7" s="38">
        <v>10</v>
      </c>
      <c r="K7" t="s" s="39">
        <v>24</v>
      </c>
      <c r="L7" s="38">
        <v>10</v>
      </c>
      <c r="M7" t="s" s="39">
        <v>24</v>
      </c>
      <c r="N7" t="s" s="40">
        <v>24</v>
      </c>
      <c r="O7" s="45">
        <v>20</v>
      </c>
      <c r="P7" s="38">
        <v>30</v>
      </c>
      <c r="Q7" t="s" s="48">
        <v>24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4"/>
      <c r="X7" s="44"/>
      <c r="Y7" s="78"/>
      <c r="Z7" s="44"/>
      <c r="AA7" s="28"/>
      <c r="AB7" s="29"/>
      <c r="AC7" s="29"/>
      <c r="AD7" s="29"/>
      <c r="AE7" s="30"/>
      <c r="AF7" s="28"/>
      <c r="AG7" s="29"/>
      <c r="AH7" s="29"/>
      <c r="AI7" s="29"/>
      <c r="AJ7" s="30"/>
    </row>
    <row r="8" ht="17.15" customHeight="1">
      <c r="A8" s="37">
        <v>3</v>
      </c>
      <c r="B8" s="37">
        <v>4</v>
      </c>
      <c r="C8" s="37">
        <f>B8-A8</f>
        <v>1</v>
      </c>
      <c r="D8" t="s" s="19">
        <v>144</v>
      </c>
      <c r="E8" s="2">
        <f>LARGE(G8:V8,1)+LARGE(G8:V8,2)+LARGE(G8:V8,3)+LARGE(G8:V8,4)+LARGE(G8:V8,5)</f>
        <v>73</v>
      </c>
      <c r="F8" s="37">
        <f>COUNT(G8:Q8)</f>
        <v>3</v>
      </c>
      <c r="G8" s="38"/>
      <c r="H8" t="s" s="40">
        <v>24</v>
      </c>
      <c r="I8" t="s" s="39">
        <v>24</v>
      </c>
      <c r="J8" t="s" s="40">
        <v>24</v>
      </c>
      <c r="K8" t="s" s="39">
        <v>24</v>
      </c>
      <c r="L8" s="38">
        <v>20</v>
      </c>
      <c r="M8" t="s" s="39">
        <v>24</v>
      </c>
      <c r="N8" t="s" s="40">
        <v>24</v>
      </c>
      <c r="O8" t="s" s="39">
        <v>24</v>
      </c>
      <c r="P8" s="38">
        <v>43</v>
      </c>
      <c r="Q8" s="41">
        <v>10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4"/>
      <c r="X8" s="44"/>
      <c r="Y8" s="78"/>
      <c r="Z8" s="44"/>
      <c r="AA8" s="28"/>
      <c r="AB8" s="29"/>
      <c r="AC8" s="29"/>
      <c r="AD8" s="29"/>
      <c r="AE8" s="30"/>
      <c r="AF8" s="28"/>
      <c r="AG8" s="29"/>
      <c r="AH8" s="29"/>
      <c r="AI8" s="29"/>
      <c r="AJ8" s="30"/>
    </row>
    <row r="9" ht="17.15" customHeight="1">
      <c r="A9" s="37">
        <v>4</v>
      </c>
      <c r="B9" s="37">
        <v>2</v>
      </c>
      <c r="C9" s="37">
        <f>B9-A9</f>
        <v>-2</v>
      </c>
      <c r="D9" t="s" s="19">
        <v>145</v>
      </c>
      <c r="E9" s="2">
        <f>LARGE(G9:V9,1)+LARGE(G9:V9,2)+LARGE(G9:V9,3)+LARGE(G9:V9,4)+LARGE(G9:V9,5)</f>
        <v>65</v>
      </c>
      <c r="F9" s="37">
        <f>COUNT(G9:Q9)</f>
        <v>3</v>
      </c>
      <c r="G9" s="38"/>
      <c r="H9" t="s" s="40">
        <v>24</v>
      </c>
      <c r="I9" t="s" s="39">
        <v>24</v>
      </c>
      <c r="J9" t="s" s="40">
        <v>24</v>
      </c>
      <c r="K9" t="s" s="39">
        <v>24</v>
      </c>
      <c r="L9" s="38">
        <v>17</v>
      </c>
      <c r="M9" s="45">
        <v>10</v>
      </c>
      <c r="N9" t="s" s="40">
        <v>24</v>
      </c>
      <c r="O9" t="s" s="39">
        <v>24</v>
      </c>
      <c r="P9" s="38">
        <v>38</v>
      </c>
      <c r="Q9" t="s" s="48">
        <v>24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4"/>
      <c r="X9" s="44"/>
      <c r="Y9" s="78"/>
      <c r="Z9" s="44"/>
      <c r="AA9" s="28"/>
      <c r="AB9" s="29"/>
      <c r="AC9" s="29"/>
      <c r="AD9" s="29"/>
      <c r="AE9" s="30"/>
      <c r="AF9" s="28"/>
      <c r="AG9" s="29"/>
      <c r="AH9" s="29"/>
      <c r="AI9" s="29"/>
      <c r="AJ9" s="30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146</v>
      </c>
      <c r="E10" s="2">
        <f>LARGE(G10:V10,1)+LARGE(G10:V10,2)+LARGE(G10:V10,3)+LARGE(G10:V10,4)+LARGE(G10:V10,5)</f>
        <v>61</v>
      </c>
      <c r="F10" s="37">
        <f>COUNT(G10:Q10)</f>
        <v>4</v>
      </c>
      <c r="G10" s="38"/>
      <c r="H10" s="38">
        <v>20</v>
      </c>
      <c r="I10" t="s" s="39">
        <v>24</v>
      </c>
      <c r="J10" t="s" s="40">
        <v>24</v>
      </c>
      <c r="K10" t="s" s="39">
        <v>24</v>
      </c>
      <c r="L10" s="38">
        <v>14</v>
      </c>
      <c r="M10" t="s" s="39">
        <v>24</v>
      </c>
      <c r="N10" t="s" s="40">
        <v>24</v>
      </c>
      <c r="O10" s="45">
        <v>17</v>
      </c>
      <c r="P10" s="38">
        <v>10</v>
      </c>
      <c r="Q10" t="s" s="48">
        <v>24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4"/>
      <c r="X10" s="44"/>
      <c r="Y10" s="78"/>
      <c r="Z10" s="44"/>
      <c r="AA10" s="28"/>
      <c r="AB10" s="29"/>
      <c r="AC10" s="29"/>
      <c r="AD10" s="29"/>
      <c r="AE10" s="30"/>
      <c r="AF10" s="28"/>
      <c r="AG10" s="29"/>
      <c r="AH10" s="29"/>
      <c r="AI10" s="29"/>
      <c r="AJ10" s="30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147</v>
      </c>
      <c r="E11" s="2">
        <f>LARGE(G11:V11,1)+LARGE(G11:V11,2)+LARGE(G11:V11,3)+LARGE(G11:V11,4)+LARGE(G11:V11,5)</f>
        <v>59</v>
      </c>
      <c r="F11" s="37">
        <f>COUNT(G11:Q11)</f>
        <v>4</v>
      </c>
      <c r="G11" s="38"/>
      <c r="H11" s="38">
        <v>23</v>
      </c>
      <c r="I11" t="s" s="39">
        <v>24</v>
      </c>
      <c r="J11" s="38">
        <v>20</v>
      </c>
      <c r="K11" t="s" s="39">
        <v>24</v>
      </c>
      <c r="L11" t="s" s="40">
        <v>24</v>
      </c>
      <c r="M11" s="45">
        <v>8</v>
      </c>
      <c r="N11" t="s" s="40">
        <v>24</v>
      </c>
      <c r="O11" t="s" s="39">
        <v>24</v>
      </c>
      <c r="P11" s="38">
        <v>8</v>
      </c>
      <c r="Q11" t="s" s="48">
        <v>24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4"/>
      <c r="X11" s="44"/>
      <c r="Y11" s="78"/>
      <c r="Z11" s="44"/>
      <c r="AA11" s="28"/>
      <c r="AB11" s="29"/>
      <c r="AC11" s="29"/>
      <c r="AD11" s="29"/>
      <c r="AE11" s="30"/>
      <c r="AF11" s="28"/>
      <c r="AG11" s="29"/>
      <c r="AH11" s="29"/>
      <c r="AI11" s="29"/>
      <c r="AJ11" s="30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148</v>
      </c>
      <c r="E12" s="2">
        <f>LARGE(G12:V12,1)+LARGE(G12:V12,2)+LARGE(G12:V12,3)+LARGE(G12:V12,4)+LARGE(G12:V12,5)</f>
        <v>47</v>
      </c>
      <c r="F12" s="37">
        <f>COUNT(G12:Q12)</f>
        <v>4</v>
      </c>
      <c r="G12" s="38"/>
      <c r="H12" s="38">
        <v>14</v>
      </c>
      <c r="I12" t="s" s="39">
        <v>24</v>
      </c>
      <c r="J12" s="38">
        <v>12</v>
      </c>
      <c r="K12" t="s" s="39">
        <v>24</v>
      </c>
      <c r="L12" t="s" s="40">
        <v>24</v>
      </c>
      <c r="M12" s="45">
        <v>4</v>
      </c>
      <c r="N12" t="s" s="40">
        <v>24</v>
      </c>
      <c r="O12" t="s" s="39">
        <v>24</v>
      </c>
      <c r="P12" s="38">
        <v>17</v>
      </c>
      <c r="Q12" t="s" s="48">
        <v>24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4"/>
      <c r="X12" s="44"/>
      <c r="Y12" s="78"/>
      <c r="Z12" s="44"/>
      <c r="AA12" s="28"/>
      <c r="AB12" s="29"/>
      <c r="AC12" s="29"/>
      <c r="AD12" s="29"/>
      <c r="AE12" s="30"/>
      <c r="AF12" s="28"/>
      <c r="AG12" s="29"/>
      <c r="AH12" s="29"/>
      <c r="AI12" s="29"/>
      <c r="AJ12" s="30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149</v>
      </c>
      <c r="E13" s="2">
        <f>LARGE(G13:V13,1)+LARGE(G13:V13,2)+LARGE(G13:V13,3)+LARGE(G13:V13,4)+LARGE(G13:V13,5)</f>
        <v>45</v>
      </c>
      <c r="F13" s="37">
        <f>COUNT(G13:Q13)</f>
        <v>3</v>
      </c>
      <c r="G13" s="38"/>
      <c r="H13" s="38">
        <v>8</v>
      </c>
      <c r="I13" t="s" s="39">
        <v>24</v>
      </c>
      <c r="J13" t="s" s="40">
        <v>24</v>
      </c>
      <c r="K13" t="s" s="39">
        <v>24</v>
      </c>
      <c r="L13" t="s" s="40">
        <v>24</v>
      </c>
      <c r="M13" t="s" s="39">
        <v>24</v>
      </c>
      <c r="N13" t="s" s="40">
        <v>24</v>
      </c>
      <c r="O13" s="45">
        <v>14</v>
      </c>
      <c r="P13" s="38">
        <v>23</v>
      </c>
      <c r="Q13" t="s" s="48">
        <v>24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4"/>
      <c r="X13" s="44"/>
      <c r="Y13" s="78"/>
      <c r="Z13" s="44"/>
      <c r="AA13" s="28"/>
      <c r="AB13" s="29"/>
      <c r="AC13" s="29"/>
      <c r="AD13" s="29"/>
      <c r="AE13" s="30"/>
      <c r="AF13" s="28"/>
      <c r="AG13" s="29"/>
      <c r="AH13" s="29"/>
      <c r="AI13" s="29"/>
      <c r="AJ13" s="30"/>
    </row>
    <row r="14" ht="17.15" customHeight="1">
      <c r="A14" s="37">
        <v>9</v>
      </c>
      <c r="B14" s="37">
        <v>10</v>
      </c>
      <c r="C14" s="37">
        <f>B14-A14</f>
        <v>1</v>
      </c>
      <c r="D14" t="s" s="19">
        <v>150</v>
      </c>
      <c r="E14" s="2">
        <f>LARGE(G14:V14,1)+LARGE(G14:V14,2)+LARGE(G14:V14,3)+LARGE(G14:V14,4)+LARGE(G14:V14,5)</f>
        <v>34</v>
      </c>
      <c r="F14" s="37">
        <f>COUNT(G14:Q14)</f>
        <v>3</v>
      </c>
      <c r="G14" s="38"/>
      <c r="H14" t="s" s="40">
        <v>24</v>
      </c>
      <c r="I14" t="s" s="39">
        <v>24</v>
      </c>
      <c r="J14" t="s" s="40">
        <v>24</v>
      </c>
      <c r="K14" t="s" s="39">
        <v>24</v>
      </c>
      <c r="L14" s="38">
        <v>8</v>
      </c>
      <c r="M14" t="s" s="39">
        <v>24</v>
      </c>
      <c r="N14" t="s" s="40">
        <v>24</v>
      </c>
      <c r="O14" s="45">
        <v>12</v>
      </c>
      <c r="P14" s="38">
        <v>14</v>
      </c>
      <c r="Q14" t="s" s="48">
        <v>24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4"/>
      <c r="X14" s="44"/>
      <c r="Y14" s="78"/>
      <c r="Z14" s="78"/>
      <c r="AA14" s="28"/>
      <c r="AB14" s="29"/>
      <c r="AC14" s="29"/>
      <c r="AD14" s="29"/>
      <c r="AE14" s="30"/>
      <c r="AF14" s="28"/>
      <c r="AG14" s="29"/>
      <c r="AH14" s="29"/>
      <c r="AI14" s="29"/>
      <c r="AJ14" s="30"/>
    </row>
    <row r="15" ht="17.15" customHeight="1">
      <c r="A15" s="37">
        <v>10</v>
      </c>
      <c r="B15" s="37">
        <v>9</v>
      </c>
      <c r="C15" s="37">
        <f>B15-A15</f>
        <v>-1</v>
      </c>
      <c r="D15" t="s" s="19">
        <v>151</v>
      </c>
      <c r="E15" s="2">
        <f>LARGE(G15:V15,1)+LARGE(G15:V15,2)+LARGE(G15:V15,3)+LARGE(G15:V15,4)+LARGE(G15:V15,5)</f>
        <v>31</v>
      </c>
      <c r="F15" s="37">
        <f>COUNT(G15:Q15)</f>
        <v>3</v>
      </c>
      <c r="G15" s="38"/>
      <c r="H15" t="s" s="40">
        <v>24</v>
      </c>
      <c r="I15" s="45">
        <v>5</v>
      </c>
      <c r="J15" t="s" s="40">
        <v>24</v>
      </c>
      <c r="K15" t="s" s="39">
        <v>24</v>
      </c>
      <c r="L15" s="38">
        <v>6</v>
      </c>
      <c r="M15" t="s" s="39">
        <v>24</v>
      </c>
      <c r="N15" t="s" s="40">
        <v>24</v>
      </c>
      <c r="O15" t="s" s="39">
        <v>24</v>
      </c>
      <c r="P15" s="38">
        <v>20</v>
      </c>
      <c r="Q15" t="s" s="48">
        <v>24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4"/>
      <c r="X15" s="44"/>
      <c r="Y15" s="78"/>
      <c r="Z15" s="78"/>
      <c r="AA15" s="28"/>
      <c r="AB15" s="29"/>
      <c r="AC15" s="29"/>
      <c r="AD15" s="29"/>
      <c r="AE15" s="30"/>
      <c r="AF15" s="28"/>
      <c r="AG15" s="29"/>
      <c r="AH15" s="29"/>
      <c r="AI15" s="29"/>
      <c r="AJ15" s="30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152</v>
      </c>
      <c r="E16" s="2">
        <f>LARGE(G16:V16,1)+LARGE(G16:V16,2)+LARGE(G16:V16,3)+LARGE(G16:V16,4)+LARGE(G16:V16,5)</f>
        <v>29</v>
      </c>
      <c r="F16" s="37">
        <f>COUNT(G16:Q16)</f>
        <v>2</v>
      </c>
      <c r="G16" s="38"/>
      <c r="H16" t="s" s="40">
        <v>24</v>
      </c>
      <c r="I16" t="s" s="39">
        <v>24</v>
      </c>
      <c r="J16" t="s" s="40">
        <v>24</v>
      </c>
      <c r="K16" t="s" s="39">
        <v>24</v>
      </c>
      <c r="L16" t="s" s="40">
        <v>24</v>
      </c>
      <c r="M16" t="s" s="39">
        <v>24</v>
      </c>
      <c r="N16" t="s" s="40">
        <v>24</v>
      </c>
      <c r="O16" t="s" s="39">
        <v>24</v>
      </c>
      <c r="P16" s="38">
        <v>26</v>
      </c>
      <c r="Q16" s="41">
        <v>3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4"/>
      <c r="X16" s="44"/>
      <c r="Y16" s="78"/>
      <c r="Z16" s="44"/>
      <c r="AA16" s="28"/>
      <c r="AB16" s="29"/>
      <c r="AC16" s="29"/>
      <c r="AD16" s="29"/>
      <c r="AE16" s="30"/>
      <c r="AF16" s="28"/>
      <c r="AG16" s="29"/>
      <c r="AH16" s="29"/>
      <c r="AI16" s="29"/>
      <c r="AJ16" s="30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153</v>
      </c>
      <c r="E17" s="2">
        <f>LARGE(G17:V17,1)+LARGE(G17:V17,2)+LARGE(G17:V17,3)+LARGE(G17:V17,4)+LARGE(G17:V17,5)</f>
        <v>29</v>
      </c>
      <c r="F17" s="37">
        <f>COUNT(G17:Q17)</f>
        <v>4</v>
      </c>
      <c r="G17" s="38"/>
      <c r="H17" t="s" s="40">
        <v>24</v>
      </c>
      <c r="I17" t="s" s="39">
        <v>24</v>
      </c>
      <c r="J17" t="s" s="40">
        <v>24</v>
      </c>
      <c r="K17" s="45">
        <v>10</v>
      </c>
      <c r="L17" t="s" s="40">
        <v>24</v>
      </c>
      <c r="M17" t="s" s="39">
        <v>24</v>
      </c>
      <c r="N17" s="38">
        <v>5</v>
      </c>
      <c r="O17" s="45">
        <v>10</v>
      </c>
      <c r="P17" s="38">
        <v>4</v>
      </c>
      <c r="Q17" t="s" s="48">
        <v>24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4"/>
      <c r="X17" s="44"/>
      <c r="Y17" s="78"/>
      <c r="Z17" s="44"/>
      <c r="AA17" s="28"/>
      <c r="AB17" s="29"/>
      <c r="AC17" s="29"/>
      <c r="AD17" s="29"/>
      <c r="AE17" s="30"/>
      <c r="AF17" s="28"/>
      <c r="AG17" s="29"/>
      <c r="AH17" s="29"/>
      <c r="AI17" s="29"/>
      <c r="AJ17" s="30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105</v>
      </c>
      <c r="E18" s="2">
        <f>LARGE(G18:V18,1)+LARGE(G18:V18,2)+LARGE(G18:V18,3)+LARGE(G18:V18,4)+LARGE(G18:V18,5)</f>
        <v>26</v>
      </c>
      <c r="F18" s="37">
        <f>COUNT(G18:Q18)</f>
        <v>1</v>
      </c>
      <c r="G18" s="38"/>
      <c r="H18" s="38">
        <v>26</v>
      </c>
      <c r="I18" t="s" s="39">
        <v>24</v>
      </c>
      <c r="J18" t="s" s="40">
        <v>24</v>
      </c>
      <c r="K18" t="s" s="39">
        <v>24</v>
      </c>
      <c r="L18" t="s" s="40">
        <v>24</v>
      </c>
      <c r="M18" t="s" s="39">
        <v>24</v>
      </c>
      <c r="N18" t="s" s="40">
        <v>24</v>
      </c>
      <c r="O18" t="s" s="39">
        <v>24</v>
      </c>
      <c r="P18" t="s" s="40">
        <v>24</v>
      </c>
      <c r="Q18" t="s" s="48">
        <v>24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4"/>
      <c r="X18" s="44"/>
      <c r="Y18" s="78"/>
      <c r="Z18" s="44"/>
      <c r="AA18" s="28"/>
      <c r="AB18" s="29"/>
      <c r="AC18" s="29"/>
      <c r="AD18" s="29"/>
      <c r="AE18" s="30"/>
      <c r="AF18" s="28"/>
      <c r="AG18" s="29"/>
      <c r="AH18" s="29"/>
      <c r="AI18" s="29"/>
      <c r="AJ18" s="30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154</v>
      </c>
      <c r="E19" s="2">
        <f>LARGE(G19:V19,1)+LARGE(G19:V19,2)+LARGE(G19:V19,3)+LARGE(G19:V19,4)+LARGE(G19:V19,5)</f>
        <v>23</v>
      </c>
      <c r="F19" s="37">
        <f>COUNT(G19:Q19)</f>
        <v>3</v>
      </c>
      <c r="G19" s="38"/>
      <c r="H19" s="38">
        <v>17</v>
      </c>
      <c r="I19" t="s" s="39">
        <v>24</v>
      </c>
      <c r="J19" t="s" s="40">
        <v>24</v>
      </c>
      <c r="K19" t="s" s="39">
        <v>24</v>
      </c>
      <c r="L19" s="38">
        <v>3</v>
      </c>
      <c r="M19" t="s" s="39">
        <v>24</v>
      </c>
      <c r="N19" t="s" s="40">
        <v>24</v>
      </c>
      <c r="O19" t="s" s="39">
        <v>24</v>
      </c>
      <c r="P19" s="38">
        <v>3</v>
      </c>
      <c r="Q19" t="s" s="48">
        <v>24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4"/>
      <c r="X19" s="44"/>
      <c r="Y19" s="78"/>
      <c r="Z19" s="44"/>
      <c r="AA19" s="28"/>
      <c r="AB19" s="29"/>
      <c r="AC19" s="29"/>
      <c r="AD19" s="29"/>
      <c r="AE19" s="30"/>
      <c r="AF19" s="28"/>
      <c r="AG19" s="29"/>
      <c r="AH19" s="29"/>
      <c r="AI19" s="29"/>
      <c r="AJ19" s="30"/>
    </row>
    <row r="20" ht="17.15" customHeight="1">
      <c r="A20" s="37">
        <v>15</v>
      </c>
      <c r="B20" s="37">
        <v>15</v>
      </c>
      <c r="C20" s="37">
        <f>B20-A20</f>
        <v>0</v>
      </c>
      <c r="D20" t="s" s="19">
        <v>155</v>
      </c>
      <c r="E20" s="2">
        <f>LARGE(G20:V20,1)+LARGE(G20:V20,2)+LARGE(G20:V20,3)+LARGE(G20:V20,4)+LARGE(G20:V20,5)</f>
        <v>22</v>
      </c>
      <c r="F20" s="37">
        <f>COUNT(G20:Q20)</f>
        <v>4</v>
      </c>
      <c r="G20" s="38"/>
      <c r="H20" s="38">
        <v>12</v>
      </c>
      <c r="I20" t="s" s="39">
        <v>24</v>
      </c>
      <c r="J20" t="s" s="40">
        <v>24</v>
      </c>
      <c r="K20" t="s" s="39">
        <v>24</v>
      </c>
      <c r="L20" s="38">
        <v>2</v>
      </c>
      <c r="M20" s="45">
        <v>2</v>
      </c>
      <c r="N20" t="s" s="40">
        <v>24</v>
      </c>
      <c r="O20" t="s" s="39">
        <v>24</v>
      </c>
      <c r="P20" s="38">
        <v>6</v>
      </c>
      <c r="Q20" t="s" s="48">
        <v>24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4"/>
      <c r="X20" s="44"/>
      <c r="Y20" s="78"/>
      <c r="Z20" s="44"/>
      <c r="AA20" s="28"/>
      <c r="AB20" s="29"/>
      <c r="AC20" s="29"/>
      <c r="AD20" s="29"/>
      <c r="AE20" s="30"/>
      <c r="AF20" s="28"/>
      <c r="AG20" s="29"/>
      <c r="AH20" s="29"/>
      <c r="AI20" s="29"/>
      <c r="AJ20" s="30"/>
    </row>
    <row r="21" ht="17.15" customHeight="1">
      <c r="A21" s="37">
        <v>16</v>
      </c>
      <c r="B21" s="37">
        <v>17</v>
      </c>
      <c r="C21" s="37">
        <f>B21-A21</f>
        <v>1</v>
      </c>
      <c r="D21" t="s" s="19">
        <v>156</v>
      </c>
      <c r="E21" s="2">
        <f>LARGE(G21:V21,1)+LARGE(G21:V21,2)+LARGE(G21:V21,3)+LARGE(G21:V21,4)+LARGE(G21:V21,5)</f>
        <v>18</v>
      </c>
      <c r="F21" s="37">
        <f>COUNT(G21:Q21)</f>
        <v>2</v>
      </c>
      <c r="G21" s="38"/>
      <c r="H21" s="38">
        <v>10</v>
      </c>
      <c r="I21" t="s" s="39">
        <v>24</v>
      </c>
      <c r="J21" t="s" s="40">
        <v>24</v>
      </c>
      <c r="K21" t="s" s="39">
        <v>24</v>
      </c>
      <c r="L21" t="s" s="40">
        <v>24</v>
      </c>
      <c r="M21" t="s" s="39">
        <v>24</v>
      </c>
      <c r="N21" t="s" s="40">
        <v>24</v>
      </c>
      <c r="O21" s="45">
        <v>8</v>
      </c>
      <c r="P21" t="s" s="40">
        <v>24</v>
      </c>
      <c r="Q21" t="s" s="48">
        <v>24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4"/>
      <c r="X21" s="44"/>
      <c r="Y21" s="78"/>
      <c r="Z21" s="44"/>
      <c r="AA21" s="28"/>
      <c r="AB21" s="29"/>
      <c r="AC21" s="29"/>
      <c r="AD21" s="29"/>
      <c r="AE21" s="30"/>
      <c r="AF21" s="28"/>
      <c r="AG21" s="29"/>
      <c r="AH21" s="29"/>
      <c r="AI21" s="29"/>
      <c r="AJ21" s="30"/>
    </row>
    <row r="22" ht="17.15" customHeight="1">
      <c r="A22" s="37">
        <v>17</v>
      </c>
      <c r="B22" s="37">
        <v>18</v>
      </c>
      <c r="C22" s="37">
        <f>B22-A22</f>
        <v>1</v>
      </c>
      <c r="D22" t="s" s="19">
        <v>157</v>
      </c>
      <c r="E22" s="2">
        <f>LARGE(G22:V22,1)+LARGE(G22:V22,2)+LARGE(G22:V22,3)+LARGE(G22:V22,4)+LARGE(G22:V22,5)</f>
        <v>17</v>
      </c>
      <c r="F22" s="37">
        <f>COUNT(G22:Q22)</f>
        <v>1</v>
      </c>
      <c r="G22" s="38"/>
      <c r="H22" t="s" s="40">
        <v>24</v>
      </c>
      <c r="I22" t="s" s="39">
        <v>24</v>
      </c>
      <c r="J22" s="38">
        <v>17</v>
      </c>
      <c r="K22" t="s" s="39">
        <v>24</v>
      </c>
      <c r="L22" t="s" s="40">
        <v>24</v>
      </c>
      <c r="M22" t="s" s="39">
        <v>24</v>
      </c>
      <c r="N22" t="s" s="40">
        <v>24</v>
      </c>
      <c r="O22" t="s" s="39">
        <v>24</v>
      </c>
      <c r="P22" t="s" s="40">
        <v>24</v>
      </c>
      <c r="Q22" t="s" s="48">
        <v>24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4"/>
      <c r="X22" s="44"/>
      <c r="Y22" s="78"/>
      <c r="Z22" s="44"/>
      <c r="AA22" s="28"/>
      <c r="AB22" s="29"/>
      <c r="AC22" s="29"/>
      <c r="AD22" s="29"/>
      <c r="AE22" s="30"/>
      <c r="AF22" s="28"/>
      <c r="AG22" s="29"/>
      <c r="AH22" s="29"/>
      <c r="AI22" s="29"/>
      <c r="AJ22" s="30"/>
    </row>
    <row r="23" ht="17.15" customHeight="1">
      <c r="A23" s="37">
        <v>18</v>
      </c>
      <c r="B23" s="37">
        <v>19</v>
      </c>
      <c r="C23" s="37">
        <f>B23-A23</f>
        <v>1</v>
      </c>
      <c r="D23" t="s" s="19">
        <v>158</v>
      </c>
      <c r="E23" s="2">
        <f>LARGE(G23:V23,1)+LARGE(G23:V23,2)+LARGE(G23:V23,3)+LARGE(G23:V23,4)+LARGE(G23:V23,5)</f>
        <v>16</v>
      </c>
      <c r="F23" s="37">
        <f>COUNT(G23:Q23)</f>
        <v>2</v>
      </c>
      <c r="G23" s="38"/>
      <c r="H23" t="s" s="40">
        <v>24</v>
      </c>
      <c r="I23" t="s" s="39">
        <v>24</v>
      </c>
      <c r="J23" t="s" s="40">
        <v>24</v>
      </c>
      <c r="K23" t="s" s="39">
        <v>24</v>
      </c>
      <c r="L23" s="38">
        <v>4</v>
      </c>
      <c r="M23" t="s" s="39">
        <v>24</v>
      </c>
      <c r="N23" t="s" s="40">
        <v>24</v>
      </c>
      <c r="O23" t="s" s="39">
        <v>24</v>
      </c>
      <c r="P23" s="38">
        <v>12</v>
      </c>
      <c r="Q23" t="s" s="48">
        <v>24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4"/>
      <c r="X23" s="44"/>
      <c r="Y23" s="78"/>
      <c r="Z23" s="44"/>
      <c r="AA23" s="28"/>
      <c r="AB23" s="29"/>
      <c r="AC23" s="29"/>
      <c r="AD23" s="29"/>
      <c r="AE23" s="30"/>
      <c r="AF23" s="28"/>
      <c r="AG23" s="29"/>
      <c r="AH23" s="29"/>
      <c r="AI23" s="29"/>
      <c r="AJ23" s="30"/>
    </row>
    <row r="24" ht="17.15" customHeight="1">
      <c r="A24" s="37">
        <v>19</v>
      </c>
      <c r="B24" s="37">
        <v>21</v>
      </c>
      <c r="C24" s="37">
        <f>B24-A24</f>
        <v>2</v>
      </c>
      <c r="D24" t="s" s="19">
        <v>159</v>
      </c>
      <c r="E24" s="2">
        <f>LARGE(G24:V24,1)+LARGE(G24:V24,2)+LARGE(G24:V24,3)+LARGE(G24:V24,4)+LARGE(G24:V24,5)</f>
        <v>14</v>
      </c>
      <c r="F24" s="37">
        <f>COUNT(G24:Q24)</f>
        <v>1</v>
      </c>
      <c r="G24" s="38"/>
      <c r="H24" t="s" s="40">
        <v>24</v>
      </c>
      <c r="I24" t="s" s="39">
        <v>24</v>
      </c>
      <c r="J24" s="38">
        <v>14</v>
      </c>
      <c r="K24" t="s" s="39">
        <v>24</v>
      </c>
      <c r="L24" t="s" s="40">
        <v>24</v>
      </c>
      <c r="M24" t="s" s="39">
        <v>24</v>
      </c>
      <c r="N24" t="s" s="40">
        <v>24</v>
      </c>
      <c r="O24" t="s" s="39">
        <v>24</v>
      </c>
      <c r="P24" t="s" s="40">
        <v>24</v>
      </c>
      <c r="Q24" t="s" s="48">
        <v>24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4"/>
      <c r="X24" s="44"/>
      <c r="Y24" s="78"/>
      <c r="Z24" s="44"/>
      <c r="AA24" s="28"/>
      <c r="AB24" s="29"/>
      <c r="AC24" s="29"/>
      <c r="AD24" s="29"/>
      <c r="AE24" s="30"/>
      <c r="AF24" s="28"/>
      <c r="AG24" s="29"/>
      <c r="AH24" s="29"/>
      <c r="AI24" s="29"/>
      <c r="AJ24" s="30"/>
    </row>
    <row r="25" ht="17.15" customHeight="1">
      <c r="A25" s="37">
        <v>20</v>
      </c>
      <c r="B25" s="37">
        <v>20</v>
      </c>
      <c r="C25" s="37">
        <f>B25-A25</f>
        <v>0</v>
      </c>
      <c r="D25" t="s" s="19">
        <v>160</v>
      </c>
      <c r="E25" s="2">
        <f>LARGE(G25:V25,1)+LARGE(G25:V25,2)+LARGE(G25:V25,3)+LARGE(G25:V25,4)+LARGE(G25:V25,5)</f>
        <v>12</v>
      </c>
      <c r="F25" s="37">
        <f>COUNT(G25:Q25)</f>
        <v>2</v>
      </c>
      <c r="G25" s="38"/>
      <c r="H25" s="38">
        <v>4</v>
      </c>
      <c r="I25" t="s" s="39">
        <v>24</v>
      </c>
      <c r="J25" s="38">
        <v>8</v>
      </c>
      <c r="K25" t="s" s="39">
        <v>24</v>
      </c>
      <c r="L25" t="s" s="40">
        <v>24</v>
      </c>
      <c r="M25" t="s" s="39">
        <v>24</v>
      </c>
      <c r="N25" t="s" s="40">
        <v>24</v>
      </c>
      <c r="O25" t="s" s="39">
        <v>24</v>
      </c>
      <c r="P25" t="s" s="40">
        <v>24</v>
      </c>
      <c r="Q25" t="s" s="48">
        <v>24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4"/>
      <c r="X25" s="44"/>
      <c r="Y25" s="78"/>
      <c r="Z25" s="44"/>
      <c r="AA25" s="28"/>
      <c r="AB25" s="29"/>
      <c r="AC25" s="29"/>
      <c r="AD25" s="29"/>
      <c r="AE25" s="30"/>
      <c r="AF25" s="28"/>
      <c r="AG25" s="29"/>
      <c r="AH25" s="29"/>
      <c r="AI25" s="29"/>
      <c r="AJ25" s="30"/>
    </row>
    <row r="26" ht="17.15" customHeight="1">
      <c r="A26" s="37">
        <v>21</v>
      </c>
      <c r="B26" s="37">
        <v>24</v>
      </c>
      <c r="C26" s="37">
        <f>B26-A26</f>
        <v>3</v>
      </c>
      <c r="D26" t="s" s="19">
        <v>161</v>
      </c>
      <c r="E26" s="2">
        <f>LARGE(G26:V26,1)+LARGE(G26:V26,2)+LARGE(G26:V26,3)+LARGE(G26:V26,4)+LARGE(G26:V26,5)</f>
        <v>9</v>
      </c>
      <c r="F26" s="37">
        <f>COUNT(G26:Q26)</f>
        <v>2</v>
      </c>
      <c r="G26" s="38"/>
      <c r="H26" t="s" s="40">
        <v>24</v>
      </c>
      <c r="I26" t="s" s="39">
        <v>24</v>
      </c>
      <c r="J26" t="s" s="40">
        <v>24</v>
      </c>
      <c r="K26" s="45">
        <v>6</v>
      </c>
      <c r="L26" t="s" s="40">
        <v>24</v>
      </c>
      <c r="M26" t="s" s="39">
        <v>24</v>
      </c>
      <c r="N26" t="s" s="40">
        <v>24</v>
      </c>
      <c r="O26" s="45">
        <v>3</v>
      </c>
      <c r="P26" t="s" s="40">
        <v>24</v>
      </c>
      <c r="Q26" t="s" s="48">
        <v>24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4"/>
      <c r="X26" s="44"/>
      <c r="Y26" s="78"/>
      <c r="Z26" s="44"/>
      <c r="AA26" s="28"/>
      <c r="AB26" s="29"/>
      <c r="AC26" s="29"/>
      <c r="AD26" s="29"/>
      <c r="AE26" s="30"/>
      <c r="AF26" s="28"/>
      <c r="AG26" s="29"/>
      <c r="AH26" s="29"/>
      <c r="AI26" s="29"/>
      <c r="AJ26" s="30"/>
    </row>
    <row r="27" ht="17.15" customHeight="1">
      <c r="A27" s="37">
        <v>22</v>
      </c>
      <c r="B27" s="37">
        <v>25</v>
      </c>
      <c r="C27" s="37">
        <f>B27-A27</f>
        <v>3</v>
      </c>
      <c r="D27" t="s" s="19">
        <v>162</v>
      </c>
      <c r="E27" s="2">
        <f>LARGE(G27:V27,1)+LARGE(G27:V27,2)+LARGE(G27:V27,3)+LARGE(G27:V27,4)+LARGE(G27:V27,5)</f>
        <v>8</v>
      </c>
      <c r="F27" s="37">
        <f>COUNT(G27:Q27)</f>
        <v>1</v>
      </c>
      <c r="G27" s="38"/>
      <c r="H27" t="s" s="40">
        <v>24</v>
      </c>
      <c r="I27" t="s" s="39">
        <v>24</v>
      </c>
      <c r="J27" t="s" s="40">
        <v>24</v>
      </c>
      <c r="K27" t="s" s="39">
        <v>24</v>
      </c>
      <c r="L27" t="s" s="40">
        <v>24</v>
      </c>
      <c r="M27" t="s" s="39">
        <v>24</v>
      </c>
      <c r="N27" t="s" s="40">
        <v>24</v>
      </c>
      <c r="O27" t="s" s="39">
        <v>24</v>
      </c>
      <c r="P27" t="s" s="40">
        <v>24</v>
      </c>
      <c r="Q27" s="41">
        <v>8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4"/>
      <c r="X27" s="44"/>
      <c r="Y27" s="78"/>
      <c r="Z27" s="44"/>
      <c r="AA27" s="28"/>
      <c r="AB27" s="29"/>
      <c r="AC27" s="29"/>
      <c r="AD27" s="29"/>
      <c r="AE27" s="30"/>
      <c r="AF27" s="28"/>
      <c r="AG27" s="29"/>
      <c r="AH27" s="29"/>
      <c r="AI27" s="29"/>
      <c r="AJ27" s="30"/>
    </row>
    <row r="28" ht="17.15" customHeight="1">
      <c r="A28" s="37">
        <v>23</v>
      </c>
      <c r="B28" s="37">
        <v>26</v>
      </c>
      <c r="C28" s="37">
        <f>B28-A28</f>
        <v>3</v>
      </c>
      <c r="D28" t="s" s="19">
        <v>163</v>
      </c>
      <c r="E28" s="2">
        <f>LARGE(G28:V28,1)+LARGE(G28:V28,2)+LARGE(G28:V28,3)+LARGE(G28:V28,4)+LARGE(G28:V28,5)</f>
        <v>8</v>
      </c>
      <c r="F28" s="37">
        <f>COUNT(G28:Q28)</f>
        <v>1</v>
      </c>
      <c r="G28" s="38"/>
      <c r="H28" t="s" s="40">
        <v>24</v>
      </c>
      <c r="I28" t="s" s="39">
        <v>24</v>
      </c>
      <c r="J28" t="s" s="40">
        <v>24</v>
      </c>
      <c r="K28" s="45">
        <v>8</v>
      </c>
      <c r="L28" t="s" s="40">
        <v>24</v>
      </c>
      <c r="M28" t="s" s="39">
        <v>24</v>
      </c>
      <c r="N28" t="s" s="40">
        <v>24</v>
      </c>
      <c r="O28" t="s" s="39">
        <v>24</v>
      </c>
      <c r="P28" t="s" s="40">
        <v>24</v>
      </c>
      <c r="Q28" t="s" s="48">
        <v>24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4"/>
      <c r="X28" s="44"/>
      <c r="Y28" s="78"/>
      <c r="Z28" s="44"/>
      <c r="AA28" s="28"/>
      <c r="AB28" s="29"/>
      <c r="AC28" s="29"/>
      <c r="AD28" s="29"/>
      <c r="AE28" s="30"/>
      <c r="AF28" s="28"/>
      <c r="AG28" s="29"/>
      <c r="AH28" s="29"/>
      <c r="AI28" s="29"/>
      <c r="AJ28" s="30"/>
    </row>
    <row r="29" ht="17.15" customHeight="1">
      <c r="A29" s="37">
        <v>24</v>
      </c>
      <c r="B29" s="37">
        <v>16</v>
      </c>
      <c r="C29" s="37">
        <f>B29-A29</f>
        <v>-8</v>
      </c>
      <c r="D29" t="s" s="19">
        <v>164</v>
      </c>
      <c r="E29" s="2">
        <f>LARGE(G29:V29,1)+LARGE(G29:V29,2)+LARGE(G29:V29,3)+LARGE(G29:V29,4)+LARGE(G29:V29,5)</f>
        <v>7</v>
      </c>
      <c r="F29" s="37">
        <f>COUNT(G29:Q29)</f>
        <v>2</v>
      </c>
      <c r="G29" s="38"/>
      <c r="H29" t="s" s="40">
        <v>24</v>
      </c>
      <c r="I29" t="s" s="39">
        <v>24</v>
      </c>
      <c r="J29" t="s" s="40">
        <v>24</v>
      </c>
      <c r="K29" t="s" s="39">
        <v>24</v>
      </c>
      <c r="L29" t="s" s="40">
        <v>24</v>
      </c>
      <c r="M29" s="45">
        <v>6</v>
      </c>
      <c r="N29" t="s" s="40">
        <v>24</v>
      </c>
      <c r="O29" t="s" s="39">
        <v>24</v>
      </c>
      <c r="P29" s="38">
        <v>1</v>
      </c>
      <c r="Q29" t="s" s="48">
        <v>24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4"/>
      <c r="X29" s="44"/>
      <c r="Y29" s="78"/>
      <c r="Z29" s="44"/>
      <c r="AA29" s="28"/>
      <c r="AB29" s="29"/>
      <c r="AC29" s="29"/>
      <c r="AD29" s="29"/>
      <c r="AE29" s="30"/>
      <c r="AF29" s="28"/>
      <c r="AG29" s="29"/>
      <c r="AH29" s="29"/>
      <c r="AI29" s="29"/>
      <c r="AJ29" s="30"/>
    </row>
    <row r="30" ht="17.15" customHeight="1">
      <c r="A30" s="37">
        <v>25</v>
      </c>
      <c r="B30" s="37">
        <v>27</v>
      </c>
      <c r="C30" s="37">
        <f>B30-A30</f>
        <v>2</v>
      </c>
      <c r="D30" t="s" s="19">
        <v>165</v>
      </c>
      <c r="E30" s="2">
        <f>LARGE(G30:V30,1)+LARGE(G30:V30,2)+LARGE(G30:V30,3)+LARGE(G30:V30,4)+LARGE(G30:V30,5)</f>
        <v>6</v>
      </c>
      <c r="F30" s="37">
        <f>COUNT(G30:Q30)</f>
        <v>1</v>
      </c>
      <c r="G30" s="38"/>
      <c r="H30" t="s" s="40">
        <v>24</v>
      </c>
      <c r="I30" t="s" s="39">
        <v>24</v>
      </c>
      <c r="J30" t="s" s="40">
        <v>24</v>
      </c>
      <c r="K30" t="s" s="39">
        <v>24</v>
      </c>
      <c r="L30" t="s" s="40">
        <v>24</v>
      </c>
      <c r="M30" t="s" s="39">
        <v>24</v>
      </c>
      <c r="N30" t="s" s="40">
        <v>24</v>
      </c>
      <c r="O30" t="s" s="39">
        <v>24</v>
      </c>
      <c r="P30" t="s" s="40">
        <v>24</v>
      </c>
      <c r="Q30" s="41">
        <v>6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4"/>
      <c r="X30" s="44"/>
      <c r="Y30" s="78"/>
      <c r="Z30" s="44"/>
      <c r="AA30" s="28"/>
      <c r="AB30" s="29"/>
      <c r="AC30" s="29"/>
      <c r="AD30" s="29"/>
      <c r="AE30" s="30"/>
      <c r="AF30" s="28"/>
      <c r="AG30" s="29"/>
      <c r="AH30" s="29"/>
      <c r="AI30" s="29"/>
      <c r="AJ30" s="30"/>
    </row>
    <row r="31" ht="17.15" customHeight="1">
      <c r="A31" s="37">
        <v>26</v>
      </c>
      <c r="B31" s="37">
        <v>29</v>
      </c>
      <c r="C31" s="37">
        <f>B31-A31</f>
        <v>3</v>
      </c>
      <c r="D31" t="s" s="19">
        <v>166</v>
      </c>
      <c r="E31" s="2">
        <f>LARGE(G31:V31,1)+LARGE(G31:V31,2)+LARGE(G31:V31,3)+LARGE(G31:V31,4)+LARGE(G31:V31,5)</f>
        <v>6</v>
      </c>
      <c r="F31" s="37">
        <f>COUNT(G31:Q31)</f>
        <v>1</v>
      </c>
      <c r="G31" s="38"/>
      <c r="H31" t="s" s="40">
        <v>24</v>
      </c>
      <c r="I31" t="s" s="39">
        <v>24</v>
      </c>
      <c r="J31" t="s" s="40">
        <v>24</v>
      </c>
      <c r="K31" t="s" s="39">
        <v>24</v>
      </c>
      <c r="L31" t="s" s="40">
        <v>24</v>
      </c>
      <c r="M31" t="s" s="39">
        <v>24</v>
      </c>
      <c r="N31" t="s" s="40">
        <v>24</v>
      </c>
      <c r="O31" s="45">
        <v>6</v>
      </c>
      <c r="P31" t="s" s="40">
        <v>24</v>
      </c>
      <c r="Q31" t="s" s="48">
        <v>24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4"/>
      <c r="X31" s="44"/>
      <c r="Y31" s="78"/>
      <c r="Z31" s="44"/>
      <c r="AA31" s="28"/>
      <c r="AB31" s="29"/>
      <c r="AC31" s="29"/>
      <c r="AD31" s="29"/>
      <c r="AE31" s="30"/>
      <c r="AF31" s="28"/>
      <c r="AG31" s="29"/>
      <c r="AH31" s="29"/>
      <c r="AI31" s="29"/>
      <c r="AJ31" s="30"/>
    </row>
    <row r="32" ht="17.15" customHeight="1">
      <c r="A32" s="37">
        <v>27</v>
      </c>
      <c r="B32" s="37">
        <v>30</v>
      </c>
      <c r="C32" s="37">
        <f>B32-A32</f>
        <v>3</v>
      </c>
      <c r="D32" t="s" s="19">
        <v>167</v>
      </c>
      <c r="E32" s="2">
        <f>LARGE(G32:V32,1)+LARGE(G32:V32,2)+LARGE(G32:V32,3)+LARGE(G32:V32,4)+LARGE(G32:V32,5)</f>
        <v>6</v>
      </c>
      <c r="F32" s="37">
        <f>COUNT(G32:Q32)</f>
        <v>1</v>
      </c>
      <c r="G32" s="38"/>
      <c r="H32" t="s" s="40">
        <v>24</v>
      </c>
      <c r="I32" t="s" s="39">
        <v>24</v>
      </c>
      <c r="J32" s="38">
        <v>6</v>
      </c>
      <c r="K32" t="s" s="39">
        <v>24</v>
      </c>
      <c r="L32" t="s" s="40">
        <v>24</v>
      </c>
      <c r="M32" t="s" s="39">
        <v>24</v>
      </c>
      <c r="N32" t="s" s="40">
        <v>24</v>
      </c>
      <c r="O32" t="s" s="39">
        <v>24</v>
      </c>
      <c r="P32" t="s" s="40">
        <v>24</v>
      </c>
      <c r="Q32" t="s" s="48">
        <v>24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4"/>
      <c r="X32" s="44"/>
      <c r="Y32" s="78"/>
      <c r="Z32" s="44"/>
      <c r="AA32" s="28"/>
      <c r="AB32" s="29"/>
      <c r="AC32" s="29"/>
      <c r="AD32" s="29"/>
      <c r="AE32" s="30"/>
      <c r="AF32" s="28"/>
      <c r="AG32" s="29"/>
      <c r="AH32" s="29"/>
      <c r="AI32" s="29"/>
      <c r="AJ32" s="30"/>
    </row>
    <row r="33" ht="17.15" customHeight="1">
      <c r="A33" s="37">
        <v>28</v>
      </c>
      <c r="B33" s="37">
        <v>31</v>
      </c>
      <c r="C33" s="37">
        <f>B33-A33</f>
        <v>3</v>
      </c>
      <c r="D33" t="s" s="19">
        <v>168</v>
      </c>
      <c r="E33" s="2">
        <f>LARGE(G33:V33,1)+LARGE(G33:V33,2)+LARGE(G33:V33,3)+LARGE(G33:V33,4)+LARGE(G33:V33,5)</f>
        <v>5</v>
      </c>
      <c r="F33" s="37">
        <f>COUNT(G33:Q33)</f>
        <v>2</v>
      </c>
      <c r="G33" s="38"/>
      <c r="H33" t="s" s="40">
        <v>24</v>
      </c>
      <c r="I33" t="s" s="39">
        <v>24</v>
      </c>
      <c r="J33" t="s" s="40">
        <v>24</v>
      </c>
      <c r="K33" t="s" s="39">
        <v>24</v>
      </c>
      <c r="L33" t="s" s="40">
        <v>24</v>
      </c>
      <c r="M33" s="45">
        <v>3</v>
      </c>
      <c r="N33" t="s" s="40">
        <v>24</v>
      </c>
      <c r="O33" t="s" s="39">
        <v>24</v>
      </c>
      <c r="P33" s="38">
        <v>2</v>
      </c>
      <c r="Q33" t="s" s="48">
        <v>24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4"/>
      <c r="X33" s="44"/>
      <c r="Y33" s="78"/>
      <c r="Z33" s="44"/>
      <c r="AA33" s="28"/>
      <c r="AB33" s="29"/>
      <c r="AC33" s="29"/>
      <c r="AD33" s="29"/>
      <c r="AE33" s="30"/>
      <c r="AF33" s="28"/>
      <c r="AG33" s="29"/>
      <c r="AH33" s="29"/>
      <c r="AI33" s="29"/>
      <c r="AJ33" s="30"/>
    </row>
    <row r="34" ht="17.15" customHeight="1">
      <c r="A34" s="37">
        <v>29</v>
      </c>
      <c r="B34" s="37">
        <v>32</v>
      </c>
      <c r="C34" s="37">
        <f>B34-A34</f>
        <v>3</v>
      </c>
      <c r="D34" t="s" s="19">
        <v>169</v>
      </c>
      <c r="E34" s="2">
        <f>LARGE(G34:V34,1)+LARGE(G34:V34,2)+LARGE(G34:V34,3)+LARGE(G34:V34,4)+LARGE(G34:V34,5)</f>
        <v>4</v>
      </c>
      <c r="F34" s="37">
        <f>COUNT(G34:Q34)</f>
        <v>1</v>
      </c>
      <c r="G34" s="38"/>
      <c r="H34" t="s" s="40">
        <v>24</v>
      </c>
      <c r="I34" t="s" s="39">
        <v>24</v>
      </c>
      <c r="J34" t="s" s="40">
        <v>24</v>
      </c>
      <c r="K34" t="s" s="39">
        <v>24</v>
      </c>
      <c r="L34" t="s" s="40">
        <v>24</v>
      </c>
      <c r="M34" t="s" s="39">
        <v>24</v>
      </c>
      <c r="N34" t="s" s="40">
        <v>24</v>
      </c>
      <c r="O34" s="45">
        <v>4</v>
      </c>
      <c r="P34" t="s" s="40">
        <v>24</v>
      </c>
      <c r="Q34" t="s" s="48">
        <v>24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4"/>
      <c r="X34" s="44"/>
      <c r="Y34" s="78"/>
      <c r="Z34" s="44"/>
      <c r="AA34" s="28"/>
      <c r="AB34" s="29"/>
      <c r="AC34" s="29"/>
      <c r="AD34" s="29"/>
      <c r="AE34" s="30"/>
      <c r="AF34" s="28"/>
      <c r="AG34" s="29"/>
      <c r="AH34" s="29"/>
      <c r="AI34" s="29"/>
      <c r="AJ34" s="30"/>
    </row>
    <row r="35" ht="17.15" customHeight="1">
      <c r="A35" s="37">
        <v>30</v>
      </c>
      <c r="B35" s="37">
        <v>33</v>
      </c>
      <c r="C35" s="37">
        <f>B35-A35</f>
        <v>3</v>
      </c>
      <c r="D35" t="s" s="19">
        <v>170</v>
      </c>
      <c r="E35" s="2">
        <f>LARGE(G35:V35,1)+LARGE(G35:V35,2)+LARGE(G35:V35,3)+LARGE(G35:V35,4)+LARGE(G35:V35,5)</f>
        <v>4</v>
      </c>
      <c r="F35" s="37">
        <f>COUNT(G35:Q35)</f>
        <v>1</v>
      </c>
      <c r="G35" s="38"/>
      <c r="H35" t="s" s="40">
        <v>24</v>
      </c>
      <c r="I35" t="s" s="39">
        <v>24</v>
      </c>
      <c r="J35" t="s" s="40">
        <v>24</v>
      </c>
      <c r="K35" t="s" s="39">
        <v>24</v>
      </c>
      <c r="L35" t="s" s="40">
        <v>24</v>
      </c>
      <c r="M35" t="s" s="39">
        <v>24</v>
      </c>
      <c r="N35" t="s" s="40">
        <v>24</v>
      </c>
      <c r="O35" t="s" s="39">
        <v>24</v>
      </c>
      <c r="P35" t="s" s="40">
        <v>24</v>
      </c>
      <c r="Q35" s="41">
        <v>4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4"/>
      <c r="X35" s="44"/>
      <c r="Y35" s="78"/>
      <c r="Z35" s="44"/>
      <c r="AA35" s="28"/>
      <c r="AB35" s="29"/>
      <c r="AC35" s="29"/>
      <c r="AD35" s="29"/>
      <c r="AE35" s="30"/>
      <c r="AF35" s="28"/>
      <c r="AG35" s="29"/>
      <c r="AH35" s="29"/>
      <c r="AI35" s="29"/>
      <c r="AJ35" s="30"/>
    </row>
    <row r="36" ht="17.15" customHeight="1">
      <c r="A36" s="37">
        <v>31</v>
      </c>
      <c r="B36" s="37">
        <v>34</v>
      </c>
      <c r="C36" s="37">
        <f>B36-A36</f>
        <v>3</v>
      </c>
      <c r="D36" t="s" s="19">
        <v>171</v>
      </c>
      <c r="E36" s="2">
        <f>LARGE(G36:V36,1)+LARGE(G36:V36,2)+LARGE(G36:V36,3)+LARGE(G36:V36,4)+LARGE(G36:V36,5)</f>
        <v>4</v>
      </c>
      <c r="F36" s="37">
        <f>COUNT(G36:Q36)</f>
        <v>1</v>
      </c>
      <c r="G36" s="38"/>
      <c r="H36" t="s" s="40">
        <v>24</v>
      </c>
      <c r="I36" t="s" s="39">
        <v>24</v>
      </c>
      <c r="J36" s="38">
        <v>4</v>
      </c>
      <c r="K36" t="s" s="39">
        <v>24</v>
      </c>
      <c r="L36" t="s" s="40">
        <v>24</v>
      </c>
      <c r="M36" t="s" s="39">
        <v>24</v>
      </c>
      <c r="N36" t="s" s="40">
        <v>24</v>
      </c>
      <c r="O36" t="s" s="39">
        <v>24</v>
      </c>
      <c r="P36" t="s" s="40">
        <v>24</v>
      </c>
      <c r="Q36" t="s" s="48">
        <v>24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4"/>
      <c r="X36" s="44"/>
      <c r="Y36" s="78"/>
      <c r="Z36" s="44"/>
      <c r="AA36" s="28"/>
      <c r="AB36" s="29"/>
      <c r="AC36" s="29"/>
      <c r="AD36" s="29"/>
      <c r="AE36" s="30"/>
      <c r="AF36" s="28"/>
      <c r="AG36" s="29"/>
      <c r="AH36" s="29"/>
      <c r="AI36" s="29"/>
      <c r="AJ36" s="30"/>
    </row>
    <row r="37" ht="17.15" customHeight="1">
      <c r="A37" s="37">
        <v>32</v>
      </c>
      <c r="B37" s="37">
        <v>36</v>
      </c>
      <c r="C37" s="37">
        <f>B37-A37</f>
        <v>4</v>
      </c>
      <c r="D37" t="s" s="19">
        <v>172</v>
      </c>
      <c r="E37" s="2">
        <f>LARGE(G37:V37,1)+LARGE(G37:V37,2)+LARGE(G37:V37,3)+LARGE(G37:V37,4)+LARGE(G37:V37,5)</f>
        <v>3</v>
      </c>
      <c r="F37" s="37">
        <f>COUNT(G37:Q37)</f>
        <v>1</v>
      </c>
      <c r="G37" s="38"/>
      <c r="H37" t="s" s="40">
        <v>24</v>
      </c>
      <c r="I37" t="s" s="39">
        <v>24</v>
      </c>
      <c r="J37" s="38">
        <v>3</v>
      </c>
      <c r="K37" t="s" s="39">
        <v>24</v>
      </c>
      <c r="L37" t="s" s="40">
        <v>24</v>
      </c>
      <c r="M37" t="s" s="39">
        <v>24</v>
      </c>
      <c r="N37" t="s" s="40">
        <v>24</v>
      </c>
      <c r="O37" t="s" s="39">
        <v>24</v>
      </c>
      <c r="P37" t="s" s="40">
        <v>24</v>
      </c>
      <c r="Q37" t="s" s="48">
        <v>24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4"/>
      <c r="X37" s="44"/>
      <c r="Y37" s="78"/>
      <c r="Z37" s="44"/>
      <c r="AA37" s="28"/>
      <c r="AB37" s="29"/>
      <c r="AC37" s="29"/>
      <c r="AD37" s="29"/>
      <c r="AE37" s="30"/>
      <c r="AF37" s="28"/>
      <c r="AG37" s="29"/>
      <c r="AH37" s="29"/>
      <c r="AI37" s="29"/>
      <c r="AJ37" s="30"/>
    </row>
    <row r="38" ht="17.15" customHeight="1">
      <c r="A38" s="37">
        <v>33</v>
      </c>
      <c r="B38" s="37">
        <v>37</v>
      </c>
      <c r="C38" s="37">
        <f>B38-A38</f>
        <v>4</v>
      </c>
      <c r="D38" t="s" s="19">
        <v>173</v>
      </c>
      <c r="E38" s="2">
        <f>LARGE(G38:V38,1)+LARGE(G38:V38,2)+LARGE(G38:V38,3)+LARGE(G38:V38,4)+LARGE(G38:V38,5)</f>
        <v>3</v>
      </c>
      <c r="F38" s="37">
        <f>COUNT(G38:Q38)</f>
        <v>1</v>
      </c>
      <c r="G38" s="38"/>
      <c r="H38" s="38">
        <v>3</v>
      </c>
      <c r="I38" t="s" s="39">
        <v>24</v>
      </c>
      <c r="J38" t="s" s="40">
        <v>24</v>
      </c>
      <c r="K38" t="s" s="39">
        <v>24</v>
      </c>
      <c r="L38" t="s" s="40">
        <v>24</v>
      </c>
      <c r="M38" t="s" s="39">
        <v>24</v>
      </c>
      <c r="N38" t="s" s="40">
        <v>24</v>
      </c>
      <c r="O38" t="s" s="39">
        <v>24</v>
      </c>
      <c r="P38" t="s" s="40">
        <v>24</v>
      </c>
      <c r="Q38" t="s" s="48">
        <v>24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4"/>
      <c r="X38" s="44"/>
      <c r="Y38" s="78"/>
      <c r="Z38" s="44"/>
      <c r="AA38" s="28"/>
      <c r="AB38" s="29"/>
      <c r="AC38" s="29"/>
      <c r="AD38" s="29"/>
      <c r="AE38" s="30"/>
      <c r="AF38" s="28"/>
      <c r="AG38" s="29"/>
      <c r="AH38" s="29"/>
      <c r="AI38" s="29"/>
      <c r="AJ38" s="30"/>
    </row>
    <row r="39" ht="17.15" customHeight="1">
      <c r="A39" s="37">
        <v>34</v>
      </c>
      <c r="B39" s="37">
        <v>38</v>
      </c>
      <c r="C39" s="37">
        <f>B39-A39</f>
        <v>4</v>
      </c>
      <c r="D39" t="s" s="19">
        <v>174</v>
      </c>
      <c r="E39" s="2">
        <f>LARGE(G39:V39,1)+LARGE(G39:V39,2)+LARGE(G39:V39,3)+LARGE(G39:V39,4)+LARGE(G39:V39,5)</f>
        <v>3</v>
      </c>
      <c r="F39" s="37">
        <f>COUNT(G39:Q39)</f>
        <v>2</v>
      </c>
      <c r="G39" s="38"/>
      <c r="H39" s="38">
        <v>1</v>
      </c>
      <c r="I39" t="s" s="39">
        <v>24</v>
      </c>
      <c r="J39" s="38">
        <v>2</v>
      </c>
      <c r="K39" t="s" s="39">
        <v>24</v>
      </c>
      <c r="L39" t="s" s="40">
        <v>24</v>
      </c>
      <c r="M39" t="s" s="39">
        <v>24</v>
      </c>
      <c r="N39" t="s" s="40">
        <v>24</v>
      </c>
      <c r="O39" t="s" s="39">
        <v>24</v>
      </c>
      <c r="P39" t="s" s="40">
        <v>24</v>
      </c>
      <c r="Q39" t="s" s="48">
        <v>24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4"/>
      <c r="X39" s="44"/>
      <c r="Y39" s="78"/>
      <c r="Z39" s="44"/>
      <c r="AA39" s="28"/>
      <c r="AB39" s="29"/>
      <c r="AC39" s="29"/>
      <c r="AD39" s="29"/>
      <c r="AE39" s="30"/>
      <c r="AF39" s="28"/>
      <c r="AG39" s="29"/>
      <c r="AH39" s="29"/>
      <c r="AI39" s="29"/>
      <c r="AJ39" s="30"/>
    </row>
    <row r="40" ht="17.15" customHeight="1">
      <c r="A40" s="37">
        <v>35</v>
      </c>
      <c r="B40" s="37">
        <v>39</v>
      </c>
      <c r="C40" s="37">
        <f>B40-A40</f>
        <v>4</v>
      </c>
      <c r="D40" t="s" s="19">
        <v>175</v>
      </c>
      <c r="E40" s="2">
        <f>LARGE(G40:V40,1)+LARGE(G40:V40,2)+LARGE(G40:V40,3)+LARGE(G40:V40,4)+LARGE(G40:V40,5)</f>
        <v>2</v>
      </c>
      <c r="F40" s="37">
        <f>COUNT(G40:Q40)</f>
        <v>1</v>
      </c>
      <c r="G40" s="38"/>
      <c r="H40" t="s" s="40">
        <v>24</v>
      </c>
      <c r="I40" t="s" s="39">
        <v>24</v>
      </c>
      <c r="J40" t="s" s="40">
        <v>24</v>
      </c>
      <c r="K40" t="s" s="39">
        <v>24</v>
      </c>
      <c r="L40" t="s" s="40">
        <v>24</v>
      </c>
      <c r="M40" t="s" s="39">
        <v>24</v>
      </c>
      <c r="N40" t="s" s="40">
        <v>24</v>
      </c>
      <c r="O40" t="s" s="39">
        <v>24</v>
      </c>
      <c r="P40" t="s" s="40">
        <v>24</v>
      </c>
      <c r="Q40" s="41">
        <v>2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4"/>
      <c r="X40" s="44"/>
      <c r="Y40" s="78"/>
      <c r="Z40" s="44"/>
      <c r="AA40" s="28"/>
      <c r="AB40" s="29"/>
      <c r="AC40" s="29"/>
      <c r="AD40" s="29"/>
      <c r="AE40" s="30"/>
      <c r="AF40" s="28"/>
      <c r="AG40" s="29"/>
      <c r="AH40" s="29"/>
      <c r="AI40" s="29"/>
      <c r="AJ40" s="30"/>
    </row>
    <row r="41" ht="17.15" customHeight="1">
      <c r="A41" s="37">
        <v>36</v>
      </c>
      <c r="B41" s="37">
        <v>41</v>
      </c>
      <c r="C41" s="37">
        <f>B41-A41</f>
        <v>5</v>
      </c>
      <c r="D41" t="s" s="19">
        <v>176</v>
      </c>
      <c r="E41" s="2">
        <f>LARGE(G41:V41,1)+LARGE(G41:V41,2)+LARGE(G41:V41,3)+LARGE(G41:V41,4)+LARGE(G41:V41,5)</f>
        <v>2</v>
      </c>
      <c r="F41" s="37">
        <f>COUNT(G41:Q41)</f>
        <v>1</v>
      </c>
      <c r="G41" s="38"/>
      <c r="H41" t="s" s="40">
        <v>24</v>
      </c>
      <c r="I41" t="s" s="39">
        <v>24</v>
      </c>
      <c r="J41" t="s" s="40">
        <v>24</v>
      </c>
      <c r="K41" t="s" s="39">
        <v>24</v>
      </c>
      <c r="L41" t="s" s="40">
        <v>24</v>
      </c>
      <c r="M41" t="s" s="39">
        <v>24</v>
      </c>
      <c r="N41" t="s" s="40">
        <v>24</v>
      </c>
      <c r="O41" s="45">
        <v>2</v>
      </c>
      <c r="P41" t="s" s="40">
        <v>24</v>
      </c>
      <c r="Q41" t="s" s="48">
        <v>24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4"/>
      <c r="X41" s="44"/>
      <c r="Y41" s="78"/>
      <c r="Z41" s="44"/>
      <c r="AA41" s="28"/>
      <c r="AB41" s="29"/>
      <c r="AC41" s="29"/>
      <c r="AD41" s="29"/>
      <c r="AE41" s="30"/>
      <c r="AF41" s="28"/>
      <c r="AG41" s="29"/>
      <c r="AH41" s="29"/>
      <c r="AI41" s="29"/>
      <c r="AJ41" s="30"/>
    </row>
    <row r="42" ht="17.15" customHeight="1">
      <c r="A42" s="37">
        <v>37</v>
      </c>
      <c r="B42" s="37">
        <v>42</v>
      </c>
      <c r="C42" s="37">
        <f>B42-A42</f>
        <v>5</v>
      </c>
      <c r="D42" t="s" s="19">
        <v>177</v>
      </c>
      <c r="E42" s="2">
        <f>LARGE(G42:V42,1)+LARGE(G42:V42,2)+LARGE(G42:V42,3)+LARGE(G42:V42,4)+LARGE(G42:V42,5)</f>
        <v>2</v>
      </c>
      <c r="F42" s="37">
        <f>COUNT(G42:Q42)</f>
        <v>1</v>
      </c>
      <c r="G42" s="38"/>
      <c r="H42" s="38">
        <v>2</v>
      </c>
      <c r="I42" t="s" s="39">
        <v>24</v>
      </c>
      <c r="J42" t="s" s="40">
        <v>24</v>
      </c>
      <c r="K42" t="s" s="39">
        <v>24</v>
      </c>
      <c r="L42" t="s" s="40">
        <v>24</v>
      </c>
      <c r="M42" t="s" s="39">
        <v>24</v>
      </c>
      <c r="N42" t="s" s="40">
        <v>24</v>
      </c>
      <c r="O42" t="s" s="39">
        <v>24</v>
      </c>
      <c r="P42" t="s" s="40">
        <v>24</v>
      </c>
      <c r="Q42" t="s" s="48">
        <v>24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4"/>
      <c r="X42" s="44"/>
      <c r="Y42" s="78"/>
      <c r="Z42" s="44"/>
      <c r="AA42" s="28"/>
      <c r="AB42" s="29"/>
      <c r="AC42" s="29"/>
      <c r="AD42" s="29"/>
      <c r="AE42" s="30"/>
      <c r="AF42" s="28"/>
      <c r="AG42" s="29"/>
      <c r="AH42" s="29"/>
      <c r="AI42" s="29"/>
      <c r="AJ42" s="30"/>
    </row>
    <row r="43" ht="17.15" customHeight="1">
      <c r="A43" s="37">
        <v>38</v>
      </c>
      <c r="B43" s="37">
        <v>43</v>
      </c>
      <c r="C43" s="37">
        <f>B43-A43</f>
        <v>5</v>
      </c>
      <c r="D43" t="s" s="19">
        <v>178</v>
      </c>
      <c r="E43" s="2">
        <f>LARGE(G43:V43,1)+LARGE(G43:V43,2)+LARGE(G43:V43,3)+LARGE(G43:V43,4)+LARGE(G43:V43,5)</f>
        <v>2</v>
      </c>
      <c r="F43" s="37">
        <f>COUNT(G43:Q43)</f>
        <v>2</v>
      </c>
      <c r="G43" s="38"/>
      <c r="H43" t="s" s="40">
        <v>24</v>
      </c>
      <c r="I43" t="s" s="39">
        <v>24</v>
      </c>
      <c r="J43" t="s" s="40">
        <v>24</v>
      </c>
      <c r="K43" t="s" s="39">
        <v>24</v>
      </c>
      <c r="L43" s="38">
        <v>1</v>
      </c>
      <c r="M43" s="45">
        <v>1</v>
      </c>
      <c r="N43" t="s" s="40">
        <v>24</v>
      </c>
      <c r="O43" t="s" s="39">
        <v>24</v>
      </c>
      <c r="P43" t="s" s="40">
        <v>24</v>
      </c>
      <c r="Q43" t="s" s="48">
        <v>24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4"/>
      <c r="X43" s="44"/>
      <c r="Y43" s="78"/>
      <c r="Z43" s="44"/>
      <c r="AA43" s="28"/>
      <c r="AB43" s="29"/>
      <c r="AC43" s="29"/>
      <c r="AD43" s="29"/>
      <c r="AE43" s="30"/>
      <c r="AF43" s="28"/>
      <c r="AG43" s="29"/>
      <c r="AH43" s="29"/>
      <c r="AI43" s="29"/>
      <c r="AJ43" s="30"/>
    </row>
    <row r="44" ht="17.15" customHeight="1">
      <c r="A44" s="37">
        <v>39</v>
      </c>
      <c r="B44" s="37">
        <v>23</v>
      </c>
      <c r="C44" s="37">
        <f>B44-A44</f>
        <v>-16</v>
      </c>
      <c r="D44" t="s" s="19">
        <v>179</v>
      </c>
      <c r="E44" s="2">
        <f>LARGE(G44:V44,1)+LARGE(G44:V44,2)+LARGE(G44:V44,3)+LARGE(G44:V44,4)+LARGE(G44:V44,5)</f>
        <v>1</v>
      </c>
      <c r="F44" s="37">
        <f>COUNT(G44:Q44)</f>
        <v>1</v>
      </c>
      <c r="G44" s="38"/>
      <c r="H44" t="s" s="40">
        <v>24</v>
      </c>
      <c r="I44" t="s" s="39">
        <v>24</v>
      </c>
      <c r="J44" t="s" s="40">
        <v>24</v>
      </c>
      <c r="K44" t="s" s="39">
        <v>24</v>
      </c>
      <c r="L44" t="s" s="40">
        <v>24</v>
      </c>
      <c r="M44" t="s" s="39">
        <v>24</v>
      </c>
      <c r="N44" t="s" s="40">
        <v>24</v>
      </c>
      <c r="O44" t="s" s="39">
        <v>24</v>
      </c>
      <c r="P44" t="s" s="40">
        <v>24</v>
      </c>
      <c r="Q44" s="41">
        <v>1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4"/>
      <c r="X44" s="44"/>
      <c r="Y44" s="78"/>
      <c r="Z44" s="44"/>
      <c r="AA44" s="28"/>
      <c r="AB44" s="29"/>
      <c r="AC44" s="29"/>
      <c r="AD44" s="29"/>
      <c r="AE44" s="30"/>
      <c r="AF44" s="28"/>
      <c r="AG44" s="29"/>
      <c r="AH44" s="29"/>
      <c r="AI44" s="29"/>
      <c r="AJ44" s="30"/>
    </row>
    <row r="45" ht="17.15" customHeight="1">
      <c r="A45" s="37">
        <v>40</v>
      </c>
      <c r="B45" s="37">
        <v>45</v>
      </c>
      <c r="C45" s="37">
        <f>B45-A45</f>
        <v>5</v>
      </c>
      <c r="D45" t="s" s="19">
        <v>180</v>
      </c>
      <c r="E45" s="2">
        <f>LARGE(G45:V45,1)+LARGE(G45:V45,2)+LARGE(G45:V45,3)+LARGE(G45:V45,4)+LARGE(G45:V45,5)</f>
        <v>1</v>
      </c>
      <c r="F45" s="37">
        <f>COUNT(G45:Q45)</f>
        <v>1</v>
      </c>
      <c r="G45" s="38"/>
      <c r="H45" t="s" s="40">
        <v>24</v>
      </c>
      <c r="I45" t="s" s="39">
        <v>24</v>
      </c>
      <c r="J45" t="s" s="40">
        <v>24</v>
      </c>
      <c r="K45" t="s" s="39">
        <v>24</v>
      </c>
      <c r="L45" t="s" s="40">
        <v>24</v>
      </c>
      <c r="M45" t="s" s="39">
        <v>24</v>
      </c>
      <c r="N45" t="s" s="40">
        <v>24</v>
      </c>
      <c r="O45" s="45">
        <v>1</v>
      </c>
      <c r="P45" t="s" s="40">
        <v>24</v>
      </c>
      <c r="Q45" t="s" s="48">
        <v>24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4"/>
      <c r="X45" s="44"/>
      <c r="Y45" s="78"/>
      <c r="Z45" s="44"/>
      <c r="AA45" s="28"/>
      <c r="AB45" s="29"/>
      <c r="AC45" s="29"/>
      <c r="AD45" s="29"/>
      <c r="AE45" s="30"/>
      <c r="AF45" s="28"/>
      <c r="AG45" s="29"/>
      <c r="AH45" s="29"/>
      <c r="AI45" s="29"/>
      <c r="AJ45" s="30"/>
    </row>
    <row r="46" ht="17.15" customHeight="1">
      <c r="A46" s="37">
        <v>41</v>
      </c>
      <c r="B46" s="37">
        <v>46</v>
      </c>
      <c r="C46" s="37">
        <f>B46-A46</f>
        <v>5</v>
      </c>
      <c r="D46" t="s" s="19">
        <v>181</v>
      </c>
      <c r="E46" s="2">
        <f>LARGE(G46:V46,1)+LARGE(G46:V46,2)+LARGE(G46:V46,3)+LARGE(G46:V46,4)+LARGE(G46:V46,5)</f>
        <v>1</v>
      </c>
      <c r="F46" s="37">
        <f>COUNT(G46:Q46)</f>
        <v>1</v>
      </c>
      <c r="G46" s="38"/>
      <c r="H46" t="s" s="40">
        <v>24</v>
      </c>
      <c r="I46" t="s" s="39">
        <v>24</v>
      </c>
      <c r="J46" s="38">
        <v>1</v>
      </c>
      <c r="K46" t="s" s="39">
        <v>24</v>
      </c>
      <c r="L46" t="s" s="40">
        <v>24</v>
      </c>
      <c r="M46" t="s" s="39">
        <v>24</v>
      </c>
      <c r="N46" t="s" s="40">
        <v>24</v>
      </c>
      <c r="O46" t="s" s="39">
        <v>24</v>
      </c>
      <c r="P46" t="s" s="40">
        <v>24</v>
      </c>
      <c r="Q46" t="s" s="48">
        <v>24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4"/>
      <c r="X46" s="44"/>
      <c r="Y46" s="78"/>
      <c r="Z46" s="44"/>
      <c r="AA46" s="28"/>
      <c r="AB46" s="29"/>
      <c r="AC46" s="29"/>
      <c r="AD46" s="29"/>
      <c r="AE46" s="30"/>
      <c r="AF46" s="28"/>
      <c r="AG46" s="29"/>
      <c r="AH46" s="29"/>
      <c r="AI46" s="29"/>
      <c r="AJ46" s="30"/>
    </row>
    <row r="47" ht="17.15" customHeight="1">
      <c r="A47" s="49"/>
      <c r="B47" s="49"/>
      <c r="C47" s="49"/>
      <c r="D47" s="19"/>
      <c r="E47" s="2">
        <f>LARGE(G47:V47,1)+LARGE(G47:V47,2)+LARGE(G47:V47,3)+LARGE(G47:V47,4)+LARGE(G47:V47,5)</f>
        <v>0</v>
      </c>
      <c r="F47" s="37">
        <f>COUNT(G47:Q47)</f>
        <v>0</v>
      </c>
      <c r="G47" s="38"/>
      <c r="H47" t="s" s="40">
        <v>24</v>
      </c>
      <c r="I47" t="s" s="39">
        <v>24</v>
      </c>
      <c r="J47" t="s" s="40">
        <v>24</v>
      </c>
      <c r="K47" t="s" s="39">
        <v>24</v>
      </c>
      <c r="L47" t="s" s="40">
        <v>24</v>
      </c>
      <c r="M47" t="s" s="39">
        <v>24</v>
      </c>
      <c r="N47" t="s" s="40">
        <v>24</v>
      </c>
      <c r="O47" t="s" s="39">
        <v>24</v>
      </c>
      <c r="P47" t="s" s="40">
        <v>24</v>
      </c>
      <c r="Q47" t="s" s="48">
        <v>24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4"/>
      <c r="X47" s="44"/>
      <c r="Y47" s="78"/>
      <c r="Z47" s="44"/>
      <c r="AA47" s="28"/>
      <c r="AB47" s="29"/>
      <c r="AC47" s="29"/>
      <c r="AD47" s="29"/>
      <c r="AE47" s="30"/>
      <c r="AF47" s="28"/>
      <c r="AG47" s="29"/>
      <c r="AH47" s="29"/>
      <c r="AI47" s="29"/>
      <c r="AJ47" s="30"/>
    </row>
    <row r="48" ht="17.15" customHeight="1">
      <c r="A48" s="49"/>
      <c r="B48" s="49"/>
      <c r="C48" s="49"/>
      <c r="D48" s="19"/>
      <c r="E48" s="2">
        <f>LARGE(G48:V48,1)+LARGE(G48:V48,2)+LARGE(G48:V48,3)+LARGE(G48:V48,4)+LARGE(G48:V48,5)</f>
        <v>0</v>
      </c>
      <c r="F48" s="37">
        <f>COUNT(G48:Q48)</f>
        <v>0</v>
      </c>
      <c r="G48" s="38"/>
      <c r="H48" t="s" s="40">
        <v>24</v>
      </c>
      <c r="I48" t="s" s="39">
        <v>24</v>
      </c>
      <c r="J48" t="s" s="40">
        <v>24</v>
      </c>
      <c r="K48" t="s" s="39">
        <v>24</v>
      </c>
      <c r="L48" t="s" s="40">
        <v>24</v>
      </c>
      <c r="M48" t="s" s="39">
        <v>24</v>
      </c>
      <c r="N48" t="s" s="40">
        <v>24</v>
      </c>
      <c r="O48" t="s" s="39">
        <v>24</v>
      </c>
      <c r="P48" t="s" s="40">
        <v>24</v>
      </c>
      <c r="Q48" t="s" s="48">
        <v>24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4"/>
      <c r="X48" s="44"/>
      <c r="Y48" s="78"/>
      <c r="Z48" s="44"/>
      <c r="AA48" s="28"/>
      <c r="AB48" s="29"/>
      <c r="AC48" s="29"/>
      <c r="AD48" s="29"/>
      <c r="AE48" s="30"/>
      <c r="AF48" s="28"/>
      <c r="AG48" s="29"/>
      <c r="AH48" s="29"/>
      <c r="AI48" s="29"/>
      <c r="AJ48" s="30"/>
    </row>
    <row r="49" ht="17.15" customHeight="1">
      <c r="A49" s="49"/>
      <c r="B49" s="49"/>
      <c r="C49" s="49"/>
      <c r="D49" s="19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40">
        <v>24</v>
      </c>
      <c r="I49" t="s" s="39">
        <v>24</v>
      </c>
      <c r="J49" t="s" s="40">
        <v>24</v>
      </c>
      <c r="K49" t="s" s="39">
        <v>24</v>
      </c>
      <c r="L49" t="s" s="40">
        <v>24</v>
      </c>
      <c r="M49" t="s" s="39">
        <v>24</v>
      </c>
      <c r="N49" t="s" s="40">
        <v>24</v>
      </c>
      <c r="O49" t="s" s="39">
        <v>24</v>
      </c>
      <c r="P49" t="s" s="40">
        <v>24</v>
      </c>
      <c r="Q49" t="s" s="48">
        <v>24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4"/>
      <c r="X49" s="44"/>
      <c r="Y49" s="78"/>
      <c r="Z49" s="44"/>
      <c r="AA49" s="28"/>
      <c r="AB49" s="29"/>
      <c r="AC49" s="29"/>
      <c r="AD49" s="29"/>
      <c r="AE49" s="30"/>
      <c r="AF49" s="28"/>
      <c r="AG49" s="29"/>
      <c r="AH49" s="29"/>
      <c r="AI49" s="29"/>
      <c r="AJ49" s="30"/>
    </row>
    <row r="50" ht="17.15" customHeight="1">
      <c r="A50" s="49"/>
      <c r="B50" s="49"/>
      <c r="C50" s="49"/>
      <c r="D50" s="19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40">
        <v>24</v>
      </c>
      <c r="I50" t="s" s="39">
        <v>24</v>
      </c>
      <c r="J50" t="s" s="40">
        <v>24</v>
      </c>
      <c r="K50" t="s" s="39">
        <v>24</v>
      </c>
      <c r="L50" t="s" s="40">
        <v>24</v>
      </c>
      <c r="M50" t="s" s="39">
        <v>24</v>
      </c>
      <c r="N50" t="s" s="40">
        <v>24</v>
      </c>
      <c r="O50" t="s" s="39">
        <v>24</v>
      </c>
      <c r="P50" t="s" s="40">
        <v>24</v>
      </c>
      <c r="Q50" t="s" s="48">
        <v>24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4"/>
      <c r="X50" s="44"/>
      <c r="Y50" s="78"/>
      <c r="Z50" s="44"/>
      <c r="AA50" s="28"/>
      <c r="AB50" s="29"/>
      <c r="AC50" s="29"/>
      <c r="AD50" s="29"/>
      <c r="AE50" s="30"/>
      <c r="AF50" s="28"/>
      <c r="AG50" s="29"/>
      <c r="AH50" s="29"/>
      <c r="AI50" s="29"/>
      <c r="AJ50" s="30"/>
    </row>
    <row r="51" ht="17.15" customHeight="1">
      <c r="A51" s="49"/>
      <c r="B51" s="49"/>
      <c r="C51" s="49"/>
      <c r="D51" s="19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0">
        <v>24</v>
      </c>
      <c r="I51" t="s" s="39">
        <v>24</v>
      </c>
      <c r="J51" t="s" s="40">
        <v>24</v>
      </c>
      <c r="K51" t="s" s="39">
        <v>24</v>
      </c>
      <c r="L51" t="s" s="40">
        <v>24</v>
      </c>
      <c r="M51" t="s" s="39">
        <v>24</v>
      </c>
      <c r="N51" t="s" s="40">
        <v>24</v>
      </c>
      <c r="O51" t="s" s="39">
        <v>24</v>
      </c>
      <c r="P51" t="s" s="40">
        <v>24</v>
      </c>
      <c r="Q51" t="s" s="48">
        <v>24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4"/>
      <c r="X51" s="44"/>
      <c r="Y51" s="78"/>
      <c r="Z51" s="44"/>
      <c r="AA51" s="28"/>
      <c r="AB51" s="29"/>
      <c r="AC51" s="29"/>
      <c r="AD51" s="29"/>
      <c r="AE51" s="30"/>
      <c r="AF51" s="28"/>
      <c r="AG51" s="29"/>
      <c r="AH51" s="29"/>
      <c r="AI51" s="29"/>
      <c r="AJ51" s="30"/>
    </row>
    <row r="52" ht="17.15" customHeight="1">
      <c r="A52" s="49"/>
      <c r="B52" s="49"/>
      <c r="C52" s="49"/>
      <c r="D52" s="19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0">
        <v>24</v>
      </c>
      <c r="I52" t="s" s="39">
        <v>24</v>
      </c>
      <c r="J52" t="s" s="40">
        <v>24</v>
      </c>
      <c r="K52" t="s" s="39">
        <v>24</v>
      </c>
      <c r="L52" t="s" s="40">
        <v>24</v>
      </c>
      <c r="M52" t="s" s="39">
        <v>24</v>
      </c>
      <c r="N52" t="s" s="40">
        <v>24</v>
      </c>
      <c r="O52" t="s" s="39">
        <v>24</v>
      </c>
      <c r="P52" t="s" s="40">
        <v>24</v>
      </c>
      <c r="Q52" t="s" s="48">
        <v>24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4"/>
      <c r="X52" s="44"/>
      <c r="Y52" s="78"/>
      <c r="Z52" s="44"/>
      <c r="AA52" s="28"/>
      <c r="AB52" s="29"/>
      <c r="AC52" s="29"/>
      <c r="AD52" s="29"/>
      <c r="AE52" s="30"/>
      <c r="AF52" s="28"/>
      <c r="AG52" s="29"/>
      <c r="AH52" s="29"/>
      <c r="AI52" s="29"/>
      <c r="AJ52" s="30"/>
    </row>
    <row r="53" ht="17.15" customHeight="1">
      <c r="A53" s="49"/>
      <c r="B53" s="49"/>
      <c r="C53" s="49"/>
      <c r="D53" s="19"/>
      <c r="E53" s="2">
        <f>LARGE(G53:V53,1)+LARGE(G53:V53,2)+LARGE(G53:V53,3)+LARGE(G53:V53,4)+LARGE(G53:V53,5)</f>
        <v>0</v>
      </c>
      <c r="F53" s="37">
        <f>COUNT(G53:Q53)</f>
        <v>0</v>
      </c>
      <c r="G53" s="38"/>
      <c r="H53" t="s" s="40">
        <v>24</v>
      </c>
      <c r="I53" t="s" s="39">
        <v>24</v>
      </c>
      <c r="J53" t="s" s="40">
        <v>24</v>
      </c>
      <c r="K53" t="s" s="39">
        <v>24</v>
      </c>
      <c r="L53" t="s" s="40">
        <v>24</v>
      </c>
      <c r="M53" t="s" s="39">
        <v>24</v>
      </c>
      <c r="N53" t="s" s="40">
        <v>24</v>
      </c>
      <c r="O53" t="s" s="39">
        <v>24</v>
      </c>
      <c r="P53" t="s" s="40">
        <v>24</v>
      </c>
      <c r="Q53" t="s" s="48">
        <v>24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4"/>
      <c r="X53" s="44"/>
      <c r="Y53" s="78"/>
      <c r="Z53" s="44"/>
      <c r="AA53" s="28"/>
      <c r="AB53" s="29"/>
      <c r="AC53" s="29"/>
      <c r="AD53" s="29"/>
      <c r="AE53" s="30"/>
      <c r="AF53" s="28"/>
      <c r="AG53" s="29"/>
      <c r="AH53" s="29"/>
      <c r="AI53" s="29"/>
      <c r="AJ53" s="30"/>
    </row>
    <row r="54" ht="17.15" customHeight="1">
      <c r="A54" s="49"/>
      <c r="B54" s="49"/>
      <c r="C54" s="49"/>
      <c r="D54" s="19"/>
      <c r="E54" s="2">
        <f>LARGE(G54:V54,1)+LARGE(G54:V54,2)+LARGE(G54:V54,3)+LARGE(G54:V54,4)+LARGE(G54:V54,5)</f>
        <v>0</v>
      </c>
      <c r="F54" s="37">
        <f>COUNT(G54:Q54)</f>
        <v>0</v>
      </c>
      <c r="G54" s="38"/>
      <c r="H54" t="s" s="40">
        <v>24</v>
      </c>
      <c r="I54" t="s" s="39">
        <v>24</v>
      </c>
      <c r="J54" t="s" s="40">
        <v>24</v>
      </c>
      <c r="K54" t="s" s="39">
        <v>24</v>
      </c>
      <c r="L54" t="s" s="40">
        <v>24</v>
      </c>
      <c r="M54" t="s" s="39">
        <v>24</v>
      </c>
      <c r="N54" t="s" s="40">
        <v>24</v>
      </c>
      <c r="O54" t="s" s="39">
        <v>24</v>
      </c>
      <c r="P54" t="s" s="40">
        <v>24</v>
      </c>
      <c r="Q54" t="s" s="48">
        <v>24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4"/>
      <c r="X54" s="44"/>
      <c r="Y54" s="78"/>
      <c r="Z54" s="44"/>
      <c r="AA54" s="28"/>
      <c r="AB54" s="29"/>
      <c r="AC54" s="29"/>
      <c r="AD54" s="29"/>
      <c r="AE54" s="30"/>
      <c r="AF54" s="28"/>
      <c r="AG54" s="29"/>
      <c r="AH54" s="29"/>
      <c r="AI54" s="29"/>
      <c r="AJ54" s="30"/>
    </row>
    <row r="55" ht="17.15" customHeight="1">
      <c r="A55" s="49"/>
      <c r="B55" s="49"/>
      <c r="C55" s="49"/>
      <c r="D55" s="19"/>
      <c r="E55" s="2">
        <f>LARGE(G55:V55,1)+LARGE(G55:V55,2)+LARGE(G55:V55,3)+LARGE(G55:V55,4)+LARGE(G55:V55,5)</f>
        <v>0</v>
      </c>
      <c r="F55" s="37">
        <f>COUNT(G55:Q55)</f>
        <v>0</v>
      </c>
      <c r="G55" s="38"/>
      <c r="H55" t="s" s="40">
        <v>24</v>
      </c>
      <c r="I55" t="s" s="39">
        <v>24</v>
      </c>
      <c r="J55" t="s" s="40">
        <v>24</v>
      </c>
      <c r="K55" t="s" s="39">
        <v>24</v>
      </c>
      <c r="L55" t="s" s="40">
        <v>24</v>
      </c>
      <c r="M55" t="s" s="39">
        <v>24</v>
      </c>
      <c r="N55" t="s" s="40">
        <v>24</v>
      </c>
      <c r="O55" t="s" s="39">
        <v>24</v>
      </c>
      <c r="P55" t="s" s="40">
        <v>24</v>
      </c>
      <c r="Q55" t="s" s="48">
        <v>24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4"/>
      <c r="X55" s="44"/>
      <c r="Y55" s="78"/>
      <c r="Z55" s="44"/>
      <c r="AA55" s="28"/>
      <c r="AB55" s="29"/>
      <c r="AC55" s="29"/>
      <c r="AD55" s="29"/>
      <c r="AE55" s="30"/>
      <c r="AF55" s="28"/>
      <c r="AG55" s="29"/>
      <c r="AH55" s="29"/>
      <c r="AI55" s="29"/>
      <c r="AJ55" s="30"/>
    </row>
    <row r="56" ht="17.15" customHeight="1">
      <c r="A56" s="49"/>
      <c r="B56" s="49"/>
      <c r="C56" s="49"/>
      <c r="D56" s="19"/>
      <c r="E56" s="2">
        <f>LARGE(G56:V56,1)+LARGE(G56:V56,2)+LARGE(G56:V56,3)+LARGE(G56:V56,4)+LARGE(G56:V56,5)</f>
        <v>0</v>
      </c>
      <c r="F56" s="37">
        <f>COUNT(G56:Q56)</f>
        <v>0</v>
      </c>
      <c r="G56" s="38"/>
      <c r="H56" t="s" s="40">
        <v>24</v>
      </c>
      <c r="I56" t="s" s="39">
        <v>24</v>
      </c>
      <c r="J56" t="s" s="40">
        <v>24</v>
      </c>
      <c r="K56" t="s" s="39">
        <v>24</v>
      </c>
      <c r="L56" t="s" s="40">
        <v>24</v>
      </c>
      <c r="M56" t="s" s="39">
        <v>24</v>
      </c>
      <c r="N56" t="s" s="40">
        <v>24</v>
      </c>
      <c r="O56" t="s" s="39">
        <v>24</v>
      </c>
      <c r="P56" t="s" s="40">
        <v>24</v>
      </c>
      <c r="Q56" t="s" s="48">
        <v>24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4"/>
      <c r="X56" s="44"/>
      <c r="Y56" s="78"/>
      <c r="Z56" s="44"/>
      <c r="AA56" s="28"/>
      <c r="AB56" s="29"/>
      <c r="AC56" s="29"/>
      <c r="AD56" s="29"/>
      <c r="AE56" s="30"/>
      <c r="AF56" s="28"/>
      <c r="AG56" s="29"/>
      <c r="AH56" s="29"/>
      <c r="AI56" s="29"/>
      <c r="AJ56" s="30"/>
    </row>
    <row r="57" ht="17.15" customHeight="1">
      <c r="A57" s="49"/>
      <c r="B57" s="49"/>
      <c r="C57" s="49"/>
      <c r="D57" s="19"/>
      <c r="E57" s="2">
        <f>LARGE(G57:V57,1)+LARGE(G57:V57,2)+LARGE(G57:V57,3)+LARGE(G57:V57,4)+LARGE(G57:V57,5)</f>
        <v>0</v>
      </c>
      <c r="F57" s="37">
        <f>COUNT(G57:Q57)</f>
        <v>0</v>
      </c>
      <c r="G57" s="38"/>
      <c r="H57" t="s" s="40">
        <v>24</v>
      </c>
      <c r="I57" t="s" s="39">
        <v>24</v>
      </c>
      <c r="J57" t="s" s="40">
        <v>24</v>
      </c>
      <c r="K57" t="s" s="39">
        <v>24</v>
      </c>
      <c r="L57" t="s" s="40">
        <v>24</v>
      </c>
      <c r="M57" t="s" s="39">
        <v>24</v>
      </c>
      <c r="N57" t="s" s="40">
        <v>24</v>
      </c>
      <c r="O57" t="s" s="39">
        <v>24</v>
      </c>
      <c r="P57" t="s" s="40">
        <v>24</v>
      </c>
      <c r="Q57" t="s" s="48">
        <v>24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4"/>
      <c r="X57" s="44"/>
      <c r="Y57" s="78"/>
      <c r="Z57" s="44"/>
      <c r="AA57" s="28"/>
      <c r="AB57" s="29"/>
      <c r="AC57" s="29"/>
      <c r="AD57" s="29"/>
      <c r="AE57" s="30"/>
      <c r="AF57" s="28"/>
      <c r="AG57" s="29"/>
      <c r="AH57" s="29"/>
      <c r="AI57" s="29"/>
      <c r="AJ57" s="30"/>
    </row>
    <row r="58" ht="17.15" customHeight="1">
      <c r="A58" s="49"/>
      <c r="B58" s="49"/>
      <c r="C58" s="49"/>
      <c r="D58" s="19"/>
      <c r="E58" s="2">
        <f>LARGE(G58:V58,1)+LARGE(G58:V58,2)+LARGE(G58:V58,3)+LARGE(G58:V58,4)+LARGE(G58:V58,5)</f>
        <v>0</v>
      </c>
      <c r="F58" s="37">
        <f>COUNT(G58:Q58)</f>
        <v>0</v>
      </c>
      <c r="G58" s="38"/>
      <c r="H58" t="s" s="40">
        <v>24</v>
      </c>
      <c r="I58" t="s" s="39">
        <v>24</v>
      </c>
      <c r="J58" t="s" s="40">
        <v>24</v>
      </c>
      <c r="K58" t="s" s="39">
        <v>24</v>
      </c>
      <c r="L58" t="s" s="40">
        <v>24</v>
      </c>
      <c r="M58" t="s" s="39">
        <v>24</v>
      </c>
      <c r="N58" t="s" s="40">
        <v>24</v>
      </c>
      <c r="O58" t="s" s="39">
        <v>24</v>
      </c>
      <c r="P58" t="s" s="40">
        <v>24</v>
      </c>
      <c r="Q58" t="s" s="48">
        <v>24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4"/>
      <c r="X58" s="44"/>
      <c r="Y58" s="78"/>
      <c r="Z58" s="44"/>
      <c r="AA58" s="28"/>
      <c r="AB58" s="29"/>
      <c r="AC58" s="29"/>
      <c r="AD58" s="29"/>
      <c r="AE58" s="30"/>
      <c r="AF58" s="28"/>
      <c r="AG58" s="29"/>
      <c r="AH58" s="29"/>
      <c r="AI58" s="29"/>
      <c r="AJ58" s="30"/>
    </row>
    <row r="59" ht="17.15" customHeight="1">
      <c r="A59" s="49"/>
      <c r="B59" s="49"/>
      <c r="C59" s="49"/>
      <c r="D59" s="19"/>
      <c r="E59" s="2">
        <f>LARGE(G59:V59,1)+LARGE(G59:V59,2)+LARGE(G59:V59,3)+LARGE(G59:V59,4)+LARGE(G59:V59,5)</f>
        <v>0</v>
      </c>
      <c r="F59" s="37">
        <f>COUNT(G59:Q59)</f>
        <v>0</v>
      </c>
      <c r="G59" s="38"/>
      <c r="H59" t="s" s="40">
        <v>24</v>
      </c>
      <c r="I59" t="s" s="39">
        <v>24</v>
      </c>
      <c r="J59" t="s" s="40">
        <v>24</v>
      </c>
      <c r="K59" t="s" s="39">
        <v>24</v>
      </c>
      <c r="L59" t="s" s="40">
        <v>24</v>
      </c>
      <c r="M59" t="s" s="39">
        <v>24</v>
      </c>
      <c r="N59" t="s" s="40">
        <v>24</v>
      </c>
      <c r="O59" t="s" s="39">
        <v>24</v>
      </c>
      <c r="P59" t="s" s="40">
        <v>24</v>
      </c>
      <c r="Q59" t="s" s="48">
        <v>24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4"/>
      <c r="X59" s="44"/>
      <c r="Y59" s="78"/>
      <c r="Z59" s="44"/>
      <c r="AA59" s="28"/>
      <c r="AB59" s="29"/>
      <c r="AC59" s="29"/>
      <c r="AD59" s="29"/>
      <c r="AE59" s="30"/>
      <c r="AF59" s="28"/>
      <c r="AG59" s="29"/>
      <c r="AH59" s="29"/>
      <c r="AI59" s="29"/>
      <c r="AJ59" s="30"/>
    </row>
    <row r="60" ht="17.15" customHeight="1">
      <c r="A60" s="49"/>
      <c r="B60" s="49"/>
      <c r="C60" s="49"/>
      <c r="D60" s="19"/>
      <c r="E60" s="2">
        <f>LARGE(G60:V60,1)+LARGE(G60:V60,2)+LARGE(G60:V60,3)+LARGE(G60:V60,4)+LARGE(G60:V60,5)</f>
        <v>0</v>
      </c>
      <c r="F60" s="37">
        <f>COUNT(G60:Q60)</f>
        <v>0</v>
      </c>
      <c r="G60" s="38"/>
      <c r="H60" t="s" s="40">
        <v>24</v>
      </c>
      <c r="I60" t="s" s="39">
        <v>24</v>
      </c>
      <c r="J60" t="s" s="40">
        <v>24</v>
      </c>
      <c r="K60" t="s" s="39">
        <v>24</v>
      </c>
      <c r="L60" t="s" s="40">
        <v>24</v>
      </c>
      <c r="M60" t="s" s="39">
        <v>24</v>
      </c>
      <c r="N60" t="s" s="40">
        <v>24</v>
      </c>
      <c r="O60" t="s" s="39">
        <v>24</v>
      </c>
      <c r="P60" t="s" s="40">
        <v>24</v>
      </c>
      <c r="Q60" t="s" s="48">
        <v>24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4"/>
      <c r="X60" s="44"/>
      <c r="Y60" s="78"/>
      <c r="Z60" s="44"/>
      <c r="AA60" s="28"/>
      <c r="AB60" s="29"/>
      <c r="AC60" s="29"/>
      <c r="AD60" s="29"/>
      <c r="AE60" s="30"/>
      <c r="AF60" s="28"/>
      <c r="AG60" s="29"/>
      <c r="AH60" s="29"/>
      <c r="AI60" s="29"/>
      <c r="AJ60" s="30"/>
    </row>
    <row r="61" ht="17.15" customHeight="1">
      <c r="A61" s="49"/>
      <c r="B61" s="49"/>
      <c r="C61" s="49"/>
      <c r="D61" s="19"/>
      <c r="E61" s="2">
        <f>LARGE(G61:V61,1)+LARGE(G61:V61,2)+LARGE(G61:V61,3)+LARGE(G61:V61,4)+LARGE(G61:V61,5)</f>
        <v>0</v>
      </c>
      <c r="F61" s="37">
        <f>COUNT(G61:Q61)</f>
        <v>0</v>
      </c>
      <c r="G61" s="38"/>
      <c r="H61" t="s" s="40">
        <v>24</v>
      </c>
      <c r="I61" t="s" s="39">
        <v>24</v>
      </c>
      <c r="J61" t="s" s="40">
        <v>24</v>
      </c>
      <c r="K61" t="s" s="39">
        <v>24</v>
      </c>
      <c r="L61" t="s" s="40">
        <v>24</v>
      </c>
      <c r="M61" t="s" s="39">
        <v>24</v>
      </c>
      <c r="N61" t="s" s="40">
        <v>24</v>
      </c>
      <c r="O61" t="s" s="39">
        <v>24</v>
      </c>
      <c r="P61" t="s" s="40">
        <v>24</v>
      </c>
      <c r="Q61" t="s" s="48">
        <v>24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4"/>
      <c r="X61" s="44"/>
      <c r="Y61" s="78"/>
      <c r="Z61" s="44"/>
      <c r="AA61" s="28"/>
      <c r="AB61" s="29"/>
      <c r="AC61" s="29"/>
      <c r="AD61" s="29"/>
      <c r="AE61" s="30"/>
      <c r="AF61" s="28"/>
      <c r="AG61" s="29"/>
      <c r="AH61" s="29"/>
      <c r="AI61" s="29"/>
      <c r="AJ61" s="30"/>
    </row>
    <row r="62" ht="17.15" customHeight="1">
      <c r="A62" s="49"/>
      <c r="B62" s="49"/>
      <c r="C62" s="49"/>
      <c r="D62" s="19"/>
      <c r="E62" s="2">
        <f>LARGE(G62:V62,1)+LARGE(G62:V62,2)+LARGE(G62:V62,3)+LARGE(G62:V62,4)+LARGE(G62:V62,5)</f>
        <v>0</v>
      </c>
      <c r="F62" s="37">
        <f>COUNT(G62:Q62)</f>
        <v>0</v>
      </c>
      <c r="G62" s="38"/>
      <c r="H62" t="s" s="40">
        <v>24</v>
      </c>
      <c r="I62" t="s" s="39">
        <v>24</v>
      </c>
      <c r="J62" t="s" s="40">
        <v>24</v>
      </c>
      <c r="K62" t="s" s="39">
        <v>24</v>
      </c>
      <c r="L62" t="s" s="40">
        <v>24</v>
      </c>
      <c r="M62" t="s" s="39">
        <v>24</v>
      </c>
      <c r="N62" t="s" s="40">
        <v>24</v>
      </c>
      <c r="O62" t="s" s="39">
        <v>24</v>
      </c>
      <c r="P62" t="s" s="40">
        <v>24</v>
      </c>
      <c r="Q62" t="s" s="48">
        <v>24</v>
      </c>
      <c r="R62" s="46">
        <v>0</v>
      </c>
      <c r="S62" s="47">
        <v>0</v>
      </c>
      <c r="T62" s="47">
        <v>0</v>
      </c>
      <c r="U62" s="47">
        <v>0</v>
      </c>
      <c r="V62" s="47">
        <v>0</v>
      </c>
      <c r="W62" s="44"/>
      <c r="X62" s="44"/>
      <c r="Y62" s="78"/>
      <c r="Z62" s="44"/>
      <c r="AA62" s="28"/>
      <c r="AB62" s="29"/>
      <c r="AC62" s="29"/>
      <c r="AD62" s="29"/>
      <c r="AE62" s="30"/>
      <c r="AF62" s="28"/>
      <c r="AG62" s="29"/>
      <c r="AH62" s="29"/>
      <c r="AI62" s="29"/>
      <c r="AJ62" s="30"/>
    </row>
    <row r="63" ht="17.15" customHeight="1">
      <c r="A63" s="49"/>
      <c r="B63" s="49"/>
      <c r="C63" s="49"/>
      <c r="D63" s="19"/>
      <c r="E63" s="2">
        <f>LARGE(G63:V63,1)+LARGE(G63:V63,2)+LARGE(G63:V63,3)+LARGE(G63:V63,4)+LARGE(G63:V63,5)</f>
        <v>0</v>
      </c>
      <c r="F63" s="37">
        <f>COUNT(G63:Q63)</f>
        <v>0</v>
      </c>
      <c r="G63" s="38"/>
      <c r="H63" t="s" s="40">
        <v>24</v>
      </c>
      <c r="I63" t="s" s="39">
        <v>24</v>
      </c>
      <c r="J63" t="s" s="40">
        <v>24</v>
      </c>
      <c r="K63" t="s" s="39">
        <v>24</v>
      </c>
      <c r="L63" t="s" s="40">
        <v>24</v>
      </c>
      <c r="M63" t="s" s="39">
        <v>24</v>
      </c>
      <c r="N63" t="s" s="40">
        <v>24</v>
      </c>
      <c r="O63" t="s" s="39">
        <v>24</v>
      </c>
      <c r="P63" t="s" s="40">
        <v>24</v>
      </c>
      <c r="Q63" t="s" s="48">
        <v>24</v>
      </c>
      <c r="R63" s="46">
        <v>0</v>
      </c>
      <c r="S63" s="47">
        <v>0</v>
      </c>
      <c r="T63" s="47">
        <v>0</v>
      </c>
      <c r="U63" s="47">
        <v>0</v>
      </c>
      <c r="V63" s="47">
        <v>0</v>
      </c>
      <c r="W63" s="44"/>
      <c r="X63" s="44"/>
      <c r="Y63" s="78"/>
      <c r="Z63" s="44"/>
      <c r="AA63" s="28"/>
      <c r="AB63" s="29"/>
      <c r="AC63" s="29"/>
      <c r="AD63" s="29"/>
      <c r="AE63" s="30"/>
      <c r="AF63" s="28"/>
      <c r="AG63" s="29"/>
      <c r="AH63" s="29"/>
      <c r="AI63" s="29"/>
      <c r="AJ63" s="30"/>
    </row>
    <row r="64" ht="17.15" customHeight="1">
      <c r="A64" s="49"/>
      <c r="B64" s="49"/>
      <c r="C64" s="49"/>
      <c r="D64" s="2"/>
      <c r="E64" s="37">
        <f>LARGE(G64:V64,1)+LARGE(G64:V64,2)+LARGE(G64:V64,3)+LARGE(G64:V64,4)+LARGE(G64:V64,5)</f>
        <v>0</v>
      </c>
      <c r="F64" s="37">
        <f>COUNT(G64:Q64)</f>
        <v>0</v>
      </c>
      <c r="G64" s="38"/>
      <c r="H64" t="s" s="40">
        <v>24</v>
      </c>
      <c r="I64" t="s" s="39">
        <v>24</v>
      </c>
      <c r="J64" t="s" s="40">
        <v>24</v>
      </c>
      <c r="K64" t="s" s="39">
        <v>24</v>
      </c>
      <c r="L64" t="s" s="40">
        <v>24</v>
      </c>
      <c r="M64" t="s" s="39">
        <v>24</v>
      </c>
      <c r="N64" t="s" s="40">
        <v>24</v>
      </c>
      <c r="O64" t="s" s="39">
        <v>24</v>
      </c>
      <c r="P64" t="s" s="40">
        <v>24</v>
      </c>
      <c r="Q64" t="s" s="48">
        <v>24</v>
      </c>
      <c r="R64" s="46">
        <v>0</v>
      </c>
      <c r="S64" s="47">
        <v>0</v>
      </c>
      <c r="T64" s="47">
        <v>0</v>
      </c>
      <c r="U64" s="47">
        <v>0</v>
      </c>
      <c r="V64" s="47">
        <v>0</v>
      </c>
      <c r="W64" s="44"/>
      <c r="X64" s="44"/>
      <c r="Y64" s="78"/>
      <c r="Z64" s="44"/>
      <c r="AA64" s="28"/>
      <c r="AB64" s="29"/>
      <c r="AC64" s="29"/>
      <c r="AD64" s="29"/>
      <c r="AE64" s="30"/>
      <c r="AF64" s="28"/>
      <c r="AG64" s="29"/>
      <c r="AH64" s="29"/>
      <c r="AI64" s="29"/>
      <c r="AJ64" s="30"/>
    </row>
    <row r="65" ht="17.15" customHeight="1">
      <c r="A65" s="2"/>
      <c r="B65" s="2"/>
      <c r="C65" s="49"/>
      <c r="D65" s="2"/>
      <c r="E65" s="37">
        <f>LARGE(G65:V65,1)+LARGE(G65:V65,2)+LARGE(G65:V65,3)+LARGE(G65:V65,4)+LARGE(G65:V65,5)</f>
        <v>0</v>
      </c>
      <c r="F65" s="37">
        <f>COUNT(G65:Q65)</f>
        <v>0</v>
      </c>
      <c r="G65" s="38"/>
      <c r="H65" t="s" s="40">
        <v>24</v>
      </c>
      <c r="I65" t="s" s="39">
        <v>24</v>
      </c>
      <c r="J65" t="s" s="40">
        <v>24</v>
      </c>
      <c r="K65" t="s" s="39">
        <v>24</v>
      </c>
      <c r="L65" t="s" s="40">
        <v>24</v>
      </c>
      <c r="M65" t="s" s="39">
        <v>24</v>
      </c>
      <c r="N65" t="s" s="40">
        <v>24</v>
      </c>
      <c r="O65" t="s" s="39">
        <v>24</v>
      </c>
      <c r="P65" t="s" s="40">
        <v>24</v>
      </c>
      <c r="Q65" t="s" s="48">
        <v>24</v>
      </c>
      <c r="R65" s="46">
        <v>0</v>
      </c>
      <c r="S65" s="47">
        <v>0</v>
      </c>
      <c r="T65" s="47">
        <v>0</v>
      </c>
      <c r="U65" s="47">
        <v>0</v>
      </c>
      <c r="V65" s="47">
        <v>0</v>
      </c>
      <c r="W65" s="44"/>
      <c r="X65" s="44"/>
      <c r="Y65" s="78"/>
      <c r="Z65" s="44"/>
      <c r="AA65" s="28"/>
      <c r="AB65" s="29"/>
      <c r="AC65" s="29"/>
      <c r="AD65" s="29"/>
      <c r="AE65" s="30"/>
      <c r="AF65" s="28"/>
      <c r="AG65" s="29"/>
      <c r="AH65" s="29"/>
      <c r="AI65" s="29"/>
      <c r="AJ65" s="30"/>
    </row>
    <row r="66" ht="17.15" customHeight="1">
      <c r="A66" s="51"/>
      <c r="B66" s="51"/>
      <c r="C66" s="51"/>
      <c r="D66" s="52"/>
      <c r="E66" s="51"/>
      <c r="F66" s="5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78"/>
      <c r="S66" s="78"/>
      <c r="T66" s="78"/>
      <c r="U66" s="78"/>
      <c r="V66" s="78"/>
      <c r="W66" s="44"/>
      <c r="X66" s="44"/>
      <c r="Y66" s="78"/>
      <c r="Z66" s="44"/>
      <c r="AA66" s="28"/>
      <c r="AB66" s="29"/>
      <c r="AC66" s="29"/>
      <c r="AD66" s="29"/>
      <c r="AE66" s="30"/>
      <c r="AF66" s="28"/>
      <c r="AG66" s="29"/>
      <c r="AH66" s="29"/>
      <c r="AI66" s="29"/>
      <c r="AJ66" s="30"/>
    </row>
    <row r="67" ht="17.15" customHeight="1">
      <c r="A67" s="44"/>
      <c r="B67" s="44"/>
      <c r="C67" s="44"/>
      <c r="D67" s="24"/>
      <c r="E67" t="s" s="53">
        <v>63</v>
      </c>
      <c r="F67" s="44"/>
      <c r="G67" s="78"/>
      <c r="H67" s="78">
        <f>SUM(H6:H65)</f>
        <v>176</v>
      </c>
      <c r="I67" s="78">
        <f>SUM(I6:I65)</f>
        <v>5</v>
      </c>
      <c r="J67" s="78">
        <f>SUM(J6:J65)</f>
        <v>97</v>
      </c>
      <c r="K67" s="78">
        <f>SUM(K6:K65)</f>
        <v>24</v>
      </c>
      <c r="L67" s="78">
        <f>SUM(L6:L65)</f>
        <v>97</v>
      </c>
      <c r="M67" s="78">
        <f>SUM(M6:M65)</f>
        <v>34</v>
      </c>
      <c r="N67" s="78">
        <f>SUM(N6:N65)</f>
        <v>5</v>
      </c>
      <c r="O67" s="78">
        <f>SUM(O6:O65)</f>
        <v>97</v>
      </c>
      <c r="P67" s="78">
        <f>SUM(P6:P65)</f>
        <v>291</v>
      </c>
      <c r="Q67" s="78">
        <f>SUM(Q6:Q65)</f>
        <v>34</v>
      </c>
      <c r="R67" s="47">
        <f>SUM(R6:R65)</f>
        <v>0</v>
      </c>
      <c r="S67" s="47">
        <f>SUM(S6:S65)</f>
        <v>0</v>
      </c>
      <c r="T67" s="47">
        <f>SUM(T6:T65)</f>
        <v>0</v>
      </c>
      <c r="U67" s="47">
        <f>SUM(U6:U65)</f>
        <v>0</v>
      </c>
      <c r="V67" s="47">
        <f>SUM(V6:V65)</f>
        <v>0</v>
      </c>
      <c r="W67" s="44"/>
      <c r="X67" s="44"/>
      <c r="Y67" s="78"/>
      <c r="Z67" s="44"/>
      <c r="AA67" s="57"/>
      <c r="AB67" s="58"/>
      <c r="AC67" s="58"/>
      <c r="AD67" s="58"/>
      <c r="AE67" s="59"/>
      <c r="AF67" s="57"/>
      <c r="AG67" s="58"/>
      <c r="AH67" s="58"/>
      <c r="AI67" s="58"/>
      <c r="AJ67" s="59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11" customWidth="1"/>
    <col min="6" max="256" width="10.8516" style="311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N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8" width="10.8516" style="93" customWidth="1"/>
    <col min="19" max="19" width="13.3516" style="93" customWidth="1"/>
    <col min="20" max="24" hidden="1" width="10.8333" style="93" customWidth="1"/>
    <col min="25" max="26" width="11.5" style="93" customWidth="1"/>
    <col min="27" max="248" width="10.8516" style="93" customWidth="1"/>
    <col min="249" max="256" width="10.8516" style="93" customWidth="1"/>
  </cols>
  <sheetData>
    <row r="1" ht="17.15" customHeight="1">
      <c r="A1" s="2"/>
      <c r="B1" s="2"/>
      <c r="C1" s="2"/>
      <c r="D1" t="s" s="3">
        <v>182</v>
      </c>
      <c r="E1" s="2"/>
      <c r="F1" s="2"/>
      <c r="G1" s="71"/>
      <c r="H1" s="83">
        <v>43738</v>
      </c>
      <c r="I1" s="71">
        <v>43621</v>
      </c>
      <c r="J1" s="5">
        <v>43590</v>
      </c>
      <c r="K1" s="71">
        <v>43554</v>
      </c>
      <c r="L1" s="94">
        <v>43555</v>
      </c>
      <c r="M1" s="71">
        <v>43541</v>
      </c>
      <c r="N1" s="5">
        <v>43520</v>
      </c>
      <c r="O1" s="71">
        <v>43492</v>
      </c>
      <c r="P1" s="83">
        <v>43491</v>
      </c>
      <c r="Q1" s="71">
        <v>43485</v>
      </c>
      <c r="R1" s="83">
        <v>43475</v>
      </c>
      <c r="S1" s="95">
        <v>43436</v>
      </c>
      <c r="T1" s="7"/>
      <c r="U1" s="8"/>
      <c r="V1" s="8"/>
      <c r="W1" s="8"/>
      <c r="X1" s="9"/>
      <c r="Y1" s="44"/>
      <c r="Z1" s="10"/>
      <c r="AA1" s="24"/>
      <c r="AB1" s="14"/>
      <c r="AC1" s="15"/>
      <c r="AD1" s="15"/>
      <c r="AE1" s="15"/>
      <c r="AF1" s="1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</row>
    <row r="2" ht="17.15" customHeight="1">
      <c r="A2" s="2"/>
      <c r="B2" s="2"/>
      <c r="C2" s="2"/>
      <c r="D2" s="17"/>
      <c r="E2" s="2"/>
      <c r="F2" s="2"/>
      <c r="G2" s="18"/>
      <c r="H2" t="s" s="20">
        <v>137</v>
      </c>
      <c r="I2" t="s" s="19">
        <v>137</v>
      </c>
      <c r="J2" t="s" s="20">
        <v>135</v>
      </c>
      <c r="K2" t="s" s="19">
        <v>2</v>
      </c>
      <c r="L2" t="s" s="97">
        <v>1</v>
      </c>
      <c r="M2" t="s" s="19">
        <v>137</v>
      </c>
      <c r="N2" t="s" s="20">
        <v>1</v>
      </c>
      <c r="O2" t="s" s="19">
        <v>137</v>
      </c>
      <c r="P2" t="s" s="20">
        <v>136</v>
      </c>
      <c r="Q2" t="s" s="19">
        <v>137</v>
      </c>
      <c r="R2" t="s" s="20">
        <v>1</v>
      </c>
      <c r="S2" t="s" s="73">
        <v>137</v>
      </c>
      <c r="T2" s="22"/>
      <c r="U2" s="23"/>
      <c r="V2" s="23"/>
      <c r="W2" s="23"/>
      <c r="X2" s="24"/>
      <c r="Y2" s="44"/>
      <c r="Z2" s="10"/>
      <c r="AA2" s="24"/>
      <c r="AB2" s="28"/>
      <c r="AC2" s="29"/>
      <c r="AD2" s="29"/>
      <c r="AE2" s="29"/>
      <c r="AF2" s="30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</row>
    <row r="3" ht="17.15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183</v>
      </c>
      <c r="J3" t="s" s="20">
        <v>138</v>
      </c>
      <c r="K3" t="s" s="19">
        <v>5</v>
      </c>
      <c r="L3" t="s" s="97">
        <v>184</v>
      </c>
      <c r="M3" t="s" s="19">
        <v>6</v>
      </c>
      <c r="N3" t="s" s="20">
        <v>8</v>
      </c>
      <c r="O3" t="s" s="19">
        <v>102</v>
      </c>
      <c r="P3" t="s" s="20">
        <v>139</v>
      </c>
      <c r="Q3" t="s" s="19">
        <v>103</v>
      </c>
      <c r="R3" t="s" s="20">
        <v>9</v>
      </c>
      <c r="S3" t="s" s="73">
        <v>140</v>
      </c>
      <c r="T3" s="32"/>
      <c r="U3" s="24"/>
      <c r="V3" s="24"/>
      <c r="W3" s="24"/>
      <c r="X3" s="24"/>
      <c r="Y3" s="44"/>
      <c r="Z3" s="10"/>
      <c r="AA3" s="24"/>
      <c r="AB3" s="28"/>
      <c r="AC3" s="29"/>
      <c r="AD3" s="29"/>
      <c r="AE3" s="29"/>
      <c r="AF3" s="30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</row>
    <row r="4" ht="17.15" customHeight="1">
      <c r="A4" s="2"/>
      <c r="B4" s="2"/>
      <c r="C4" s="2"/>
      <c r="D4" t="s" s="31">
        <v>10</v>
      </c>
      <c r="E4" t="s" s="19">
        <v>11</v>
      </c>
      <c r="F4" t="s" s="19">
        <v>12</v>
      </c>
      <c r="G4" s="2"/>
      <c r="H4" t="s" s="20">
        <v>15</v>
      </c>
      <c r="I4" t="s" s="19">
        <v>185</v>
      </c>
      <c r="J4" t="s" s="20">
        <v>14</v>
      </c>
      <c r="K4" t="s" s="19">
        <v>14</v>
      </c>
      <c r="L4" t="s" s="97">
        <v>185</v>
      </c>
      <c r="M4" t="s" s="19">
        <v>14</v>
      </c>
      <c r="N4" t="s" s="20">
        <v>14</v>
      </c>
      <c r="O4" t="s" s="19">
        <v>14</v>
      </c>
      <c r="P4" t="s" s="20">
        <v>14</v>
      </c>
      <c r="Q4" t="s" s="19">
        <v>14</v>
      </c>
      <c r="R4" t="s" s="20">
        <v>16</v>
      </c>
      <c r="S4" t="s" s="73">
        <v>15</v>
      </c>
      <c r="T4" s="32"/>
      <c r="U4" s="24"/>
      <c r="V4" s="24"/>
      <c r="W4" s="24"/>
      <c r="X4" s="24"/>
      <c r="Y4" s="44"/>
      <c r="Z4" s="10"/>
      <c r="AA4" s="24"/>
      <c r="AB4" s="28"/>
      <c r="AC4" s="29"/>
      <c r="AD4" s="29"/>
      <c r="AE4" s="29"/>
      <c r="AF4" s="30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</row>
    <row r="5" ht="15" customHeight="1">
      <c r="A5" t="s" s="19">
        <v>17</v>
      </c>
      <c r="B5" t="s" s="19">
        <v>18</v>
      </c>
      <c r="C5" t="s" s="19">
        <v>19</v>
      </c>
      <c r="D5" t="s" s="31">
        <v>20</v>
      </c>
      <c r="E5" t="s" s="19">
        <v>141</v>
      </c>
      <c r="F5" t="s" s="19">
        <v>22</v>
      </c>
      <c r="G5" s="2"/>
      <c r="H5" s="33">
        <v>12</v>
      </c>
      <c r="I5" s="2">
        <v>19</v>
      </c>
      <c r="J5" s="33">
        <v>3</v>
      </c>
      <c r="K5" s="2"/>
      <c r="L5" s="98">
        <v>25</v>
      </c>
      <c r="M5" s="2">
        <v>3</v>
      </c>
      <c r="N5" s="33">
        <v>13</v>
      </c>
      <c r="O5" s="2">
        <v>6</v>
      </c>
      <c r="P5" s="33">
        <v>2</v>
      </c>
      <c r="Q5" s="2">
        <v>6</v>
      </c>
      <c r="R5" s="33">
        <v>45</v>
      </c>
      <c r="S5" s="75">
        <v>11</v>
      </c>
      <c r="T5" s="35"/>
      <c r="U5" s="36"/>
      <c r="V5" s="36"/>
      <c r="W5" s="36"/>
      <c r="X5" s="36"/>
      <c r="Y5" s="44"/>
      <c r="Z5" s="10"/>
      <c r="AA5" s="24"/>
      <c r="AB5" s="28"/>
      <c r="AC5" s="29"/>
      <c r="AD5" s="29"/>
      <c r="AE5" s="29"/>
      <c r="AF5" s="30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</row>
    <row r="6" ht="17.15" customHeight="1">
      <c r="A6" s="37">
        <v>1</v>
      </c>
      <c r="B6" s="37">
        <v>2</v>
      </c>
      <c r="C6" s="37">
        <f>B6-A6</f>
        <v>1</v>
      </c>
      <c r="D6" t="s" s="19">
        <v>186</v>
      </c>
      <c r="E6" s="2">
        <f>LARGE(G6:X6,1)+LARGE(G6:X6,2)+LARGE(G6:X6,3)+LARGE(G6:X6,4)+LARGE(G6:X6,5)</f>
        <v>75</v>
      </c>
      <c r="F6" s="37">
        <f>COUNT(G6:S6)</f>
        <v>5</v>
      </c>
      <c r="G6" s="38"/>
      <c r="H6" t="s" s="39">
        <v>24</v>
      </c>
      <c r="I6" t="s" s="40">
        <v>24</v>
      </c>
      <c r="J6" t="s" s="39">
        <v>24</v>
      </c>
      <c r="K6" s="38">
        <v>8</v>
      </c>
      <c r="L6" t="s" s="99">
        <v>24</v>
      </c>
      <c r="M6" t="s" s="40">
        <v>24</v>
      </c>
      <c r="N6" s="45">
        <v>17</v>
      </c>
      <c r="O6" s="38">
        <v>10</v>
      </c>
      <c r="P6" t="s" s="39">
        <v>24</v>
      </c>
      <c r="Q6" t="s" s="40">
        <v>24</v>
      </c>
      <c r="R6" s="45">
        <v>30</v>
      </c>
      <c r="S6" s="38">
        <v>10</v>
      </c>
      <c r="T6" s="100">
        <v>0</v>
      </c>
      <c r="U6" s="100">
        <v>0</v>
      </c>
      <c r="V6" s="100">
        <v>0</v>
      </c>
      <c r="W6" s="100">
        <v>0</v>
      </c>
      <c r="X6" s="100">
        <v>0</v>
      </c>
      <c r="Y6" s="101"/>
      <c r="Z6" s="44"/>
      <c r="AA6" s="78"/>
      <c r="AB6" s="28"/>
      <c r="AC6" s="29"/>
      <c r="AD6" s="29"/>
      <c r="AE6" s="29"/>
      <c r="AF6" s="30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</row>
    <row r="7" ht="17.15" customHeight="1">
      <c r="A7" s="37">
        <v>2</v>
      </c>
      <c r="B7" s="37">
        <v>3</v>
      </c>
      <c r="C7" s="37">
        <f>B7-A7</f>
        <v>1</v>
      </c>
      <c r="D7" t="s" s="19">
        <v>187</v>
      </c>
      <c r="E7" s="2">
        <f>LARGE(G7:X7,1)+LARGE(G7:X7,2)+LARGE(G7:X7,3)+LARGE(G7:X7,4)+LARGE(G7:X7,5)</f>
        <v>73</v>
      </c>
      <c r="F7" s="37">
        <f>COUNT(G7:S7)</f>
        <v>3</v>
      </c>
      <c r="G7" s="38"/>
      <c r="H7" t="s" s="39">
        <v>24</v>
      </c>
      <c r="I7" t="s" s="40">
        <v>24</v>
      </c>
      <c r="J7" t="s" s="39">
        <v>24</v>
      </c>
      <c r="K7" t="s" s="40">
        <v>24</v>
      </c>
      <c r="L7" t="s" s="99">
        <v>24</v>
      </c>
      <c r="M7" t="s" s="40">
        <v>24</v>
      </c>
      <c r="N7" s="45">
        <v>20</v>
      </c>
      <c r="O7" t="s" s="40">
        <v>24</v>
      </c>
      <c r="P7" t="s" s="39">
        <v>24</v>
      </c>
      <c r="Q7" s="38">
        <v>10</v>
      </c>
      <c r="R7" s="45">
        <v>43</v>
      </c>
      <c r="S7" t="s" s="40">
        <v>24</v>
      </c>
      <c r="T7" s="102">
        <v>0</v>
      </c>
      <c r="U7" s="102">
        <v>0</v>
      </c>
      <c r="V7" s="102">
        <v>0</v>
      </c>
      <c r="W7" s="102">
        <v>0</v>
      </c>
      <c r="X7" s="102">
        <v>0</v>
      </c>
      <c r="Y7" s="101"/>
      <c r="Z7" s="44"/>
      <c r="AA7" s="78"/>
      <c r="AB7" s="28"/>
      <c r="AC7" s="29"/>
      <c r="AD7" s="29"/>
      <c r="AE7" s="29"/>
      <c r="AF7" s="30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</row>
    <row r="8" ht="17.15" customHeight="1">
      <c r="A8" s="37">
        <v>3</v>
      </c>
      <c r="B8" s="37">
        <v>1</v>
      </c>
      <c r="C8" s="37">
        <f>B8-A8</f>
        <v>-2</v>
      </c>
      <c r="D8" t="s" s="19">
        <v>188</v>
      </c>
      <c r="E8" s="2">
        <f>LARGE(G8:X8,1)+LARGE(G8:X8,2)+LARGE(G8:X8,3)+LARGE(G8:X8,4)+LARGE(G8:X8,5)</f>
        <v>70</v>
      </c>
      <c r="F8" s="37">
        <f>COUNT(G8:S8)</f>
        <v>4</v>
      </c>
      <c r="G8" s="38"/>
      <c r="H8" t="s" s="39">
        <v>24</v>
      </c>
      <c r="I8" t="s" s="40">
        <v>24</v>
      </c>
      <c r="J8" t="s" s="39">
        <v>24</v>
      </c>
      <c r="K8" t="s" s="40">
        <v>24</v>
      </c>
      <c r="L8" t="s" s="99">
        <v>24</v>
      </c>
      <c r="M8" t="s" s="40">
        <v>24</v>
      </c>
      <c r="N8" s="45">
        <v>14</v>
      </c>
      <c r="O8" t="s" s="40">
        <v>24</v>
      </c>
      <c r="P8" t="s" s="39">
        <v>24</v>
      </c>
      <c r="Q8" s="38">
        <v>8</v>
      </c>
      <c r="R8" s="45">
        <v>34</v>
      </c>
      <c r="S8" s="38">
        <v>14</v>
      </c>
      <c r="T8" s="102">
        <v>0</v>
      </c>
      <c r="U8" s="102">
        <v>0</v>
      </c>
      <c r="V8" s="102">
        <v>0</v>
      </c>
      <c r="W8" s="102">
        <v>0</v>
      </c>
      <c r="X8" s="102">
        <v>0</v>
      </c>
      <c r="Y8" s="101"/>
      <c r="Z8" s="44"/>
      <c r="AA8" s="78"/>
      <c r="AB8" s="28"/>
      <c r="AC8" s="29"/>
      <c r="AD8" s="29"/>
      <c r="AE8" s="29"/>
      <c r="AF8" s="30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</row>
    <row r="9" ht="17.15" customHeight="1">
      <c r="A9" s="37">
        <v>4</v>
      </c>
      <c r="B9" s="37">
        <v>4</v>
      </c>
      <c r="C9" s="37">
        <f>B9-A9</f>
        <v>0</v>
      </c>
      <c r="D9" t="s" s="19">
        <v>162</v>
      </c>
      <c r="E9" s="2">
        <f>LARGE(G9:X9,1)+LARGE(G9:X9,2)+LARGE(G9:X9,3)+LARGE(G9:X9,4)+LARGE(G9:X9,5)</f>
        <v>62</v>
      </c>
      <c r="F9" s="37">
        <f>COUNT(G9:S9)</f>
        <v>4</v>
      </c>
      <c r="G9" s="38"/>
      <c r="H9" t="s" s="39">
        <v>24</v>
      </c>
      <c r="I9" t="s" s="40">
        <v>24</v>
      </c>
      <c r="J9" t="s" s="39">
        <v>24</v>
      </c>
      <c r="K9" t="s" s="40">
        <v>24</v>
      </c>
      <c r="L9" s="103">
        <v>10</v>
      </c>
      <c r="M9" t="s" s="40">
        <v>24</v>
      </c>
      <c r="N9" s="45">
        <v>8</v>
      </c>
      <c r="O9" s="38">
        <v>6</v>
      </c>
      <c r="P9" t="s" s="39">
        <v>24</v>
      </c>
      <c r="Q9" t="s" s="40">
        <v>24</v>
      </c>
      <c r="R9" s="45">
        <v>38</v>
      </c>
      <c r="S9" t="s" s="40">
        <v>24</v>
      </c>
      <c r="T9" s="102">
        <v>0</v>
      </c>
      <c r="U9" s="102">
        <v>0</v>
      </c>
      <c r="V9" s="102">
        <v>0</v>
      </c>
      <c r="W9" s="102">
        <v>0</v>
      </c>
      <c r="X9" s="102">
        <v>0</v>
      </c>
      <c r="Y9" s="101"/>
      <c r="Z9" s="44"/>
      <c r="AA9" s="78"/>
      <c r="AB9" s="28"/>
      <c r="AC9" s="29"/>
      <c r="AD9" s="29"/>
      <c r="AE9" s="29"/>
      <c r="AF9" s="30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189</v>
      </c>
      <c r="E10" s="2">
        <f>LARGE(G10:X10,1)+LARGE(G10:X10,2)+LARGE(G10:X10,3)+LARGE(G10:X10,4)+LARGE(G10:X10,5)</f>
        <v>49</v>
      </c>
      <c r="F10" s="37">
        <f>COUNT(G10:S10)</f>
        <v>4</v>
      </c>
      <c r="G10" s="38"/>
      <c r="H10" t="s" s="39">
        <v>24</v>
      </c>
      <c r="I10" s="38">
        <v>10</v>
      </c>
      <c r="J10" t="s" s="39">
        <v>24</v>
      </c>
      <c r="K10" t="s" s="40">
        <v>24</v>
      </c>
      <c r="L10" t="s" s="99">
        <v>24</v>
      </c>
      <c r="M10" t="s" s="40">
        <v>24</v>
      </c>
      <c r="N10" s="45">
        <v>10</v>
      </c>
      <c r="O10" t="s" s="40">
        <v>24</v>
      </c>
      <c r="P10" t="s" s="39">
        <v>24</v>
      </c>
      <c r="Q10" s="38">
        <v>6</v>
      </c>
      <c r="R10" s="45">
        <v>23</v>
      </c>
      <c r="S10" t="s" s="40">
        <v>24</v>
      </c>
      <c r="T10" s="102">
        <v>0</v>
      </c>
      <c r="U10" s="102">
        <v>0</v>
      </c>
      <c r="V10" s="102">
        <v>0</v>
      </c>
      <c r="W10" s="102">
        <v>0</v>
      </c>
      <c r="X10" s="102">
        <v>0</v>
      </c>
      <c r="Y10" s="101"/>
      <c r="Z10" s="44"/>
      <c r="AA10" s="78"/>
      <c r="AB10" s="28"/>
      <c r="AC10" s="29"/>
      <c r="AD10" s="29"/>
      <c r="AE10" s="29"/>
      <c r="AF10" s="30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</row>
    <row r="11" ht="17.15" customHeight="1">
      <c r="A11" s="37">
        <v>6</v>
      </c>
      <c r="B11" s="37">
        <v>7</v>
      </c>
      <c r="C11" s="37">
        <f>B11-A11</f>
        <v>1</v>
      </c>
      <c r="D11" t="s" s="19">
        <v>190</v>
      </c>
      <c r="E11" s="2">
        <f>LARGE(G11:X11,1)+LARGE(G11:X11,2)+LARGE(G11:X11,3)+LARGE(G11:X11,4)+LARGE(G11:X11,5)</f>
        <v>42</v>
      </c>
      <c r="F11" s="37">
        <f>COUNT(G11:S11)</f>
        <v>3</v>
      </c>
      <c r="G11" s="38"/>
      <c r="H11" s="45">
        <v>20</v>
      </c>
      <c r="I11" t="s" s="40">
        <v>24</v>
      </c>
      <c r="J11" t="s" s="39">
        <v>24</v>
      </c>
      <c r="K11" t="s" s="40">
        <v>24</v>
      </c>
      <c r="L11" s="103">
        <v>10</v>
      </c>
      <c r="M11" t="s" s="40">
        <v>24</v>
      </c>
      <c r="N11" s="45">
        <v>12</v>
      </c>
      <c r="O11" t="s" s="40">
        <v>24</v>
      </c>
      <c r="P11" t="s" s="39">
        <v>24</v>
      </c>
      <c r="Q11" t="s" s="40">
        <v>24</v>
      </c>
      <c r="R11" t="s" s="39">
        <v>24</v>
      </c>
      <c r="S11" t="s" s="40">
        <v>24</v>
      </c>
      <c r="T11" s="102">
        <v>0</v>
      </c>
      <c r="U11" s="102">
        <v>0</v>
      </c>
      <c r="V11" s="102">
        <v>0</v>
      </c>
      <c r="W11" s="102">
        <v>0</v>
      </c>
      <c r="X11" s="102">
        <v>0</v>
      </c>
      <c r="Y11" s="101"/>
      <c r="Z11" s="44"/>
      <c r="AA11" s="78"/>
      <c r="AB11" s="28"/>
      <c r="AC11" s="29"/>
      <c r="AD11" s="29"/>
      <c r="AE11" s="29"/>
      <c r="AF11" s="30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</row>
    <row r="12" ht="17.15" customHeight="1">
      <c r="A12" s="37">
        <v>7</v>
      </c>
      <c r="B12" s="37">
        <v>6</v>
      </c>
      <c r="C12" s="37">
        <f>B12-A12</f>
        <v>-1</v>
      </c>
      <c r="D12" t="s" s="19">
        <v>191</v>
      </c>
      <c r="E12" s="2">
        <f>LARGE(G12:X12,1)+LARGE(G12:X12,2)+LARGE(G12:X12,3)+LARGE(G12:X12,4)+LARGE(G12:X12,5)</f>
        <v>35</v>
      </c>
      <c r="F12" s="37">
        <f>COUNT(G12:S12)</f>
        <v>3</v>
      </c>
      <c r="G12" s="38"/>
      <c r="H12" s="45">
        <v>14</v>
      </c>
      <c r="I12" t="s" s="40">
        <v>24</v>
      </c>
      <c r="J12" t="s" s="39">
        <v>24</v>
      </c>
      <c r="K12" t="s" s="40">
        <v>24</v>
      </c>
      <c r="L12" t="s" s="99">
        <v>24</v>
      </c>
      <c r="M12" t="s" s="40">
        <v>24</v>
      </c>
      <c r="N12" t="s" s="39">
        <v>24</v>
      </c>
      <c r="O12" t="s" s="40">
        <v>24</v>
      </c>
      <c r="P12" t="s" s="39">
        <v>24</v>
      </c>
      <c r="Q12" s="38">
        <v>4</v>
      </c>
      <c r="R12" s="45">
        <v>17</v>
      </c>
      <c r="S12" t="s" s="40">
        <v>24</v>
      </c>
      <c r="T12" s="102">
        <v>0</v>
      </c>
      <c r="U12" s="102">
        <v>0</v>
      </c>
      <c r="V12" s="102">
        <v>0</v>
      </c>
      <c r="W12" s="102">
        <v>0</v>
      </c>
      <c r="X12" s="102">
        <v>0</v>
      </c>
      <c r="Y12" s="101"/>
      <c r="Z12" s="44"/>
      <c r="AA12" s="78"/>
      <c r="AB12" s="28"/>
      <c r="AC12" s="29"/>
      <c r="AD12" s="29"/>
      <c r="AE12" s="29"/>
      <c r="AF12" s="30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</row>
    <row r="13" ht="17.15" customHeight="1">
      <c r="A13" s="37">
        <v>8</v>
      </c>
      <c r="B13" s="37">
        <v>9</v>
      </c>
      <c r="C13" s="37">
        <f>B13-A13</f>
        <v>1</v>
      </c>
      <c r="D13" t="s" s="19">
        <v>192</v>
      </c>
      <c r="E13" s="2">
        <f>LARGE(G13:X13,1)+LARGE(G13:X13,2)+LARGE(G13:X13,3)+LARGE(G13:X13,4)+LARGE(G13:X13,5)</f>
        <v>26</v>
      </c>
      <c r="F13" s="37">
        <f>COUNT(G13:S13)</f>
        <v>1</v>
      </c>
      <c r="G13" s="38"/>
      <c r="H13" t="s" s="39">
        <v>24</v>
      </c>
      <c r="I13" t="s" s="40">
        <v>24</v>
      </c>
      <c r="J13" t="s" s="39">
        <v>24</v>
      </c>
      <c r="K13" t="s" s="40">
        <v>24</v>
      </c>
      <c r="L13" t="s" s="99">
        <v>24</v>
      </c>
      <c r="M13" t="s" s="40">
        <v>24</v>
      </c>
      <c r="N13" t="s" s="39">
        <v>24</v>
      </c>
      <c r="O13" t="s" s="40">
        <v>24</v>
      </c>
      <c r="P13" t="s" s="39">
        <v>24</v>
      </c>
      <c r="Q13" t="s" s="40">
        <v>24</v>
      </c>
      <c r="R13" s="45">
        <v>26</v>
      </c>
      <c r="S13" t="s" s="40">
        <v>24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1"/>
      <c r="Z13" s="44"/>
      <c r="AA13" s="78"/>
      <c r="AB13" s="28"/>
      <c r="AC13" s="29"/>
      <c r="AD13" s="29"/>
      <c r="AE13" s="29"/>
      <c r="AF13" s="30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</row>
    <row r="14" ht="17.15" customHeight="1">
      <c r="A14" s="37">
        <v>9</v>
      </c>
      <c r="B14" s="37">
        <v>10</v>
      </c>
      <c r="C14" s="37">
        <f>B14-A14</f>
        <v>1</v>
      </c>
      <c r="D14" t="s" s="19">
        <v>193</v>
      </c>
      <c r="E14" s="2">
        <f>LARGE(G14:X14,1)+LARGE(G14:X14,2)+LARGE(G14:X14,3)+LARGE(G14:X14,4)+LARGE(G14:X14,5)</f>
        <v>24</v>
      </c>
      <c r="F14" s="37">
        <f>COUNT(G14:S14)</f>
        <v>3</v>
      </c>
      <c r="G14" s="38"/>
      <c r="H14" s="45">
        <v>10</v>
      </c>
      <c r="I14" t="s" s="40">
        <v>24</v>
      </c>
      <c r="J14" t="s" s="39">
        <v>24</v>
      </c>
      <c r="K14" t="s" s="40">
        <v>24</v>
      </c>
      <c r="L14" t="s" s="99">
        <v>24</v>
      </c>
      <c r="M14" t="s" s="40">
        <v>24</v>
      </c>
      <c r="N14" s="45">
        <v>6</v>
      </c>
      <c r="O14" s="38">
        <v>8</v>
      </c>
      <c r="P14" t="s" s="39">
        <v>24</v>
      </c>
      <c r="Q14" t="s" s="40">
        <v>24</v>
      </c>
      <c r="R14" t="s" s="39">
        <v>24</v>
      </c>
      <c r="S14" t="s" s="40">
        <v>24</v>
      </c>
      <c r="T14" s="102">
        <v>0</v>
      </c>
      <c r="U14" s="102">
        <v>0</v>
      </c>
      <c r="V14" s="102">
        <v>0</v>
      </c>
      <c r="W14" s="102">
        <v>0</v>
      </c>
      <c r="X14" s="102">
        <v>0</v>
      </c>
      <c r="Y14" s="101"/>
      <c r="Z14" s="44"/>
      <c r="AA14" s="78"/>
      <c r="AB14" s="28"/>
      <c r="AC14" s="29"/>
      <c r="AD14" s="29"/>
      <c r="AE14" s="29"/>
      <c r="AF14" s="30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</row>
    <row r="15" ht="17.15" customHeight="1">
      <c r="A15" s="37">
        <v>10</v>
      </c>
      <c r="B15" s="37">
        <v>12</v>
      </c>
      <c r="C15" s="37">
        <f>B15-A15</f>
        <v>2</v>
      </c>
      <c r="D15" t="s" s="19">
        <v>194</v>
      </c>
      <c r="E15" s="2">
        <f>LARGE(G15:X15,1)+LARGE(G15:X15,2)+LARGE(G15:X15,3)+LARGE(G15:X15,4)+LARGE(G15:X15,5)</f>
        <v>22</v>
      </c>
      <c r="F15" s="37">
        <f>COUNT(G15:S15)</f>
        <v>2</v>
      </c>
      <c r="G15" s="38"/>
      <c r="H15" s="45">
        <v>12</v>
      </c>
      <c r="I15" t="s" s="40">
        <v>24</v>
      </c>
      <c r="J15" s="45">
        <v>10</v>
      </c>
      <c r="K15" t="s" s="40">
        <v>24</v>
      </c>
      <c r="L15" t="s" s="99">
        <v>24</v>
      </c>
      <c r="M15" t="s" s="40">
        <v>24</v>
      </c>
      <c r="N15" t="s" s="39">
        <v>24</v>
      </c>
      <c r="O15" t="s" s="40">
        <v>24</v>
      </c>
      <c r="P15" t="s" s="39">
        <v>24</v>
      </c>
      <c r="Q15" t="s" s="40">
        <v>24</v>
      </c>
      <c r="R15" t="s" s="39">
        <v>24</v>
      </c>
      <c r="S15" t="s" s="40">
        <v>24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1"/>
      <c r="Z15" s="44"/>
      <c r="AA15" s="78"/>
      <c r="AB15" s="28"/>
      <c r="AC15" s="29"/>
      <c r="AD15" s="29"/>
      <c r="AE15" s="29"/>
      <c r="AF15" s="30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</row>
    <row r="16" ht="17.15" customHeight="1">
      <c r="A16" s="37">
        <v>11</v>
      </c>
      <c r="B16" s="37">
        <v>13</v>
      </c>
      <c r="C16" s="37">
        <f>B16-A16</f>
        <v>2</v>
      </c>
      <c r="D16" t="s" s="19">
        <v>195</v>
      </c>
      <c r="E16" s="2">
        <f>LARGE(G16:X16,1)+LARGE(G16:X16,2)+LARGE(G16:X16,3)+LARGE(G16:X16,4)+LARGE(G16:X16,5)</f>
        <v>22</v>
      </c>
      <c r="F16" s="37">
        <f>COUNT(G16:S16)</f>
        <v>2</v>
      </c>
      <c r="G16" s="38"/>
      <c r="H16" s="45">
        <v>8</v>
      </c>
      <c r="I16" t="s" s="40">
        <v>24</v>
      </c>
      <c r="J16" t="s" s="39">
        <v>24</v>
      </c>
      <c r="K16" t="s" s="40">
        <v>24</v>
      </c>
      <c r="L16" t="s" s="99">
        <v>24</v>
      </c>
      <c r="M16" t="s" s="40">
        <v>24</v>
      </c>
      <c r="N16" t="s" s="39">
        <v>24</v>
      </c>
      <c r="O16" t="s" s="40">
        <v>24</v>
      </c>
      <c r="P16" t="s" s="39">
        <v>24</v>
      </c>
      <c r="Q16" t="s" s="40">
        <v>24</v>
      </c>
      <c r="R16" s="45">
        <v>14</v>
      </c>
      <c r="S16" t="s" s="40">
        <v>24</v>
      </c>
      <c r="T16" s="102">
        <v>0</v>
      </c>
      <c r="U16" s="102">
        <v>0</v>
      </c>
      <c r="V16" s="102">
        <v>0</v>
      </c>
      <c r="W16" s="102">
        <v>0</v>
      </c>
      <c r="X16" s="102">
        <v>0</v>
      </c>
      <c r="Y16" s="101"/>
      <c r="Z16" s="44"/>
      <c r="AA16" s="78"/>
      <c r="AB16" s="28"/>
      <c r="AC16" s="29"/>
      <c r="AD16" s="29"/>
      <c r="AE16" s="29"/>
      <c r="AF16" s="30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</row>
    <row r="17" ht="17.15" customHeight="1">
      <c r="A17" s="37">
        <v>12</v>
      </c>
      <c r="B17" s="37">
        <v>14</v>
      </c>
      <c r="C17" s="37">
        <f>B17-A17</f>
        <v>2</v>
      </c>
      <c r="D17" t="s" s="19">
        <v>145</v>
      </c>
      <c r="E17" s="2">
        <f>LARGE(G17:X17,1)+LARGE(G17:X17,2)+LARGE(G17:X17,3)+LARGE(G17:X17,4)+LARGE(G17:X17,5)</f>
        <v>22</v>
      </c>
      <c r="F17" s="37">
        <f>COUNT(G17:S17)</f>
        <v>2</v>
      </c>
      <c r="G17" s="38"/>
      <c r="H17" s="45">
        <v>17</v>
      </c>
      <c r="I17" s="38">
        <v>5</v>
      </c>
      <c r="J17" t="s" s="39">
        <v>24</v>
      </c>
      <c r="K17" t="s" s="40">
        <v>24</v>
      </c>
      <c r="L17" t="s" s="99">
        <v>24</v>
      </c>
      <c r="M17" t="s" s="40">
        <v>24</v>
      </c>
      <c r="N17" t="s" s="39">
        <v>24</v>
      </c>
      <c r="O17" t="s" s="40">
        <v>24</v>
      </c>
      <c r="P17" t="s" s="39">
        <v>24</v>
      </c>
      <c r="Q17" t="s" s="40">
        <v>24</v>
      </c>
      <c r="R17" t="s" s="39">
        <v>24</v>
      </c>
      <c r="S17" t="s" s="40">
        <v>24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1"/>
      <c r="Z17" s="44"/>
      <c r="AA17" s="78"/>
      <c r="AB17" s="28"/>
      <c r="AC17" s="29"/>
      <c r="AD17" s="29"/>
      <c r="AE17" s="29"/>
      <c r="AF17" s="30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</row>
    <row r="18" ht="17.15" customHeight="1">
      <c r="A18" s="37">
        <v>13</v>
      </c>
      <c r="B18" s="37">
        <v>15</v>
      </c>
      <c r="C18" s="37">
        <f>B18-A18</f>
        <v>2</v>
      </c>
      <c r="D18" t="s" s="19">
        <v>196</v>
      </c>
      <c r="E18" s="2">
        <f>LARGE(G18:X18,1)+LARGE(G18:X18,2)+LARGE(G18:X18,3)+LARGE(G18:X18,4)+LARGE(G18:X18,5)</f>
        <v>20</v>
      </c>
      <c r="F18" s="37">
        <f>COUNT(G18:S18)</f>
        <v>1</v>
      </c>
      <c r="G18" s="38"/>
      <c r="H18" t="s" s="39">
        <v>24</v>
      </c>
      <c r="I18" t="s" s="40">
        <v>24</v>
      </c>
      <c r="J18" t="s" s="39">
        <v>24</v>
      </c>
      <c r="K18" t="s" s="40">
        <v>24</v>
      </c>
      <c r="L18" t="s" s="99">
        <v>24</v>
      </c>
      <c r="M18" t="s" s="40">
        <v>24</v>
      </c>
      <c r="N18" t="s" s="39">
        <v>24</v>
      </c>
      <c r="O18" t="s" s="40">
        <v>24</v>
      </c>
      <c r="P18" t="s" s="39">
        <v>24</v>
      </c>
      <c r="Q18" t="s" s="40">
        <v>24</v>
      </c>
      <c r="R18" t="s" s="39">
        <v>24</v>
      </c>
      <c r="S18" s="38">
        <v>20</v>
      </c>
      <c r="T18" s="102">
        <v>0</v>
      </c>
      <c r="U18" s="102">
        <v>0</v>
      </c>
      <c r="V18" s="102">
        <v>0</v>
      </c>
      <c r="W18" s="102">
        <v>0</v>
      </c>
      <c r="X18" s="102">
        <v>0</v>
      </c>
      <c r="Y18" s="101"/>
      <c r="Z18" s="44"/>
      <c r="AA18" s="78"/>
      <c r="AB18" s="28"/>
      <c r="AC18" s="29"/>
      <c r="AD18" s="29"/>
      <c r="AE18" s="29"/>
      <c r="AF18" s="30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</row>
    <row r="19" ht="17.15" customHeight="1">
      <c r="A19" s="37">
        <v>14</v>
      </c>
      <c r="B19" s="37">
        <v>16</v>
      </c>
      <c r="C19" s="37">
        <f>B19-A19</f>
        <v>2</v>
      </c>
      <c r="D19" t="s" s="19">
        <v>197</v>
      </c>
      <c r="E19" s="2">
        <f>LARGE(G19:X19,1)+LARGE(G19:X19,2)+LARGE(G19:X19,3)+LARGE(G19:X19,4)+LARGE(G19:X19,5)</f>
        <v>20</v>
      </c>
      <c r="F19" s="37">
        <f>COUNT(G19:S19)</f>
        <v>1</v>
      </c>
      <c r="G19" s="38"/>
      <c r="H19" t="s" s="39">
        <v>24</v>
      </c>
      <c r="I19" t="s" s="40">
        <v>24</v>
      </c>
      <c r="J19" t="s" s="39">
        <v>24</v>
      </c>
      <c r="K19" t="s" s="40">
        <v>24</v>
      </c>
      <c r="L19" t="s" s="99">
        <v>24</v>
      </c>
      <c r="M19" t="s" s="40">
        <v>24</v>
      </c>
      <c r="N19" t="s" s="39">
        <v>24</v>
      </c>
      <c r="O19" t="s" s="40">
        <v>24</v>
      </c>
      <c r="P19" t="s" s="39">
        <v>24</v>
      </c>
      <c r="Q19" t="s" s="40">
        <v>24</v>
      </c>
      <c r="R19" s="45">
        <v>20</v>
      </c>
      <c r="S19" t="s" s="40">
        <v>24</v>
      </c>
      <c r="T19" s="102">
        <v>0</v>
      </c>
      <c r="U19" s="102">
        <v>0</v>
      </c>
      <c r="V19" s="102">
        <v>0</v>
      </c>
      <c r="W19" s="102">
        <v>0</v>
      </c>
      <c r="X19" s="102">
        <v>0</v>
      </c>
      <c r="Y19" s="101"/>
      <c r="Z19" s="44"/>
      <c r="AA19" s="78"/>
      <c r="AB19" s="28"/>
      <c r="AC19" s="29"/>
      <c r="AD19" s="29"/>
      <c r="AE19" s="29"/>
      <c r="AF19" s="30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</row>
    <row r="20" ht="17.15" customHeight="1">
      <c r="A20" s="37">
        <v>15</v>
      </c>
      <c r="B20" s="37">
        <v>18</v>
      </c>
      <c r="C20" s="37">
        <f>B20-A20</f>
        <v>3</v>
      </c>
      <c r="D20" t="s" s="19">
        <v>198</v>
      </c>
      <c r="E20" s="2">
        <f>LARGE(G20:X20,1)+LARGE(G20:X20,2)+LARGE(G20:X20,3)+LARGE(G20:X20,4)+LARGE(G20:X20,5)</f>
        <v>18</v>
      </c>
      <c r="F20" s="37">
        <f>COUNT(G20:S20)</f>
        <v>2</v>
      </c>
      <c r="G20" s="38"/>
      <c r="H20" t="s" s="39">
        <v>24</v>
      </c>
      <c r="I20" t="s" s="40">
        <v>24</v>
      </c>
      <c r="J20" t="s" s="39">
        <v>24</v>
      </c>
      <c r="K20" t="s" s="40">
        <v>24</v>
      </c>
      <c r="L20" t="s" s="99">
        <v>24</v>
      </c>
      <c r="M20" t="s" s="40">
        <v>24</v>
      </c>
      <c r="N20" t="s" s="39">
        <v>24</v>
      </c>
      <c r="O20" t="s" s="40">
        <v>24</v>
      </c>
      <c r="P20" s="45">
        <v>10</v>
      </c>
      <c r="Q20" t="s" s="40">
        <v>24</v>
      </c>
      <c r="R20" t="s" s="39">
        <v>24</v>
      </c>
      <c r="S20" s="38">
        <v>8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1"/>
      <c r="Z20" s="44"/>
      <c r="AA20" s="78"/>
      <c r="AB20" s="28"/>
      <c r="AC20" s="29"/>
      <c r="AD20" s="29"/>
      <c r="AE20" s="29"/>
      <c r="AF20" s="30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</row>
    <row r="21" ht="17.15" customHeight="1">
      <c r="A21" s="37">
        <v>16</v>
      </c>
      <c r="B21" s="37">
        <v>19</v>
      </c>
      <c r="C21" s="37">
        <f>B21-A21</f>
        <v>3</v>
      </c>
      <c r="D21" t="s" s="19">
        <v>199</v>
      </c>
      <c r="E21" s="2">
        <f>LARGE(G21:X21,1)+LARGE(G21:X21,2)+LARGE(G21:X21,3)+LARGE(G21:X21,4)+LARGE(G21:X21,5)</f>
        <v>18</v>
      </c>
      <c r="F21" s="37">
        <f>COUNT(G21:S21)</f>
        <v>3</v>
      </c>
      <c r="G21" s="38"/>
      <c r="H21" t="s" s="39">
        <v>24</v>
      </c>
      <c r="I21" t="s" s="40">
        <v>24</v>
      </c>
      <c r="J21" s="45">
        <v>8</v>
      </c>
      <c r="K21" t="s" s="40">
        <v>24</v>
      </c>
      <c r="L21" t="s" s="99">
        <v>24</v>
      </c>
      <c r="M21" t="s" s="40">
        <v>24</v>
      </c>
      <c r="N21" s="45">
        <v>4</v>
      </c>
      <c r="O21" t="s" s="40">
        <v>24</v>
      </c>
      <c r="P21" t="s" s="39">
        <v>24</v>
      </c>
      <c r="Q21" t="s" s="40">
        <v>24</v>
      </c>
      <c r="R21" t="s" s="39">
        <v>24</v>
      </c>
      <c r="S21" s="38">
        <v>6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1"/>
      <c r="Z21" s="44"/>
      <c r="AA21" s="78"/>
      <c r="AB21" s="28"/>
      <c r="AC21" s="29"/>
      <c r="AD21" s="29"/>
      <c r="AE21" s="29"/>
      <c r="AF21" s="30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</row>
    <row r="22" ht="17.15" customHeight="1">
      <c r="A22" s="37">
        <v>17</v>
      </c>
      <c r="B22" s="37">
        <v>8</v>
      </c>
      <c r="C22" s="37">
        <f>B22-A22</f>
        <v>-9</v>
      </c>
      <c r="D22" t="s" s="19">
        <v>200</v>
      </c>
      <c r="E22" s="2">
        <f>LARGE(G22:X22,1)+LARGE(G22:X22,2)+LARGE(G22:X22,3)+LARGE(G22:X22,4)+LARGE(G22:X22,5)</f>
        <v>17</v>
      </c>
      <c r="F22" s="37">
        <f>COUNT(G22:S22)</f>
        <v>1</v>
      </c>
      <c r="G22" s="38"/>
      <c r="H22" t="s" s="39">
        <v>24</v>
      </c>
      <c r="I22" t="s" s="40">
        <v>24</v>
      </c>
      <c r="J22" t="s" s="39">
        <v>24</v>
      </c>
      <c r="K22" t="s" s="40">
        <v>24</v>
      </c>
      <c r="L22" t="s" s="99">
        <v>24</v>
      </c>
      <c r="M22" t="s" s="40">
        <v>24</v>
      </c>
      <c r="N22" t="s" s="39">
        <v>24</v>
      </c>
      <c r="O22" t="s" s="40">
        <v>24</v>
      </c>
      <c r="P22" t="s" s="39">
        <v>24</v>
      </c>
      <c r="Q22" t="s" s="40">
        <v>24</v>
      </c>
      <c r="R22" t="s" s="39">
        <v>24</v>
      </c>
      <c r="S22" s="38">
        <v>17</v>
      </c>
      <c r="T22" s="102">
        <v>0</v>
      </c>
      <c r="U22" s="102">
        <v>0</v>
      </c>
      <c r="V22" s="102">
        <v>0</v>
      </c>
      <c r="W22" s="102">
        <v>0</v>
      </c>
      <c r="X22" s="102">
        <v>0</v>
      </c>
      <c r="Y22" s="101"/>
      <c r="Z22" s="44"/>
      <c r="AA22" s="78"/>
      <c r="AB22" s="28"/>
      <c r="AC22" s="29"/>
      <c r="AD22" s="29"/>
      <c r="AE22" s="29"/>
      <c r="AF22" s="30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</row>
    <row r="23" ht="17.15" customHeight="1">
      <c r="A23" s="37">
        <v>18</v>
      </c>
      <c r="B23" s="37">
        <v>20</v>
      </c>
      <c r="C23" s="37">
        <f>B23-A23</f>
        <v>2</v>
      </c>
      <c r="D23" t="s" s="19">
        <v>144</v>
      </c>
      <c r="E23" s="2">
        <f>LARGE(G23:X23,1)+LARGE(G23:X23,2)+LARGE(G23:X23,3)+LARGE(G23:X23,4)+LARGE(G23:X23,5)</f>
        <v>15</v>
      </c>
      <c r="F23" s="37">
        <f>COUNT(G23:S23)</f>
        <v>1</v>
      </c>
      <c r="G23" s="38"/>
      <c r="H23" t="s" s="39">
        <v>24</v>
      </c>
      <c r="I23" t="s" s="40">
        <v>24</v>
      </c>
      <c r="J23" t="s" s="39">
        <v>24</v>
      </c>
      <c r="K23" t="s" s="40">
        <v>24</v>
      </c>
      <c r="L23" s="103">
        <v>15</v>
      </c>
      <c r="M23" t="s" s="40">
        <v>24</v>
      </c>
      <c r="N23" t="s" s="39">
        <v>24</v>
      </c>
      <c r="O23" t="s" s="40">
        <v>24</v>
      </c>
      <c r="P23" t="s" s="39">
        <v>24</v>
      </c>
      <c r="Q23" t="s" s="40">
        <v>24</v>
      </c>
      <c r="R23" t="s" s="39">
        <v>24</v>
      </c>
      <c r="S23" t="s" s="40">
        <v>24</v>
      </c>
      <c r="T23" s="102">
        <v>0</v>
      </c>
      <c r="U23" s="102">
        <v>0</v>
      </c>
      <c r="V23" s="102">
        <v>0</v>
      </c>
      <c r="W23" s="102">
        <v>0</v>
      </c>
      <c r="X23" s="102">
        <v>0</v>
      </c>
      <c r="Y23" s="101"/>
      <c r="Z23" s="44"/>
      <c r="AA23" s="78"/>
      <c r="AB23" s="28"/>
      <c r="AC23" s="29"/>
      <c r="AD23" s="29"/>
      <c r="AE23" s="29"/>
      <c r="AF23" s="30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</row>
    <row r="24" ht="17.15" customHeight="1">
      <c r="A24" s="37">
        <v>19</v>
      </c>
      <c r="B24" s="37">
        <v>21</v>
      </c>
      <c r="C24" s="37">
        <f>B24-A24</f>
        <v>2</v>
      </c>
      <c r="D24" t="s" s="19">
        <v>201</v>
      </c>
      <c r="E24" s="2">
        <f>LARGE(G24:X24,1)+LARGE(G24:X24,2)+LARGE(G24:X24,3)+LARGE(G24:X24,4)+LARGE(G24:X24,5)</f>
        <v>14</v>
      </c>
      <c r="F24" s="37">
        <f>COUNT(G24:S24)</f>
        <v>2</v>
      </c>
      <c r="G24" s="38"/>
      <c r="H24" t="s" s="39">
        <v>24</v>
      </c>
      <c r="I24" t="s" s="40">
        <v>24</v>
      </c>
      <c r="J24" t="s" s="39">
        <v>24</v>
      </c>
      <c r="K24" t="s" s="40">
        <v>24</v>
      </c>
      <c r="L24" t="s" s="99">
        <v>24</v>
      </c>
      <c r="M24" t="s" s="40">
        <v>24</v>
      </c>
      <c r="N24" s="45">
        <v>2</v>
      </c>
      <c r="O24" t="s" s="40">
        <v>24</v>
      </c>
      <c r="P24" t="s" s="39">
        <v>24</v>
      </c>
      <c r="Q24" t="s" s="40">
        <v>24</v>
      </c>
      <c r="R24" s="45">
        <v>12</v>
      </c>
      <c r="S24" t="s" s="40">
        <v>24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1"/>
      <c r="Z24" s="44"/>
      <c r="AA24" s="78"/>
      <c r="AB24" s="28"/>
      <c r="AC24" s="29"/>
      <c r="AD24" s="29"/>
      <c r="AE24" s="29"/>
      <c r="AF24" s="30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</row>
    <row r="25" ht="17.15" customHeight="1">
      <c r="A25" s="37">
        <v>20</v>
      </c>
      <c r="B25" s="37">
        <v>11</v>
      </c>
      <c r="C25" s="37">
        <f>B25-A25</f>
        <v>-9</v>
      </c>
      <c r="D25" t="s" s="19">
        <v>202</v>
      </c>
      <c r="E25" s="2">
        <f>LARGE(G25:X25,1)+LARGE(G25:X25,2)+LARGE(G25:X25,3)+LARGE(G25:X25,4)+LARGE(G25:X25,5)</f>
        <v>13</v>
      </c>
      <c r="F25" s="37">
        <f>COUNT(G25:S25)</f>
        <v>3</v>
      </c>
      <c r="G25" s="38"/>
      <c r="H25" t="s" s="39">
        <v>24</v>
      </c>
      <c r="I25" t="s" s="40">
        <v>24</v>
      </c>
      <c r="J25" t="s" s="39">
        <v>24</v>
      </c>
      <c r="K25" t="s" s="40">
        <v>24</v>
      </c>
      <c r="L25" t="s" s="99">
        <v>24</v>
      </c>
      <c r="M25" t="s" s="40">
        <v>24</v>
      </c>
      <c r="N25" s="45">
        <v>3</v>
      </c>
      <c r="O25" t="s" s="40">
        <v>24</v>
      </c>
      <c r="P25" t="s" s="39">
        <v>24</v>
      </c>
      <c r="Q25" t="s" s="40">
        <v>24</v>
      </c>
      <c r="R25" s="45">
        <v>6</v>
      </c>
      <c r="S25" s="38">
        <v>4</v>
      </c>
      <c r="T25" s="102">
        <v>0</v>
      </c>
      <c r="U25" s="102">
        <v>0</v>
      </c>
      <c r="V25" s="102">
        <v>0</v>
      </c>
      <c r="W25" s="102">
        <v>0</v>
      </c>
      <c r="X25" s="102">
        <v>0</v>
      </c>
      <c r="Y25" s="101"/>
      <c r="Z25" s="44"/>
      <c r="AA25" s="78"/>
      <c r="AB25" s="28"/>
      <c r="AC25" s="29"/>
      <c r="AD25" s="29"/>
      <c r="AE25" s="29"/>
      <c r="AF25" s="30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</row>
    <row r="26" ht="17.15" customHeight="1">
      <c r="A26" s="37">
        <v>21</v>
      </c>
      <c r="B26" s="37">
        <v>17</v>
      </c>
      <c r="C26" s="37">
        <f>B26-A26</f>
        <v>-4</v>
      </c>
      <c r="D26" t="s" s="19">
        <v>203</v>
      </c>
      <c r="E26" s="2">
        <f>LARGE(G26:X26,1)+LARGE(G26:X26,2)+LARGE(G26:X26,3)+LARGE(G26:X26,4)+LARGE(G26:X26,5)</f>
        <v>12</v>
      </c>
      <c r="F26" s="37">
        <f>COUNT(G26:S26)</f>
        <v>1</v>
      </c>
      <c r="G26" s="38"/>
      <c r="H26" t="s" s="39">
        <v>24</v>
      </c>
      <c r="I26" t="s" s="40">
        <v>24</v>
      </c>
      <c r="J26" t="s" s="39">
        <v>24</v>
      </c>
      <c r="K26" t="s" s="40">
        <v>24</v>
      </c>
      <c r="L26" t="s" s="99">
        <v>24</v>
      </c>
      <c r="M26" t="s" s="40">
        <v>24</v>
      </c>
      <c r="N26" t="s" s="39">
        <v>24</v>
      </c>
      <c r="O26" t="s" s="40">
        <v>24</v>
      </c>
      <c r="P26" t="s" s="39">
        <v>24</v>
      </c>
      <c r="Q26" t="s" s="40">
        <v>24</v>
      </c>
      <c r="R26" t="s" s="39">
        <v>24</v>
      </c>
      <c r="S26" s="38">
        <v>12</v>
      </c>
      <c r="T26" s="102">
        <v>0</v>
      </c>
      <c r="U26" s="102">
        <v>0</v>
      </c>
      <c r="V26" s="102">
        <v>0</v>
      </c>
      <c r="W26" s="102">
        <v>0</v>
      </c>
      <c r="X26" s="102">
        <v>0</v>
      </c>
      <c r="Y26" s="101"/>
      <c r="Z26" s="44"/>
      <c r="AA26" s="78"/>
      <c r="AB26" s="28"/>
      <c r="AC26" s="29"/>
      <c r="AD26" s="29"/>
      <c r="AE26" s="29"/>
      <c r="AF26" s="30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</row>
    <row r="27" ht="17.15" customHeight="1">
      <c r="A27" s="37">
        <v>22</v>
      </c>
      <c r="B27" s="37">
        <v>22</v>
      </c>
      <c r="C27" s="37">
        <f>B27-A27</f>
        <v>0</v>
      </c>
      <c r="D27" t="s" s="19">
        <v>204</v>
      </c>
      <c r="E27" s="2">
        <f>LARGE(G27:X27,1)+LARGE(G27:X27,2)+LARGE(G27:X27,3)+LARGE(G27:X27,4)+LARGE(G27:X27,5)</f>
        <v>10</v>
      </c>
      <c r="F27" s="37">
        <f>COUNT(G27:S27)</f>
        <v>1</v>
      </c>
      <c r="G27" s="38"/>
      <c r="H27" t="s" s="39">
        <v>24</v>
      </c>
      <c r="I27" t="s" s="40">
        <v>24</v>
      </c>
      <c r="J27" t="s" s="39">
        <v>24</v>
      </c>
      <c r="K27" s="38">
        <v>10</v>
      </c>
      <c r="L27" t="s" s="99">
        <v>24</v>
      </c>
      <c r="M27" t="s" s="40">
        <v>24</v>
      </c>
      <c r="N27" t="s" s="39">
        <v>24</v>
      </c>
      <c r="O27" t="s" s="40">
        <v>24</v>
      </c>
      <c r="P27" t="s" s="39">
        <v>24</v>
      </c>
      <c r="Q27" t="s" s="40">
        <v>24</v>
      </c>
      <c r="R27" t="s" s="39">
        <v>24</v>
      </c>
      <c r="S27" t="s" s="40">
        <v>24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1"/>
      <c r="Z27" s="44"/>
      <c r="AA27" s="78"/>
      <c r="AB27" s="28"/>
      <c r="AC27" s="29"/>
      <c r="AD27" s="29"/>
      <c r="AE27" s="29"/>
      <c r="AF27" s="30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</row>
    <row r="28" ht="17.15" customHeight="1">
      <c r="A28" s="37">
        <v>23</v>
      </c>
      <c r="B28" s="37">
        <v>23</v>
      </c>
      <c r="C28" s="37">
        <f>B28-A28</f>
        <v>0</v>
      </c>
      <c r="D28" t="s" s="19">
        <v>170</v>
      </c>
      <c r="E28" s="2">
        <f>LARGE(G28:X28,1)+LARGE(G28:X28,2)+LARGE(G28:X28,3)+LARGE(G28:X28,4)+LARGE(G28:X28,5)</f>
        <v>10</v>
      </c>
      <c r="F28" s="37">
        <f>COUNT(G28:S28)</f>
        <v>1</v>
      </c>
      <c r="G28" s="38"/>
      <c r="H28" t="s" s="39">
        <v>24</v>
      </c>
      <c r="I28" t="s" s="40">
        <v>24</v>
      </c>
      <c r="J28" t="s" s="39">
        <v>24</v>
      </c>
      <c r="K28" t="s" s="40">
        <v>24</v>
      </c>
      <c r="L28" t="s" s="99">
        <v>24</v>
      </c>
      <c r="M28" t="s" s="40">
        <v>24</v>
      </c>
      <c r="N28" t="s" s="39">
        <v>24</v>
      </c>
      <c r="O28" t="s" s="40">
        <v>24</v>
      </c>
      <c r="P28" t="s" s="39">
        <v>24</v>
      </c>
      <c r="Q28" t="s" s="40">
        <v>24</v>
      </c>
      <c r="R28" s="45">
        <v>10</v>
      </c>
      <c r="S28" t="s" s="40">
        <v>24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1"/>
      <c r="Z28" s="44"/>
      <c r="AA28" s="78"/>
      <c r="AB28" s="28"/>
      <c r="AC28" s="29"/>
      <c r="AD28" s="29"/>
      <c r="AE28" s="29"/>
      <c r="AF28" s="30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205</v>
      </c>
      <c r="E29" s="2">
        <f>LARGE(G29:X29,1)+LARGE(G29:X29,2)+LARGE(G29:X29,3)+LARGE(G29:X29,4)+LARGE(G29:X29,5)</f>
        <v>10</v>
      </c>
      <c r="F29" s="37">
        <f>COUNT(G29:S29)</f>
        <v>1</v>
      </c>
      <c r="G29" s="38"/>
      <c r="H29" t="s" s="39">
        <v>24</v>
      </c>
      <c r="I29" t="s" s="40">
        <v>24</v>
      </c>
      <c r="J29" t="s" s="39">
        <v>24</v>
      </c>
      <c r="K29" t="s" s="40">
        <v>24</v>
      </c>
      <c r="L29" t="s" s="99">
        <v>24</v>
      </c>
      <c r="M29" s="38">
        <v>10</v>
      </c>
      <c r="N29" t="s" s="39">
        <v>24</v>
      </c>
      <c r="O29" t="s" s="40">
        <v>24</v>
      </c>
      <c r="P29" t="s" s="39">
        <v>24</v>
      </c>
      <c r="Q29" t="s" s="40">
        <v>24</v>
      </c>
      <c r="R29" t="s" s="39">
        <v>24</v>
      </c>
      <c r="S29" t="s" s="40">
        <v>24</v>
      </c>
      <c r="T29" s="102">
        <v>0</v>
      </c>
      <c r="U29" s="102">
        <v>0</v>
      </c>
      <c r="V29" s="102">
        <v>0</v>
      </c>
      <c r="W29" s="102">
        <v>0</v>
      </c>
      <c r="X29" s="102">
        <v>0</v>
      </c>
      <c r="Y29" s="101"/>
      <c r="Z29" s="44"/>
      <c r="AA29" s="78"/>
      <c r="AB29" s="28"/>
      <c r="AC29" s="29"/>
      <c r="AD29" s="29"/>
      <c r="AE29" s="29"/>
      <c r="AF29" s="30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</row>
    <row r="30" ht="17.15" customHeight="1">
      <c r="A30" s="37">
        <v>25</v>
      </c>
      <c r="B30" s="37">
        <v>25</v>
      </c>
      <c r="C30" s="37">
        <f>B30-A30</f>
        <v>0</v>
      </c>
      <c r="D30" t="s" s="19">
        <v>179</v>
      </c>
      <c r="E30" s="2">
        <f>LARGE(G30:X30,1)+LARGE(G30:X30,2)+LARGE(G30:X30,3)+LARGE(G30:X30,4)+LARGE(G30:X30,5)</f>
        <v>10</v>
      </c>
      <c r="F30" s="37">
        <f>COUNT(G30:S30)</f>
        <v>2</v>
      </c>
      <c r="G30" s="38"/>
      <c r="H30" s="45">
        <v>4</v>
      </c>
      <c r="I30" t="s" s="40">
        <v>24</v>
      </c>
      <c r="J30" s="45">
        <v>6</v>
      </c>
      <c r="K30" t="s" s="40">
        <v>24</v>
      </c>
      <c r="L30" t="s" s="99">
        <v>24</v>
      </c>
      <c r="M30" t="s" s="40">
        <v>24</v>
      </c>
      <c r="N30" t="s" s="39">
        <v>24</v>
      </c>
      <c r="O30" t="s" s="40">
        <v>24</v>
      </c>
      <c r="P30" t="s" s="39">
        <v>24</v>
      </c>
      <c r="Q30" t="s" s="40">
        <v>24</v>
      </c>
      <c r="R30" t="s" s="39">
        <v>24</v>
      </c>
      <c r="S30" t="s" s="40">
        <v>24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1"/>
      <c r="Z30" s="44"/>
      <c r="AA30" s="78"/>
      <c r="AB30" s="28"/>
      <c r="AC30" s="29"/>
      <c r="AD30" s="29"/>
      <c r="AE30" s="29"/>
      <c r="AF30" s="30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9">
        <v>206</v>
      </c>
      <c r="E31" s="2">
        <f>LARGE(G31:X31,1)+LARGE(G31:X31,2)+LARGE(G31:X31,3)+LARGE(G31:X31,4)+LARGE(G31:X31,5)</f>
        <v>8</v>
      </c>
      <c r="F31" s="37">
        <f>COUNT(G31:S31)</f>
        <v>1</v>
      </c>
      <c r="G31" s="38"/>
      <c r="H31" t="s" s="39">
        <v>24</v>
      </c>
      <c r="I31" t="s" s="40">
        <v>24</v>
      </c>
      <c r="J31" t="s" s="39">
        <v>24</v>
      </c>
      <c r="K31" t="s" s="40">
        <v>24</v>
      </c>
      <c r="L31" t="s" s="99">
        <v>24</v>
      </c>
      <c r="M31" t="s" s="40">
        <v>24</v>
      </c>
      <c r="N31" t="s" s="39">
        <v>24</v>
      </c>
      <c r="O31" t="s" s="40">
        <v>24</v>
      </c>
      <c r="P31" s="45">
        <v>8</v>
      </c>
      <c r="Q31" t="s" s="40">
        <v>24</v>
      </c>
      <c r="R31" t="s" s="39">
        <v>24</v>
      </c>
      <c r="S31" t="s" s="40">
        <v>24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  <c r="Y31" s="101"/>
      <c r="Z31" s="44"/>
      <c r="AA31" s="78"/>
      <c r="AB31" s="28"/>
      <c r="AC31" s="29"/>
      <c r="AD31" s="29"/>
      <c r="AE31" s="29"/>
      <c r="AF31" s="30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</row>
    <row r="32" ht="17.15" customHeight="1">
      <c r="A32" s="37">
        <v>27</v>
      </c>
      <c r="B32" s="37">
        <v>27</v>
      </c>
      <c r="C32" s="37">
        <f>B32-A32</f>
        <v>0</v>
      </c>
      <c r="D32" t="s" s="19">
        <v>207</v>
      </c>
      <c r="E32" s="2">
        <f>LARGE(G32:X32,1)+LARGE(G32:X32,2)+LARGE(G32:X32,3)+LARGE(G32:X32,4)+LARGE(G32:X32,5)</f>
        <v>8</v>
      </c>
      <c r="F32" s="37">
        <f>COUNT(G32:S32)</f>
        <v>1</v>
      </c>
      <c r="G32" s="38"/>
      <c r="H32" t="s" s="39">
        <v>24</v>
      </c>
      <c r="I32" t="s" s="40">
        <v>24</v>
      </c>
      <c r="J32" t="s" s="39">
        <v>24</v>
      </c>
      <c r="K32" t="s" s="40">
        <v>24</v>
      </c>
      <c r="L32" t="s" s="99">
        <v>24</v>
      </c>
      <c r="M32" t="s" s="40">
        <v>24</v>
      </c>
      <c r="N32" t="s" s="39">
        <v>24</v>
      </c>
      <c r="O32" t="s" s="40">
        <v>24</v>
      </c>
      <c r="P32" t="s" s="39">
        <v>24</v>
      </c>
      <c r="Q32" t="s" s="40">
        <v>24</v>
      </c>
      <c r="R32" s="45">
        <v>8</v>
      </c>
      <c r="S32" t="s" s="40">
        <v>24</v>
      </c>
      <c r="T32" s="102">
        <v>0</v>
      </c>
      <c r="U32" s="102">
        <v>0</v>
      </c>
      <c r="V32" s="102">
        <v>0</v>
      </c>
      <c r="W32" s="102">
        <v>0</v>
      </c>
      <c r="X32" s="102">
        <v>0</v>
      </c>
      <c r="Y32" s="101"/>
      <c r="Z32" s="44"/>
      <c r="AA32" s="78"/>
      <c r="AB32" s="28"/>
      <c r="AC32" s="29"/>
      <c r="AD32" s="29"/>
      <c r="AE32" s="29"/>
      <c r="AF32" s="30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</row>
    <row r="33" ht="17.15" customHeight="1">
      <c r="A33" s="37">
        <v>28</v>
      </c>
      <c r="B33" s="37">
        <v>28</v>
      </c>
      <c r="C33" s="37">
        <f>B33-A33</f>
        <v>0</v>
      </c>
      <c r="D33" t="s" s="19">
        <v>208</v>
      </c>
      <c r="E33" s="2">
        <f>LARGE(G33:X33,1)+LARGE(G33:X33,2)+LARGE(G33:X33,3)+LARGE(G33:X33,4)+LARGE(G33:X33,5)</f>
        <v>8</v>
      </c>
      <c r="F33" s="37">
        <f>COUNT(G33:S33)</f>
        <v>1</v>
      </c>
      <c r="G33" s="38"/>
      <c r="H33" t="s" s="39">
        <v>24</v>
      </c>
      <c r="I33" t="s" s="40">
        <v>24</v>
      </c>
      <c r="J33" t="s" s="39">
        <v>24</v>
      </c>
      <c r="K33" t="s" s="40">
        <v>24</v>
      </c>
      <c r="L33" t="s" s="99">
        <v>24</v>
      </c>
      <c r="M33" s="38">
        <v>8</v>
      </c>
      <c r="N33" t="s" s="39">
        <v>24</v>
      </c>
      <c r="O33" t="s" s="40">
        <v>24</v>
      </c>
      <c r="P33" t="s" s="39">
        <v>24</v>
      </c>
      <c r="Q33" t="s" s="40">
        <v>24</v>
      </c>
      <c r="R33" t="s" s="39">
        <v>24</v>
      </c>
      <c r="S33" t="s" s="40">
        <v>24</v>
      </c>
      <c r="T33" s="102">
        <v>0</v>
      </c>
      <c r="U33" s="102">
        <v>0</v>
      </c>
      <c r="V33" s="102">
        <v>0</v>
      </c>
      <c r="W33" s="102">
        <v>0</v>
      </c>
      <c r="X33" s="102">
        <v>0</v>
      </c>
      <c r="Y33" s="101"/>
      <c r="Z33" s="44"/>
      <c r="AA33" s="78"/>
      <c r="AB33" s="28"/>
      <c r="AC33" s="29"/>
      <c r="AD33" s="29"/>
      <c r="AE33" s="29"/>
      <c r="AF33" s="30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</row>
    <row r="34" ht="17.15" customHeight="1">
      <c r="A34" s="37">
        <v>29</v>
      </c>
      <c r="B34" s="37">
        <v>29</v>
      </c>
      <c r="C34" s="37">
        <f>B34-A34</f>
        <v>0</v>
      </c>
      <c r="D34" t="s" s="19">
        <v>209</v>
      </c>
      <c r="E34" s="2">
        <f>LARGE(G34:X34,1)+LARGE(G34:X34,2)+LARGE(G34:X34,3)+LARGE(G34:X34,4)+LARGE(G34:X34,5)</f>
        <v>6</v>
      </c>
      <c r="F34" s="37">
        <f>COUNT(G34:S34)</f>
        <v>1</v>
      </c>
      <c r="G34" s="38"/>
      <c r="H34" t="s" s="39">
        <v>24</v>
      </c>
      <c r="I34" t="s" s="40">
        <v>24</v>
      </c>
      <c r="J34" t="s" s="39">
        <v>24</v>
      </c>
      <c r="K34" t="s" s="40">
        <v>24</v>
      </c>
      <c r="L34" t="s" s="99">
        <v>24</v>
      </c>
      <c r="M34" s="38">
        <v>6</v>
      </c>
      <c r="N34" t="s" s="39">
        <v>24</v>
      </c>
      <c r="O34" t="s" s="40">
        <v>24</v>
      </c>
      <c r="P34" t="s" s="39">
        <v>24</v>
      </c>
      <c r="Q34" t="s" s="40">
        <v>24</v>
      </c>
      <c r="R34" t="s" s="39">
        <v>24</v>
      </c>
      <c r="S34" t="s" s="40">
        <v>24</v>
      </c>
      <c r="T34" s="102">
        <v>0</v>
      </c>
      <c r="U34" s="102">
        <v>0</v>
      </c>
      <c r="V34" s="102">
        <v>0</v>
      </c>
      <c r="W34" s="102">
        <v>0</v>
      </c>
      <c r="X34" s="102">
        <v>0</v>
      </c>
      <c r="Y34" s="101"/>
      <c r="Z34" s="44"/>
      <c r="AA34" s="78"/>
      <c r="AB34" s="28"/>
      <c r="AC34" s="29"/>
      <c r="AD34" s="29"/>
      <c r="AE34" s="29"/>
      <c r="AF34" s="30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</row>
    <row r="35" ht="17.15" customHeight="1">
      <c r="A35" s="37">
        <v>30</v>
      </c>
      <c r="B35" s="37">
        <v>30</v>
      </c>
      <c r="C35" s="37">
        <f>B35-A35</f>
        <v>0</v>
      </c>
      <c r="D35" t="s" s="19">
        <v>178</v>
      </c>
      <c r="E35" s="2">
        <f>LARGE(G35:X35,1)+LARGE(G35:X35,2)+LARGE(G35:X35,3)+LARGE(G35:X35,4)+LARGE(G35:X35,5)</f>
        <v>6</v>
      </c>
      <c r="F35" s="37">
        <f>COUNT(G35:S35)</f>
        <v>1</v>
      </c>
      <c r="G35" s="38"/>
      <c r="H35" s="45">
        <v>6</v>
      </c>
      <c r="I35" t="s" s="40">
        <v>24</v>
      </c>
      <c r="J35" t="s" s="39">
        <v>24</v>
      </c>
      <c r="K35" t="s" s="40">
        <v>24</v>
      </c>
      <c r="L35" t="s" s="99">
        <v>24</v>
      </c>
      <c r="M35" t="s" s="40">
        <v>24</v>
      </c>
      <c r="N35" t="s" s="39">
        <v>24</v>
      </c>
      <c r="O35" t="s" s="40">
        <v>24</v>
      </c>
      <c r="P35" t="s" s="39">
        <v>24</v>
      </c>
      <c r="Q35" t="s" s="40">
        <v>24</v>
      </c>
      <c r="R35" t="s" s="39">
        <v>24</v>
      </c>
      <c r="S35" t="s" s="40">
        <v>24</v>
      </c>
      <c r="T35" s="102">
        <v>0</v>
      </c>
      <c r="U35" s="102">
        <v>0</v>
      </c>
      <c r="V35" s="102">
        <v>0</v>
      </c>
      <c r="W35" s="102">
        <v>0</v>
      </c>
      <c r="X35" s="102">
        <v>0</v>
      </c>
      <c r="Y35" s="101"/>
      <c r="Z35" s="44"/>
      <c r="AA35" s="78"/>
      <c r="AB35" s="28"/>
      <c r="AC35" s="29"/>
      <c r="AD35" s="29"/>
      <c r="AE35" s="29"/>
      <c r="AF35" s="30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</row>
    <row r="36" ht="17.15" customHeight="1">
      <c r="A36" s="37">
        <v>31</v>
      </c>
      <c r="B36" s="37">
        <v>31</v>
      </c>
      <c r="C36" s="37">
        <f>B36-A36</f>
        <v>0</v>
      </c>
      <c r="D36" t="s" s="19">
        <v>146</v>
      </c>
      <c r="E36" s="2">
        <f>LARGE(G36:X36,1)+LARGE(G36:X36,2)+LARGE(G36:X36,3)+LARGE(G36:X36,4)+LARGE(G36:X36,5)</f>
        <v>5</v>
      </c>
      <c r="F36" s="37">
        <f>COUNT(G36:S36)</f>
        <v>1</v>
      </c>
      <c r="G36" s="38"/>
      <c r="H36" t="s" s="39">
        <v>24</v>
      </c>
      <c r="I36" t="s" s="40">
        <v>24</v>
      </c>
      <c r="J36" t="s" s="39">
        <v>24</v>
      </c>
      <c r="K36" t="s" s="40">
        <v>24</v>
      </c>
      <c r="L36" s="103">
        <v>5</v>
      </c>
      <c r="M36" t="s" s="40">
        <v>24</v>
      </c>
      <c r="N36" t="s" s="39">
        <v>24</v>
      </c>
      <c r="O36" t="s" s="40">
        <v>24</v>
      </c>
      <c r="P36" t="s" s="39">
        <v>24</v>
      </c>
      <c r="Q36" t="s" s="40">
        <v>24</v>
      </c>
      <c r="R36" t="s" s="39">
        <v>24</v>
      </c>
      <c r="S36" t="s" s="40">
        <v>24</v>
      </c>
      <c r="T36" s="102">
        <v>0</v>
      </c>
      <c r="U36" s="102">
        <v>0</v>
      </c>
      <c r="V36" s="102">
        <v>0</v>
      </c>
      <c r="W36" s="102">
        <v>0</v>
      </c>
      <c r="X36" s="102">
        <v>0</v>
      </c>
      <c r="Y36" s="101"/>
      <c r="Z36" s="44"/>
      <c r="AA36" s="78"/>
      <c r="AB36" s="28"/>
      <c r="AC36" s="29"/>
      <c r="AD36" s="29"/>
      <c r="AE36" s="29"/>
      <c r="AF36" s="30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</row>
    <row r="37" ht="17.15" customHeight="1">
      <c r="A37" s="37">
        <v>32</v>
      </c>
      <c r="B37" s="37">
        <v>32</v>
      </c>
      <c r="C37" s="37">
        <f>B37-A37</f>
        <v>0</v>
      </c>
      <c r="D37" t="s" s="19">
        <v>210</v>
      </c>
      <c r="E37" s="2">
        <f>LARGE(G37:X37,1)+LARGE(G37:X37,2)+LARGE(G37:X37,3)+LARGE(G37:X37,4)+LARGE(G37:X37,5)</f>
        <v>5</v>
      </c>
      <c r="F37" s="37">
        <f>COUNT(G37:S37)</f>
        <v>1</v>
      </c>
      <c r="G37" s="38"/>
      <c r="H37" t="s" s="39">
        <v>24</v>
      </c>
      <c r="I37" t="s" s="40">
        <v>24</v>
      </c>
      <c r="J37" t="s" s="39">
        <v>24</v>
      </c>
      <c r="K37" t="s" s="40">
        <v>24</v>
      </c>
      <c r="L37" s="103">
        <v>5</v>
      </c>
      <c r="M37" t="s" s="40">
        <v>24</v>
      </c>
      <c r="N37" t="s" s="39">
        <v>24</v>
      </c>
      <c r="O37" t="s" s="40">
        <v>24</v>
      </c>
      <c r="P37" t="s" s="39">
        <v>24</v>
      </c>
      <c r="Q37" t="s" s="40">
        <v>24</v>
      </c>
      <c r="R37" t="s" s="39">
        <v>24</v>
      </c>
      <c r="S37" t="s" s="40">
        <v>24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1"/>
      <c r="Z37" s="44"/>
      <c r="AA37" s="78"/>
      <c r="AB37" s="28"/>
      <c r="AC37" s="29"/>
      <c r="AD37" s="29"/>
      <c r="AE37" s="29"/>
      <c r="AF37" s="30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</row>
    <row r="38" ht="17.15" customHeight="1">
      <c r="A38" s="37">
        <v>33</v>
      </c>
      <c r="B38" s="37">
        <v>34</v>
      </c>
      <c r="C38" s="37">
        <f>B38-A38</f>
        <v>1</v>
      </c>
      <c r="D38" t="s" s="19">
        <v>211</v>
      </c>
      <c r="E38" s="2">
        <f>LARGE(G38:X38,1)+LARGE(G38:X38,2)+LARGE(G38:X38,3)+LARGE(G38:X38,4)+LARGE(G38:X38,5)</f>
        <v>5</v>
      </c>
      <c r="F38" s="37">
        <f>COUNT(G38:S38)</f>
        <v>2</v>
      </c>
      <c r="G38" s="38"/>
      <c r="H38" s="45">
        <v>3</v>
      </c>
      <c r="I38" t="s" s="40">
        <v>24</v>
      </c>
      <c r="J38" t="s" s="39">
        <v>24</v>
      </c>
      <c r="K38" t="s" s="40">
        <v>24</v>
      </c>
      <c r="L38" t="s" s="99">
        <v>24</v>
      </c>
      <c r="M38" t="s" s="40">
        <v>24</v>
      </c>
      <c r="N38" t="s" s="39">
        <v>24</v>
      </c>
      <c r="O38" t="s" s="40">
        <v>24</v>
      </c>
      <c r="P38" t="s" s="39">
        <v>24</v>
      </c>
      <c r="Q38" t="s" s="40">
        <v>24</v>
      </c>
      <c r="R38" s="45">
        <v>2</v>
      </c>
      <c r="S38" t="s" s="40">
        <v>24</v>
      </c>
      <c r="T38" s="102">
        <v>0</v>
      </c>
      <c r="U38" s="102">
        <v>0</v>
      </c>
      <c r="V38" s="102">
        <v>0</v>
      </c>
      <c r="W38" s="102">
        <v>0</v>
      </c>
      <c r="X38" s="102">
        <v>0</v>
      </c>
      <c r="Y38" s="101"/>
      <c r="Z38" s="44"/>
      <c r="AA38" s="78"/>
      <c r="AB38" s="28"/>
      <c r="AC38" s="29"/>
      <c r="AD38" s="29"/>
      <c r="AE38" s="29"/>
      <c r="AF38" s="30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</row>
    <row r="39" ht="17.15" customHeight="1">
      <c r="A39" s="37">
        <v>34</v>
      </c>
      <c r="B39" s="37">
        <v>36</v>
      </c>
      <c r="C39" s="37">
        <f>B39-A39</f>
        <v>2</v>
      </c>
      <c r="D39" t="s" s="19">
        <v>175</v>
      </c>
      <c r="E39" s="2">
        <f>LARGE(G39:X39,1)+LARGE(G39:X39,2)+LARGE(G39:X39,3)+LARGE(G39:X39,4)+LARGE(G39:X39,5)</f>
        <v>4</v>
      </c>
      <c r="F39" s="37">
        <f>COUNT(G39:S39)</f>
        <v>1</v>
      </c>
      <c r="G39" s="38"/>
      <c r="H39" t="s" s="39">
        <v>24</v>
      </c>
      <c r="I39" t="s" s="40">
        <v>24</v>
      </c>
      <c r="J39" t="s" s="39">
        <v>24</v>
      </c>
      <c r="K39" t="s" s="40">
        <v>24</v>
      </c>
      <c r="L39" t="s" s="99">
        <v>24</v>
      </c>
      <c r="M39" t="s" s="40">
        <v>24</v>
      </c>
      <c r="N39" t="s" s="39">
        <v>24</v>
      </c>
      <c r="O39" t="s" s="40">
        <v>24</v>
      </c>
      <c r="P39" t="s" s="39">
        <v>24</v>
      </c>
      <c r="Q39" t="s" s="40">
        <v>24</v>
      </c>
      <c r="R39" s="45">
        <v>4</v>
      </c>
      <c r="S39" t="s" s="40">
        <v>24</v>
      </c>
      <c r="T39" s="102">
        <v>0</v>
      </c>
      <c r="U39" s="102">
        <v>0</v>
      </c>
      <c r="V39" s="102">
        <v>0</v>
      </c>
      <c r="W39" s="102">
        <v>0</v>
      </c>
      <c r="X39" s="102">
        <v>0</v>
      </c>
      <c r="Y39" s="101"/>
      <c r="Z39" s="44"/>
      <c r="AA39" s="78"/>
      <c r="AB39" s="28"/>
      <c r="AC39" s="29"/>
      <c r="AD39" s="29"/>
      <c r="AE39" s="29"/>
      <c r="AF39" s="30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</row>
    <row r="40" ht="17.15" customHeight="1">
      <c r="A40" s="37">
        <v>35</v>
      </c>
      <c r="B40" s="37">
        <v>37</v>
      </c>
      <c r="C40" s="37">
        <f>B40-A40</f>
        <v>2</v>
      </c>
      <c r="D40" t="s" s="19">
        <v>212</v>
      </c>
      <c r="E40" s="2">
        <f>LARGE(G40:X40,1)+LARGE(G40:X40,2)+LARGE(G40:X40,3)+LARGE(G40:X40,4)+LARGE(G40:X40,5)</f>
        <v>4</v>
      </c>
      <c r="F40" s="37">
        <f>COUNT(G40:S40)</f>
        <v>1</v>
      </c>
      <c r="G40" s="38"/>
      <c r="H40" t="s" s="39">
        <v>24</v>
      </c>
      <c r="I40" t="s" s="40">
        <v>24</v>
      </c>
      <c r="J40" t="s" s="39">
        <v>24</v>
      </c>
      <c r="K40" t="s" s="40">
        <v>24</v>
      </c>
      <c r="L40" t="s" s="99">
        <v>24</v>
      </c>
      <c r="M40" t="s" s="40">
        <v>24</v>
      </c>
      <c r="N40" t="s" s="39">
        <v>24</v>
      </c>
      <c r="O40" s="38">
        <v>4</v>
      </c>
      <c r="P40" t="s" s="39">
        <v>24</v>
      </c>
      <c r="Q40" t="s" s="40">
        <v>24</v>
      </c>
      <c r="R40" t="s" s="39">
        <v>24</v>
      </c>
      <c r="S40" t="s" s="40">
        <v>24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1"/>
      <c r="Z40" s="44"/>
      <c r="AA40" s="78"/>
      <c r="AB40" s="28"/>
      <c r="AC40" s="29"/>
      <c r="AD40" s="29"/>
      <c r="AE40" s="29"/>
      <c r="AF40" s="30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</row>
    <row r="41" ht="17.15" customHeight="1">
      <c r="A41" s="37">
        <v>36</v>
      </c>
      <c r="B41" s="37">
        <v>38</v>
      </c>
      <c r="C41" s="37">
        <f>B41-A41</f>
        <v>2</v>
      </c>
      <c r="D41" t="s" s="19">
        <v>213</v>
      </c>
      <c r="E41" s="2">
        <f>LARGE(G41:X41,1)+LARGE(G41:X41,2)+LARGE(G41:X41,3)+LARGE(G41:X41,4)+LARGE(G41:X41,5)</f>
        <v>3</v>
      </c>
      <c r="F41" s="37">
        <f>COUNT(G41:S41)</f>
        <v>1</v>
      </c>
      <c r="G41" s="38"/>
      <c r="H41" t="s" s="39">
        <v>24</v>
      </c>
      <c r="I41" t="s" s="40">
        <v>24</v>
      </c>
      <c r="J41" t="s" s="39">
        <v>24</v>
      </c>
      <c r="K41" t="s" s="40">
        <v>24</v>
      </c>
      <c r="L41" t="s" s="99">
        <v>24</v>
      </c>
      <c r="M41" t="s" s="40">
        <v>24</v>
      </c>
      <c r="N41" t="s" s="39">
        <v>24</v>
      </c>
      <c r="O41" t="s" s="40">
        <v>24</v>
      </c>
      <c r="P41" t="s" s="39">
        <v>24</v>
      </c>
      <c r="Q41" t="s" s="40">
        <v>24</v>
      </c>
      <c r="R41" s="45">
        <v>3</v>
      </c>
      <c r="S41" t="s" s="40">
        <v>24</v>
      </c>
      <c r="T41" s="102">
        <v>0</v>
      </c>
      <c r="U41" s="102">
        <v>0</v>
      </c>
      <c r="V41" s="102">
        <v>0</v>
      </c>
      <c r="W41" s="102">
        <v>0</v>
      </c>
      <c r="X41" s="102">
        <v>0</v>
      </c>
      <c r="Y41" s="101"/>
      <c r="Z41" s="44"/>
      <c r="AA41" s="78"/>
      <c r="AB41" s="28"/>
      <c r="AC41" s="29"/>
      <c r="AD41" s="29"/>
      <c r="AE41" s="29"/>
      <c r="AF41" s="30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</row>
    <row r="42" ht="17.15" customHeight="1">
      <c r="A42" s="37">
        <v>37</v>
      </c>
      <c r="B42" s="37">
        <v>39</v>
      </c>
      <c r="C42" s="37">
        <f>B42-A42</f>
        <v>2</v>
      </c>
      <c r="D42" t="s" s="19">
        <v>214</v>
      </c>
      <c r="E42" s="2">
        <f>LARGE(G42:X42,1)+LARGE(G42:X42,2)+LARGE(G42:X42,3)+LARGE(G42:X42,4)+LARGE(G42:X42,5)</f>
        <v>3</v>
      </c>
      <c r="F42" s="37">
        <f>COUNT(G42:S42)</f>
        <v>1</v>
      </c>
      <c r="G42" s="38"/>
      <c r="H42" t="s" s="39">
        <v>24</v>
      </c>
      <c r="I42" t="s" s="40">
        <v>24</v>
      </c>
      <c r="J42" t="s" s="39">
        <v>24</v>
      </c>
      <c r="K42" t="s" s="40">
        <v>24</v>
      </c>
      <c r="L42" t="s" s="99">
        <v>24</v>
      </c>
      <c r="M42" t="s" s="40">
        <v>24</v>
      </c>
      <c r="N42" t="s" s="39">
        <v>24</v>
      </c>
      <c r="O42" t="s" s="40">
        <v>24</v>
      </c>
      <c r="P42" t="s" s="39">
        <v>24</v>
      </c>
      <c r="Q42" t="s" s="40">
        <v>24</v>
      </c>
      <c r="R42" t="s" s="39">
        <v>24</v>
      </c>
      <c r="S42" s="38">
        <v>3</v>
      </c>
      <c r="T42" s="102">
        <v>0</v>
      </c>
      <c r="U42" s="102">
        <v>0</v>
      </c>
      <c r="V42" s="102">
        <v>0</v>
      </c>
      <c r="W42" s="102">
        <v>0</v>
      </c>
      <c r="X42" s="102">
        <v>0</v>
      </c>
      <c r="Y42" s="101"/>
      <c r="Z42" s="44"/>
      <c r="AA42" s="78"/>
      <c r="AB42" s="28"/>
      <c r="AC42" s="29"/>
      <c r="AD42" s="29"/>
      <c r="AE42" s="29"/>
      <c r="AF42" s="30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</row>
    <row r="43" ht="17.15" customHeight="1">
      <c r="A43" s="37">
        <v>38</v>
      </c>
      <c r="B43" s="37">
        <v>40</v>
      </c>
      <c r="C43" s="37">
        <f>B43-A43</f>
        <v>2</v>
      </c>
      <c r="D43" t="s" s="19">
        <v>215</v>
      </c>
      <c r="E43" s="2">
        <f>LARGE(G43:X43,1)+LARGE(G43:X43,2)+LARGE(G43:X43,3)+LARGE(G43:X43,4)+LARGE(G43:X43,5)</f>
        <v>3</v>
      </c>
      <c r="F43" s="37">
        <f>COUNT(G43:S43)</f>
        <v>1</v>
      </c>
      <c r="G43" s="38"/>
      <c r="H43" t="s" s="39">
        <v>24</v>
      </c>
      <c r="I43" t="s" s="40">
        <v>24</v>
      </c>
      <c r="J43" t="s" s="39">
        <v>24</v>
      </c>
      <c r="K43" t="s" s="40">
        <v>24</v>
      </c>
      <c r="L43" t="s" s="99">
        <v>24</v>
      </c>
      <c r="M43" t="s" s="40">
        <v>24</v>
      </c>
      <c r="N43" t="s" s="39">
        <v>24</v>
      </c>
      <c r="O43" t="s" s="40">
        <v>24</v>
      </c>
      <c r="P43" t="s" s="39">
        <v>24</v>
      </c>
      <c r="Q43" s="38">
        <v>3</v>
      </c>
      <c r="R43" t="s" s="39">
        <v>24</v>
      </c>
      <c r="S43" t="s" s="40">
        <v>24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1"/>
      <c r="Z43" s="44"/>
      <c r="AA43" s="78"/>
      <c r="AB43" s="28"/>
      <c r="AC43" s="29"/>
      <c r="AD43" s="29"/>
      <c r="AE43" s="29"/>
      <c r="AF43" s="30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</row>
    <row r="44" ht="17.15" customHeight="1">
      <c r="A44" s="37">
        <v>39</v>
      </c>
      <c r="B44" s="37">
        <v>41</v>
      </c>
      <c r="C44" s="37">
        <f>B44-A44</f>
        <v>2</v>
      </c>
      <c r="D44" t="s" s="19">
        <v>216</v>
      </c>
      <c r="E44" s="2">
        <f>LARGE(G44:X44,1)+LARGE(G44:X44,2)+LARGE(G44:X44,3)+LARGE(G44:X44,4)+LARGE(G44:X44,5)</f>
        <v>3</v>
      </c>
      <c r="F44" s="37">
        <f>COUNT(G44:S44)</f>
        <v>1</v>
      </c>
      <c r="G44" s="38"/>
      <c r="H44" t="s" s="39">
        <v>24</v>
      </c>
      <c r="I44" t="s" s="40">
        <v>24</v>
      </c>
      <c r="J44" t="s" s="39">
        <v>24</v>
      </c>
      <c r="K44" t="s" s="40">
        <v>24</v>
      </c>
      <c r="L44" t="s" s="99">
        <v>24</v>
      </c>
      <c r="M44" t="s" s="40">
        <v>24</v>
      </c>
      <c r="N44" t="s" s="39">
        <v>24</v>
      </c>
      <c r="O44" s="38">
        <v>3</v>
      </c>
      <c r="P44" t="s" s="39">
        <v>24</v>
      </c>
      <c r="Q44" t="s" s="40">
        <v>24</v>
      </c>
      <c r="R44" t="s" s="39">
        <v>24</v>
      </c>
      <c r="S44" t="s" s="40">
        <v>24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1"/>
      <c r="Z44" s="44"/>
      <c r="AA44" s="78"/>
      <c r="AB44" s="28"/>
      <c r="AC44" s="29"/>
      <c r="AD44" s="29"/>
      <c r="AE44" s="29"/>
      <c r="AF44" s="30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</row>
    <row r="45" ht="17.15" customHeight="1">
      <c r="A45" s="37">
        <v>40</v>
      </c>
      <c r="B45" s="37">
        <v>33</v>
      </c>
      <c r="C45" s="37">
        <f>B45-A45</f>
        <v>-7</v>
      </c>
      <c r="D45" t="s" s="19">
        <v>217</v>
      </c>
      <c r="E45" s="2">
        <f>LARGE(G45:X45,1)+LARGE(G45:X45,2)+LARGE(G45:X45,3)+LARGE(G45:X45,4)+LARGE(G45:X45,5)</f>
        <v>2</v>
      </c>
      <c r="F45" s="37">
        <f>COUNT(G45:S45)</f>
        <v>1</v>
      </c>
      <c r="G45" s="38"/>
      <c r="H45" t="s" s="39">
        <v>24</v>
      </c>
      <c r="I45" t="s" s="40">
        <v>24</v>
      </c>
      <c r="J45" t="s" s="39">
        <v>24</v>
      </c>
      <c r="K45" t="s" s="40">
        <v>24</v>
      </c>
      <c r="L45" t="s" s="99">
        <v>24</v>
      </c>
      <c r="M45" t="s" s="40">
        <v>24</v>
      </c>
      <c r="N45" t="s" s="39">
        <v>24</v>
      </c>
      <c r="O45" s="38">
        <v>2</v>
      </c>
      <c r="P45" t="s" s="39">
        <v>24</v>
      </c>
      <c r="Q45" t="s" s="40">
        <v>24</v>
      </c>
      <c r="R45" t="s" s="39">
        <v>24</v>
      </c>
      <c r="S45" t="s" s="40">
        <v>24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1"/>
      <c r="Z45" s="44"/>
      <c r="AA45" s="78"/>
      <c r="AB45" s="28"/>
      <c r="AC45" s="29"/>
      <c r="AD45" s="29"/>
      <c r="AE45" s="29"/>
      <c r="AF45" s="30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</row>
    <row r="46" ht="17.15" customHeight="1">
      <c r="A46" s="37">
        <v>41</v>
      </c>
      <c r="B46" s="37">
        <v>43</v>
      </c>
      <c r="C46" s="37">
        <f>B46-A46</f>
        <v>2</v>
      </c>
      <c r="D46" t="s" s="19">
        <v>218</v>
      </c>
      <c r="E46" s="2">
        <f>LARGE(G46:X46,1)+LARGE(G46:X46,2)+LARGE(G46:X46,3)+LARGE(G46:X46,4)+LARGE(G46:X46,5)</f>
        <v>2</v>
      </c>
      <c r="F46" s="37">
        <f>COUNT(G46:S46)</f>
        <v>1</v>
      </c>
      <c r="G46" s="38"/>
      <c r="H46" t="s" s="39">
        <v>24</v>
      </c>
      <c r="I46" t="s" s="40">
        <v>24</v>
      </c>
      <c r="J46" t="s" s="39">
        <v>24</v>
      </c>
      <c r="K46" t="s" s="40">
        <v>24</v>
      </c>
      <c r="L46" t="s" s="99">
        <v>24</v>
      </c>
      <c r="M46" t="s" s="40">
        <v>24</v>
      </c>
      <c r="N46" t="s" s="39">
        <v>24</v>
      </c>
      <c r="O46" t="s" s="40">
        <v>24</v>
      </c>
      <c r="P46" t="s" s="39">
        <v>24</v>
      </c>
      <c r="Q46" t="s" s="40">
        <v>24</v>
      </c>
      <c r="R46" t="s" s="39">
        <v>24</v>
      </c>
      <c r="S46" s="38">
        <v>2</v>
      </c>
      <c r="T46" s="102">
        <v>0</v>
      </c>
      <c r="U46" s="102">
        <v>0</v>
      </c>
      <c r="V46" s="102">
        <v>0</v>
      </c>
      <c r="W46" s="102">
        <v>0</v>
      </c>
      <c r="X46" s="102">
        <v>0</v>
      </c>
      <c r="Y46" s="101"/>
      <c r="Z46" s="44"/>
      <c r="AA46" s="78"/>
      <c r="AB46" s="28"/>
      <c r="AC46" s="29"/>
      <c r="AD46" s="29"/>
      <c r="AE46" s="29"/>
      <c r="AF46" s="30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</row>
    <row r="47" ht="17.15" customHeight="1">
      <c r="A47" s="37">
        <v>42</v>
      </c>
      <c r="B47" s="37">
        <v>44</v>
      </c>
      <c r="C47" s="37">
        <f>B47-A47</f>
        <v>2</v>
      </c>
      <c r="D47" t="s" s="19">
        <v>219</v>
      </c>
      <c r="E47" s="2">
        <f>LARGE(G47:X47,1)+LARGE(G47:X47,2)+LARGE(G47:X47,3)+LARGE(G47:X47,4)+LARGE(G47:X47,5)</f>
        <v>2</v>
      </c>
      <c r="F47" s="37">
        <f>COUNT(G47:S47)</f>
        <v>1</v>
      </c>
      <c r="G47" s="38"/>
      <c r="H47" t="s" s="39">
        <v>24</v>
      </c>
      <c r="I47" t="s" s="40">
        <v>24</v>
      </c>
      <c r="J47" t="s" s="39">
        <v>24</v>
      </c>
      <c r="K47" t="s" s="40">
        <v>24</v>
      </c>
      <c r="L47" t="s" s="99">
        <v>24</v>
      </c>
      <c r="M47" t="s" s="40">
        <v>24</v>
      </c>
      <c r="N47" t="s" s="39">
        <v>24</v>
      </c>
      <c r="O47" t="s" s="40">
        <v>24</v>
      </c>
      <c r="P47" t="s" s="39">
        <v>24</v>
      </c>
      <c r="Q47" s="38">
        <v>2</v>
      </c>
      <c r="R47" t="s" s="39">
        <v>24</v>
      </c>
      <c r="S47" t="s" s="40">
        <v>24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1"/>
      <c r="Z47" s="44"/>
      <c r="AA47" s="78"/>
      <c r="AB47" s="28"/>
      <c r="AC47" s="29"/>
      <c r="AD47" s="29"/>
      <c r="AE47" s="29"/>
      <c r="AF47" s="30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</row>
    <row r="48" ht="17.15" customHeight="1">
      <c r="A48" s="37">
        <v>43</v>
      </c>
      <c r="B48" s="37">
        <v>45</v>
      </c>
      <c r="C48" s="37">
        <f>B48-A48</f>
        <v>2</v>
      </c>
      <c r="D48" t="s" s="19">
        <v>220</v>
      </c>
      <c r="E48" s="2">
        <f>LARGE(G48:X48,1)+LARGE(G48:X48,2)+LARGE(G48:X48,3)+LARGE(G48:X48,4)+LARGE(G48:X48,5)</f>
        <v>2</v>
      </c>
      <c r="F48" s="37">
        <f>COUNT(G48:S48)</f>
        <v>1</v>
      </c>
      <c r="G48" s="38"/>
      <c r="H48" s="45">
        <v>2</v>
      </c>
      <c r="I48" t="s" s="40">
        <v>24</v>
      </c>
      <c r="J48" t="s" s="39">
        <v>24</v>
      </c>
      <c r="K48" t="s" s="40">
        <v>24</v>
      </c>
      <c r="L48" t="s" s="99">
        <v>24</v>
      </c>
      <c r="M48" t="s" s="40">
        <v>24</v>
      </c>
      <c r="N48" t="s" s="39">
        <v>24</v>
      </c>
      <c r="O48" t="s" s="40">
        <v>24</v>
      </c>
      <c r="P48" t="s" s="39">
        <v>24</v>
      </c>
      <c r="Q48" t="s" s="40">
        <v>24</v>
      </c>
      <c r="R48" t="s" s="39">
        <v>24</v>
      </c>
      <c r="S48" t="s" s="40">
        <v>24</v>
      </c>
      <c r="T48" s="102">
        <v>0</v>
      </c>
      <c r="U48" s="102">
        <v>0</v>
      </c>
      <c r="V48" s="102">
        <v>0</v>
      </c>
      <c r="W48" s="102">
        <v>0</v>
      </c>
      <c r="X48" s="102">
        <v>0</v>
      </c>
      <c r="Y48" s="101"/>
      <c r="Z48" s="44"/>
      <c r="AA48" s="78"/>
      <c r="AB48" s="28"/>
      <c r="AC48" s="29"/>
      <c r="AD48" s="29"/>
      <c r="AE48" s="29"/>
      <c r="AF48" s="30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</row>
    <row r="49" ht="17.15" customHeight="1">
      <c r="A49" s="37">
        <v>44</v>
      </c>
      <c r="B49" s="37">
        <v>46</v>
      </c>
      <c r="C49" s="37">
        <f>B49-A49</f>
        <v>2</v>
      </c>
      <c r="D49" t="s" s="19">
        <v>221</v>
      </c>
      <c r="E49" s="2">
        <f>LARGE(G49:X49,1)+LARGE(G49:X49,2)+LARGE(G49:X49,3)+LARGE(G49:X49,4)+LARGE(G49:X49,5)</f>
        <v>1</v>
      </c>
      <c r="F49" s="37">
        <f>COUNT(G49:S49)</f>
        <v>1</v>
      </c>
      <c r="G49" s="38"/>
      <c r="H49" t="s" s="39">
        <v>24</v>
      </c>
      <c r="I49" t="s" s="40">
        <v>24</v>
      </c>
      <c r="J49" t="s" s="39">
        <v>24</v>
      </c>
      <c r="K49" t="s" s="40">
        <v>24</v>
      </c>
      <c r="L49" t="s" s="99">
        <v>24</v>
      </c>
      <c r="M49" t="s" s="40">
        <v>24</v>
      </c>
      <c r="N49" t="s" s="39">
        <v>24</v>
      </c>
      <c r="O49" t="s" s="40">
        <v>24</v>
      </c>
      <c r="P49" t="s" s="39">
        <v>24</v>
      </c>
      <c r="Q49" t="s" s="40">
        <v>24</v>
      </c>
      <c r="R49" t="s" s="39">
        <v>24</v>
      </c>
      <c r="S49" s="38">
        <v>1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1"/>
      <c r="Z49" s="44"/>
      <c r="AA49" s="78"/>
      <c r="AB49" s="28"/>
      <c r="AC49" s="29"/>
      <c r="AD49" s="29"/>
      <c r="AE49" s="29"/>
      <c r="AF49" s="30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</row>
    <row r="50" ht="17.15" customHeight="1">
      <c r="A50" s="37">
        <v>45</v>
      </c>
      <c r="B50" s="37">
        <v>47</v>
      </c>
      <c r="C50" s="37">
        <f>B50-A50</f>
        <v>2</v>
      </c>
      <c r="D50" t="s" s="19">
        <v>222</v>
      </c>
      <c r="E50" s="2">
        <f>LARGE(G50:X50,1)+LARGE(G50:X50,2)+LARGE(G50:X50,3)+LARGE(G50:X50,4)+LARGE(G50:X50,5)</f>
        <v>1</v>
      </c>
      <c r="F50" s="37">
        <f>COUNT(G50:S50)</f>
        <v>1</v>
      </c>
      <c r="G50" s="38"/>
      <c r="H50" t="s" s="39">
        <v>24</v>
      </c>
      <c r="I50" t="s" s="40">
        <v>24</v>
      </c>
      <c r="J50" t="s" s="39">
        <v>24</v>
      </c>
      <c r="K50" t="s" s="40">
        <v>24</v>
      </c>
      <c r="L50" t="s" s="99">
        <v>24</v>
      </c>
      <c r="M50" t="s" s="40">
        <v>24</v>
      </c>
      <c r="N50" t="s" s="39">
        <v>24</v>
      </c>
      <c r="O50" t="s" s="40">
        <v>24</v>
      </c>
      <c r="P50" t="s" s="39">
        <v>24</v>
      </c>
      <c r="Q50" t="s" s="40">
        <v>24</v>
      </c>
      <c r="R50" s="45">
        <v>1</v>
      </c>
      <c r="S50" t="s" s="40">
        <v>24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1"/>
      <c r="Z50" s="44"/>
      <c r="AA50" s="78"/>
      <c r="AB50" s="28"/>
      <c r="AC50" s="29"/>
      <c r="AD50" s="29"/>
      <c r="AE50" s="29"/>
      <c r="AF50" s="30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</row>
    <row r="51" ht="17.15" customHeight="1">
      <c r="A51" s="37">
        <v>46</v>
      </c>
      <c r="B51" s="37">
        <v>48</v>
      </c>
      <c r="C51" s="37">
        <f>B51-A51</f>
        <v>2</v>
      </c>
      <c r="D51" t="s" s="19">
        <v>223</v>
      </c>
      <c r="E51" s="2">
        <f>LARGE(G51:X51,1)+LARGE(G51:X51,2)+LARGE(G51:X51,3)+LARGE(G51:X51,4)+LARGE(G51:X51,5)</f>
        <v>1</v>
      </c>
      <c r="F51" s="37">
        <f>COUNT(G51:S51)</f>
        <v>1</v>
      </c>
      <c r="G51" s="38"/>
      <c r="H51" t="s" s="39">
        <v>24</v>
      </c>
      <c r="I51" t="s" s="40">
        <v>24</v>
      </c>
      <c r="J51" t="s" s="39">
        <v>24</v>
      </c>
      <c r="K51" t="s" s="40">
        <v>24</v>
      </c>
      <c r="L51" t="s" s="99">
        <v>24</v>
      </c>
      <c r="M51" t="s" s="40">
        <v>24</v>
      </c>
      <c r="N51" s="45">
        <v>1</v>
      </c>
      <c r="O51" t="s" s="40">
        <v>24</v>
      </c>
      <c r="P51" t="s" s="39">
        <v>24</v>
      </c>
      <c r="Q51" t="s" s="40">
        <v>24</v>
      </c>
      <c r="R51" t="s" s="39">
        <v>24</v>
      </c>
      <c r="S51" t="s" s="40">
        <v>24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1"/>
      <c r="Z51" s="44"/>
      <c r="AA51" s="78"/>
      <c r="AB51" s="28"/>
      <c r="AC51" s="29"/>
      <c r="AD51" s="29"/>
      <c r="AE51" s="29"/>
      <c r="AF51" s="30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</row>
    <row r="52" ht="17.15" customHeight="1">
      <c r="A52" s="37">
        <v>47</v>
      </c>
      <c r="B52" s="37">
        <v>49</v>
      </c>
      <c r="C52" s="37">
        <f>B52-A52</f>
        <v>2</v>
      </c>
      <c r="D52" t="s" s="19">
        <v>224</v>
      </c>
      <c r="E52" s="2">
        <f>LARGE(G52:X52,1)+LARGE(G52:X52,2)+LARGE(G52:X52,3)+LARGE(G52:X52,4)+LARGE(G52:X52,5)</f>
        <v>1</v>
      </c>
      <c r="F52" s="37">
        <f>COUNT(G52:S52)</f>
        <v>1</v>
      </c>
      <c r="G52" s="38"/>
      <c r="H52" s="45">
        <v>1</v>
      </c>
      <c r="I52" t="s" s="40">
        <v>24</v>
      </c>
      <c r="J52" t="s" s="39">
        <v>24</v>
      </c>
      <c r="K52" t="s" s="40">
        <v>24</v>
      </c>
      <c r="L52" t="s" s="99">
        <v>24</v>
      </c>
      <c r="M52" t="s" s="40">
        <v>24</v>
      </c>
      <c r="N52" t="s" s="39">
        <v>24</v>
      </c>
      <c r="O52" t="s" s="40">
        <v>24</v>
      </c>
      <c r="P52" t="s" s="39">
        <v>24</v>
      </c>
      <c r="Q52" t="s" s="40">
        <v>24</v>
      </c>
      <c r="R52" t="s" s="39">
        <v>24</v>
      </c>
      <c r="S52" t="s" s="40">
        <v>24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1"/>
      <c r="Z52" s="44"/>
      <c r="AA52" s="78"/>
      <c r="AB52" s="28"/>
      <c r="AC52" s="29"/>
      <c r="AD52" s="29"/>
      <c r="AE52" s="29"/>
      <c r="AF52" s="30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</row>
    <row r="53" ht="17.15" customHeight="1">
      <c r="A53" s="49"/>
      <c r="B53" s="49"/>
      <c r="C53" s="49"/>
      <c r="D53" s="19"/>
      <c r="E53" s="2">
        <f>LARGE(G53:X53,1)+LARGE(G53:X53,2)+LARGE(G53:X53,3)+LARGE(G53:X53,4)+LARGE(G53:X53,5)</f>
        <v>0</v>
      </c>
      <c r="F53" s="37">
        <f>COUNT(G53:S53)</f>
        <v>0</v>
      </c>
      <c r="G53" s="38"/>
      <c r="H53" t="s" s="39">
        <v>24</v>
      </c>
      <c r="I53" t="s" s="40">
        <v>24</v>
      </c>
      <c r="J53" t="s" s="39">
        <v>24</v>
      </c>
      <c r="K53" t="s" s="40">
        <v>24</v>
      </c>
      <c r="L53" t="s" s="99">
        <v>24</v>
      </c>
      <c r="M53" t="s" s="40">
        <v>24</v>
      </c>
      <c r="N53" t="s" s="39">
        <v>24</v>
      </c>
      <c r="O53" t="s" s="40">
        <v>24</v>
      </c>
      <c r="P53" t="s" s="39">
        <v>24</v>
      </c>
      <c r="Q53" t="s" s="40">
        <v>24</v>
      </c>
      <c r="R53" t="s" s="39">
        <v>24</v>
      </c>
      <c r="S53" t="s" s="40">
        <v>24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1"/>
      <c r="Z53" s="44"/>
      <c r="AA53" s="78"/>
      <c r="AB53" s="28"/>
      <c r="AC53" s="29"/>
      <c r="AD53" s="29"/>
      <c r="AE53" s="29"/>
      <c r="AF53" s="30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</row>
    <row r="54" ht="17.15" customHeight="1">
      <c r="A54" s="49"/>
      <c r="B54" s="49"/>
      <c r="C54" s="49"/>
      <c r="D54" s="19"/>
      <c r="E54" s="2">
        <f>LARGE(G54:X54,1)+LARGE(G54:X54,2)+LARGE(G54:X54,3)+LARGE(G54:X54,4)+LARGE(G54:X54,5)</f>
        <v>0</v>
      </c>
      <c r="F54" s="37">
        <f>COUNT(G54:S54)</f>
        <v>0</v>
      </c>
      <c r="G54" s="38"/>
      <c r="H54" t="s" s="39">
        <v>24</v>
      </c>
      <c r="I54" t="s" s="40">
        <v>24</v>
      </c>
      <c r="J54" t="s" s="39">
        <v>24</v>
      </c>
      <c r="K54" t="s" s="40">
        <v>24</v>
      </c>
      <c r="L54" t="s" s="99">
        <v>24</v>
      </c>
      <c r="M54" t="s" s="40">
        <v>24</v>
      </c>
      <c r="N54" t="s" s="39">
        <v>24</v>
      </c>
      <c r="O54" t="s" s="40">
        <v>24</v>
      </c>
      <c r="P54" t="s" s="39">
        <v>24</v>
      </c>
      <c r="Q54" t="s" s="40">
        <v>24</v>
      </c>
      <c r="R54" t="s" s="39">
        <v>24</v>
      </c>
      <c r="S54" t="s" s="40">
        <v>24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1"/>
      <c r="Z54" s="44"/>
      <c r="AA54" s="78"/>
      <c r="AB54" s="28"/>
      <c r="AC54" s="29"/>
      <c r="AD54" s="29"/>
      <c r="AE54" s="29"/>
      <c r="AF54" s="30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</row>
    <row r="55" ht="17.15" customHeight="1">
      <c r="A55" s="49"/>
      <c r="B55" s="49"/>
      <c r="C55" s="49"/>
      <c r="D55" s="19"/>
      <c r="E55" s="2">
        <f>LARGE(G55:X55,1)+LARGE(G55:X55,2)+LARGE(G55:X55,3)+LARGE(G55:X55,4)+LARGE(G55:X55,5)</f>
        <v>0</v>
      </c>
      <c r="F55" s="37">
        <f>COUNT(G55:S55)</f>
        <v>0</v>
      </c>
      <c r="G55" s="38"/>
      <c r="H55" t="s" s="39">
        <v>24</v>
      </c>
      <c r="I55" t="s" s="40">
        <v>24</v>
      </c>
      <c r="J55" t="s" s="39">
        <v>24</v>
      </c>
      <c r="K55" t="s" s="40">
        <v>24</v>
      </c>
      <c r="L55" t="s" s="99">
        <v>24</v>
      </c>
      <c r="M55" t="s" s="40">
        <v>24</v>
      </c>
      <c r="N55" t="s" s="39">
        <v>24</v>
      </c>
      <c r="O55" t="s" s="40">
        <v>24</v>
      </c>
      <c r="P55" t="s" s="39">
        <v>24</v>
      </c>
      <c r="Q55" t="s" s="40">
        <v>24</v>
      </c>
      <c r="R55" t="s" s="39">
        <v>24</v>
      </c>
      <c r="S55" t="s" s="40">
        <v>24</v>
      </c>
      <c r="T55" s="102">
        <v>0</v>
      </c>
      <c r="U55" s="102">
        <v>0</v>
      </c>
      <c r="V55" s="102">
        <v>0</v>
      </c>
      <c r="W55" s="102">
        <v>0</v>
      </c>
      <c r="X55" s="102">
        <v>0</v>
      </c>
      <c r="Y55" s="101"/>
      <c r="Z55" s="44"/>
      <c r="AA55" s="78"/>
      <c r="AB55" s="28"/>
      <c r="AC55" s="29"/>
      <c r="AD55" s="29"/>
      <c r="AE55" s="29"/>
      <c r="AF55" s="30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</row>
    <row r="56" ht="17.15" customHeight="1">
      <c r="A56" s="49"/>
      <c r="B56" s="49"/>
      <c r="C56" s="49"/>
      <c r="D56" s="19"/>
      <c r="E56" s="2">
        <f>LARGE(G56:X56,1)+LARGE(G56:X56,2)+LARGE(G56:X56,3)+LARGE(G56:X56,4)+LARGE(G56:X56,5)</f>
        <v>0</v>
      </c>
      <c r="F56" s="37">
        <f>COUNT(G56:S56)</f>
        <v>0</v>
      </c>
      <c r="G56" s="38"/>
      <c r="H56" t="s" s="39">
        <v>24</v>
      </c>
      <c r="I56" t="s" s="40">
        <v>24</v>
      </c>
      <c r="J56" t="s" s="39">
        <v>24</v>
      </c>
      <c r="K56" t="s" s="40">
        <v>24</v>
      </c>
      <c r="L56" t="s" s="99">
        <v>24</v>
      </c>
      <c r="M56" t="s" s="40">
        <v>24</v>
      </c>
      <c r="N56" t="s" s="39">
        <v>24</v>
      </c>
      <c r="O56" t="s" s="40">
        <v>24</v>
      </c>
      <c r="P56" t="s" s="39">
        <v>24</v>
      </c>
      <c r="Q56" t="s" s="40">
        <v>24</v>
      </c>
      <c r="R56" t="s" s="39">
        <v>24</v>
      </c>
      <c r="S56" t="s" s="40">
        <v>24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1"/>
      <c r="Z56" s="44"/>
      <c r="AA56" s="78"/>
      <c r="AB56" s="28"/>
      <c r="AC56" s="29"/>
      <c r="AD56" s="29"/>
      <c r="AE56" s="29"/>
      <c r="AF56" s="30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</row>
    <row r="57" ht="17.15" customHeight="1">
      <c r="A57" s="49"/>
      <c r="B57" s="49"/>
      <c r="C57" s="49"/>
      <c r="D57" s="19"/>
      <c r="E57" s="2">
        <f>LARGE(G57:X57,1)+LARGE(G57:X57,2)+LARGE(G57:X57,3)+LARGE(G57:X57,4)+LARGE(G57:X57,5)</f>
        <v>0</v>
      </c>
      <c r="F57" s="37">
        <f>COUNT(G57:S57)</f>
        <v>0</v>
      </c>
      <c r="G57" s="38"/>
      <c r="H57" t="s" s="39">
        <v>24</v>
      </c>
      <c r="I57" t="s" s="40">
        <v>24</v>
      </c>
      <c r="J57" t="s" s="39">
        <v>24</v>
      </c>
      <c r="K57" t="s" s="40">
        <v>24</v>
      </c>
      <c r="L57" t="s" s="99">
        <v>24</v>
      </c>
      <c r="M57" t="s" s="40">
        <v>24</v>
      </c>
      <c r="N57" t="s" s="39">
        <v>24</v>
      </c>
      <c r="O57" t="s" s="40">
        <v>24</v>
      </c>
      <c r="P57" t="s" s="39">
        <v>24</v>
      </c>
      <c r="Q57" t="s" s="40">
        <v>24</v>
      </c>
      <c r="R57" t="s" s="39">
        <v>24</v>
      </c>
      <c r="S57" t="s" s="40">
        <v>24</v>
      </c>
      <c r="T57" s="102">
        <v>0</v>
      </c>
      <c r="U57" s="102">
        <v>0</v>
      </c>
      <c r="V57" s="102">
        <v>0</v>
      </c>
      <c r="W57" s="102">
        <v>0</v>
      </c>
      <c r="X57" s="102">
        <v>0</v>
      </c>
      <c r="Y57" s="101"/>
      <c r="Z57" s="44"/>
      <c r="AA57" s="78"/>
      <c r="AB57" s="28"/>
      <c r="AC57" s="29"/>
      <c r="AD57" s="29"/>
      <c r="AE57" s="29"/>
      <c r="AF57" s="30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</row>
    <row r="58" ht="17.15" customHeight="1">
      <c r="A58" s="49"/>
      <c r="B58" s="49"/>
      <c r="C58" s="49"/>
      <c r="D58" s="19"/>
      <c r="E58" s="2">
        <f>LARGE(G58:X58,1)+LARGE(G58:X58,2)+LARGE(G58:X58,3)+LARGE(G58:X58,4)+LARGE(G58:X58,5)</f>
        <v>0</v>
      </c>
      <c r="F58" s="37">
        <f>COUNT(G58:S58)</f>
        <v>0</v>
      </c>
      <c r="G58" s="38"/>
      <c r="H58" t="s" s="39">
        <v>24</v>
      </c>
      <c r="I58" t="s" s="40">
        <v>24</v>
      </c>
      <c r="J58" t="s" s="39">
        <v>24</v>
      </c>
      <c r="K58" t="s" s="40">
        <v>24</v>
      </c>
      <c r="L58" t="s" s="99">
        <v>24</v>
      </c>
      <c r="M58" t="s" s="40">
        <v>24</v>
      </c>
      <c r="N58" t="s" s="39">
        <v>24</v>
      </c>
      <c r="O58" t="s" s="40">
        <v>24</v>
      </c>
      <c r="P58" t="s" s="39">
        <v>24</v>
      </c>
      <c r="Q58" t="s" s="40">
        <v>24</v>
      </c>
      <c r="R58" t="s" s="39">
        <v>24</v>
      </c>
      <c r="S58" t="s" s="40">
        <v>24</v>
      </c>
      <c r="T58" s="102">
        <v>0</v>
      </c>
      <c r="U58" s="102">
        <v>0</v>
      </c>
      <c r="V58" s="102">
        <v>0</v>
      </c>
      <c r="W58" s="102">
        <v>0</v>
      </c>
      <c r="X58" s="102">
        <v>0</v>
      </c>
      <c r="Y58" s="101"/>
      <c r="Z58" s="44"/>
      <c r="AA58" s="78"/>
      <c r="AB58" s="28"/>
      <c r="AC58" s="29"/>
      <c r="AD58" s="29"/>
      <c r="AE58" s="29"/>
      <c r="AF58" s="30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</row>
    <row r="59" ht="17.15" customHeight="1">
      <c r="A59" s="49"/>
      <c r="B59" s="49"/>
      <c r="C59" s="49"/>
      <c r="D59" s="19"/>
      <c r="E59" s="2">
        <f>LARGE(G59:X59,1)+LARGE(G59:X59,2)+LARGE(G59:X59,3)+LARGE(G59:X59,4)+LARGE(G59:X59,5)</f>
        <v>0</v>
      </c>
      <c r="F59" s="37">
        <f>COUNT(G59:S59)</f>
        <v>0</v>
      </c>
      <c r="G59" s="38"/>
      <c r="H59" t="s" s="39">
        <v>24</v>
      </c>
      <c r="I59" t="s" s="40">
        <v>24</v>
      </c>
      <c r="J59" t="s" s="39">
        <v>24</v>
      </c>
      <c r="K59" t="s" s="40">
        <v>24</v>
      </c>
      <c r="L59" t="s" s="99">
        <v>24</v>
      </c>
      <c r="M59" t="s" s="40">
        <v>24</v>
      </c>
      <c r="N59" t="s" s="39">
        <v>24</v>
      </c>
      <c r="O59" t="s" s="40">
        <v>24</v>
      </c>
      <c r="P59" t="s" s="39">
        <v>24</v>
      </c>
      <c r="Q59" t="s" s="40">
        <v>24</v>
      </c>
      <c r="R59" t="s" s="39">
        <v>24</v>
      </c>
      <c r="S59" t="s" s="40">
        <v>24</v>
      </c>
      <c r="T59" s="102">
        <v>0</v>
      </c>
      <c r="U59" s="102">
        <v>0</v>
      </c>
      <c r="V59" s="102">
        <v>0</v>
      </c>
      <c r="W59" s="102">
        <v>0</v>
      </c>
      <c r="X59" s="102">
        <v>0</v>
      </c>
      <c r="Y59" s="101"/>
      <c r="Z59" s="44"/>
      <c r="AA59" s="78"/>
      <c r="AB59" s="28"/>
      <c r="AC59" s="29"/>
      <c r="AD59" s="29"/>
      <c r="AE59" s="29"/>
      <c r="AF59" s="30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</row>
    <row r="60" ht="17.15" customHeight="1">
      <c r="A60" s="49"/>
      <c r="B60" s="49"/>
      <c r="C60" s="49"/>
      <c r="D60" s="19"/>
      <c r="E60" s="2">
        <f>LARGE(G60:X60,1)+LARGE(G60:X60,2)+LARGE(G60:X60,3)+LARGE(G60:X60,4)+LARGE(G60:X60,5)</f>
        <v>0</v>
      </c>
      <c r="F60" s="37">
        <f>COUNT(G60:S60)</f>
        <v>0</v>
      </c>
      <c r="G60" s="38"/>
      <c r="H60" t="s" s="39">
        <v>24</v>
      </c>
      <c r="I60" t="s" s="40">
        <v>24</v>
      </c>
      <c r="J60" t="s" s="39">
        <v>24</v>
      </c>
      <c r="K60" t="s" s="40">
        <v>24</v>
      </c>
      <c r="L60" t="s" s="99">
        <v>24</v>
      </c>
      <c r="M60" t="s" s="40">
        <v>24</v>
      </c>
      <c r="N60" t="s" s="39">
        <v>24</v>
      </c>
      <c r="O60" t="s" s="40">
        <v>24</v>
      </c>
      <c r="P60" t="s" s="39">
        <v>24</v>
      </c>
      <c r="Q60" t="s" s="40">
        <v>24</v>
      </c>
      <c r="R60" t="s" s="39">
        <v>24</v>
      </c>
      <c r="S60" t="s" s="40">
        <v>24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1"/>
      <c r="Z60" s="44"/>
      <c r="AA60" s="78"/>
      <c r="AB60" s="28"/>
      <c r="AC60" s="29"/>
      <c r="AD60" s="29"/>
      <c r="AE60" s="29"/>
      <c r="AF60" s="30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</row>
    <row r="61" ht="17.15" customHeight="1">
      <c r="A61" s="49"/>
      <c r="B61" s="49"/>
      <c r="C61" s="49"/>
      <c r="D61" s="19"/>
      <c r="E61" s="2">
        <f>LARGE(G61:X61,1)+LARGE(G61:X61,2)+LARGE(G61:X61,3)+LARGE(G61:X61,4)+LARGE(G61:X61,5)</f>
        <v>0</v>
      </c>
      <c r="F61" s="37">
        <f>COUNT(G61:S61)</f>
        <v>0</v>
      </c>
      <c r="G61" s="38"/>
      <c r="H61" t="s" s="39">
        <v>24</v>
      </c>
      <c r="I61" t="s" s="40">
        <v>24</v>
      </c>
      <c r="J61" t="s" s="39">
        <v>24</v>
      </c>
      <c r="K61" t="s" s="40">
        <v>24</v>
      </c>
      <c r="L61" t="s" s="99">
        <v>24</v>
      </c>
      <c r="M61" t="s" s="40">
        <v>24</v>
      </c>
      <c r="N61" t="s" s="39">
        <v>24</v>
      </c>
      <c r="O61" t="s" s="40">
        <v>24</v>
      </c>
      <c r="P61" t="s" s="39">
        <v>24</v>
      </c>
      <c r="Q61" t="s" s="40">
        <v>24</v>
      </c>
      <c r="R61" t="s" s="39">
        <v>24</v>
      </c>
      <c r="S61" t="s" s="40">
        <v>24</v>
      </c>
      <c r="T61" s="102">
        <v>0</v>
      </c>
      <c r="U61" s="102">
        <v>0</v>
      </c>
      <c r="V61" s="102">
        <v>0</v>
      </c>
      <c r="W61" s="102">
        <v>0</v>
      </c>
      <c r="X61" s="102">
        <v>0</v>
      </c>
      <c r="Y61" s="101"/>
      <c r="Z61" s="44"/>
      <c r="AA61" s="78"/>
      <c r="AB61" s="28"/>
      <c r="AC61" s="29"/>
      <c r="AD61" s="29"/>
      <c r="AE61" s="29"/>
      <c r="AF61" s="30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</row>
    <row r="62" ht="17.15" customHeight="1">
      <c r="A62" s="49"/>
      <c r="B62" s="49"/>
      <c r="C62" s="49"/>
      <c r="D62" s="19"/>
      <c r="E62" s="2">
        <f>LARGE(G62:X62,1)+LARGE(G62:X62,2)+LARGE(G62:X62,3)+LARGE(G62:X62,4)+LARGE(G62:X62,5)</f>
        <v>0</v>
      </c>
      <c r="F62" s="37">
        <f>COUNT(G62:S62)</f>
        <v>0</v>
      </c>
      <c r="G62" s="38"/>
      <c r="H62" t="s" s="39">
        <v>24</v>
      </c>
      <c r="I62" t="s" s="40">
        <v>24</v>
      </c>
      <c r="J62" t="s" s="39">
        <v>24</v>
      </c>
      <c r="K62" t="s" s="40">
        <v>24</v>
      </c>
      <c r="L62" t="s" s="99">
        <v>24</v>
      </c>
      <c r="M62" t="s" s="40">
        <v>24</v>
      </c>
      <c r="N62" t="s" s="39">
        <v>24</v>
      </c>
      <c r="O62" t="s" s="40">
        <v>24</v>
      </c>
      <c r="P62" t="s" s="39">
        <v>24</v>
      </c>
      <c r="Q62" t="s" s="40">
        <v>24</v>
      </c>
      <c r="R62" t="s" s="39">
        <v>24</v>
      </c>
      <c r="S62" t="s" s="40">
        <v>24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1"/>
      <c r="Z62" s="44"/>
      <c r="AA62" s="78"/>
      <c r="AB62" s="28"/>
      <c r="AC62" s="29"/>
      <c r="AD62" s="29"/>
      <c r="AE62" s="29"/>
      <c r="AF62" s="30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</row>
    <row r="63" ht="17.15" customHeight="1">
      <c r="A63" s="49"/>
      <c r="B63" s="49"/>
      <c r="C63" s="49"/>
      <c r="D63" s="19"/>
      <c r="E63" s="2">
        <f>LARGE(G63:X63,1)+LARGE(G63:X63,2)+LARGE(G63:X63,3)+LARGE(G63:X63,4)+LARGE(G63:X63,5)</f>
        <v>0</v>
      </c>
      <c r="F63" s="37">
        <f>COUNT(G63:S63)</f>
        <v>0</v>
      </c>
      <c r="G63" s="38"/>
      <c r="H63" t="s" s="39">
        <v>24</v>
      </c>
      <c r="I63" t="s" s="40">
        <v>24</v>
      </c>
      <c r="J63" t="s" s="39">
        <v>24</v>
      </c>
      <c r="K63" t="s" s="40">
        <v>24</v>
      </c>
      <c r="L63" t="s" s="99">
        <v>24</v>
      </c>
      <c r="M63" t="s" s="40">
        <v>24</v>
      </c>
      <c r="N63" t="s" s="39">
        <v>24</v>
      </c>
      <c r="O63" t="s" s="40">
        <v>24</v>
      </c>
      <c r="P63" t="s" s="39">
        <v>24</v>
      </c>
      <c r="Q63" t="s" s="40">
        <v>24</v>
      </c>
      <c r="R63" t="s" s="39">
        <v>24</v>
      </c>
      <c r="S63" t="s" s="40">
        <v>24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1"/>
      <c r="Z63" s="44"/>
      <c r="AA63" s="78"/>
      <c r="AB63" s="28"/>
      <c r="AC63" s="29"/>
      <c r="AD63" s="29"/>
      <c r="AE63" s="29"/>
      <c r="AF63" s="30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</row>
    <row r="64" ht="17.15" customHeight="1">
      <c r="A64" s="2"/>
      <c r="B64" s="49"/>
      <c r="C64" s="49"/>
      <c r="D64" s="19"/>
      <c r="E64" s="2">
        <f>LARGE(G64:X64,1)+LARGE(G64:X64,2)+LARGE(G64:X64,3)+LARGE(G64:X64,4)+LARGE(G64:X64,5)</f>
        <v>0</v>
      </c>
      <c r="F64" s="37">
        <f>COUNT(G64:S64)</f>
        <v>0</v>
      </c>
      <c r="G64" s="38"/>
      <c r="H64" t="s" s="39">
        <v>24</v>
      </c>
      <c r="I64" t="s" s="40">
        <v>24</v>
      </c>
      <c r="J64" t="s" s="39">
        <v>24</v>
      </c>
      <c r="K64" t="s" s="40">
        <v>24</v>
      </c>
      <c r="L64" t="s" s="99">
        <v>24</v>
      </c>
      <c r="M64" t="s" s="40">
        <v>24</v>
      </c>
      <c r="N64" t="s" s="39">
        <v>24</v>
      </c>
      <c r="O64" t="s" s="40">
        <v>24</v>
      </c>
      <c r="P64" t="s" s="39">
        <v>24</v>
      </c>
      <c r="Q64" t="s" s="40">
        <v>24</v>
      </c>
      <c r="R64" t="s" s="39">
        <v>24</v>
      </c>
      <c r="S64" t="s" s="40">
        <v>24</v>
      </c>
      <c r="T64" s="102">
        <v>0</v>
      </c>
      <c r="U64" s="102">
        <v>0</v>
      </c>
      <c r="V64" s="102">
        <v>0</v>
      </c>
      <c r="W64" s="102">
        <v>0</v>
      </c>
      <c r="X64" s="102">
        <v>0</v>
      </c>
      <c r="Y64" s="101"/>
      <c r="Z64" s="44"/>
      <c r="AA64" s="78"/>
      <c r="AB64" s="28"/>
      <c r="AC64" s="29"/>
      <c r="AD64" s="29"/>
      <c r="AE64" s="29"/>
      <c r="AF64" s="30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</row>
    <row r="65" ht="15" customHeight="1">
      <c r="A65" s="2"/>
      <c r="B65" s="2"/>
      <c r="C65" s="2"/>
      <c r="D65" s="2"/>
      <c r="E65" s="37">
        <f>LARGE(G65:X65,1)+LARGE(G65:X65,2)+LARGE(G65:X65,3)+LARGE(G65:X65,4)+LARGE(G65:X65,5)</f>
        <v>0</v>
      </c>
      <c r="F65" s="37">
        <f>COUNT(G65:S65)</f>
        <v>0</v>
      </c>
      <c r="G65" s="38"/>
      <c r="H65" t="s" s="39">
        <v>24</v>
      </c>
      <c r="I65" t="s" s="40">
        <v>24</v>
      </c>
      <c r="J65" t="s" s="39">
        <v>24</v>
      </c>
      <c r="K65" t="s" s="40">
        <v>24</v>
      </c>
      <c r="L65" t="s" s="99">
        <v>24</v>
      </c>
      <c r="M65" t="s" s="40">
        <v>24</v>
      </c>
      <c r="N65" t="s" s="39">
        <v>24</v>
      </c>
      <c r="O65" t="s" s="40">
        <v>24</v>
      </c>
      <c r="P65" t="s" s="39">
        <v>24</v>
      </c>
      <c r="Q65" t="s" s="40">
        <v>24</v>
      </c>
      <c r="R65" t="s" s="39">
        <v>24</v>
      </c>
      <c r="S65" t="s" s="40">
        <v>24</v>
      </c>
      <c r="T65" s="104">
        <v>0</v>
      </c>
      <c r="U65" s="104">
        <v>0</v>
      </c>
      <c r="V65" s="104">
        <v>0</v>
      </c>
      <c r="W65" s="104">
        <v>0</v>
      </c>
      <c r="X65" s="104">
        <v>0</v>
      </c>
      <c r="Y65" s="101"/>
      <c r="Z65" s="44"/>
      <c r="AA65" s="78"/>
      <c r="AB65" s="28"/>
      <c r="AC65" s="29"/>
      <c r="AD65" s="29"/>
      <c r="AE65" s="29"/>
      <c r="AF65" s="30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</row>
    <row r="66" ht="17.15" customHeight="1">
      <c r="A66" s="51"/>
      <c r="B66" s="51"/>
      <c r="C66" s="51"/>
      <c r="D66" s="52"/>
      <c r="E66" s="52"/>
      <c r="F66" s="52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7"/>
      <c r="U66" s="87"/>
      <c r="V66" s="87"/>
      <c r="W66" s="87"/>
      <c r="X66" s="87"/>
      <c r="Y66" s="44"/>
      <c r="Z66" s="44"/>
      <c r="AA66" s="78"/>
      <c r="AB66" s="28"/>
      <c r="AC66" s="29"/>
      <c r="AD66" s="29"/>
      <c r="AE66" s="29"/>
      <c r="AF66" s="30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</row>
    <row r="67" ht="17.15" customHeight="1">
      <c r="A67" s="44"/>
      <c r="B67" s="44"/>
      <c r="C67" s="44"/>
      <c r="D67" s="24"/>
      <c r="E67" t="s" s="53">
        <v>63</v>
      </c>
      <c r="F67" s="105"/>
      <c r="G67" s="78">
        <f>SUM(G6:G65)</f>
        <v>0</v>
      </c>
      <c r="H67" s="47">
        <f>SUM(H6:H65)</f>
        <v>97</v>
      </c>
      <c r="I67" s="47">
        <f>SUM(I6:I65)</f>
        <v>15</v>
      </c>
      <c r="J67" s="47">
        <f>SUM(J6:J65)</f>
        <v>24</v>
      </c>
      <c r="K67" s="47">
        <f>SUM(K6:K65)</f>
        <v>18</v>
      </c>
      <c r="L67" s="47">
        <f>SUM(L6:L65)</f>
        <v>45</v>
      </c>
      <c r="M67" s="47">
        <f>SUM(M6:M65)</f>
        <v>24</v>
      </c>
      <c r="N67" s="78">
        <f>SUM(N6:N65)</f>
        <v>97</v>
      </c>
      <c r="O67" s="47">
        <f>SUM(O6:O65)</f>
        <v>33</v>
      </c>
      <c r="P67" s="47">
        <f>SUM(P6:P65)</f>
        <v>18</v>
      </c>
      <c r="Q67" s="47">
        <f>SUM(Q6:Q65)</f>
        <v>33</v>
      </c>
      <c r="R67" s="78">
        <f>SUM(R6:R65)</f>
        <v>291</v>
      </c>
      <c r="S67" s="47">
        <f>SUM(S6:S65)</f>
        <v>97</v>
      </c>
      <c r="T67" s="47">
        <f>SUM(T6:T65)</f>
        <v>0</v>
      </c>
      <c r="U67" s="47">
        <f>SUM(U6:U65)</f>
        <v>0</v>
      </c>
      <c r="V67" s="47">
        <f>SUM(V6:V65)</f>
        <v>0</v>
      </c>
      <c r="W67" s="47">
        <f>SUM(W6:W65)</f>
        <v>0</v>
      </c>
      <c r="X67" s="47">
        <f>SUM(X6:X65)</f>
        <v>0</v>
      </c>
      <c r="Y67" s="44"/>
      <c r="Z67" s="44"/>
      <c r="AA67" s="78"/>
      <c r="AB67" s="28"/>
      <c r="AC67" s="29"/>
      <c r="AD67" s="29"/>
      <c r="AE67" s="29"/>
      <c r="AF67" s="30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</row>
    <row r="68" ht="17.15" customHeight="1">
      <c r="A68" s="44"/>
      <c r="B68" s="44"/>
      <c r="C68" s="44"/>
      <c r="D68" s="2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28"/>
      <c r="AC68" s="29"/>
      <c r="AD68" s="29"/>
      <c r="AE68" s="29"/>
      <c r="AF68" s="30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</row>
    <row r="69" ht="17.15" customHeight="1">
      <c r="A69" s="44"/>
      <c r="B69" s="44"/>
      <c r="C69" s="44"/>
      <c r="D69" s="2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28"/>
      <c r="AC69" s="29"/>
      <c r="AD69" s="29"/>
      <c r="AE69" s="29"/>
      <c r="AF69" s="30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</row>
    <row r="70" ht="17.15" customHeight="1">
      <c r="A70" s="44"/>
      <c r="B70" s="44"/>
      <c r="C70" s="44"/>
      <c r="D70" s="2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28"/>
      <c r="AC70" s="29"/>
      <c r="AD70" s="29"/>
      <c r="AE70" s="29"/>
      <c r="AF70" s="30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</row>
    <row r="71" ht="17.15" customHeight="1">
      <c r="A71" s="44"/>
      <c r="B71" s="44"/>
      <c r="C71" s="44"/>
      <c r="D71" s="2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57"/>
      <c r="AC71" s="58"/>
      <c r="AD71" s="58"/>
      <c r="AE71" s="58"/>
      <c r="AF71" s="59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</row>
  </sheetData>
  <conditionalFormatting sqref="C6:C63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Q74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106" customWidth="1"/>
    <col min="2" max="2" width="6.17188" style="106" customWidth="1"/>
    <col min="3" max="3" width="6" style="106" customWidth="1"/>
    <col min="4" max="4" width="19.1719" style="106" customWidth="1"/>
    <col min="5" max="5" width="8.5" style="106" customWidth="1"/>
    <col min="6" max="6" width="6.5" style="106" customWidth="1"/>
    <col min="7" max="7" hidden="1" width="10.8333" style="106" customWidth="1"/>
    <col min="8" max="28" width="10.8516" style="106" customWidth="1"/>
    <col min="29" max="33" hidden="1" width="10.8333" style="106" customWidth="1"/>
    <col min="34" max="35" width="11.5" style="106" customWidth="1"/>
    <col min="36" max="251" width="10.8516" style="106" customWidth="1"/>
    <col min="252" max="256" width="10.8516" style="106" customWidth="1"/>
  </cols>
  <sheetData>
    <row r="1" ht="17.15" customHeight="1">
      <c r="A1" s="107"/>
      <c r="B1" s="108"/>
      <c r="C1" s="107"/>
      <c r="D1" t="s" s="109">
        <v>225</v>
      </c>
      <c r="E1" s="108"/>
      <c r="F1" s="108"/>
      <c r="G1" s="110"/>
      <c r="H1" s="110">
        <v>43765</v>
      </c>
      <c r="I1" s="111">
        <v>43750</v>
      </c>
      <c r="J1" s="71">
        <v>43738</v>
      </c>
      <c r="K1" s="94">
        <v>43717</v>
      </c>
      <c r="L1" s="110">
        <v>43707</v>
      </c>
      <c r="M1" s="83">
        <v>43621</v>
      </c>
      <c r="N1" s="4">
        <v>43590</v>
      </c>
      <c r="O1" s="94">
        <v>43588</v>
      </c>
      <c r="P1" s="110">
        <v>43555</v>
      </c>
      <c r="Q1" s="110">
        <v>43555</v>
      </c>
      <c r="R1" s="83">
        <v>43541</v>
      </c>
      <c r="S1" s="110">
        <v>43541</v>
      </c>
      <c r="T1" s="5">
        <v>43520</v>
      </c>
      <c r="U1" s="71">
        <v>43505</v>
      </c>
      <c r="V1" s="83">
        <v>43492</v>
      </c>
      <c r="W1" s="71">
        <v>43491</v>
      </c>
      <c r="X1" s="83">
        <v>43485</v>
      </c>
      <c r="Y1" s="71">
        <v>43475</v>
      </c>
      <c r="Z1" s="94">
        <v>43449</v>
      </c>
      <c r="AA1" s="110">
        <v>43436</v>
      </c>
      <c r="AB1" s="5">
        <v>43436</v>
      </c>
      <c r="AC1" s="112"/>
      <c r="AD1" s="112"/>
      <c r="AE1" s="112"/>
      <c r="AF1" s="112"/>
      <c r="AG1" s="108"/>
      <c r="AH1" s="108"/>
      <c r="AI1" s="108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</row>
    <row r="2" ht="17.15" customHeight="1">
      <c r="A2" s="107"/>
      <c r="B2" s="108"/>
      <c r="C2" s="107"/>
      <c r="D2" s="113"/>
      <c r="E2" s="108"/>
      <c r="F2" s="108"/>
      <c r="G2" s="112"/>
      <c r="H2" t="s" s="114">
        <v>2</v>
      </c>
      <c r="I2" t="s" s="115">
        <v>226</v>
      </c>
      <c r="J2" t="s" s="19">
        <v>137</v>
      </c>
      <c r="K2" t="s" s="97">
        <v>227</v>
      </c>
      <c r="L2" t="s" s="114">
        <v>137</v>
      </c>
      <c r="M2" t="s" s="20">
        <v>137</v>
      </c>
      <c r="N2" t="s" s="19">
        <v>135</v>
      </c>
      <c r="O2" t="s" s="97">
        <v>137</v>
      </c>
      <c r="P2" t="s" s="114">
        <v>2</v>
      </c>
      <c r="Q2" t="s" s="114">
        <v>137</v>
      </c>
      <c r="R2" t="s" s="20">
        <v>137</v>
      </c>
      <c r="S2" t="s" s="114">
        <v>136</v>
      </c>
      <c r="T2" t="s" s="20">
        <v>137</v>
      </c>
      <c r="U2" t="s" s="19">
        <v>136</v>
      </c>
      <c r="V2" t="s" s="20">
        <v>136</v>
      </c>
      <c r="W2" t="s" s="19">
        <v>136</v>
      </c>
      <c r="X2" t="s" s="20">
        <v>137</v>
      </c>
      <c r="Y2" t="s" s="19">
        <v>1</v>
      </c>
      <c r="Z2" t="s" s="97">
        <v>137</v>
      </c>
      <c r="AA2" t="s" s="114">
        <v>228</v>
      </c>
      <c r="AB2" t="s" s="20">
        <v>137</v>
      </c>
      <c r="AC2" s="112"/>
      <c r="AD2" s="112"/>
      <c r="AE2" s="112"/>
      <c r="AF2" s="112"/>
      <c r="AG2" s="108"/>
      <c r="AH2" s="108"/>
      <c r="AI2" s="108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</row>
    <row r="3" ht="17.15" customHeight="1">
      <c r="A3" s="107"/>
      <c r="B3" s="108"/>
      <c r="C3" s="107"/>
      <c r="D3" t="s" s="114">
        <v>3</v>
      </c>
      <c r="E3" s="108"/>
      <c r="F3" s="108"/>
      <c r="G3" s="108"/>
      <c r="H3" t="s" s="114">
        <v>229</v>
      </c>
      <c r="I3" t="s" s="115">
        <v>230</v>
      </c>
      <c r="J3" t="s" s="19">
        <v>4</v>
      </c>
      <c r="K3" t="s" s="97">
        <v>231</v>
      </c>
      <c r="L3" t="s" s="114">
        <v>232</v>
      </c>
      <c r="M3" t="s" s="20">
        <v>183</v>
      </c>
      <c r="N3" t="s" s="19">
        <v>138</v>
      </c>
      <c r="O3" t="s" s="97">
        <v>233</v>
      </c>
      <c r="P3" t="s" s="114">
        <v>5</v>
      </c>
      <c r="Q3" t="s" s="114">
        <v>184</v>
      </c>
      <c r="R3" t="s" s="20">
        <v>6</v>
      </c>
      <c r="S3" t="s" s="114">
        <v>6</v>
      </c>
      <c r="T3" t="s" s="20">
        <v>8</v>
      </c>
      <c r="U3" t="s" s="19">
        <v>234</v>
      </c>
      <c r="V3" t="s" s="20">
        <v>102</v>
      </c>
      <c r="W3" t="s" s="19">
        <v>139</v>
      </c>
      <c r="X3" t="s" s="20">
        <v>103</v>
      </c>
      <c r="Y3" t="s" s="19">
        <v>9</v>
      </c>
      <c r="Z3" t="s" s="97">
        <v>235</v>
      </c>
      <c r="AA3" t="s" s="114">
        <v>236</v>
      </c>
      <c r="AB3" t="s" s="20">
        <v>140</v>
      </c>
      <c r="AC3" s="108"/>
      <c r="AD3" s="108"/>
      <c r="AE3" s="108"/>
      <c r="AF3" s="108"/>
      <c r="AG3" s="108"/>
      <c r="AH3" s="108"/>
      <c r="AI3" s="108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</row>
    <row r="4" ht="17.15" customHeight="1">
      <c r="A4" s="107"/>
      <c r="B4" s="108"/>
      <c r="C4" s="107"/>
      <c r="D4" t="s" s="114">
        <v>10</v>
      </c>
      <c r="E4" t="s" s="114">
        <v>11</v>
      </c>
      <c r="F4" t="s" s="114">
        <v>12</v>
      </c>
      <c r="G4" s="108"/>
      <c r="H4" t="s" s="114">
        <v>185</v>
      </c>
      <c r="I4" t="s" s="115">
        <v>14</v>
      </c>
      <c r="J4" t="s" s="19">
        <v>14</v>
      </c>
      <c r="K4" t="s" s="97">
        <v>14</v>
      </c>
      <c r="L4" t="s" s="114">
        <v>185</v>
      </c>
      <c r="M4" t="s" s="20">
        <v>185</v>
      </c>
      <c r="N4" t="s" s="19">
        <v>14</v>
      </c>
      <c r="O4" t="s" s="97">
        <v>185</v>
      </c>
      <c r="P4" t="s" s="114">
        <v>14</v>
      </c>
      <c r="Q4" t="s" s="114">
        <v>185</v>
      </c>
      <c r="R4" t="s" s="20">
        <v>14</v>
      </c>
      <c r="S4" t="s" s="114">
        <v>14</v>
      </c>
      <c r="T4" t="s" s="20">
        <v>14</v>
      </c>
      <c r="U4" t="s" s="19">
        <v>14</v>
      </c>
      <c r="V4" t="s" s="20">
        <v>14</v>
      </c>
      <c r="W4" t="s" s="19">
        <v>14</v>
      </c>
      <c r="X4" t="s" s="20">
        <v>14</v>
      </c>
      <c r="Y4" t="s" s="19">
        <v>13</v>
      </c>
      <c r="Z4" t="s" s="97">
        <v>14</v>
      </c>
      <c r="AA4" t="s" s="114">
        <v>14</v>
      </c>
      <c r="AB4" t="s" s="20">
        <v>14</v>
      </c>
      <c r="AC4" s="108"/>
      <c r="AD4" s="108"/>
      <c r="AE4" s="108"/>
      <c r="AF4" s="108"/>
      <c r="AG4" s="108"/>
      <c r="AH4" s="108"/>
      <c r="AI4" s="108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</row>
    <row r="5" ht="15" customHeight="1">
      <c r="A5" t="s" s="116">
        <v>17</v>
      </c>
      <c r="B5" t="s" s="114">
        <v>18</v>
      </c>
      <c r="C5" t="s" s="116">
        <v>19</v>
      </c>
      <c r="D5" t="s" s="114">
        <v>20</v>
      </c>
      <c r="E5" t="s" s="114">
        <v>141</v>
      </c>
      <c r="F5" t="s" s="114">
        <v>22</v>
      </c>
      <c r="G5" s="108"/>
      <c r="H5" s="108">
        <v>20</v>
      </c>
      <c r="I5" s="117">
        <v>2</v>
      </c>
      <c r="J5" s="2">
        <v>6</v>
      </c>
      <c r="K5" s="98">
        <v>1</v>
      </c>
      <c r="L5" s="108">
        <v>70</v>
      </c>
      <c r="M5" s="33">
        <v>19</v>
      </c>
      <c r="N5" s="2">
        <v>2</v>
      </c>
      <c r="O5" s="98">
        <v>46</v>
      </c>
      <c r="P5" s="108">
        <v>1</v>
      </c>
      <c r="Q5" s="108">
        <v>41</v>
      </c>
      <c r="R5" s="33">
        <v>1</v>
      </c>
      <c r="S5" s="108">
        <v>1</v>
      </c>
      <c r="T5" s="33">
        <v>6</v>
      </c>
      <c r="U5" s="2">
        <v>1</v>
      </c>
      <c r="V5" s="33">
        <v>1</v>
      </c>
      <c r="W5" s="2">
        <v>3</v>
      </c>
      <c r="X5" s="33">
        <v>4</v>
      </c>
      <c r="Y5" s="2">
        <v>22</v>
      </c>
      <c r="Z5" s="98">
        <v>4</v>
      </c>
      <c r="AA5" s="108">
        <v>2</v>
      </c>
      <c r="AB5" s="33">
        <v>3</v>
      </c>
      <c r="AC5" s="108"/>
      <c r="AD5" s="108"/>
      <c r="AE5" s="108"/>
      <c r="AF5" s="108"/>
      <c r="AG5" s="108"/>
      <c r="AH5" s="108"/>
      <c r="AI5" s="108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</row>
    <row r="6" ht="17.15" customHeight="1">
      <c r="A6" s="118">
        <v>1</v>
      </c>
      <c r="B6" s="119">
        <v>1</v>
      </c>
      <c r="C6" s="118">
        <f>B6-A6</f>
        <v>0</v>
      </c>
      <c r="D6" t="s" s="114">
        <v>237</v>
      </c>
      <c r="E6" s="108">
        <f>LARGE(G6:AG6,1)+LARGE(G6:AG6,2)+LARGE(G6:AG6,3)+LARGE(G6:AG6,4)+LARGE(G6:AG6,5)</f>
        <v>61</v>
      </c>
      <c r="F6" s="119">
        <f>COUNT(G6:AB6)</f>
        <v>5</v>
      </c>
      <c r="G6" s="120"/>
      <c r="H6" t="s" s="40">
        <v>24</v>
      </c>
      <c r="I6" t="s" s="121">
        <v>24</v>
      </c>
      <c r="J6" t="s" s="40">
        <v>24</v>
      </c>
      <c r="K6" t="s" s="99">
        <v>24</v>
      </c>
      <c r="L6" t="s" s="122">
        <v>24</v>
      </c>
      <c r="M6" t="s" s="39">
        <v>24</v>
      </c>
      <c r="N6" t="s" s="40">
        <v>24</v>
      </c>
      <c r="O6" s="103">
        <v>10</v>
      </c>
      <c r="P6" t="s" s="122">
        <v>24</v>
      </c>
      <c r="Q6" s="123">
        <v>10</v>
      </c>
      <c r="R6" t="s" s="39">
        <v>24</v>
      </c>
      <c r="S6" t="s" s="122">
        <v>24</v>
      </c>
      <c r="T6" s="45">
        <v>10</v>
      </c>
      <c r="U6" t="s" s="40">
        <v>24</v>
      </c>
      <c r="V6" t="s" s="39">
        <v>24</v>
      </c>
      <c r="W6" t="s" s="40">
        <v>24</v>
      </c>
      <c r="X6" s="45">
        <v>8</v>
      </c>
      <c r="Y6" s="38">
        <v>23</v>
      </c>
      <c r="Z6" t="s" s="124">
        <v>24</v>
      </c>
      <c r="AA6" t="s" s="125">
        <v>24</v>
      </c>
      <c r="AB6" t="s" s="39">
        <v>24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0"/>
      <c r="AI6" s="120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</row>
    <row r="7" ht="17.15" customHeight="1">
      <c r="A7" s="118">
        <v>2</v>
      </c>
      <c r="B7" s="119">
        <v>2</v>
      </c>
      <c r="C7" s="118">
        <f>B7-A7</f>
        <v>0</v>
      </c>
      <c r="D7" t="s" s="114">
        <v>200</v>
      </c>
      <c r="E7" s="108">
        <f>LARGE(G7:AG7,1)+LARGE(G7:AG7,2)+LARGE(G7:AG7,3)+LARGE(G7:AG7,4)+LARGE(G7:AG7,5)</f>
        <v>59</v>
      </c>
      <c r="F7" s="119">
        <f>COUNT(G7:AB7)</f>
        <v>6</v>
      </c>
      <c r="G7" s="120"/>
      <c r="H7" t="s" s="40">
        <v>24</v>
      </c>
      <c r="I7" t="s" s="121">
        <v>24</v>
      </c>
      <c r="J7" s="38">
        <v>10</v>
      </c>
      <c r="K7" t="s" s="99">
        <v>24</v>
      </c>
      <c r="L7" t="s" s="122">
        <v>24</v>
      </c>
      <c r="M7" s="45">
        <v>10</v>
      </c>
      <c r="N7" t="s" s="40">
        <v>24</v>
      </c>
      <c r="O7" s="103">
        <v>5</v>
      </c>
      <c r="P7" t="s" s="122">
        <v>24</v>
      </c>
      <c r="Q7" s="123">
        <v>5</v>
      </c>
      <c r="R7" t="s" s="39">
        <v>24</v>
      </c>
      <c r="S7" t="s" s="122">
        <v>24</v>
      </c>
      <c r="T7" s="45">
        <v>8</v>
      </c>
      <c r="U7" t="s" s="40">
        <v>24</v>
      </c>
      <c r="V7" t="s" s="39">
        <v>24</v>
      </c>
      <c r="W7" t="s" s="40">
        <v>24</v>
      </c>
      <c r="X7" t="s" s="39">
        <v>24</v>
      </c>
      <c r="Y7" s="38">
        <v>26</v>
      </c>
      <c r="Z7" t="s" s="124">
        <v>24</v>
      </c>
      <c r="AA7" t="s" s="125">
        <v>24</v>
      </c>
      <c r="AB7" t="s" s="39">
        <v>24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0"/>
      <c r="AI7" s="120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</row>
    <row r="8" ht="17.15" customHeight="1">
      <c r="A8" s="118">
        <v>3</v>
      </c>
      <c r="B8" s="119">
        <v>3</v>
      </c>
      <c r="C8" s="118">
        <f>B8-A8</f>
        <v>0</v>
      </c>
      <c r="D8" t="s" s="114">
        <v>238</v>
      </c>
      <c r="E8" s="108">
        <f>LARGE(G8:AG8,1)+LARGE(G8:AG8,2)+LARGE(G8:AG8,3)+LARGE(G8:AG8,4)+LARGE(G8:AG8,5)</f>
        <v>52</v>
      </c>
      <c r="F8" s="119">
        <f>COUNT(G8:AB8)</f>
        <v>5</v>
      </c>
      <c r="G8" s="120"/>
      <c r="H8" t="s" s="40">
        <v>24</v>
      </c>
      <c r="I8" t="s" s="121">
        <v>24</v>
      </c>
      <c r="J8" t="s" s="40">
        <v>24</v>
      </c>
      <c r="K8" t="s" s="99">
        <v>24</v>
      </c>
      <c r="L8" t="s" s="122">
        <v>24</v>
      </c>
      <c r="M8" t="s" s="39">
        <v>24</v>
      </c>
      <c r="N8" t="s" s="40">
        <v>24</v>
      </c>
      <c r="O8" t="s" s="99">
        <v>24</v>
      </c>
      <c r="P8" t="s" s="122">
        <v>24</v>
      </c>
      <c r="Q8" t="s" s="122">
        <v>24</v>
      </c>
      <c r="R8" t="s" s="39">
        <v>24</v>
      </c>
      <c r="S8" t="s" s="122">
        <v>24</v>
      </c>
      <c r="T8" t="s" s="39">
        <v>24</v>
      </c>
      <c r="U8" t="s" s="40">
        <v>24</v>
      </c>
      <c r="V8" t="s" s="39">
        <v>24</v>
      </c>
      <c r="W8" s="38">
        <v>10</v>
      </c>
      <c r="X8" s="45">
        <v>10</v>
      </c>
      <c r="Y8" s="38">
        <v>14</v>
      </c>
      <c r="Z8" s="127">
        <v>10</v>
      </c>
      <c r="AA8" t="s" s="125">
        <v>24</v>
      </c>
      <c r="AB8" s="45">
        <v>8</v>
      </c>
      <c r="AC8" s="126">
        <v>0</v>
      </c>
      <c r="AD8" s="126">
        <v>0</v>
      </c>
      <c r="AE8" s="126">
        <v>0</v>
      </c>
      <c r="AF8" s="126">
        <v>0</v>
      </c>
      <c r="AG8" s="126">
        <v>0</v>
      </c>
      <c r="AH8" s="120"/>
      <c r="AI8" s="120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</row>
    <row r="9" ht="17.15" customHeight="1">
      <c r="A9" s="118">
        <v>4</v>
      </c>
      <c r="B9" s="119">
        <v>4</v>
      </c>
      <c r="C9" s="118">
        <f>B9-A9</f>
        <v>0</v>
      </c>
      <c r="D9" t="s" s="114">
        <v>196</v>
      </c>
      <c r="E9" s="108">
        <f>LARGE(G9:AG9,1)+LARGE(G9:AG9,2)+LARGE(G9:AG9,3)+LARGE(G9:AG9,4)+LARGE(G9:AG9,5)</f>
        <v>50</v>
      </c>
      <c r="F9" s="119">
        <f>COUNT(G9:AB9)</f>
        <v>3</v>
      </c>
      <c r="G9" s="120"/>
      <c r="H9" t="s" s="40">
        <v>24</v>
      </c>
      <c r="I9" t="s" s="121">
        <v>24</v>
      </c>
      <c r="J9" t="s" s="40">
        <v>24</v>
      </c>
      <c r="K9" t="s" s="99">
        <v>24</v>
      </c>
      <c r="L9" t="s" s="122">
        <v>24</v>
      </c>
      <c r="M9" t="s" s="39">
        <v>24</v>
      </c>
      <c r="N9" t="s" s="40">
        <v>24</v>
      </c>
      <c r="O9" s="103">
        <v>5</v>
      </c>
      <c r="P9" t="s" s="122">
        <v>24</v>
      </c>
      <c r="Q9" s="123">
        <v>15</v>
      </c>
      <c r="R9" t="s" s="39">
        <v>24</v>
      </c>
      <c r="S9" t="s" s="122">
        <v>24</v>
      </c>
      <c r="T9" t="s" s="39">
        <v>24</v>
      </c>
      <c r="U9" t="s" s="40">
        <v>24</v>
      </c>
      <c r="V9" t="s" s="39">
        <v>24</v>
      </c>
      <c r="W9" t="s" s="40">
        <v>24</v>
      </c>
      <c r="X9" t="s" s="39">
        <v>24</v>
      </c>
      <c r="Y9" s="38">
        <v>30</v>
      </c>
      <c r="Z9" t="s" s="124">
        <v>24</v>
      </c>
      <c r="AA9" t="s" s="125">
        <v>24</v>
      </c>
      <c r="AB9" t="s" s="39">
        <v>24</v>
      </c>
      <c r="AC9" s="126">
        <v>0</v>
      </c>
      <c r="AD9" s="126">
        <v>0</v>
      </c>
      <c r="AE9" s="126">
        <v>0</v>
      </c>
      <c r="AF9" s="126">
        <v>0</v>
      </c>
      <c r="AG9" s="126">
        <v>0</v>
      </c>
      <c r="AH9" s="120"/>
      <c r="AI9" s="120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</row>
    <row r="10" ht="17.15" customHeight="1">
      <c r="A10" s="118">
        <v>5</v>
      </c>
      <c r="B10" s="119">
        <v>5</v>
      </c>
      <c r="C10" s="118">
        <f>B10-A10</f>
        <v>0</v>
      </c>
      <c r="D10" t="s" s="114">
        <v>187</v>
      </c>
      <c r="E10" s="108">
        <f>LARGE(G10:AG10,1)+LARGE(G10:AG10,2)+LARGE(G10:AG10,3)+LARGE(G10:AG10,4)+LARGE(G10:AG10,5)</f>
        <v>40</v>
      </c>
      <c r="F10" s="119">
        <f>COUNT(G10:AB10)</f>
        <v>3</v>
      </c>
      <c r="G10" s="120"/>
      <c r="H10" t="s" s="40">
        <v>24</v>
      </c>
      <c r="I10" t="s" s="121">
        <v>24</v>
      </c>
      <c r="J10" t="s" s="40">
        <v>24</v>
      </c>
      <c r="K10" t="s" s="99">
        <v>24</v>
      </c>
      <c r="L10" s="128">
        <v>10</v>
      </c>
      <c r="M10" t="s" s="39">
        <v>24</v>
      </c>
      <c r="N10" t="s" s="40">
        <v>24</v>
      </c>
      <c r="O10" s="103">
        <v>15</v>
      </c>
      <c r="P10" t="s" s="122">
        <v>24</v>
      </c>
      <c r="Q10" s="123">
        <v>15</v>
      </c>
      <c r="R10" t="s" s="39">
        <v>24</v>
      </c>
      <c r="S10" t="s" s="122">
        <v>24</v>
      </c>
      <c r="T10" t="s" s="39">
        <v>24</v>
      </c>
      <c r="U10" t="s" s="40">
        <v>24</v>
      </c>
      <c r="V10" t="s" s="39">
        <v>24</v>
      </c>
      <c r="W10" t="s" s="40">
        <v>24</v>
      </c>
      <c r="X10" t="s" s="39">
        <v>24</v>
      </c>
      <c r="Y10" t="s" s="40">
        <v>24</v>
      </c>
      <c r="Z10" t="s" s="124">
        <v>24</v>
      </c>
      <c r="AA10" t="s" s="125">
        <v>24</v>
      </c>
      <c r="AB10" t="s" s="39">
        <v>24</v>
      </c>
      <c r="AC10" s="126">
        <v>0</v>
      </c>
      <c r="AD10" s="126">
        <v>0</v>
      </c>
      <c r="AE10" s="126">
        <v>0</v>
      </c>
      <c r="AF10" s="126">
        <v>0</v>
      </c>
      <c r="AG10" s="126">
        <v>0</v>
      </c>
      <c r="AH10" s="120"/>
      <c r="AI10" s="120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</row>
    <row r="11" ht="17.15" customHeight="1">
      <c r="A11" s="118">
        <v>6</v>
      </c>
      <c r="B11" s="119">
        <v>6</v>
      </c>
      <c r="C11" s="118">
        <f>B11-A11</f>
        <v>0</v>
      </c>
      <c r="D11" t="s" s="114">
        <v>239</v>
      </c>
      <c r="E11" s="108">
        <f>LARGE(G11:AG11,1)+LARGE(G11:AG11,2)+LARGE(G11:AG11,3)+LARGE(G11:AG11,4)+LARGE(G11:AG11,5)</f>
        <v>31</v>
      </c>
      <c r="F11" s="119">
        <f>COUNT(G11:AB11)</f>
        <v>3</v>
      </c>
      <c r="G11" s="120"/>
      <c r="H11" t="s" s="40">
        <v>24</v>
      </c>
      <c r="I11" t="s" s="121">
        <v>24</v>
      </c>
      <c r="J11" t="s" s="40">
        <v>24</v>
      </c>
      <c r="K11" t="s" s="99">
        <v>24</v>
      </c>
      <c r="L11" t="s" s="122">
        <v>24</v>
      </c>
      <c r="M11" t="s" s="39">
        <v>24</v>
      </c>
      <c r="N11" t="s" s="40">
        <v>24</v>
      </c>
      <c r="O11" t="s" s="99">
        <v>24</v>
      </c>
      <c r="P11" t="s" s="122">
        <v>24</v>
      </c>
      <c r="Q11" t="s" s="122">
        <v>24</v>
      </c>
      <c r="R11" t="s" s="39">
        <v>24</v>
      </c>
      <c r="S11" t="s" s="122">
        <v>24</v>
      </c>
      <c r="T11" s="45">
        <v>6</v>
      </c>
      <c r="U11" t="s" s="40">
        <v>24</v>
      </c>
      <c r="V11" s="45">
        <v>5</v>
      </c>
      <c r="W11" t="s" s="40">
        <v>24</v>
      </c>
      <c r="X11" t="s" s="39">
        <v>24</v>
      </c>
      <c r="Y11" s="38">
        <v>20</v>
      </c>
      <c r="Z11" t="s" s="124">
        <v>24</v>
      </c>
      <c r="AA11" t="s" s="125">
        <v>24</v>
      </c>
      <c r="AB11" t="s" s="39">
        <v>24</v>
      </c>
      <c r="AC11" s="126">
        <v>0</v>
      </c>
      <c r="AD11" s="126">
        <v>0</v>
      </c>
      <c r="AE11" s="126">
        <v>0</v>
      </c>
      <c r="AF11" s="126">
        <v>0</v>
      </c>
      <c r="AG11" s="126">
        <v>0</v>
      </c>
      <c r="AH11" s="120"/>
      <c r="AI11" s="120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</row>
    <row r="12" ht="17.15" customHeight="1">
      <c r="A12" s="118">
        <v>7</v>
      </c>
      <c r="B12" s="119">
        <v>7</v>
      </c>
      <c r="C12" s="118">
        <f>B12-A12</f>
        <v>0</v>
      </c>
      <c r="D12" t="s" s="114">
        <v>204</v>
      </c>
      <c r="E12" s="108">
        <f>LARGE(G12:AG12,1)+LARGE(G12:AG12,2)+LARGE(G12:AG12,3)+LARGE(G12:AG12,4)+LARGE(G12:AG12,5)</f>
        <v>26</v>
      </c>
      <c r="F12" s="119">
        <f>COUNT(G12:AB12)</f>
        <v>3</v>
      </c>
      <c r="G12" s="120"/>
      <c r="H12" t="s" s="40">
        <v>24</v>
      </c>
      <c r="I12" t="s" s="121">
        <v>24</v>
      </c>
      <c r="J12" t="s" s="40">
        <v>24</v>
      </c>
      <c r="K12" t="s" s="99">
        <v>24</v>
      </c>
      <c r="L12" t="s" s="122">
        <v>24</v>
      </c>
      <c r="M12" s="45">
        <v>5</v>
      </c>
      <c r="N12" t="s" s="40">
        <v>24</v>
      </c>
      <c r="O12" t="s" s="99">
        <v>24</v>
      </c>
      <c r="P12" t="s" s="122">
        <v>24</v>
      </c>
      <c r="Q12" t="s" s="122">
        <v>24</v>
      </c>
      <c r="R12" t="s" s="39">
        <v>24</v>
      </c>
      <c r="S12" t="s" s="122">
        <v>24</v>
      </c>
      <c r="T12" s="45">
        <v>4</v>
      </c>
      <c r="U12" t="s" s="40">
        <v>24</v>
      </c>
      <c r="V12" t="s" s="39">
        <v>24</v>
      </c>
      <c r="W12" t="s" s="40">
        <v>24</v>
      </c>
      <c r="X12" t="s" s="39">
        <v>24</v>
      </c>
      <c r="Y12" s="38">
        <v>17</v>
      </c>
      <c r="Z12" t="s" s="124">
        <v>24</v>
      </c>
      <c r="AA12" t="s" s="125">
        <v>24</v>
      </c>
      <c r="AB12" t="s" s="39">
        <v>24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0"/>
      <c r="AI12" s="120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</row>
    <row r="13" ht="17.15" customHeight="1">
      <c r="A13" s="118">
        <v>8</v>
      </c>
      <c r="B13" s="119">
        <v>8</v>
      </c>
      <c r="C13" s="118">
        <f>B13-A13</f>
        <v>0</v>
      </c>
      <c r="D13" t="s" s="114">
        <v>203</v>
      </c>
      <c r="E13" s="108">
        <f>LARGE(G13:AG13,1)+LARGE(G13:AG13,2)+LARGE(G13:AG13,3)+LARGE(G13:AG13,4)+LARGE(G13:AG13,5)</f>
        <v>26</v>
      </c>
      <c r="F13" s="119">
        <f>COUNT(G13:AB13)</f>
        <v>4</v>
      </c>
      <c r="G13" s="120"/>
      <c r="H13" t="s" s="40">
        <v>24</v>
      </c>
      <c r="I13" t="s" s="121">
        <v>24</v>
      </c>
      <c r="J13" s="38">
        <v>8</v>
      </c>
      <c r="K13" t="s" s="99">
        <v>24</v>
      </c>
      <c r="L13" t="s" s="122">
        <v>24</v>
      </c>
      <c r="M13" s="45">
        <v>5</v>
      </c>
      <c r="N13" s="38">
        <v>10</v>
      </c>
      <c r="O13" t="s" s="99">
        <v>24</v>
      </c>
      <c r="P13" t="s" s="122">
        <v>24</v>
      </c>
      <c r="Q13" t="s" s="122">
        <v>24</v>
      </c>
      <c r="R13" t="s" s="39">
        <v>24</v>
      </c>
      <c r="S13" t="s" s="122">
        <v>24</v>
      </c>
      <c r="T13" s="45">
        <v>3</v>
      </c>
      <c r="U13" t="s" s="40">
        <v>24</v>
      </c>
      <c r="V13" t="s" s="39">
        <v>24</v>
      </c>
      <c r="W13" t="s" s="40">
        <v>24</v>
      </c>
      <c r="X13" t="s" s="39">
        <v>24</v>
      </c>
      <c r="Y13" t="s" s="40">
        <v>24</v>
      </c>
      <c r="Z13" t="s" s="124">
        <v>24</v>
      </c>
      <c r="AA13" t="s" s="125">
        <v>24</v>
      </c>
      <c r="AB13" t="s" s="39">
        <v>24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0"/>
      <c r="AI13" s="120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</row>
    <row r="14" ht="17.15" customHeight="1">
      <c r="A14" s="118">
        <v>9</v>
      </c>
      <c r="B14" s="119">
        <v>9</v>
      </c>
      <c r="C14" s="118">
        <f>B14-A14</f>
        <v>0</v>
      </c>
      <c r="D14" t="s" s="114">
        <v>240</v>
      </c>
      <c r="E14" s="108">
        <f>LARGE(G14:AG14,1)+LARGE(G14:AG14,2)+LARGE(G14:AG14,3)+LARGE(G14:AG14,4)+LARGE(G14:AG14,5)</f>
        <v>21</v>
      </c>
      <c r="F14" s="119">
        <f>COUNT(G14:AB14)</f>
        <v>3</v>
      </c>
      <c r="G14" s="120"/>
      <c r="H14" t="s" s="40">
        <v>24</v>
      </c>
      <c r="I14" t="s" s="121">
        <v>24</v>
      </c>
      <c r="J14" t="s" s="40">
        <v>24</v>
      </c>
      <c r="K14" t="s" s="99">
        <v>24</v>
      </c>
      <c r="L14" t="s" s="122">
        <v>24</v>
      </c>
      <c r="M14" t="s" s="39">
        <v>24</v>
      </c>
      <c r="N14" t="s" s="40">
        <v>24</v>
      </c>
      <c r="O14" t="s" s="99">
        <v>24</v>
      </c>
      <c r="P14" t="s" s="122">
        <v>24</v>
      </c>
      <c r="Q14" t="s" s="122">
        <v>24</v>
      </c>
      <c r="R14" t="s" s="39">
        <v>24</v>
      </c>
      <c r="S14" s="123">
        <v>5</v>
      </c>
      <c r="T14" t="s" s="39">
        <v>24</v>
      </c>
      <c r="U14" t="s" s="40">
        <v>24</v>
      </c>
      <c r="V14" t="s" s="39">
        <v>24</v>
      </c>
      <c r="W14" t="s" s="40">
        <v>24</v>
      </c>
      <c r="X14" s="45">
        <v>6</v>
      </c>
      <c r="Y14" s="38">
        <v>10</v>
      </c>
      <c r="Z14" t="s" s="124">
        <v>24</v>
      </c>
      <c r="AA14" t="s" s="125">
        <v>24</v>
      </c>
      <c r="AB14" t="s" s="39">
        <v>24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0"/>
      <c r="AI14" s="120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</row>
    <row r="15" ht="17.15" customHeight="1">
      <c r="A15" s="118">
        <v>10</v>
      </c>
      <c r="B15" s="119">
        <v>10</v>
      </c>
      <c r="C15" s="118">
        <f>B15-A15</f>
        <v>0</v>
      </c>
      <c r="D15" t="s" s="114">
        <v>188</v>
      </c>
      <c r="E15" s="108">
        <f>LARGE(G15:AG15,1)+LARGE(G15:AG15,2)+LARGE(G15:AG15,3)+LARGE(G15:AG15,4)+LARGE(G15:AG15,5)</f>
        <v>20</v>
      </c>
      <c r="F15" s="119">
        <f>COUNT(G15:AB15)</f>
        <v>3</v>
      </c>
      <c r="G15" s="120"/>
      <c r="H15" t="s" s="40">
        <v>24</v>
      </c>
      <c r="I15" t="s" s="121">
        <v>24</v>
      </c>
      <c r="J15" t="s" s="40">
        <v>24</v>
      </c>
      <c r="K15" t="s" s="99">
        <v>24</v>
      </c>
      <c r="L15" t="s" s="122">
        <v>24</v>
      </c>
      <c r="M15" s="45">
        <v>5</v>
      </c>
      <c r="N15" t="s" s="40">
        <v>24</v>
      </c>
      <c r="O15" s="103">
        <v>5</v>
      </c>
      <c r="P15" t="s" s="122">
        <v>24</v>
      </c>
      <c r="Q15" s="123">
        <v>10</v>
      </c>
      <c r="R15" t="s" s="39">
        <v>24</v>
      </c>
      <c r="S15" t="s" s="122">
        <v>24</v>
      </c>
      <c r="T15" t="s" s="39">
        <v>24</v>
      </c>
      <c r="U15" t="s" s="40">
        <v>24</v>
      </c>
      <c r="V15" t="s" s="39">
        <v>24</v>
      </c>
      <c r="W15" t="s" s="40">
        <v>24</v>
      </c>
      <c r="X15" t="s" s="39">
        <v>24</v>
      </c>
      <c r="Y15" t="s" s="40">
        <v>24</v>
      </c>
      <c r="Z15" t="s" s="124">
        <v>24</v>
      </c>
      <c r="AA15" t="s" s="125">
        <v>24</v>
      </c>
      <c r="AB15" t="s" s="39">
        <v>24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0"/>
      <c r="AI15" s="120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</row>
    <row r="16" ht="17.15" customHeight="1">
      <c r="A16" s="118">
        <v>11</v>
      </c>
      <c r="B16" s="119">
        <v>11</v>
      </c>
      <c r="C16" s="118">
        <f>B16-A16</f>
        <v>0</v>
      </c>
      <c r="D16" t="s" s="114">
        <v>241</v>
      </c>
      <c r="E16" s="108">
        <f>LARGE(G16:AG16,1)+LARGE(G16:AG16,2)+LARGE(G16:AG16,3)+LARGE(G16:AG16,4)+LARGE(G16:AG16,5)</f>
        <v>20</v>
      </c>
      <c r="F16" s="119">
        <f>COUNT(G16:AB16)</f>
        <v>3</v>
      </c>
      <c r="G16" s="120"/>
      <c r="H16" s="38">
        <v>5</v>
      </c>
      <c r="I16" s="129">
        <v>10</v>
      </c>
      <c r="J16" t="s" s="40">
        <v>24</v>
      </c>
      <c r="K16" t="s" s="99">
        <v>24</v>
      </c>
      <c r="L16" t="s" s="122">
        <v>24</v>
      </c>
      <c r="M16" t="s" s="39">
        <v>24</v>
      </c>
      <c r="N16" t="s" s="40">
        <v>24</v>
      </c>
      <c r="O16" t="s" s="99">
        <v>24</v>
      </c>
      <c r="P16" s="123">
        <v>5</v>
      </c>
      <c r="Q16" t="s" s="122">
        <v>24</v>
      </c>
      <c r="R16" t="s" s="39">
        <v>24</v>
      </c>
      <c r="S16" t="s" s="122">
        <v>24</v>
      </c>
      <c r="T16" t="s" s="39">
        <v>24</v>
      </c>
      <c r="U16" t="s" s="40">
        <v>24</v>
      </c>
      <c r="V16" t="s" s="39">
        <v>24</v>
      </c>
      <c r="W16" t="s" s="40">
        <v>24</v>
      </c>
      <c r="X16" t="s" s="39">
        <v>24</v>
      </c>
      <c r="Y16" t="s" s="40">
        <v>24</v>
      </c>
      <c r="Z16" t="s" s="124">
        <v>24</v>
      </c>
      <c r="AA16" t="s" s="125">
        <v>24</v>
      </c>
      <c r="AB16" t="s" s="39">
        <v>24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0"/>
      <c r="AI16" s="120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</row>
    <row r="17" ht="17.15" customHeight="1">
      <c r="A17" s="118">
        <v>12</v>
      </c>
      <c r="B17" s="119">
        <v>12</v>
      </c>
      <c r="C17" s="118">
        <f>B17-A17</f>
        <v>0</v>
      </c>
      <c r="D17" t="s" s="114">
        <v>242</v>
      </c>
      <c r="E17" s="108">
        <f>LARGE(G17:AG17,1)+LARGE(G17:AG17,2)+LARGE(G17:AG17,3)+LARGE(G17:AG17,4)+LARGE(G17:AG17,5)</f>
        <v>18</v>
      </c>
      <c r="F17" s="119">
        <f>COUNT(G17:AB17)</f>
        <v>2</v>
      </c>
      <c r="G17" s="120"/>
      <c r="H17" t="s" s="40">
        <v>24</v>
      </c>
      <c r="I17" t="s" s="121">
        <v>24</v>
      </c>
      <c r="J17" s="38">
        <v>6</v>
      </c>
      <c r="K17" t="s" s="99">
        <v>24</v>
      </c>
      <c r="L17" t="s" s="122">
        <v>24</v>
      </c>
      <c r="M17" t="s" s="39">
        <v>24</v>
      </c>
      <c r="N17" t="s" s="40">
        <v>24</v>
      </c>
      <c r="O17" t="s" s="99">
        <v>24</v>
      </c>
      <c r="P17" t="s" s="122">
        <v>24</v>
      </c>
      <c r="Q17" t="s" s="122">
        <v>24</v>
      </c>
      <c r="R17" t="s" s="39">
        <v>24</v>
      </c>
      <c r="S17" t="s" s="122">
        <v>24</v>
      </c>
      <c r="T17" t="s" s="39">
        <v>24</v>
      </c>
      <c r="U17" t="s" s="40">
        <v>24</v>
      </c>
      <c r="V17" t="s" s="39">
        <v>24</v>
      </c>
      <c r="W17" t="s" s="40">
        <v>24</v>
      </c>
      <c r="X17" t="s" s="39">
        <v>24</v>
      </c>
      <c r="Y17" s="38">
        <v>12</v>
      </c>
      <c r="Z17" t="s" s="124">
        <v>24</v>
      </c>
      <c r="AA17" t="s" s="125">
        <v>24</v>
      </c>
      <c r="AB17" t="s" s="39">
        <v>24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0"/>
      <c r="AI17" s="120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</row>
    <row r="18" ht="17.15" customHeight="1">
      <c r="A18" s="118">
        <v>13</v>
      </c>
      <c r="B18" s="119">
        <v>13</v>
      </c>
      <c r="C18" s="118">
        <f>B18-A18</f>
        <v>0</v>
      </c>
      <c r="D18" t="s" s="114">
        <v>243</v>
      </c>
      <c r="E18" s="108">
        <f>LARGE(G18:AG18,1)+LARGE(G18:AG18,2)+LARGE(G18:AG18,3)+LARGE(G18:AG18,4)+LARGE(G18:AG18,5)</f>
        <v>17</v>
      </c>
      <c r="F18" s="119">
        <f>COUNT(G18:AB18)</f>
        <v>3</v>
      </c>
      <c r="G18" s="120"/>
      <c r="H18" t="s" s="40">
        <v>24</v>
      </c>
      <c r="I18" t="s" s="121">
        <v>24</v>
      </c>
      <c r="J18" s="38">
        <v>4</v>
      </c>
      <c r="K18" s="103">
        <v>5</v>
      </c>
      <c r="L18" t="s" s="122">
        <v>24</v>
      </c>
      <c r="M18" t="s" s="39">
        <v>24</v>
      </c>
      <c r="N18" s="38">
        <v>8</v>
      </c>
      <c r="O18" t="s" s="99">
        <v>24</v>
      </c>
      <c r="P18" t="s" s="122">
        <v>24</v>
      </c>
      <c r="Q18" t="s" s="122">
        <v>24</v>
      </c>
      <c r="R18" t="s" s="39">
        <v>24</v>
      </c>
      <c r="S18" t="s" s="122">
        <v>24</v>
      </c>
      <c r="T18" t="s" s="39">
        <v>24</v>
      </c>
      <c r="U18" t="s" s="40">
        <v>24</v>
      </c>
      <c r="V18" t="s" s="39">
        <v>24</v>
      </c>
      <c r="W18" t="s" s="40">
        <v>24</v>
      </c>
      <c r="X18" t="s" s="39">
        <v>24</v>
      </c>
      <c r="Y18" t="s" s="40">
        <v>24</v>
      </c>
      <c r="Z18" t="s" s="124">
        <v>24</v>
      </c>
      <c r="AA18" t="s" s="125">
        <v>24</v>
      </c>
      <c r="AB18" t="s" s="39">
        <v>24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0"/>
      <c r="AI18" s="120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</row>
    <row r="19" ht="17.15" customHeight="1">
      <c r="A19" s="118">
        <v>14</v>
      </c>
      <c r="B19" s="119">
        <v>15</v>
      </c>
      <c r="C19" s="118">
        <f>B19-A19</f>
        <v>1</v>
      </c>
      <c r="D19" t="s" s="114">
        <v>244</v>
      </c>
      <c r="E19" s="108">
        <f>LARGE(G19:AG19,1)+LARGE(G19:AG19,2)+LARGE(G19:AG19,3)+LARGE(G19:AG19,4)+LARGE(G19:AG19,5)</f>
        <v>13</v>
      </c>
      <c r="F19" s="119">
        <f>COUNT(G19:AB19)</f>
        <v>2</v>
      </c>
      <c r="G19" s="120"/>
      <c r="H19" t="s" s="40">
        <v>24</v>
      </c>
      <c r="I19" s="129">
        <v>8</v>
      </c>
      <c r="J19" t="s" s="40">
        <v>24</v>
      </c>
      <c r="K19" t="s" s="99">
        <v>24</v>
      </c>
      <c r="L19" t="s" s="122">
        <v>24</v>
      </c>
      <c r="M19" t="s" s="39">
        <v>24</v>
      </c>
      <c r="N19" t="s" s="40">
        <v>24</v>
      </c>
      <c r="O19" t="s" s="99">
        <v>24</v>
      </c>
      <c r="P19" t="s" s="122">
        <v>24</v>
      </c>
      <c r="Q19" t="s" s="122">
        <v>24</v>
      </c>
      <c r="R19" t="s" s="39">
        <v>24</v>
      </c>
      <c r="S19" t="s" s="122">
        <v>24</v>
      </c>
      <c r="T19" t="s" s="39">
        <v>24</v>
      </c>
      <c r="U19" s="38">
        <v>5</v>
      </c>
      <c r="V19" t="s" s="39">
        <v>24</v>
      </c>
      <c r="W19" t="s" s="40">
        <v>24</v>
      </c>
      <c r="X19" t="s" s="39">
        <v>24</v>
      </c>
      <c r="Y19" t="s" s="40">
        <v>24</v>
      </c>
      <c r="Z19" t="s" s="124">
        <v>24</v>
      </c>
      <c r="AA19" t="s" s="125">
        <v>24</v>
      </c>
      <c r="AB19" t="s" s="39">
        <v>24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0"/>
      <c r="AI19" s="120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</row>
    <row r="20" ht="17.15" customHeight="1">
      <c r="A20" s="118">
        <v>15</v>
      </c>
      <c r="B20" s="119">
        <v>16</v>
      </c>
      <c r="C20" s="118">
        <f>B20-A20</f>
        <v>1</v>
      </c>
      <c r="D20" t="s" s="114">
        <v>245</v>
      </c>
      <c r="E20" s="108">
        <f>LARGE(G20:AG20,1)+LARGE(G20:AG20,2)+LARGE(G20:AG20,3)+LARGE(G20:AG20,4)+LARGE(G20:AG20,5)</f>
        <v>12</v>
      </c>
      <c r="F20" s="119">
        <f>COUNT(G20:AB20)</f>
        <v>2</v>
      </c>
      <c r="G20" s="120"/>
      <c r="H20" t="s" s="40">
        <v>24</v>
      </c>
      <c r="I20" t="s" s="121">
        <v>24</v>
      </c>
      <c r="J20" t="s" s="40">
        <v>24</v>
      </c>
      <c r="K20" t="s" s="99">
        <v>24</v>
      </c>
      <c r="L20" t="s" s="122">
        <v>24</v>
      </c>
      <c r="M20" t="s" s="39">
        <v>24</v>
      </c>
      <c r="N20" t="s" s="40">
        <v>24</v>
      </c>
      <c r="O20" t="s" s="99">
        <v>24</v>
      </c>
      <c r="P20" t="s" s="122">
        <v>24</v>
      </c>
      <c r="Q20" t="s" s="122">
        <v>24</v>
      </c>
      <c r="R20" t="s" s="39">
        <v>24</v>
      </c>
      <c r="S20" t="s" s="122">
        <v>24</v>
      </c>
      <c r="T20" t="s" s="39">
        <v>24</v>
      </c>
      <c r="U20" t="s" s="40">
        <v>24</v>
      </c>
      <c r="V20" t="s" s="39">
        <v>24</v>
      </c>
      <c r="W20" s="38">
        <v>6</v>
      </c>
      <c r="X20" t="s" s="39">
        <v>24</v>
      </c>
      <c r="Y20" t="s" s="40">
        <v>24</v>
      </c>
      <c r="Z20" s="127">
        <v>6</v>
      </c>
      <c r="AA20" t="s" s="125">
        <v>24</v>
      </c>
      <c r="AB20" t="s" s="39">
        <v>24</v>
      </c>
      <c r="AC20" s="126">
        <v>0</v>
      </c>
      <c r="AD20" s="126">
        <v>0</v>
      </c>
      <c r="AE20" s="126">
        <v>0</v>
      </c>
      <c r="AF20" s="126">
        <v>0</v>
      </c>
      <c r="AG20" s="126">
        <v>0</v>
      </c>
      <c r="AH20" s="120"/>
      <c r="AI20" s="120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</row>
    <row r="21" ht="17.15" customHeight="1">
      <c r="A21" s="118">
        <v>16</v>
      </c>
      <c r="B21" s="119">
        <v>17</v>
      </c>
      <c r="C21" s="118">
        <f>B21-A21</f>
        <v>1</v>
      </c>
      <c r="D21" t="s" s="114">
        <v>246</v>
      </c>
      <c r="E21" s="108">
        <f>LARGE(G21:AG21,1)+LARGE(G21:AG21,2)+LARGE(G21:AG21,3)+LARGE(G21:AG21,4)+LARGE(G21:AG21,5)</f>
        <v>12</v>
      </c>
      <c r="F21" s="119">
        <f>COUNT(G21:AB21)</f>
        <v>2</v>
      </c>
      <c r="G21" s="120"/>
      <c r="H21" t="s" s="40">
        <v>24</v>
      </c>
      <c r="I21" t="s" s="121">
        <v>24</v>
      </c>
      <c r="J21" t="s" s="40">
        <v>24</v>
      </c>
      <c r="K21" t="s" s="99">
        <v>24</v>
      </c>
      <c r="L21" t="s" s="122">
        <v>24</v>
      </c>
      <c r="M21" t="s" s="39">
        <v>24</v>
      </c>
      <c r="N21" t="s" s="40">
        <v>24</v>
      </c>
      <c r="O21" t="s" s="99">
        <v>24</v>
      </c>
      <c r="P21" t="s" s="122">
        <v>24</v>
      </c>
      <c r="Q21" t="s" s="122">
        <v>24</v>
      </c>
      <c r="R21" t="s" s="39">
        <v>24</v>
      </c>
      <c r="S21" t="s" s="122">
        <v>24</v>
      </c>
      <c r="T21" t="s" s="39">
        <v>24</v>
      </c>
      <c r="U21" t="s" s="40">
        <v>24</v>
      </c>
      <c r="V21" t="s" s="39">
        <v>24</v>
      </c>
      <c r="W21" t="s" s="40">
        <v>24</v>
      </c>
      <c r="X21" s="45">
        <v>4</v>
      </c>
      <c r="Y21" s="38">
        <v>8</v>
      </c>
      <c r="Z21" t="s" s="124">
        <v>24</v>
      </c>
      <c r="AA21" t="s" s="125">
        <v>24</v>
      </c>
      <c r="AB21" t="s" s="39">
        <v>24</v>
      </c>
      <c r="AC21" s="126">
        <v>0</v>
      </c>
      <c r="AD21" s="126">
        <v>0</v>
      </c>
      <c r="AE21" s="126">
        <v>0</v>
      </c>
      <c r="AF21" s="126">
        <v>0</v>
      </c>
      <c r="AG21" s="126">
        <v>0</v>
      </c>
      <c r="AH21" s="120"/>
      <c r="AI21" s="120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</row>
    <row r="22" ht="17.15" customHeight="1">
      <c r="A22" s="118">
        <v>17</v>
      </c>
      <c r="B22" s="119">
        <v>18</v>
      </c>
      <c r="C22" s="118">
        <f>B22-A22</f>
        <v>1</v>
      </c>
      <c r="D22" t="s" s="114">
        <v>212</v>
      </c>
      <c r="E22" s="108">
        <f>LARGE(G22:AG22,1)+LARGE(G22:AG22,2)+LARGE(G22:AG22,3)+LARGE(G22:AG22,4)+LARGE(G22:AG22,5)</f>
        <v>11</v>
      </c>
      <c r="F22" s="119">
        <f>COUNT(G22:AB22)</f>
        <v>2</v>
      </c>
      <c r="G22" s="120"/>
      <c r="H22" t="s" s="40">
        <v>24</v>
      </c>
      <c r="I22" t="s" s="121">
        <v>24</v>
      </c>
      <c r="J22" s="38">
        <v>3</v>
      </c>
      <c r="K22" t="s" s="99">
        <v>24</v>
      </c>
      <c r="L22" t="s" s="122">
        <v>24</v>
      </c>
      <c r="M22" t="s" s="39">
        <v>24</v>
      </c>
      <c r="N22" t="s" s="40">
        <v>24</v>
      </c>
      <c r="O22" t="s" s="99">
        <v>24</v>
      </c>
      <c r="P22" t="s" s="122">
        <v>24</v>
      </c>
      <c r="Q22" t="s" s="122">
        <v>24</v>
      </c>
      <c r="R22" t="s" s="39">
        <v>24</v>
      </c>
      <c r="S22" t="s" s="122">
        <v>24</v>
      </c>
      <c r="T22" t="s" s="39">
        <v>24</v>
      </c>
      <c r="U22" t="s" s="40">
        <v>24</v>
      </c>
      <c r="V22" t="s" s="39">
        <v>24</v>
      </c>
      <c r="W22" t="s" s="40">
        <v>24</v>
      </c>
      <c r="X22" t="s" s="39">
        <v>24</v>
      </c>
      <c r="Y22" t="s" s="40">
        <v>24</v>
      </c>
      <c r="Z22" s="127">
        <v>8</v>
      </c>
      <c r="AA22" t="s" s="125">
        <v>24</v>
      </c>
      <c r="AB22" t="s" s="39">
        <v>24</v>
      </c>
      <c r="AC22" s="126">
        <v>0</v>
      </c>
      <c r="AD22" s="126">
        <v>0</v>
      </c>
      <c r="AE22" s="126">
        <v>0</v>
      </c>
      <c r="AF22" s="126">
        <v>0</v>
      </c>
      <c r="AG22" s="126">
        <v>0</v>
      </c>
      <c r="AH22" s="120"/>
      <c r="AI22" s="120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</row>
    <row r="23" ht="17.15" customHeight="1">
      <c r="A23" s="118">
        <v>18</v>
      </c>
      <c r="B23" s="119">
        <v>14</v>
      </c>
      <c r="C23" s="118">
        <f>B23-A23</f>
        <v>-4</v>
      </c>
      <c r="D23" t="s" s="114">
        <v>247</v>
      </c>
      <c r="E23" s="108">
        <f>LARGE(G23:AG23,1)+LARGE(G23:AG23,2)+LARGE(G23:AG23,3)+LARGE(G23:AG23,4)+LARGE(G23:AG23,5)</f>
        <v>10</v>
      </c>
      <c r="F23" s="119">
        <f>COUNT(G23:AB23)</f>
        <v>1</v>
      </c>
      <c r="G23" s="120"/>
      <c r="H23" t="s" s="40">
        <v>24</v>
      </c>
      <c r="I23" t="s" s="121">
        <v>24</v>
      </c>
      <c r="J23" t="s" s="40">
        <v>24</v>
      </c>
      <c r="K23" t="s" s="99">
        <v>24</v>
      </c>
      <c r="L23" t="s" s="122">
        <v>24</v>
      </c>
      <c r="M23" t="s" s="39">
        <v>24</v>
      </c>
      <c r="N23" t="s" s="40">
        <v>24</v>
      </c>
      <c r="O23" t="s" s="99">
        <v>24</v>
      </c>
      <c r="P23" t="s" s="122">
        <v>24</v>
      </c>
      <c r="Q23" t="s" s="122">
        <v>24</v>
      </c>
      <c r="R23" t="s" s="39">
        <v>24</v>
      </c>
      <c r="S23" t="s" s="122">
        <v>24</v>
      </c>
      <c r="T23" t="s" s="39">
        <v>24</v>
      </c>
      <c r="U23" t="s" s="40">
        <v>24</v>
      </c>
      <c r="V23" t="s" s="39">
        <v>24</v>
      </c>
      <c r="W23" t="s" s="40">
        <v>24</v>
      </c>
      <c r="X23" t="s" s="39">
        <v>24</v>
      </c>
      <c r="Y23" t="s" s="40">
        <v>24</v>
      </c>
      <c r="Z23" t="s" s="124">
        <v>24</v>
      </c>
      <c r="AA23" t="s" s="125">
        <v>24</v>
      </c>
      <c r="AB23" s="45">
        <v>10</v>
      </c>
      <c r="AC23" s="126">
        <v>0</v>
      </c>
      <c r="AD23" s="126">
        <v>0</v>
      </c>
      <c r="AE23" s="126">
        <v>0</v>
      </c>
      <c r="AF23" s="126">
        <v>0</v>
      </c>
      <c r="AG23" s="126">
        <v>0</v>
      </c>
      <c r="AH23" s="120"/>
      <c r="AI23" s="120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</row>
    <row r="24" ht="17.15" customHeight="1">
      <c r="A24" s="118">
        <v>19</v>
      </c>
      <c r="B24" s="119">
        <v>19</v>
      </c>
      <c r="C24" s="118">
        <f>B24-A24</f>
        <v>0</v>
      </c>
      <c r="D24" t="s" s="114">
        <v>248</v>
      </c>
      <c r="E24" s="108">
        <f>LARGE(G24:AG24,1)+LARGE(G24:AG24,2)+LARGE(G24:AG24,3)+LARGE(G24:AG24,4)+LARGE(G24:AG24,5)</f>
        <v>10</v>
      </c>
      <c r="F24" s="119">
        <f>COUNT(G24:AB24)</f>
        <v>1</v>
      </c>
      <c r="G24" s="120"/>
      <c r="H24" t="s" s="40">
        <v>24</v>
      </c>
      <c r="I24" t="s" s="121">
        <v>24</v>
      </c>
      <c r="J24" t="s" s="40">
        <v>24</v>
      </c>
      <c r="K24" t="s" s="99">
        <v>24</v>
      </c>
      <c r="L24" t="s" s="122">
        <v>24</v>
      </c>
      <c r="M24" t="s" s="39">
        <v>24</v>
      </c>
      <c r="N24" t="s" s="40">
        <v>24</v>
      </c>
      <c r="O24" t="s" s="99">
        <v>24</v>
      </c>
      <c r="P24" t="s" s="122">
        <v>24</v>
      </c>
      <c r="Q24" t="s" s="122">
        <v>24</v>
      </c>
      <c r="R24" t="s" s="39">
        <v>24</v>
      </c>
      <c r="S24" t="s" s="122">
        <v>24</v>
      </c>
      <c r="T24" t="s" s="39">
        <v>24</v>
      </c>
      <c r="U24" t="s" s="40">
        <v>24</v>
      </c>
      <c r="V24" t="s" s="39">
        <v>24</v>
      </c>
      <c r="W24" t="s" s="40">
        <v>24</v>
      </c>
      <c r="X24" t="s" s="39">
        <v>24</v>
      </c>
      <c r="Y24" t="s" s="40">
        <v>24</v>
      </c>
      <c r="Z24" t="s" s="124">
        <v>24</v>
      </c>
      <c r="AA24" s="128">
        <v>10</v>
      </c>
      <c r="AB24" t="s" s="39">
        <v>24</v>
      </c>
      <c r="AC24" s="126">
        <v>0</v>
      </c>
      <c r="AD24" s="126">
        <v>0</v>
      </c>
      <c r="AE24" s="126">
        <v>0</v>
      </c>
      <c r="AF24" s="126">
        <v>0</v>
      </c>
      <c r="AG24" s="126">
        <v>0</v>
      </c>
      <c r="AH24" s="120"/>
      <c r="AI24" s="120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</row>
    <row r="25" ht="17.15" customHeight="1">
      <c r="A25" s="118">
        <v>20</v>
      </c>
      <c r="B25" s="119">
        <v>20</v>
      </c>
      <c r="C25" s="118">
        <f>B25-A25</f>
        <v>0</v>
      </c>
      <c r="D25" t="s" s="114">
        <v>249</v>
      </c>
      <c r="E25" s="108">
        <f>LARGE(G25:AG25,1)+LARGE(G25:AG25,2)+LARGE(G25:AG25,3)+LARGE(G25:AG25,4)+LARGE(G25:AG25,5)</f>
        <v>8</v>
      </c>
      <c r="F25" s="119">
        <f>COUNT(G25:AB25)</f>
        <v>1</v>
      </c>
      <c r="G25" s="120"/>
      <c r="H25" t="s" s="40">
        <v>24</v>
      </c>
      <c r="I25" t="s" s="121">
        <v>24</v>
      </c>
      <c r="J25" t="s" s="40">
        <v>24</v>
      </c>
      <c r="K25" t="s" s="99">
        <v>24</v>
      </c>
      <c r="L25" t="s" s="122">
        <v>24</v>
      </c>
      <c r="M25" t="s" s="39">
        <v>24</v>
      </c>
      <c r="N25" t="s" s="40">
        <v>24</v>
      </c>
      <c r="O25" t="s" s="99">
        <v>24</v>
      </c>
      <c r="P25" t="s" s="122">
        <v>24</v>
      </c>
      <c r="Q25" t="s" s="122">
        <v>24</v>
      </c>
      <c r="R25" t="s" s="39">
        <v>24</v>
      </c>
      <c r="S25" t="s" s="122">
        <v>24</v>
      </c>
      <c r="T25" t="s" s="39">
        <v>24</v>
      </c>
      <c r="U25" t="s" s="40">
        <v>24</v>
      </c>
      <c r="V25" t="s" s="39">
        <v>24</v>
      </c>
      <c r="W25" s="38">
        <v>8</v>
      </c>
      <c r="X25" t="s" s="39">
        <v>24</v>
      </c>
      <c r="Y25" t="s" s="40">
        <v>24</v>
      </c>
      <c r="Z25" t="s" s="124">
        <v>24</v>
      </c>
      <c r="AA25" t="s" s="125">
        <v>24</v>
      </c>
      <c r="AB25" t="s" s="39">
        <v>24</v>
      </c>
      <c r="AC25" s="126">
        <v>0</v>
      </c>
      <c r="AD25" s="126">
        <v>0</v>
      </c>
      <c r="AE25" s="126">
        <v>0</v>
      </c>
      <c r="AF25" s="126">
        <v>0</v>
      </c>
      <c r="AG25" s="126">
        <v>0</v>
      </c>
      <c r="AH25" s="120"/>
      <c r="AI25" s="120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</row>
    <row r="26" ht="17.15" customHeight="1">
      <c r="A26" s="118">
        <v>21</v>
      </c>
      <c r="B26" s="119">
        <v>21</v>
      </c>
      <c r="C26" s="118">
        <f>B26-A26</f>
        <v>0</v>
      </c>
      <c r="D26" t="s" s="114">
        <v>250</v>
      </c>
      <c r="E26" s="108">
        <f>LARGE(G26:AG26,1)+LARGE(G26:AG26,2)+LARGE(G26:AG26,3)+LARGE(G26:AG26,4)+LARGE(G26:AG26,5)</f>
        <v>8</v>
      </c>
      <c r="F26" s="119">
        <f>COUNT(G26:AB26)</f>
        <v>1</v>
      </c>
      <c r="G26" s="120"/>
      <c r="H26" t="s" s="40">
        <v>24</v>
      </c>
      <c r="I26" t="s" s="121">
        <v>24</v>
      </c>
      <c r="J26" t="s" s="40">
        <v>24</v>
      </c>
      <c r="K26" t="s" s="99">
        <v>24</v>
      </c>
      <c r="L26" t="s" s="122">
        <v>24</v>
      </c>
      <c r="M26" t="s" s="39">
        <v>24</v>
      </c>
      <c r="N26" t="s" s="40">
        <v>24</v>
      </c>
      <c r="O26" t="s" s="99">
        <v>24</v>
      </c>
      <c r="P26" t="s" s="122">
        <v>24</v>
      </c>
      <c r="Q26" t="s" s="122">
        <v>24</v>
      </c>
      <c r="R26" t="s" s="39">
        <v>24</v>
      </c>
      <c r="S26" t="s" s="122">
        <v>24</v>
      </c>
      <c r="T26" t="s" s="39">
        <v>24</v>
      </c>
      <c r="U26" t="s" s="40">
        <v>24</v>
      </c>
      <c r="V26" t="s" s="39">
        <v>24</v>
      </c>
      <c r="W26" t="s" s="40">
        <v>24</v>
      </c>
      <c r="X26" t="s" s="39">
        <v>24</v>
      </c>
      <c r="Y26" t="s" s="40">
        <v>24</v>
      </c>
      <c r="Z26" t="s" s="124">
        <v>24</v>
      </c>
      <c r="AA26" s="128">
        <v>8</v>
      </c>
      <c r="AB26" t="s" s="39">
        <v>24</v>
      </c>
      <c r="AC26" s="126">
        <v>0</v>
      </c>
      <c r="AD26" s="126">
        <v>0</v>
      </c>
      <c r="AE26" s="126">
        <v>0</v>
      </c>
      <c r="AF26" s="126">
        <v>0</v>
      </c>
      <c r="AG26" s="126">
        <v>0</v>
      </c>
      <c r="AH26" s="120"/>
      <c r="AI26" s="120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</row>
    <row r="27" ht="17.15" customHeight="1">
      <c r="A27" s="118">
        <v>22</v>
      </c>
      <c r="B27" s="119">
        <v>22</v>
      </c>
      <c r="C27" s="118">
        <f>B27-A27</f>
        <v>0</v>
      </c>
      <c r="D27" t="s" s="114">
        <v>251</v>
      </c>
      <c r="E27" s="108">
        <f>LARGE(G27:AG27,1)+LARGE(G27:AG27,2)+LARGE(G27:AG27,3)+LARGE(G27:AG27,4)+LARGE(G27:AG27,5)</f>
        <v>6</v>
      </c>
      <c r="F27" s="119">
        <f>COUNT(G27:AB27)</f>
        <v>1</v>
      </c>
      <c r="G27" s="120"/>
      <c r="H27" t="s" s="40">
        <v>24</v>
      </c>
      <c r="I27" t="s" s="121">
        <v>24</v>
      </c>
      <c r="J27" t="s" s="40">
        <v>24</v>
      </c>
      <c r="K27" t="s" s="99">
        <v>24</v>
      </c>
      <c r="L27" t="s" s="122">
        <v>24</v>
      </c>
      <c r="M27" t="s" s="39">
        <v>24</v>
      </c>
      <c r="N27" t="s" s="40">
        <v>24</v>
      </c>
      <c r="O27" t="s" s="99">
        <v>24</v>
      </c>
      <c r="P27" t="s" s="122">
        <v>24</v>
      </c>
      <c r="Q27" t="s" s="122">
        <v>24</v>
      </c>
      <c r="R27" t="s" s="39">
        <v>24</v>
      </c>
      <c r="S27" t="s" s="122">
        <v>24</v>
      </c>
      <c r="T27" t="s" s="39">
        <v>24</v>
      </c>
      <c r="U27" t="s" s="40">
        <v>24</v>
      </c>
      <c r="V27" t="s" s="39">
        <v>24</v>
      </c>
      <c r="W27" t="s" s="40">
        <v>24</v>
      </c>
      <c r="X27" t="s" s="39">
        <v>24</v>
      </c>
      <c r="Y27" s="38">
        <v>6</v>
      </c>
      <c r="Z27" t="s" s="124">
        <v>24</v>
      </c>
      <c r="AA27" t="s" s="125">
        <v>24</v>
      </c>
      <c r="AB27" t="s" s="39">
        <v>24</v>
      </c>
      <c r="AC27" s="126">
        <v>0</v>
      </c>
      <c r="AD27" s="126">
        <v>0</v>
      </c>
      <c r="AE27" s="126">
        <v>0</v>
      </c>
      <c r="AF27" s="126">
        <v>0</v>
      </c>
      <c r="AG27" s="126">
        <v>0</v>
      </c>
      <c r="AH27" s="120"/>
      <c r="AI27" s="120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</row>
    <row r="28" ht="17.15" customHeight="1">
      <c r="A28" s="118">
        <v>23</v>
      </c>
      <c r="B28" s="119">
        <v>23</v>
      </c>
      <c r="C28" s="118">
        <f>B28-A28</f>
        <v>0</v>
      </c>
      <c r="D28" t="s" s="114">
        <v>252</v>
      </c>
      <c r="E28" s="108">
        <f>LARGE(G28:AG28,1)+LARGE(G28:AG28,2)+LARGE(G28:AG28,3)+LARGE(G28:AG28,4)+LARGE(G28:AG28,5)</f>
        <v>6</v>
      </c>
      <c r="F28" s="119">
        <f>COUNT(G28:AB28)</f>
        <v>1</v>
      </c>
      <c r="G28" s="120"/>
      <c r="H28" t="s" s="40">
        <v>24</v>
      </c>
      <c r="I28" t="s" s="121">
        <v>24</v>
      </c>
      <c r="J28" t="s" s="40">
        <v>24</v>
      </c>
      <c r="K28" t="s" s="99">
        <v>24</v>
      </c>
      <c r="L28" t="s" s="122">
        <v>24</v>
      </c>
      <c r="M28" t="s" s="39">
        <v>24</v>
      </c>
      <c r="N28" t="s" s="40">
        <v>24</v>
      </c>
      <c r="O28" t="s" s="99">
        <v>24</v>
      </c>
      <c r="P28" t="s" s="122">
        <v>24</v>
      </c>
      <c r="Q28" t="s" s="122">
        <v>24</v>
      </c>
      <c r="R28" t="s" s="39">
        <v>24</v>
      </c>
      <c r="S28" t="s" s="122">
        <v>24</v>
      </c>
      <c r="T28" t="s" s="39">
        <v>24</v>
      </c>
      <c r="U28" t="s" s="40">
        <v>24</v>
      </c>
      <c r="V28" t="s" s="39">
        <v>24</v>
      </c>
      <c r="W28" t="s" s="40">
        <v>24</v>
      </c>
      <c r="X28" t="s" s="39">
        <v>24</v>
      </c>
      <c r="Y28" t="s" s="40">
        <v>24</v>
      </c>
      <c r="Z28" t="s" s="124">
        <v>24</v>
      </c>
      <c r="AA28" t="s" s="125">
        <v>24</v>
      </c>
      <c r="AB28" s="45">
        <v>6</v>
      </c>
      <c r="AC28" s="126">
        <v>0</v>
      </c>
      <c r="AD28" s="126">
        <v>0</v>
      </c>
      <c r="AE28" s="126">
        <v>0</v>
      </c>
      <c r="AF28" s="126">
        <v>0</v>
      </c>
      <c r="AG28" s="126">
        <v>0</v>
      </c>
      <c r="AH28" s="120"/>
      <c r="AI28" s="120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</row>
    <row r="29" ht="17.15" customHeight="1">
      <c r="A29" s="118">
        <v>24</v>
      </c>
      <c r="B29" s="119">
        <v>24</v>
      </c>
      <c r="C29" s="118">
        <f>B29-A29</f>
        <v>0</v>
      </c>
      <c r="D29" t="s" s="114">
        <v>253</v>
      </c>
      <c r="E29" s="108">
        <f>LARGE(G29:AG29,1)+LARGE(G29:AG29,2)+LARGE(G29:AG29,3)+LARGE(G29:AG29,4)+LARGE(G29:AG29,5)</f>
        <v>5</v>
      </c>
      <c r="F29" s="119">
        <f>COUNT(G29:AB29)</f>
        <v>1</v>
      </c>
      <c r="G29" s="120"/>
      <c r="H29" t="s" s="40">
        <v>24</v>
      </c>
      <c r="I29" t="s" s="121">
        <v>24</v>
      </c>
      <c r="J29" t="s" s="40">
        <v>24</v>
      </c>
      <c r="K29" t="s" s="99">
        <v>24</v>
      </c>
      <c r="L29" t="s" s="122">
        <v>24</v>
      </c>
      <c r="M29" t="s" s="39">
        <v>24</v>
      </c>
      <c r="N29" t="s" s="40">
        <v>24</v>
      </c>
      <c r="O29" t="s" s="99">
        <v>24</v>
      </c>
      <c r="P29" t="s" s="122">
        <v>24</v>
      </c>
      <c r="Q29" t="s" s="122">
        <v>24</v>
      </c>
      <c r="R29" s="45">
        <v>5</v>
      </c>
      <c r="S29" t="s" s="122">
        <v>24</v>
      </c>
      <c r="T29" t="s" s="39">
        <v>24</v>
      </c>
      <c r="U29" t="s" s="40">
        <v>24</v>
      </c>
      <c r="V29" t="s" s="39">
        <v>24</v>
      </c>
      <c r="W29" t="s" s="40">
        <v>24</v>
      </c>
      <c r="X29" t="s" s="39">
        <v>24</v>
      </c>
      <c r="Y29" t="s" s="40">
        <v>24</v>
      </c>
      <c r="Z29" t="s" s="124">
        <v>24</v>
      </c>
      <c r="AA29" t="s" s="125">
        <v>24</v>
      </c>
      <c r="AB29" t="s" s="39">
        <v>24</v>
      </c>
      <c r="AC29" s="126">
        <v>0</v>
      </c>
      <c r="AD29" s="126">
        <v>0</v>
      </c>
      <c r="AE29" s="126">
        <v>0</v>
      </c>
      <c r="AF29" s="126">
        <v>0</v>
      </c>
      <c r="AG29" s="126">
        <v>0</v>
      </c>
      <c r="AH29" s="120"/>
      <c r="AI29" s="120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</row>
    <row r="30" ht="17.15" customHeight="1">
      <c r="A30" s="118">
        <v>25</v>
      </c>
      <c r="B30" s="119">
        <v>25</v>
      </c>
      <c r="C30" s="118">
        <f>B30-A30</f>
        <v>0</v>
      </c>
      <c r="D30" t="s" s="114">
        <v>254</v>
      </c>
      <c r="E30" s="108">
        <f>LARGE(G30:AG30,1)+LARGE(G30:AG30,2)+LARGE(G30:AG30,3)+LARGE(G30:AG30,4)+LARGE(G30:AG30,5)</f>
        <v>4</v>
      </c>
      <c r="F30" s="119">
        <f>COUNT(G30:AB30)</f>
        <v>1</v>
      </c>
      <c r="G30" s="120"/>
      <c r="H30" t="s" s="40">
        <v>24</v>
      </c>
      <c r="I30" t="s" s="121">
        <v>24</v>
      </c>
      <c r="J30" t="s" s="40">
        <v>24</v>
      </c>
      <c r="K30" t="s" s="99">
        <v>24</v>
      </c>
      <c r="L30" t="s" s="122">
        <v>24</v>
      </c>
      <c r="M30" t="s" s="39">
        <v>24</v>
      </c>
      <c r="N30" t="s" s="40">
        <v>24</v>
      </c>
      <c r="O30" t="s" s="99">
        <v>24</v>
      </c>
      <c r="P30" t="s" s="122">
        <v>24</v>
      </c>
      <c r="Q30" t="s" s="122">
        <v>24</v>
      </c>
      <c r="R30" t="s" s="39">
        <v>24</v>
      </c>
      <c r="S30" t="s" s="122">
        <v>24</v>
      </c>
      <c r="T30" t="s" s="39">
        <v>24</v>
      </c>
      <c r="U30" t="s" s="40">
        <v>24</v>
      </c>
      <c r="V30" t="s" s="39">
        <v>24</v>
      </c>
      <c r="W30" t="s" s="40">
        <v>24</v>
      </c>
      <c r="X30" t="s" s="39">
        <v>24</v>
      </c>
      <c r="Y30" t="s" s="40">
        <v>24</v>
      </c>
      <c r="Z30" s="127">
        <v>4</v>
      </c>
      <c r="AA30" t="s" s="125">
        <v>24</v>
      </c>
      <c r="AB30" t="s" s="39">
        <v>24</v>
      </c>
      <c r="AC30" s="126">
        <v>0</v>
      </c>
      <c r="AD30" s="126">
        <v>0</v>
      </c>
      <c r="AE30" s="126">
        <v>0</v>
      </c>
      <c r="AF30" s="126">
        <v>0</v>
      </c>
      <c r="AG30" s="126">
        <v>0</v>
      </c>
      <c r="AH30" s="120"/>
      <c r="AI30" s="120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</row>
    <row r="31" ht="17.15" customHeight="1">
      <c r="A31" s="118">
        <v>26</v>
      </c>
      <c r="B31" s="119">
        <v>26</v>
      </c>
      <c r="C31" s="118">
        <f>B31-A31</f>
        <v>0</v>
      </c>
      <c r="D31" t="s" s="114">
        <v>255</v>
      </c>
      <c r="E31" s="108">
        <f>LARGE(G31:AG31,1)+LARGE(G31:AG31,2)+LARGE(G31:AG31,3)+LARGE(G31:AG31,4)+LARGE(G31:AG31,5)</f>
        <v>4</v>
      </c>
      <c r="F31" s="119">
        <f>COUNT(G31:AB31)</f>
        <v>1</v>
      </c>
      <c r="G31" s="120"/>
      <c r="H31" t="s" s="40">
        <v>24</v>
      </c>
      <c r="I31" t="s" s="121">
        <v>24</v>
      </c>
      <c r="J31" t="s" s="40">
        <v>24</v>
      </c>
      <c r="K31" t="s" s="99">
        <v>24</v>
      </c>
      <c r="L31" t="s" s="122">
        <v>24</v>
      </c>
      <c r="M31" t="s" s="39">
        <v>24</v>
      </c>
      <c r="N31" t="s" s="40">
        <v>24</v>
      </c>
      <c r="O31" t="s" s="99">
        <v>24</v>
      </c>
      <c r="P31" t="s" s="122">
        <v>24</v>
      </c>
      <c r="Q31" t="s" s="122">
        <v>24</v>
      </c>
      <c r="R31" t="s" s="39">
        <v>24</v>
      </c>
      <c r="S31" t="s" s="122">
        <v>24</v>
      </c>
      <c r="T31" t="s" s="39">
        <v>24</v>
      </c>
      <c r="U31" t="s" s="40">
        <v>24</v>
      </c>
      <c r="V31" t="s" s="39">
        <v>24</v>
      </c>
      <c r="W31" t="s" s="40">
        <v>24</v>
      </c>
      <c r="X31" t="s" s="39">
        <v>24</v>
      </c>
      <c r="Y31" s="38">
        <v>4</v>
      </c>
      <c r="Z31" t="s" s="124">
        <v>24</v>
      </c>
      <c r="AA31" t="s" s="125">
        <v>24</v>
      </c>
      <c r="AB31" t="s" s="39">
        <v>24</v>
      </c>
      <c r="AC31" s="126">
        <v>0</v>
      </c>
      <c r="AD31" s="126">
        <v>0</v>
      </c>
      <c r="AE31" s="126">
        <v>0</v>
      </c>
      <c r="AF31" s="126">
        <v>0</v>
      </c>
      <c r="AG31" s="126">
        <v>0</v>
      </c>
      <c r="AH31" s="120"/>
      <c r="AI31" s="120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</row>
    <row r="32" ht="17.15" customHeight="1">
      <c r="A32" s="118">
        <v>27</v>
      </c>
      <c r="B32" s="119">
        <v>27</v>
      </c>
      <c r="C32" s="118">
        <f>B32-A32</f>
        <v>0</v>
      </c>
      <c r="D32" t="s" s="114">
        <v>29</v>
      </c>
      <c r="E32" s="108">
        <f>LARGE(G32:AG32,1)+LARGE(G32:AG32,2)+LARGE(G32:AG32,3)+LARGE(G32:AG32,4)+LARGE(G32:AG32,5)</f>
        <v>3</v>
      </c>
      <c r="F32" s="119">
        <f>COUNT(G32:AB32)</f>
        <v>1</v>
      </c>
      <c r="G32" s="120"/>
      <c r="H32" t="s" s="40">
        <v>24</v>
      </c>
      <c r="I32" t="s" s="121">
        <v>24</v>
      </c>
      <c r="J32" t="s" s="40">
        <v>24</v>
      </c>
      <c r="K32" t="s" s="99">
        <v>24</v>
      </c>
      <c r="L32" t="s" s="122">
        <v>24</v>
      </c>
      <c r="M32" t="s" s="39">
        <v>24</v>
      </c>
      <c r="N32" t="s" s="40">
        <v>24</v>
      </c>
      <c r="O32" t="s" s="99">
        <v>24</v>
      </c>
      <c r="P32" t="s" s="122">
        <v>24</v>
      </c>
      <c r="Q32" t="s" s="122">
        <v>24</v>
      </c>
      <c r="R32" t="s" s="39">
        <v>24</v>
      </c>
      <c r="S32" t="s" s="122">
        <v>24</v>
      </c>
      <c r="T32" t="s" s="39">
        <v>24</v>
      </c>
      <c r="U32" t="s" s="40">
        <v>24</v>
      </c>
      <c r="V32" t="s" s="39">
        <v>24</v>
      </c>
      <c r="W32" t="s" s="40">
        <v>24</v>
      </c>
      <c r="X32" t="s" s="39">
        <v>24</v>
      </c>
      <c r="Y32" s="38">
        <v>3</v>
      </c>
      <c r="Z32" t="s" s="124">
        <v>24</v>
      </c>
      <c r="AA32" t="s" s="125">
        <v>24</v>
      </c>
      <c r="AB32" t="s" s="39">
        <v>24</v>
      </c>
      <c r="AC32" s="126">
        <v>0</v>
      </c>
      <c r="AD32" s="126">
        <v>0</v>
      </c>
      <c r="AE32" s="126">
        <v>0</v>
      </c>
      <c r="AF32" s="126">
        <v>0</v>
      </c>
      <c r="AG32" s="126">
        <v>0</v>
      </c>
      <c r="AH32" s="120"/>
      <c r="AI32" s="120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</row>
    <row r="33" ht="17.15" customHeight="1">
      <c r="A33" s="118">
        <v>28</v>
      </c>
      <c r="B33" s="119">
        <v>28</v>
      </c>
      <c r="C33" s="118">
        <f>B33-A33</f>
        <v>0</v>
      </c>
      <c r="D33" t="s" s="114">
        <v>256</v>
      </c>
      <c r="E33" s="108">
        <f>LARGE(G33:AG33,1)+LARGE(G33:AG33,2)+LARGE(G33:AG33,3)+LARGE(G33:AG33,4)+LARGE(G33:AG33,5)</f>
        <v>3</v>
      </c>
      <c r="F33" s="119">
        <f>COUNT(G33:AB33)</f>
        <v>2</v>
      </c>
      <c r="G33" s="120"/>
      <c r="H33" t="s" s="40">
        <v>24</v>
      </c>
      <c r="I33" t="s" s="121">
        <v>24</v>
      </c>
      <c r="J33" s="38">
        <v>2</v>
      </c>
      <c r="K33" t="s" s="99">
        <v>24</v>
      </c>
      <c r="L33" t="s" s="122">
        <v>24</v>
      </c>
      <c r="M33" t="s" s="39">
        <v>24</v>
      </c>
      <c r="N33" t="s" s="40">
        <v>24</v>
      </c>
      <c r="O33" t="s" s="99">
        <v>24</v>
      </c>
      <c r="P33" t="s" s="122">
        <v>24</v>
      </c>
      <c r="Q33" t="s" s="122">
        <v>24</v>
      </c>
      <c r="R33" t="s" s="39">
        <v>24</v>
      </c>
      <c r="S33" t="s" s="122">
        <v>24</v>
      </c>
      <c r="T33" t="s" s="39">
        <v>24</v>
      </c>
      <c r="U33" t="s" s="40">
        <v>24</v>
      </c>
      <c r="V33" t="s" s="39">
        <v>24</v>
      </c>
      <c r="W33" t="s" s="40">
        <v>24</v>
      </c>
      <c r="X33" t="s" s="39">
        <v>24</v>
      </c>
      <c r="Y33" s="38">
        <v>1</v>
      </c>
      <c r="Z33" t="s" s="124">
        <v>24</v>
      </c>
      <c r="AA33" t="s" s="125">
        <v>24</v>
      </c>
      <c r="AB33" t="s" s="39">
        <v>24</v>
      </c>
      <c r="AC33" s="126">
        <v>0</v>
      </c>
      <c r="AD33" s="126">
        <v>0</v>
      </c>
      <c r="AE33" s="126">
        <v>0</v>
      </c>
      <c r="AF33" s="126">
        <v>0</v>
      </c>
      <c r="AG33" s="126">
        <v>0</v>
      </c>
      <c r="AH33" s="120"/>
      <c r="AI33" s="120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</row>
    <row r="34" ht="17.15" customHeight="1">
      <c r="A34" s="118">
        <v>29</v>
      </c>
      <c r="B34" s="119">
        <v>29</v>
      </c>
      <c r="C34" s="118">
        <f>B34-A34</f>
        <v>0</v>
      </c>
      <c r="D34" t="s" s="114">
        <v>257</v>
      </c>
      <c r="E34" s="108">
        <f>LARGE(G34:AG34,1)+LARGE(G34:AG34,2)+LARGE(G34:AG34,3)+LARGE(G34:AG34,4)+LARGE(G34:AG34,5)</f>
        <v>2</v>
      </c>
      <c r="F34" s="119">
        <f>COUNT(G34:AB34)</f>
        <v>1</v>
      </c>
      <c r="G34" s="120"/>
      <c r="H34" t="s" s="40">
        <v>24</v>
      </c>
      <c r="I34" t="s" s="121">
        <v>24</v>
      </c>
      <c r="J34" t="s" s="40">
        <v>24</v>
      </c>
      <c r="K34" t="s" s="99">
        <v>24</v>
      </c>
      <c r="L34" t="s" s="122">
        <v>24</v>
      </c>
      <c r="M34" t="s" s="39">
        <v>24</v>
      </c>
      <c r="N34" t="s" s="40">
        <v>24</v>
      </c>
      <c r="O34" t="s" s="99">
        <v>24</v>
      </c>
      <c r="P34" t="s" s="122">
        <v>24</v>
      </c>
      <c r="Q34" t="s" s="122">
        <v>24</v>
      </c>
      <c r="R34" t="s" s="39">
        <v>24</v>
      </c>
      <c r="S34" t="s" s="122">
        <v>24</v>
      </c>
      <c r="T34" t="s" s="39">
        <v>24</v>
      </c>
      <c r="U34" t="s" s="40">
        <v>24</v>
      </c>
      <c r="V34" t="s" s="39">
        <v>24</v>
      </c>
      <c r="W34" t="s" s="40">
        <v>24</v>
      </c>
      <c r="X34" t="s" s="39">
        <v>24</v>
      </c>
      <c r="Y34" s="38">
        <v>2</v>
      </c>
      <c r="Z34" t="s" s="124">
        <v>24</v>
      </c>
      <c r="AA34" t="s" s="125">
        <v>24</v>
      </c>
      <c r="AB34" t="s" s="39">
        <v>24</v>
      </c>
      <c r="AC34" s="126">
        <v>0</v>
      </c>
      <c r="AD34" s="126">
        <v>0</v>
      </c>
      <c r="AE34" s="126">
        <v>0</v>
      </c>
      <c r="AF34" s="126">
        <v>0</v>
      </c>
      <c r="AG34" s="126">
        <v>0</v>
      </c>
      <c r="AH34" s="120"/>
      <c r="AI34" s="120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</row>
    <row r="35" ht="17.15" customHeight="1">
      <c r="A35" s="118">
        <v>30</v>
      </c>
      <c r="B35" s="119">
        <v>30</v>
      </c>
      <c r="C35" s="118">
        <f>B35-A35</f>
        <v>0</v>
      </c>
      <c r="D35" t="s" s="114">
        <v>258</v>
      </c>
      <c r="E35" s="108">
        <f>LARGE(G35:AG35,1)+LARGE(G35:AG35,2)+LARGE(G35:AG35,3)+LARGE(G35:AG35,4)+LARGE(G35:AG35,5)</f>
        <v>2</v>
      </c>
      <c r="F35" s="119">
        <f>COUNT(G35:AB35)</f>
        <v>1</v>
      </c>
      <c r="G35" s="120"/>
      <c r="H35" t="s" s="40">
        <v>24</v>
      </c>
      <c r="I35" t="s" s="121">
        <v>24</v>
      </c>
      <c r="J35" t="s" s="40">
        <v>24</v>
      </c>
      <c r="K35" t="s" s="99">
        <v>24</v>
      </c>
      <c r="L35" t="s" s="122">
        <v>24</v>
      </c>
      <c r="M35" t="s" s="39">
        <v>24</v>
      </c>
      <c r="N35" t="s" s="40">
        <v>24</v>
      </c>
      <c r="O35" t="s" s="99">
        <v>24</v>
      </c>
      <c r="P35" t="s" s="122">
        <v>24</v>
      </c>
      <c r="Q35" t="s" s="122">
        <v>24</v>
      </c>
      <c r="R35" t="s" s="39">
        <v>24</v>
      </c>
      <c r="S35" t="s" s="122">
        <v>24</v>
      </c>
      <c r="T35" s="45">
        <v>2</v>
      </c>
      <c r="U35" t="s" s="40">
        <v>24</v>
      </c>
      <c r="V35" t="s" s="39">
        <v>24</v>
      </c>
      <c r="W35" t="s" s="40">
        <v>24</v>
      </c>
      <c r="X35" t="s" s="39">
        <v>24</v>
      </c>
      <c r="Y35" t="s" s="40">
        <v>24</v>
      </c>
      <c r="Z35" t="s" s="124">
        <v>24</v>
      </c>
      <c r="AA35" t="s" s="125">
        <v>24</v>
      </c>
      <c r="AB35" t="s" s="39">
        <v>24</v>
      </c>
      <c r="AC35" s="126">
        <v>0</v>
      </c>
      <c r="AD35" s="126">
        <v>0</v>
      </c>
      <c r="AE35" s="126">
        <v>0</v>
      </c>
      <c r="AF35" s="126">
        <v>0</v>
      </c>
      <c r="AG35" s="126">
        <v>0</v>
      </c>
      <c r="AH35" s="120"/>
      <c r="AI35" s="120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</row>
    <row r="36" ht="17.15" customHeight="1">
      <c r="A36" s="130"/>
      <c r="B36" s="131"/>
      <c r="C36" s="130"/>
      <c r="D36" s="114"/>
      <c r="E36" s="108">
        <f>LARGE(G36:AG36,1)+LARGE(G36:AG36,2)+LARGE(G36:AG36,3)+LARGE(G36:AG36,4)+LARGE(G36:AG36,5)</f>
        <v>0</v>
      </c>
      <c r="F36" s="119">
        <f>COUNT(G36:AB36)</f>
        <v>0</v>
      </c>
      <c r="G36" s="120"/>
      <c r="H36" t="s" s="40">
        <v>24</v>
      </c>
      <c r="I36" t="s" s="121">
        <v>24</v>
      </c>
      <c r="J36" t="s" s="40">
        <v>24</v>
      </c>
      <c r="K36" t="s" s="99">
        <v>24</v>
      </c>
      <c r="L36" t="s" s="122">
        <v>24</v>
      </c>
      <c r="M36" t="s" s="39">
        <v>24</v>
      </c>
      <c r="N36" t="s" s="40">
        <v>24</v>
      </c>
      <c r="O36" t="s" s="99">
        <v>24</v>
      </c>
      <c r="P36" t="s" s="122">
        <v>24</v>
      </c>
      <c r="Q36" t="s" s="122">
        <v>24</v>
      </c>
      <c r="R36" t="s" s="39">
        <v>24</v>
      </c>
      <c r="S36" t="s" s="122">
        <v>24</v>
      </c>
      <c r="T36" t="s" s="39">
        <v>24</v>
      </c>
      <c r="U36" t="s" s="40">
        <v>24</v>
      </c>
      <c r="V36" t="s" s="39">
        <v>24</v>
      </c>
      <c r="W36" t="s" s="40">
        <v>24</v>
      </c>
      <c r="X36" t="s" s="39">
        <v>24</v>
      </c>
      <c r="Y36" t="s" s="40">
        <v>24</v>
      </c>
      <c r="Z36" t="s" s="124">
        <v>24</v>
      </c>
      <c r="AA36" t="s" s="125">
        <v>24</v>
      </c>
      <c r="AB36" t="s" s="39">
        <v>24</v>
      </c>
      <c r="AC36" s="126">
        <v>0</v>
      </c>
      <c r="AD36" s="126">
        <v>0</v>
      </c>
      <c r="AE36" s="126">
        <v>0</v>
      </c>
      <c r="AF36" s="126">
        <v>0</v>
      </c>
      <c r="AG36" s="126">
        <v>0</v>
      </c>
      <c r="AH36" s="120"/>
      <c r="AI36" s="120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</row>
    <row r="37" ht="17.15" customHeight="1">
      <c r="A37" s="130"/>
      <c r="B37" s="131"/>
      <c r="C37" s="130"/>
      <c r="D37" s="114"/>
      <c r="E37" s="108">
        <f>LARGE(G37:AG37,1)+LARGE(G37:AG37,2)+LARGE(G37:AG37,3)+LARGE(G37:AG37,4)+LARGE(G37:AG37,5)</f>
        <v>0</v>
      </c>
      <c r="F37" s="119">
        <f>COUNT(G37:AB37)</f>
        <v>0</v>
      </c>
      <c r="G37" s="120"/>
      <c r="H37" t="s" s="40">
        <v>24</v>
      </c>
      <c r="I37" t="s" s="121">
        <v>24</v>
      </c>
      <c r="J37" t="s" s="40">
        <v>24</v>
      </c>
      <c r="K37" t="s" s="99">
        <v>24</v>
      </c>
      <c r="L37" t="s" s="122">
        <v>24</v>
      </c>
      <c r="M37" t="s" s="39">
        <v>24</v>
      </c>
      <c r="N37" t="s" s="40">
        <v>24</v>
      </c>
      <c r="O37" t="s" s="99">
        <v>24</v>
      </c>
      <c r="P37" t="s" s="122">
        <v>24</v>
      </c>
      <c r="Q37" t="s" s="122">
        <v>24</v>
      </c>
      <c r="R37" t="s" s="39">
        <v>24</v>
      </c>
      <c r="S37" t="s" s="122">
        <v>24</v>
      </c>
      <c r="T37" t="s" s="39">
        <v>24</v>
      </c>
      <c r="U37" t="s" s="40">
        <v>24</v>
      </c>
      <c r="V37" t="s" s="39">
        <v>24</v>
      </c>
      <c r="W37" t="s" s="40">
        <v>24</v>
      </c>
      <c r="X37" t="s" s="39">
        <v>24</v>
      </c>
      <c r="Y37" t="s" s="40">
        <v>24</v>
      </c>
      <c r="Z37" t="s" s="124">
        <v>24</v>
      </c>
      <c r="AA37" t="s" s="125">
        <v>24</v>
      </c>
      <c r="AB37" t="s" s="39">
        <v>24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0"/>
      <c r="AI37" s="120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</row>
    <row r="38" ht="17.15" customHeight="1">
      <c r="A38" s="130"/>
      <c r="B38" s="131"/>
      <c r="C38" s="130"/>
      <c r="D38" s="114"/>
      <c r="E38" s="108">
        <f>LARGE(G38:AG38,1)+LARGE(G38:AG38,2)+LARGE(G38:AG38,3)+LARGE(G38:AG38,4)+LARGE(G38:AG38,5)</f>
        <v>0</v>
      </c>
      <c r="F38" s="119">
        <f>COUNT(G38:AB38)</f>
        <v>0</v>
      </c>
      <c r="G38" s="120"/>
      <c r="H38" t="s" s="40">
        <v>24</v>
      </c>
      <c r="I38" t="s" s="121">
        <v>24</v>
      </c>
      <c r="J38" t="s" s="40">
        <v>24</v>
      </c>
      <c r="K38" t="s" s="99">
        <v>24</v>
      </c>
      <c r="L38" t="s" s="122">
        <v>24</v>
      </c>
      <c r="M38" t="s" s="39">
        <v>24</v>
      </c>
      <c r="N38" t="s" s="40">
        <v>24</v>
      </c>
      <c r="O38" t="s" s="99">
        <v>24</v>
      </c>
      <c r="P38" t="s" s="122">
        <v>24</v>
      </c>
      <c r="Q38" t="s" s="122">
        <v>24</v>
      </c>
      <c r="R38" t="s" s="39">
        <v>24</v>
      </c>
      <c r="S38" t="s" s="122">
        <v>24</v>
      </c>
      <c r="T38" t="s" s="39">
        <v>24</v>
      </c>
      <c r="U38" t="s" s="40">
        <v>24</v>
      </c>
      <c r="V38" t="s" s="39">
        <v>24</v>
      </c>
      <c r="W38" t="s" s="40">
        <v>24</v>
      </c>
      <c r="X38" t="s" s="39">
        <v>24</v>
      </c>
      <c r="Y38" t="s" s="40">
        <v>24</v>
      </c>
      <c r="Z38" t="s" s="124">
        <v>24</v>
      </c>
      <c r="AA38" t="s" s="125">
        <v>24</v>
      </c>
      <c r="AB38" t="s" s="39">
        <v>24</v>
      </c>
      <c r="AC38" s="126">
        <v>0</v>
      </c>
      <c r="AD38" s="126">
        <v>0</v>
      </c>
      <c r="AE38" s="126">
        <v>0</v>
      </c>
      <c r="AF38" s="126">
        <v>0</v>
      </c>
      <c r="AG38" s="126">
        <v>0</v>
      </c>
      <c r="AH38" s="120"/>
      <c r="AI38" s="120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</row>
    <row r="39" ht="17.15" customHeight="1">
      <c r="A39" s="130"/>
      <c r="B39" s="131"/>
      <c r="C39" s="130"/>
      <c r="D39" s="114"/>
      <c r="E39" s="108">
        <f>LARGE(G39:AG39,1)+LARGE(G39:AG39,2)+LARGE(G39:AG39,3)+LARGE(G39:AG39,4)+LARGE(G39:AG39,5)</f>
        <v>0</v>
      </c>
      <c r="F39" s="119">
        <f>COUNT(G39:AB39)</f>
        <v>0</v>
      </c>
      <c r="G39" s="120"/>
      <c r="H39" t="s" s="40">
        <v>24</v>
      </c>
      <c r="I39" t="s" s="121">
        <v>24</v>
      </c>
      <c r="J39" t="s" s="40">
        <v>24</v>
      </c>
      <c r="K39" t="s" s="99">
        <v>24</v>
      </c>
      <c r="L39" t="s" s="122">
        <v>24</v>
      </c>
      <c r="M39" t="s" s="39">
        <v>24</v>
      </c>
      <c r="N39" t="s" s="40">
        <v>24</v>
      </c>
      <c r="O39" t="s" s="99">
        <v>24</v>
      </c>
      <c r="P39" t="s" s="122">
        <v>24</v>
      </c>
      <c r="Q39" t="s" s="122">
        <v>24</v>
      </c>
      <c r="R39" t="s" s="39">
        <v>24</v>
      </c>
      <c r="S39" t="s" s="122">
        <v>24</v>
      </c>
      <c r="T39" t="s" s="39">
        <v>24</v>
      </c>
      <c r="U39" t="s" s="40">
        <v>24</v>
      </c>
      <c r="V39" t="s" s="39">
        <v>24</v>
      </c>
      <c r="W39" t="s" s="40">
        <v>24</v>
      </c>
      <c r="X39" t="s" s="39">
        <v>24</v>
      </c>
      <c r="Y39" t="s" s="40">
        <v>24</v>
      </c>
      <c r="Z39" t="s" s="124">
        <v>24</v>
      </c>
      <c r="AA39" t="s" s="125">
        <v>24</v>
      </c>
      <c r="AB39" t="s" s="39">
        <v>24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0"/>
      <c r="AI39" s="120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</row>
    <row r="40" ht="17.15" customHeight="1">
      <c r="A40" s="130"/>
      <c r="B40" s="131"/>
      <c r="C40" s="130"/>
      <c r="D40" s="114"/>
      <c r="E40" s="108">
        <f>LARGE(G40:AG40,1)+LARGE(G40:AG40,2)+LARGE(G40:AG40,3)+LARGE(G40:AG40,4)+LARGE(G40:AG40,5)</f>
        <v>0</v>
      </c>
      <c r="F40" s="119">
        <f>COUNT(G40:AB40)</f>
        <v>0</v>
      </c>
      <c r="G40" s="120"/>
      <c r="H40" t="s" s="40">
        <v>24</v>
      </c>
      <c r="I40" t="s" s="121">
        <v>24</v>
      </c>
      <c r="J40" t="s" s="40">
        <v>24</v>
      </c>
      <c r="K40" t="s" s="99">
        <v>24</v>
      </c>
      <c r="L40" t="s" s="122">
        <v>24</v>
      </c>
      <c r="M40" t="s" s="39">
        <v>24</v>
      </c>
      <c r="N40" t="s" s="40">
        <v>24</v>
      </c>
      <c r="O40" t="s" s="99">
        <v>24</v>
      </c>
      <c r="P40" t="s" s="122">
        <v>24</v>
      </c>
      <c r="Q40" t="s" s="122">
        <v>24</v>
      </c>
      <c r="R40" t="s" s="39">
        <v>24</v>
      </c>
      <c r="S40" t="s" s="122">
        <v>24</v>
      </c>
      <c r="T40" t="s" s="39">
        <v>24</v>
      </c>
      <c r="U40" t="s" s="40">
        <v>24</v>
      </c>
      <c r="V40" t="s" s="39">
        <v>24</v>
      </c>
      <c r="W40" t="s" s="40">
        <v>24</v>
      </c>
      <c r="X40" t="s" s="39">
        <v>24</v>
      </c>
      <c r="Y40" t="s" s="40">
        <v>24</v>
      </c>
      <c r="Z40" t="s" s="124">
        <v>24</v>
      </c>
      <c r="AA40" t="s" s="125">
        <v>24</v>
      </c>
      <c r="AB40" t="s" s="39">
        <v>24</v>
      </c>
      <c r="AC40" s="126">
        <v>0</v>
      </c>
      <c r="AD40" s="126">
        <v>0</v>
      </c>
      <c r="AE40" s="126">
        <v>0</v>
      </c>
      <c r="AF40" s="126">
        <v>0</v>
      </c>
      <c r="AG40" s="126">
        <v>0</v>
      </c>
      <c r="AH40" s="120"/>
      <c r="AI40" s="120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</row>
    <row r="41" ht="17.15" customHeight="1">
      <c r="A41" s="130"/>
      <c r="B41" s="131"/>
      <c r="C41" s="130"/>
      <c r="D41" s="114"/>
      <c r="E41" s="108">
        <f>LARGE(G41:AG41,1)+LARGE(G41:AG41,2)+LARGE(G41:AG41,3)+LARGE(G41:AG41,4)+LARGE(G41:AG41,5)</f>
        <v>0</v>
      </c>
      <c r="F41" s="119">
        <f>COUNT(G41:AB41)</f>
        <v>0</v>
      </c>
      <c r="G41" s="120"/>
      <c r="H41" t="s" s="40">
        <v>24</v>
      </c>
      <c r="I41" t="s" s="121">
        <v>24</v>
      </c>
      <c r="J41" t="s" s="40">
        <v>24</v>
      </c>
      <c r="K41" t="s" s="99">
        <v>24</v>
      </c>
      <c r="L41" t="s" s="122">
        <v>24</v>
      </c>
      <c r="M41" t="s" s="39">
        <v>24</v>
      </c>
      <c r="N41" t="s" s="40">
        <v>24</v>
      </c>
      <c r="O41" t="s" s="99">
        <v>24</v>
      </c>
      <c r="P41" t="s" s="122">
        <v>24</v>
      </c>
      <c r="Q41" t="s" s="122">
        <v>24</v>
      </c>
      <c r="R41" t="s" s="39">
        <v>24</v>
      </c>
      <c r="S41" t="s" s="122">
        <v>24</v>
      </c>
      <c r="T41" t="s" s="39">
        <v>24</v>
      </c>
      <c r="U41" t="s" s="40">
        <v>24</v>
      </c>
      <c r="V41" t="s" s="39">
        <v>24</v>
      </c>
      <c r="W41" t="s" s="40">
        <v>24</v>
      </c>
      <c r="X41" t="s" s="39">
        <v>24</v>
      </c>
      <c r="Y41" t="s" s="40">
        <v>24</v>
      </c>
      <c r="Z41" t="s" s="124">
        <v>24</v>
      </c>
      <c r="AA41" t="s" s="125">
        <v>24</v>
      </c>
      <c r="AB41" t="s" s="39">
        <v>24</v>
      </c>
      <c r="AC41" s="126">
        <v>0</v>
      </c>
      <c r="AD41" s="126">
        <v>0</v>
      </c>
      <c r="AE41" s="126">
        <v>0</v>
      </c>
      <c r="AF41" s="126">
        <v>0</v>
      </c>
      <c r="AG41" s="126">
        <v>0</v>
      </c>
      <c r="AH41" s="120"/>
      <c r="AI41" s="120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</row>
    <row r="42" ht="17.15" customHeight="1">
      <c r="A42" s="130"/>
      <c r="B42" s="131"/>
      <c r="C42" s="130"/>
      <c r="D42" s="114"/>
      <c r="E42" s="108">
        <f>LARGE(G42:AG42,1)+LARGE(G42:AG42,2)+LARGE(G42:AG42,3)+LARGE(G42:AG42,4)+LARGE(G42:AG42,5)</f>
        <v>0</v>
      </c>
      <c r="F42" s="119">
        <f>COUNT(G42:AB42)</f>
        <v>0</v>
      </c>
      <c r="G42" s="120"/>
      <c r="H42" t="s" s="40">
        <v>24</v>
      </c>
      <c r="I42" t="s" s="121">
        <v>24</v>
      </c>
      <c r="J42" t="s" s="40">
        <v>24</v>
      </c>
      <c r="K42" t="s" s="99">
        <v>24</v>
      </c>
      <c r="L42" t="s" s="122">
        <v>24</v>
      </c>
      <c r="M42" t="s" s="39">
        <v>24</v>
      </c>
      <c r="N42" t="s" s="40">
        <v>24</v>
      </c>
      <c r="O42" t="s" s="99">
        <v>24</v>
      </c>
      <c r="P42" t="s" s="122">
        <v>24</v>
      </c>
      <c r="Q42" t="s" s="122">
        <v>24</v>
      </c>
      <c r="R42" t="s" s="39">
        <v>24</v>
      </c>
      <c r="S42" t="s" s="122">
        <v>24</v>
      </c>
      <c r="T42" t="s" s="39">
        <v>24</v>
      </c>
      <c r="U42" t="s" s="40">
        <v>24</v>
      </c>
      <c r="V42" t="s" s="39">
        <v>24</v>
      </c>
      <c r="W42" t="s" s="40">
        <v>24</v>
      </c>
      <c r="X42" t="s" s="39">
        <v>24</v>
      </c>
      <c r="Y42" t="s" s="40">
        <v>24</v>
      </c>
      <c r="Z42" t="s" s="124">
        <v>24</v>
      </c>
      <c r="AA42" t="s" s="125">
        <v>24</v>
      </c>
      <c r="AB42" t="s" s="39">
        <v>24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0"/>
      <c r="AI42" s="120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</row>
    <row r="43" ht="17.15" customHeight="1">
      <c r="A43" s="130"/>
      <c r="B43" s="131"/>
      <c r="C43" s="130"/>
      <c r="D43" s="114"/>
      <c r="E43" s="108">
        <f>LARGE(G43:AG43,1)+LARGE(G43:AG43,2)+LARGE(G43:AG43,3)+LARGE(G43:AG43,4)+LARGE(G43:AG43,5)</f>
        <v>0</v>
      </c>
      <c r="F43" s="119">
        <f>COUNT(G43:AB43)</f>
        <v>0</v>
      </c>
      <c r="G43" s="120"/>
      <c r="H43" t="s" s="40">
        <v>24</v>
      </c>
      <c r="I43" t="s" s="121">
        <v>24</v>
      </c>
      <c r="J43" t="s" s="40">
        <v>24</v>
      </c>
      <c r="K43" t="s" s="99">
        <v>24</v>
      </c>
      <c r="L43" t="s" s="122">
        <v>24</v>
      </c>
      <c r="M43" t="s" s="39">
        <v>24</v>
      </c>
      <c r="N43" t="s" s="40">
        <v>24</v>
      </c>
      <c r="O43" t="s" s="99">
        <v>24</v>
      </c>
      <c r="P43" t="s" s="122">
        <v>24</v>
      </c>
      <c r="Q43" t="s" s="122">
        <v>24</v>
      </c>
      <c r="R43" t="s" s="39">
        <v>24</v>
      </c>
      <c r="S43" t="s" s="122">
        <v>24</v>
      </c>
      <c r="T43" t="s" s="39">
        <v>24</v>
      </c>
      <c r="U43" t="s" s="40">
        <v>24</v>
      </c>
      <c r="V43" t="s" s="39">
        <v>24</v>
      </c>
      <c r="W43" t="s" s="40">
        <v>24</v>
      </c>
      <c r="X43" t="s" s="39">
        <v>24</v>
      </c>
      <c r="Y43" t="s" s="40">
        <v>24</v>
      </c>
      <c r="Z43" t="s" s="124">
        <v>24</v>
      </c>
      <c r="AA43" t="s" s="125">
        <v>24</v>
      </c>
      <c r="AB43" t="s" s="39">
        <v>24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0"/>
      <c r="AI43" s="120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</row>
    <row r="44" ht="17.15" customHeight="1">
      <c r="A44" s="130"/>
      <c r="B44" s="131"/>
      <c r="C44" s="130"/>
      <c r="D44" s="114"/>
      <c r="E44" s="108">
        <f>LARGE(G44:AG44,1)+LARGE(G44:AG44,2)+LARGE(G44:AG44,3)+LARGE(G44:AG44,4)+LARGE(G44:AG44,5)</f>
        <v>0</v>
      </c>
      <c r="F44" s="119">
        <f>COUNT(G44:AB44)</f>
        <v>0</v>
      </c>
      <c r="G44" s="120"/>
      <c r="H44" t="s" s="40">
        <v>24</v>
      </c>
      <c r="I44" t="s" s="121">
        <v>24</v>
      </c>
      <c r="J44" t="s" s="40">
        <v>24</v>
      </c>
      <c r="K44" t="s" s="99">
        <v>24</v>
      </c>
      <c r="L44" t="s" s="122">
        <v>24</v>
      </c>
      <c r="M44" t="s" s="39">
        <v>24</v>
      </c>
      <c r="N44" t="s" s="40">
        <v>24</v>
      </c>
      <c r="O44" t="s" s="99">
        <v>24</v>
      </c>
      <c r="P44" t="s" s="122">
        <v>24</v>
      </c>
      <c r="Q44" t="s" s="122">
        <v>24</v>
      </c>
      <c r="R44" t="s" s="39">
        <v>24</v>
      </c>
      <c r="S44" t="s" s="122">
        <v>24</v>
      </c>
      <c r="T44" t="s" s="39">
        <v>24</v>
      </c>
      <c r="U44" t="s" s="40">
        <v>24</v>
      </c>
      <c r="V44" t="s" s="39">
        <v>24</v>
      </c>
      <c r="W44" t="s" s="40">
        <v>24</v>
      </c>
      <c r="X44" t="s" s="39">
        <v>24</v>
      </c>
      <c r="Y44" t="s" s="40">
        <v>24</v>
      </c>
      <c r="Z44" t="s" s="124">
        <v>24</v>
      </c>
      <c r="AA44" t="s" s="125">
        <v>24</v>
      </c>
      <c r="AB44" t="s" s="39">
        <v>24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0"/>
      <c r="AI44" s="120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</row>
    <row r="45" ht="17.15" customHeight="1">
      <c r="A45" s="130"/>
      <c r="B45" s="131"/>
      <c r="C45" s="130"/>
      <c r="D45" s="114"/>
      <c r="E45" s="108">
        <f>LARGE(G45:AG45,1)+LARGE(G45:AG45,2)+LARGE(G45:AG45,3)+LARGE(G45:AG45,4)+LARGE(G45:AG45,5)</f>
        <v>0</v>
      </c>
      <c r="F45" s="119">
        <f>COUNT(G45:AB45)</f>
        <v>0</v>
      </c>
      <c r="G45" s="120"/>
      <c r="H45" t="s" s="40">
        <v>24</v>
      </c>
      <c r="I45" t="s" s="121">
        <v>24</v>
      </c>
      <c r="J45" t="s" s="40">
        <v>24</v>
      </c>
      <c r="K45" t="s" s="99">
        <v>24</v>
      </c>
      <c r="L45" t="s" s="122">
        <v>24</v>
      </c>
      <c r="M45" t="s" s="39">
        <v>24</v>
      </c>
      <c r="N45" t="s" s="40">
        <v>24</v>
      </c>
      <c r="O45" t="s" s="99">
        <v>24</v>
      </c>
      <c r="P45" t="s" s="122">
        <v>24</v>
      </c>
      <c r="Q45" t="s" s="122">
        <v>24</v>
      </c>
      <c r="R45" t="s" s="39">
        <v>24</v>
      </c>
      <c r="S45" t="s" s="122">
        <v>24</v>
      </c>
      <c r="T45" t="s" s="39">
        <v>24</v>
      </c>
      <c r="U45" t="s" s="40">
        <v>24</v>
      </c>
      <c r="V45" t="s" s="39">
        <v>24</v>
      </c>
      <c r="W45" t="s" s="40">
        <v>24</v>
      </c>
      <c r="X45" t="s" s="39">
        <v>24</v>
      </c>
      <c r="Y45" t="s" s="40">
        <v>24</v>
      </c>
      <c r="Z45" t="s" s="124">
        <v>24</v>
      </c>
      <c r="AA45" t="s" s="125">
        <v>24</v>
      </c>
      <c r="AB45" t="s" s="39">
        <v>24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0"/>
      <c r="AI45" s="120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</row>
    <row r="46" ht="17.15" customHeight="1">
      <c r="A46" s="130"/>
      <c r="B46" s="131"/>
      <c r="C46" s="130"/>
      <c r="D46" s="114"/>
      <c r="E46" s="108">
        <f>LARGE(G46:AG46,1)+LARGE(G46:AG46,2)+LARGE(G46:AG46,3)+LARGE(G46:AG46,4)+LARGE(G46:AG46,5)</f>
        <v>0</v>
      </c>
      <c r="F46" s="119">
        <f>COUNT(G46:AB46)</f>
        <v>0</v>
      </c>
      <c r="G46" s="120"/>
      <c r="H46" t="s" s="40">
        <v>24</v>
      </c>
      <c r="I46" t="s" s="121">
        <v>24</v>
      </c>
      <c r="J46" t="s" s="40">
        <v>24</v>
      </c>
      <c r="K46" t="s" s="99">
        <v>24</v>
      </c>
      <c r="L46" t="s" s="122">
        <v>24</v>
      </c>
      <c r="M46" t="s" s="39">
        <v>24</v>
      </c>
      <c r="N46" t="s" s="40">
        <v>24</v>
      </c>
      <c r="O46" t="s" s="99">
        <v>24</v>
      </c>
      <c r="P46" t="s" s="122">
        <v>24</v>
      </c>
      <c r="Q46" t="s" s="122">
        <v>24</v>
      </c>
      <c r="R46" t="s" s="39">
        <v>24</v>
      </c>
      <c r="S46" t="s" s="122">
        <v>24</v>
      </c>
      <c r="T46" t="s" s="39">
        <v>24</v>
      </c>
      <c r="U46" t="s" s="40">
        <v>24</v>
      </c>
      <c r="V46" t="s" s="39">
        <v>24</v>
      </c>
      <c r="W46" t="s" s="40">
        <v>24</v>
      </c>
      <c r="X46" t="s" s="39">
        <v>24</v>
      </c>
      <c r="Y46" t="s" s="40">
        <v>24</v>
      </c>
      <c r="Z46" t="s" s="124">
        <v>24</v>
      </c>
      <c r="AA46" t="s" s="125">
        <v>24</v>
      </c>
      <c r="AB46" t="s" s="39">
        <v>24</v>
      </c>
      <c r="AC46" s="126">
        <v>0</v>
      </c>
      <c r="AD46" s="126">
        <v>0</v>
      </c>
      <c r="AE46" s="126">
        <v>0</v>
      </c>
      <c r="AF46" s="126">
        <v>0</v>
      </c>
      <c r="AG46" s="126">
        <v>0</v>
      </c>
      <c r="AH46" s="120"/>
      <c r="AI46" s="120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</row>
    <row r="47" ht="17.15" customHeight="1">
      <c r="A47" s="130"/>
      <c r="B47" s="131"/>
      <c r="C47" s="130"/>
      <c r="D47" s="114"/>
      <c r="E47" s="108">
        <f>LARGE(G47:AG47,1)+LARGE(G47:AG47,2)+LARGE(G47:AG47,3)+LARGE(G47:AG47,4)+LARGE(G47:AG47,5)</f>
        <v>0</v>
      </c>
      <c r="F47" s="119">
        <f>COUNT(G47:AB47)</f>
        <v>0</v>
      </c>
      <c r="G47" s="120"/>
      <c r="H47" t="s" s="40">
        <v>24</v>
      </c>
      <c r="I47" t="s" s="121">
        <v>24</v>
      </c>
      <c r="J47" t="s" s="40">
        <v>24</v>
      </c>
      <c r="K47" t="s" s="99">
        <v>24</v>
      </c>
      <c r="L47" t="s" s="122">
        <v>24</v>
      </c>
      <c r="M47" t="s" s="39">
        <v>24</v>
      </c>
      <c r="N47" t="s" s="40">
        <v>24</v>
      </c>
      <c r="O47" t="s" s="99">
        <v>24</v>
      </c>
      <c r="P47" t="s" s="122">
        <v>24</v>
      </c>
      <c r="Q47" t="s" s="122">
        <v>24</v>
      </c>
      <c r="R47" t="s" s="39">
        <v>24</v>
      </c>
      <c r="S47" t="s" s="122">
        <v>24</v>
      </c>
      <c r="T47" t="s" s="39">
        <v>24</v>
      </c>
      <c r="U47" t="s" s="40">
        <v>24</v>
      </c>
      <c r="V47" t="s" s="39">
        <v>24</v>
      </c>
      <c r="W47" t="s" s="40">
        <v>24</v>
      </c>
      <c r="X47" t="s" s="39">
        <v>24</v>
      </c>
      <c r="Y47" t="s" s="40">
        <v>24</v>
      </c>
      <c r="Z47" t="s" s="124">
        <v>24</v>
      </c>
      <c r="AA47" t="s" s="125">
        <v>24</v>
      </c>
      <c r="AB47" t="s" s="39">
        <v>24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0"/>
      <c r="AI47" s="120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</row>
    <row r="48" ht="17.15" customHeight="1">
      <c r="A48" s="130"/>
      <c r="B48" s="131"/>
      <c r="C48" s="130"/>
      <c r="D48" s="114"/>
      <c r="E48" s="108">
        <f>LARGE(G48:AG48,1)+LARGE(G48:AG48,2)+LARGE(G48:AG48,3)+LARGE(G48:AG48,4)+LARGE(G48:AG48,5)</f>
        <v>0</v>
      </c>
      <c r="F48" s="119">
        <f>COUNT(G48:AB48)</f>
        <v>0</v>
      </c>
      <c r="G48" s="120"/>
      <c r="H48" t="s" s="40">
        <v>24</v>
      </c>
      <c r="I48" t="s" s="121">
        <v>24</v>
      </c>
      <c r="J48" t="s" s="40">
        <v>24</v>
      </c>
      <c r="K48" t="s" s="99">
        <v>24</v>
      </c>
      <c r="L48" t="s" s="122">
        <v>24</v>
      </c>
      <c r="M48" t="s" s="39">
        <v>24</v>
      </c>
      <c r="N48" t="s" s="40">
        <v>24</v>
      </c>
      <c r="O48" t="s" s="99">
        <v>24</v>
      </c>
      <c r="P48" t="s" s="122">
        <v>24</v>
      </c>
      <c r="Q48" t="s" s="122">
        <v>24</v>
      </c>
      <c r="R48" t="s" s="39">
        <v>24</v>
      </c>
      <c r="S48" t="s" s="122">
        <v>24</v>
      </c>
      <c r="T48" t="s" s="39">
        <v>24</v>
      </c>
      <c r="U48" t="s" s="40">
        <v>24</v>
      </c>
      <c r="V48" t="s" s="39">
        <v>24</v>
      </c>
      <c r="W48" t="s" s="40">
        <v>24</v>
      </c>
      <c r="X48" t="s" s="39">
        <v>24</v>
      </c>
      <c r="Y48" t="s" s="40">
        <v>24</v>
      </c>
      <c r="Z48" t="s" s="124">
        <v>24</v>
      </c>
      <c r="AA48" t="s" s="125">
        <v>24</v>
      </c>
      <c r="AB48" t="s" s="39">
        <v>24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0"/>
      <c r="AI48" s="120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</row>
    <row r="49" ht="17.15" customHeight="1">
      <c r="A49" s="130"/>
      <c r="B49" s="131"/>
      <c r="C49" s="130"/>
      <c r="D49" s="114"/>
      <c r="E49" s="108">
        <f>LARGE(G49:AG49,1)+LARGE(G49:AG49,2)+LARGE(G49:AG49,3)+LARGE(G49:AG49,4)+LARGE(G49:AG49,5)</f>
        <v>0</v>
      </c>
      <c r="F49" s="119">
        <f>COUNT(G49:AB49)</f>
        <v>0</v>
      </c>
      <c r="G49" s="120"/>
      <c r="H49" t="s" s="40">
        <v>24</v>
      </c>
      <c r="I49" t="s" s="121">
        <v>24</v>
      </c>
      <c r="J49" t="s" s="40">
        <v>24</v>
      </c>
      <c r="K49" t="s" s="99">
        <v>24</v>
      </c>
      <c r="L49" t="s" s="122">
        <v>24</v>
      </c>
      <c r="M49" t="s" s="39">
        <v>24</v>
      </c>
      <c r="N49" t="s" s="40">
        <v>24</v>
      </c>
      <c r="O49" t="s" s="99">
        <v>24</v>
      </c>
      <c r="P49" t="s" s="122">
        <v>24</v>
      </c>
      <c r="Q49" t="s" s="122">
        <v>24</v>
      </c>
      <c r="R49" t="s" s="39">
        <v>24</v>
      </c>
      <c r="S49" t="s" s="122">
        <v>24</v>
      </c>
      <c r="T49" t="s" s="39">
        <v>24</v>
      </c>
      <c r="U49" t="s" s="40">
        <v>24</v>
      </c>
      <c r="V49" t="s" s="39">
        <v>24</v>
      </c>
      <c r="W49" t="s" s="40">
        <v>24</v>
      </c>
      <c r="X49" t="s" s="39">
        <v>24</v>
      </c>
      <c r="Y49" t="s" s="40">
        <v>24</v>
      </c>
      <c r="Z49" t="s" s="124">
        <v>24</v>
      </c>
      <c r="AA49" t="s" s="125">
        <v>24</v>
      </c>
      <c r="AB49" t="s" s="39">
        <v>24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0"/>
      <c r="AI49" s="120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</row>
    <row r="50" ht="17.15" customHeight="1">
      <c r="A50" s="130"/>
      <c r="B50" s="131"/>
      <c r="C50" s="130"/>
      <c r="D50" s="114"/>
      <c r="E50" s="108">
        <f>LARGE(G50:AG50,1)+LARGE(G50:AG50,2)+LARGE(G50:AG50,3)+LARGE(G50:AG50,4)+LARGE(G50:AG50,5)</f>
        <v>0</v>
      </c>
      <c r="F50" s="119">
        <f>COUNT(G50:AB50)</f>
        <v>0</v>
      </c>
      <c r="G50" s="120"/>
      <c r="H50" t="s" s="40">
        <v>24</v>
      </c>
      <c r="I50" t="s" s="121">
        <v>24</v>
      </c>
      <c r="J50" t="s" s="40">
        <v>24</v>
      </c>
      <c r="K50" t="s" s="99">
        <v>24</v>
      </c>
      <c r="L50" t="s" s="122">
        <v>24</v>
      </c>
      <c r="M50" t="s" s="39">
        <v>24</v>
      </c>
      <c r="N50" t="s" s="40">
        <v>24</v>
      </c>
      <c r="O50" t="s" s="99">
        <v>24</v>
      </c>
      <c r="P50" t="s" s="122">
        <v>24</v>
      </c>
      <c r="Q50" t="s" s="122">
        <v>24</v>
      </c>
      <c r="R50" t="s" s="39">
        <v>24</v>
      </c>
      <c r="S50" t="s" s="122">
        <v>24</v>
      </c>
      <c r="T50" t="s" s="39">
        <v>24</v>
      </c>
      <c r="U50" t="s" s="40">
        <v>24</v>
      </c>
      <c r="V50" t="s" s="39">
        <v>24</v>
      </c>
      <c r="W50" t="s" s="40">
        <v>24</v>
      </c>
      <c r="X50" t="s" s="39">
        <v>24</v>
      </c>
      <c r="Y50" t="s" s="40">
        <v>24</v>
      </c>
      <c r="Z50" t="s" s="124">
        <v>24</v>
      </c>
      <c r="AA50" t="s" s="125">
        <v>24</v>
      </c>
      <c r="AB50" t="s" s="39">
        <v>24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0"/>
      <c r="AI50" s="120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</row>
    <row r="51" ht="17.15" customHeight="1">
      <c r="A51" s="130"/>
      <c r="B51" s="131"/>
      <c r="C51" s="130"/>
      <c r="D51" s="114"/>
      <c r="E51" s="108">
        <f>LARGE(G51:AG51,1)+LARGE(G51:AG51,2)+LARGE(G51:AG51,3)+LARGE(G51:AG51,4)+LARGE(G51:AG51,5)</f>
        <v>0</v>
      </c>
      <c r="F51" s="119">
        <f>COUNT(G51:AB51)</f>
        <v>0</v>
      </c>
      <c r="G51" s="120"/>
      <c r="H51" t="s" s="40">
        <v>24</v>
      </c>
      <c r="I51" t="s" s="121">
        <v>24</v>
      </c>
      <c r="J51" t="s" s="40">
        <v>24</v>
      </c>
      <c r="K51" t="s" s="99">
        <v>24</v>
      </c>
      <c r="L51" t="s" s="122">
        <v>24</v>
      </c>
      <c r="M51" t="s" s="39">
        <v>24</v>
      </c>
      <c r="N51" t="s" s="40">
        <v>24</v>
      </c>
      <c r="O51" t="s" s="99">
        <v>24</v>
      </c>
      <c r="P51" t="s" s="122">
        <v>24</v>
      </c>
      <c r="Q51" t="s" s="122">
        <v>24</v>
      </c>
      <c r="R51" t="s" s="39">
        <v>24</v>
      </c>
      <c r="S51" t="s" s="122">
        <v>24</v>
      </c>
      <c r="T51" t="s" s="39">
        <v>24</v>
      </c>
      <c r="U51" t="s" s="40">
        <v>24</v>
      </c>
      <c r="V51" t="s" s="39">
        <v>24</v>
      </c>
      <c r="W51" t="s" s="40">
        <v>24</v>
      </c>
      <c r="X51" t="s" s="39">
        <v>24</v>
      </c>
      <c r="Y51" t="s" s="40">
        <v>24</v>
      </c>
      <c r="Z51" t="s" s="124">
        <v>24</v>
      </c>
      <c r="AA51" t="s" s="125">
        <v>24</v>
      </c>
      <c r="AB51" t="s" s="39">
        <v>24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0"/>
      <c r="AI51" s="120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</row>
    <row r="52" ht="17.15" customHeight="1">
      <c r="A52" s="130"/>
      <c r="B52" s="131"/>
      <c r="C52" s="130"/>
      <c r="D52" s="114"/>
      <c r="E52" s="108">
        <f>LARGE(G52:AG52,1)+LARGE(G52:AG52,2)+LARGE(G52:AG52,3)+LARGE(G52:AG52,4)+LARGE(G52:AG52,5)</f>
        <v>0</v>
      </c>
      <c r="F52" s="119">
        <f>COUNT(G52:AB52)</f>
        <v>0</v>
      </c>
      <c r="G52" s="120"/>
      <c r="H52" t="s" s="40">
        <v>24</v>
      </c>
      <c r="I52" t="s" s="121">
        <v>24</v>
      </c>
      <c r="J52" t="s" s="40">
        <v>24</v>
      </c>
      <c r="K52" t="s" s="99">
        <v>24</v>
      </c>
      <c r="L52" t="s" s="122">
        <v>24</v>
      </c>
      <c r="M52" t="s" s="39">
        <v>24</v>
      </c>
      <c r="N52" t="s" s="40">
        <v>24</v>
      </c>
      <c r="O52" t="s" s="99">
        <v>24</v>
      </c>
      <c r="P52" t="s" s="122">
        <v>24</v>
      </c>
      <c r="Q52" t="s" s="122">
        <v>24</v>
      </c>
      <c r="R52" t="s" s="39">
        <v>24</v>
      </c>
      <c r="S52" t="s" s="122">
        <v>24</v>
      </c>
      <c r="T52" t="s" s="39">
        <v>24</v>
      </c>
      <c r="U52" t="s" s="40">
        <v>24</v>
      </c>
      <c r="V52" t="s" s="39">
        <v>24</v>
      </c>
      <c r="W52" t="s" s="40">
        <v>24</v>
      </c>
      <c r="X52" t="s" s="39">
        <v>24</v>
      </c>
      <c r="Y52" t="s" s="40">
        <v>24</v>
      </c>
      <c r="Z52" t="s" s="124">
        <v>24</v>
      </c>
      <c r="AA52" t="s" s="125">
        <v>24</v>
      </c>
      <c r="AB52" t="s" s="39">
        <v>24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0"/>
      <c r="AI52" s="120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</row>
    <row r="53" ht="17.15" customHeight="1">
      <c r="A53" s="130"/>
      <c r="B53" s="131"/>
      <c r="C53" s="130"/>
      <c r="D53" s="114"/>
      <c r="E53" s="108">
        <f>LARGE(G53:AG53,1)+LARGE(G53:AG53,2)+LARGE(G53:AG53,3)+LARGE(G53:AG53,4)+LARGE(G53:AG53,5)</f>
        <v>0</v>
      </c>
      <c r="F53" s="119">
        <f>COUNT(G53:AB53)</f>
        <v>0</v>
      </c>
      <c r="G53" s="120"/>
      <c r="H53" t="s" s="40">
        <v>24</v>
      </c>
      <c r="I53" t="s" s="121">
        <v>24</v>
      </c>
      <c r="J53" t="s" s="40">
        <v>24</v>
      </c>
      <c r="K53" t="s" s="99">
        <v>24</v>
      </c>
      <c r="L53" t="s" s="122">
        <v>24</v>
      </c>
      <c r="M53" t="s" s="39">
        <v>24</v>
      </c>
      <c r="N53" t="s" s="40">
        <v>24</v>
      </c>
      <c r="O53" t="s" s="99">
        <v>24</v>
      </c>
      <c r="P53" t="s" s="122">
        <v>24</v>
      </c>
      <c r="Q53" t="s" s="122">
        <v>24</v>
      </c>
      <c r="R53" t="s" s="39">
        <v>24</v>
      </c>
      <c r="S53" t="s" s="122">
        <v>24</v>
      </c>
      <c r="T53" t="s" s="39">
        <v>24</v>
      </c>
      <c r="U53" t="s" s="40">
        <v>24</v>
      </c>
      <c r="V53" t="s" s="39">
        <v>24</v>
      </c>
      <c r="W53" t="s" s="40">
        <v>24</v>
      </c>
      <c r="X53" t="s" s="39">
        <v>24</v>
      </c>
      <c r="Y53" t="s" s="40">
        <v>24</v>
      </c>
      <c r="Z53" t="s" s="124">
        <v>24</v>
      </c>
      <c r="AA53" t="s" s="125">
        <v>24</v>
      </c>
      <c r="AB53" t="s" s="39">
        <v>24</v>
      </c>
      <c r="AC53" s="126">
        <v>0</v>
      </c>
      <c r="AD53" s="126">
        <v>0</v>
      </c>
      <c r="AE53" s="126">
        <v>0</v>
      </c>
      <c r="AF53" s="126">
        <v>0</v>
      </c>
      <c r="AG53" s="126">
        <v>0</v>
      </c>
      <c r="AH53" s="120"/>
      <c r="AI53" s="120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</row>
    <row r="54" ht="17.15" customHeight="1">
      <c r="A54" s="130"/>
      <c r="B54" s="131"/>
      <c r="C54" s="130"/>
      <c r="D54" s="114"/>
      <c r="E54" s="108">
        <f>LARGE(G54:AG54,1)+LARGE(G54:AG54,2)+LARGE(G54:AG54,3)+LARGE(G54:AG54,4)+LARGE(G54:AG54,5)</f>
        <v>0</v>
      </c>
      <c r="F54" s="119">
        <f>COUNT(G54:AB54)</f>
        <v>0</v>
      </c>
      <c r="G54" s="120"/>
      <c r="H54" t="s" s="40">
        <v>24</v>
      </c>
      <c r="I54" t="s" s="121">
        <v>24</v>
      </c>
      <c r="J54" t="s" s="40">
        <v>24</v>
      </c>
      <c r="K54" t="s" s="99">
        <v>24</v>
      </c>
      <c r="L54" t="s" s="122">
        <v>24</v>
      </c>
      <c r="M54" t="s" s="39">
        <v>24</v>
      </c>
      <c r="N54" t="s" s="40">
        <v>24</v>
      </c>
      <c r="O54" t="s" s="99">
        <v>24</v>
      </c>
      <c r="P54" t="s" s="122">
        <v>24</v>
      </c>
      <c r="Q54" t="s" s="122">
        <v>24</v>
      </c>
      <c r="R54" t="s" s="39">
        <v>24</v>
      </c>
      <c r="S54" t="s" s="122">
        <v>24</v>
      </c>
      <c r="T54" t="s" s="39">
        <v>24</v>
      </c>
      <c r="U54" t="s" s="40">
        <v>24</v>
      </c>
      <c r="V54" t="s" s="39">
        <v>24</v>
      </c>
      <c r="W54" t="s" s="40">
        <v>24</v>
      </c>
      <c r="X54" t="s" s="39">
        <v>24</v>
      </c>
      <c r="Y54" t="s" s="40">
        <v>24</v>
      </c>
      <c r="Z54" t="s" s="124">
        <v>24</v>
      </c>
      <c r="AA54" t="s" s="125">
        <v>24</v>
      </c>
      <c r="AB54" t="s" s="39">
        <v>24</v>
      </c>
      <c r="AC54" s="126">
        <v>0</v>
      </c>
      <c r="AD54" s="126">
        <v>0</v>
      </c>
      <c r="AE54" s="126">
        <v>0</v>
      </c>
      <c r="AF54" s="126">
        <v>0</v>
      </c>
      <c r="AG54" s="126">
        <v>0</v>
      </c>
      <c r="AH54" s="120"/>
      <c r="AI54" s="120"/>
      <c r="AJ54" s="132"/>
      <c r="AK54" s="132"/>
      <c r="AL54" s="132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</row>
    <row r="55" ht="17.15" customHeight="1">
      <c r="A55" s="130"/>
      <c r="B55" s="131"/>
      <c r="C55" s="130"/>
      <c r="D55" s="114"/>
      <c r="E55" s="108">
        <f>LARGE(G55:AG55,1)+LARGE(G55:AG55,2)+LARGE(G55:AG55,3)+LARGE(G55:AG55,4)+LARGE(G55:AG55,5)</f>
        <v>0</v>
      </c>
      <c r="F55" s="119">
        <f>COUNT(G55:AB55)</f>
        <v>0</v>
      </c>
      <c r="G55" s="120"/>
      <c r="H55" t="s" s="40">
        <v>24</v>
      </c>
      <c r="I55" t="s" s="121">
        <v>24</v>
      </c>
      <c r="J55" t="s" s="40">
        <v>24</v>
      </c>
      <c r="K55" t="s" s="99">
        <v>24</v>
      </c>
      <c r="L55" t="s" s="122">
        <v>24</v>
      </c>
      <c r="M55" t="s" s="39">
        <v>24</v>
      </c>
      <c r="N55" t="s" s="40">
        <v>24</v>
      </c>
      <c r="O55" t="s" s="99">
        <v>24</v>
      </c>
      <c r="P55" t="s" s="122">
        <v>24</v>
      </c>
      <c r="Q55" t="s" s="122">
        <v>24</v>
      </c>
      <c r="R55" t="s" s="39">
        <v>24</v>
      </c>
      <c r="S55" t="s" s="122">
        <v>24</v>
      </c>
      <c r="T55" t="s" s="39">
        <v>24</v>
      </c>
      <c r="U55" t="s" s="40">
        <v>24</v>
      </c>
      <c r="V55" t="s" s="39">
        <v>24</v>
      </c>
      <c r="W55" t="s" s="40">
        <v>24</v>
      </c>
      <c r="X55" t="s" s="39">
        <v>24</v>
      </c>
      <c r="Y55" t="s" s="40">
        <v>24</v>
      </c>
      <c r="Z55" t="s" s="124">
        <v>24</v>
      </c>
      <c r="AA55" t="s" s="125">
        <v>24</v>
      </c>
      <c r="AB55" t="s" s="39">
        <v>24</v>
      </c>
      <c r="AC55" s="126">
        <v>0</v>
      </c>
      <c r="AD55" s="126">
        <v>0</v>
      </c>
      <c r="AE55" s="126">
        <v>0</v>
      </c>
      <c r="AF55" s="126">
        <v>0</v>
      </c>
      <c r="AG55" s="126">
        <v>0</v>
      </c>
      <c r="AH55" s="120"/>
      <c r="AI55" s="120"/>
      <c r="AJ55" s="107"/>
      <c r="AK55" s="107"/>
      <c r="AL55" s="132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</row>
    <row r="56" ht="17.15" customHeight="1">
      <c r="A56" s="130"/>
      <c r="B56" s="131"/>
      <c r="C56" s="130"/>
      <c r="D56" s="114"/>
      <c r="E56" s="108">
        <f>LARGE(G56:AG56,1)+LARGE(G56:AG56,2)+LARGE(G56:AG56,3)+LARGE(G56:AG56,4)+LARGE(G56:AG56,5)</f>
        <v>0</v>
      </c>
      <c r="F56" s="119">
        <f>COUNT(G56:AB56)</f>
        <v>0</v>
      </c>
      <c r="G56" s="120"/>
      <c r="H56" t="s" s="40">
        <v>24</v>
      </c>
      <c r="I56" t="s" s="121">
        <v>24</v>
      </c>
      <c r="J56" t="s" s="40">
        <v>24</v>
      </c>
      <c r="K56" t="s" s="99">
        <v>24</v>
      </c>
      <c r="L56" t="s" s="122">
        <v>24</v>
      </c>
      <c r="M56" t="s" s="39">
        <v>24</v>
      </c>
      <c r="N56" t="s" s="40">
        <v>24</v>
      </c>
      <c r="O56" t="s" s="99">
        <v>24</v>
      </c>
      <c r="P56" t="s" s="122">
        <v>24</v>
      </c>
      <c r="Q56" t="s" s="122">
        <v>24</v>
      </c>
      <c r="R56" t="s" s="39">
        <v>24</v>
      </c>
      <c r="S56" t="s" s="122">
        <v>24</v>
      </c>
      <c r="T56" t="s" s="39">
        <v>24</v>
      </c>
      <c r="U56" t="s" s="40">
        <v>24</v>
      </c>
      <c r="V56" t="s" s="39">
        <v>24</v>
      </c>
      <c r="W56" t="s" s="40">
        <v>24</v>
      </c>
      <c r="X56" t="s" s="39">
        <v>24</v>
      </c>
      <c r="Y56" t="s" s="40">
        <v>24</v>
      </c>
      <c r="Z56" t="s" s="124">
        <v>24</v>
      </c>
      <c r="AA56" t="s" s="125">
        <v>24</v>
      </c>
      <c r="AB56" t="s" s="39">
        <v>24</v>
      </c>
      <c r="AC56" s="126">
        <v>0</v>
      </c>
      <c r="AD56" s="126">
        <v>0</v>
      </c>
      <c r="AE56" s="126">
        <v>0</v>
      </c>
      <c r="AF56" s="126">
        <v>0</v>
      </c>
      <c r="AG56" s="126">
        <v>0</v>
      </c>
      <c r="AH56" s="120"/>
      <c r="AI56" s="120"/>
      <c r="AJ56" s="107"/>
      <c r="AK56" s="107"/>
      <c r="AL56" s="132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</row>
    <row r="57" ht="17.15" customHeight="1">
      <c r="A57" s="107"/>
      <c r="B57" s="131"/>
      <c r="C57" s="130"/>
      <c r="D57" s="114"/>
      <c r="E57" s="108">
        <f>LARGE(G57:AG57,1)+LARGE(G57:AG57,2)+LARGE(G57:AG57,3)+LARGE(G57:AG57,4)+LARGE(G57:AG57,5)</f>
        <v>0</v>
      </c>
      <c r="F57" s="119">
        <f>COUNT(G57:AB57)</f>
        <v>0</v>
      </c>
      <c r="G57" s="120"/>
      <c r="H57" t="s" s="40">
        <v>24</v>
      </c>
      <c r="I57" t="s" s="121">
        <v>24</v>
      </c>
      <c r="J57" t="s" s="40">
        <v>24</v>
      </c>
      <c r="K57" t="s" s="99">
        <v>24</v>
      </c>
      <c r="L57" t="s" s="122">
        <v>24</v>
      </c>
      <c r="M57" t="s" s="39">
        <v>24</v>
      </c>
      <c r="N57" t="s" s="40">
        <v>24</v>
      </c>
      <c r="O57" t="s" s="99">
        <v>24</v>
      </c>
      <c r="P57" t="s" s="122">
        <v>24</v>
      </c>
      <c r="Q57" t="s" s="122">
        <v>24</v>
      </c>
      <c r="R57" t="s" s="39">
        <v>24</v>
      </c>
      <c r="S57" t="s" s="122">
        <v>24</v>
      </c>
      <c r="T57" t="s" s="39">
        <v>24</v>
      </c>
      <c r="U57" t="s" s="40">
        <v>24</v>
      </c>
      <c r="V57" t="s" s="39">
        <v>24</v>
      </c>
      <c r="W57" t="s" s="40">
        <v>24</v>
      </c>
      <c r="X57" t="s" s="39">
        <v>24</v>
      </c>
      <c r="Y57" t="s" s="40">
        <v>24</v>
      </c>
      <c r="Z57" t="s" s="124">
        <v>24</v>
      </c>
      <c r="AA57" t="s" s="125">
        <v>24</v>
      </c>
      <c r="AB57" t="s" s="39">
        <v>24</v>
      </c>
      <c r="AC57" s="126">
        <v>0</v>
      </c>
      <c r="AD57" s="126">
        <v>0</v>
      </c>
      <c r="AE57" s="126">
        <v>0</v>
      </c>
      <c r="AF57" s="126">
        <v>0</v>
      </c>
      <c r="AG57" s="126">
        <v>0</v>
      </c>
      <c r="AH57" s="120"/>
      <c r="AI57" s="120"/>
      <c r="AJ57" s="107"/>
      <c r="AK57" s="107"/>
      <c r="AL57" s="132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</row>
    <row r="58" ht="17.15" customHeight="1">
      <c r="A58" s="107"/>
      <c r="B58" s="131"/>
      <c r="C58" s="130"/>
      <c r="D58" s="114"/>
      <c r="E58" s="108">
        <f>LARGE(G58:AG58,1)+LARGE(G58:AG58,2)+LARGE(G58:AG58,3)+LARGE(G58:AG58,4)+LARGE(G58:AG58,5)</f>
        <v>0</v>
      </c>
      <c r="F58" s="119">
        <f>COUNT(G58:AB58)</f>
        <v>0</v>
      </c>
      <c r="G58" s="120"/>
      <c r="H58" t="s" s="40">
        <v>24</v>
      </c>
      <c r="I58" t="s" s="121">
        <v>24</v>
      </c>
      <c r="J58" t="s" s="40">
        <v>24</v>
      </c>
      <c r="K58" t="s" s="99">
        <v>24</v>
      </c>
      <c r="L58" t="s" s="122">
        <v>24</v>
      </c>
      <c r="M58" t="s" s="39">
        <v>24</v>
      </c>
      <c r="N58" t="s" s="40">
        <v>24</v>
      </c>
      <c r="O58" t="s" s="99">
        <v>24</v>
      </c>
      <c r="P58" t="s" s="122">
        <v>24</v>
      </c>
      <c r="Q58" t="s" s="122">
        <v>24</v>
      </c>
      <c r="R58" t="s" s="39">
        <v>24</v>
      </c>
      <c r="S58" t="s" s="122">
        <v>24</v>
      </c>
      <c r="T58" t="s" s="39">
        <v>24</v>
      </c>
      <c r="U58" t="s" s="40">
        <v>24</v>
      </c>
      <c r="V58" t="s" s="39">
        <v>24</v>
      </c>
      <c r="W58" t="s" s="40">
        <v>24</v>
      </c>
      <c r="X58" t="s" s="39">
        <v>24</v>
      </c>
      <c r="Y58" t="s" s="40">
        <v>24</v>
      </c>
      <c r="Z58" t="s" s="124">
        <v>24</v>
      </c>
      <c r="AA58" t="s" s="125">
        <v>24</v>
      </c>
      <c r="AB58" t="s" s="39">
        <v>24</v>
      </c>
      <c r="AC58" s="126">
        <v>0</v>
      </c>
      <c r="AD58" s="126">
        <v>0</v>
      </c>
      <c r="AE58" s="126">
        <v>0</v>
      </c>
      <c r="AF58" s="126">
        <v>0</v>
      </c>
      <c r="AG58" s="126">
        <v>0</v>
      </c>
      <c r="AH58" s="120"/>
      <c r="AI58" s="120"/>
      <c r="AJ58" s="107"/>
      <c r="AK58" s="107"/>
      <c r="AL58" s="132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</row>
    <row r="59" ht="17.15" customHeight="1">
      <c r="A59" s="107"/>
      <c r="B59" s="131"/>
      <c r="C59" s="107"/>
      <c r="D59" s="114"/>
      <c r="E59" s="108">
        <f>LARGE(G59:AG59,1)+LARGE(G59:AG59,2)+LARGE(G59:AG59,3)+LARGE(G59:AG59,4)+LARGE(G59:AG59,5)</f>
        <v>0</v>
      </c>
      <c r="F59" s="119">
        <f>COUNT(G59:AB59)</f>
        <v>0</v>
      </c>
      <c r="G59" s="120"/>
      <c r="H59" t="s" s="40">
        <v>24</v>
      </c>
      <c r="I59" t="s" s="121">
        <v>24</v>
      </c>
      <c r="J59" t="s" s="40">
        <v>24</v>
      </c>
      <c r="K59" t="s" s="99">
        <v>24</v>
      </c>
      <c r="L59" t="s" s="122">
        <v>24</v>
      </c>
      <c r="M59" t="s" s="39">
        <v>24</v>
      </c>
      <c r="N59" t="s" s="40">
        <v>24</v>
      </c>
      <c r="O59" t="s" s="99">
        <v>24</v>
      </c>
      <c r="P59" t="s" s="122">
        <v>24</v>
      </c>
      <c r="Q59" t="s" s="122">
        <v>24</v>
      </c>
      <c r="R59" t="s" s="39">
        <v>24</v>
      </c>
      <c r="S59" t="s" s="122">
        <v>24</v>
      </c>
      <c r="T59" t="s" s="39">
        <v>24</v>
      </c>
      <c r="U59" t="s" s="40">
        <v>24</v>
      </c>
      <c r="V59" t="s" s="39">
        <v>24</v>
      </c>
      <c r="W59" t="s" s="40">
        <v>24</v>
      </c>
      <c r="X59" t="s" s="39">
        <v>24</v>
      </c>
      <c r="Y59" t="s" s="40">
        <v>24</v>
      </c>
      <c r="Z59" t="s" s="124">
        <v>24</v>
      </c>
      <c r="AA59" t="s" s="125">
        <v>24</v>
      </c>
      <c r="AB59" t="s" s="39">
        <v>24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0"/>
      <c r="AI59" s="120"/>
      <c r="AJ59" s="107"/>
      <c r="AK59" s="107"/>
      <c r="AL59" s="132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</row>
    <row r="60" ht="17.15" customHeight="1">
      <c r="A60" s="107"/>
      <c r="B60" s="131"/>
      <c r="C60" s="107"/>
      <c r="D60" s="108"/>
      <c r="E60" s="119">
        <f>LARGE(G60:AG60,1)+LARGE(G60:AG60,2)+LARGE(G60:AG60,3)+LARGE(G60:AG60,4)+LARGE(G60:AG60,5)</f>
        <v>0</v>
      </c>
      <c r="F60" s="119">
        <f>COUNT(G60:AB60)</f>
        <v>0</v>
      </c>
      <c r="G60" s="120"/>
      <c r="H60" t="s" s="40">
        <v>24</v>
      </c>
      <c r="I60" t="s" s="121">
        <v>24</v>
      </c>
      <c r="J60" t="s" s="40">
        <v>24</v>
      </c>
      <c r="K60" t="s" s="99">
        <v>24</v>
      </c>
      <c r="L60" t="s" s="122">
        <v>24</v>
      </c>
      <c r="M60" t="s" s="39">
        <v>24</v>
      </c>
      <c r="N60" t="s" s="40">
        <v>24</v>
      </c>
      <c r="O60" t="s" s="99">
        <v>24</v>
      </c>
      <c r="P60" t="s" s="122">
        <v>24</v>
      </c>
      <c r="Q60" t="s" s="122">
        <v>24</v>
      </c>
      <c r="R60" t="s" s="39">
        <v>24</v>
      </c>
      <c r="S60" t="s" s="122">
        <v>24</v>
      </c>
      <c r="T60" t="s" s="39">
        <v>24</v>
      </c>
      <c r="U60" t="s" s="40">
        <v>24</v>
      </c>
      <c r="V60" t="s" s="39">
        <v>24</v>
      </c>
      <c r="W60" t="s" s="40">
        <v>24</v>
      </c>
      <c r="X60" t="s" s="39">
        <v>24</v>
      </c>
      <c r="Y60" t="s" s="40">
        <v>24</v>
      </c>
      <c r="Z60" t="s" s="124">
        <v>24</v>
      </c>
      <c r="AA60" t="s" s="125">
        <v>24</v>
      </c>
      <c r="AB60" t="s" s="39">
        <v>24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0"/>
      <c r="AI60" s="120"/>
      <c r="AJ60" s="107"/>
      <c r="AK60" s="107"/>
      <c r="AL60" s="132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</row>
    <row r="61" ht="17.15" customHeight="1">
      <c r="A61" s="107"/>
      <c r="B61" s="108"/>
      <c r="C61" s="107"/>
      <c r="D61" s="108"/>
      <c r="E61" s="119">
        <f>LARGE(G61:AG61,1)+LARGE(G61:AG61,2)+LARGE(G61:AG61,3)+LARGE(G61:AG61,4)+LARGE(G61:AG61,5)</f>
        <v>0</v>
      </c>
      <c r="F61" s="119">
        <f>COUNT(G61:AB61)</f>
        <v>0</v>
      </c>
      <c r="G61" s="120"/>
      <c r="H61" t="s" s="40">
        <v>24</v>
      </c>
      <c r="I61" t="s" s="121">
        <v>24</v>
      </c>
      <c r="J61" t="s" s="40">
        <v>24</v>
      </c>
      <c r="K61" t="s" s="99">
        <v>24</v>
      </c>
      <c r="L61" t="s" s="122">
        <v>24</v>
      </c>
      <c r="M61" t="s" s="39">
        <v>24</v>
      </c>
      <c r="N61" t="s" s="40">
        <v>24</v>
      </c>
      <c r="O61" t="s" s="99">
        <v>24</v>
      </c>
      <c r="P61" t="s" s="122">
        <v>24</v>
      </c>
      <c r="Q61" t="s" s="122">
        <v>24</v>
      </c>
      <c r="R61" t="s" s="39">
        <v>24</v>
      </c>
      <c r="S61" t="s" s="122">
        <v>24</v>
      </c>
      <c r="T61" t="s" s="39">
        <v>24</v>
      </c>
      <c r="U61" t="s" s="40">
        <v>24</v>
      </c>
      <c r="V61" t="s" s="39">
        <v>24</v>
      </c>
      <c r="W61" t="s" s="40">
        <v>24</v>
      </c>
      <c r="X61" t="s" s="39">
        <v>24</v>
      </c>
      <c r="Y61" t="s" s="40">
        <v>24</v>
      </c>
      <c r="Z61" t="s" s="124">
        <v>24</v>
      </c>
      <c r="AA61" t="s" s="125">
        <v>24</v>
      </c>
      <c r="AB61" t="s" s="39">
        <v>24</v>
      </c>
      <c r="AC61" s="126">
        <v>0</v>
      </c>
      <c r="AD61" s="126">
        <v>0</v>
      </c>
      <c r="AE61" s="126">
        <v>0</v>
      </c>
      <c r="AF61" s="126">
        <v>0</v>
      </c>
      <c r="AG61" s="126">
        <v>0</v>
      </c>
      <c r="AH61" s="120"/>
      <c r="AI61" s="120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</row>
    <row r="62" ht="17.15" customHeight="1">
      <c r="A62" s="107"/>
      <c r="B62" s="108"/>
      <c r="C62" s="107"/>
      <c r="D62" s="108"/>
      <c r="E62" s="119">
        <f>LARGE(G62:AG62,1)+LARGE(G62:AG62,2)+LARGE(G62:AG62,3)+LARGE(G62:AG62,4)+LARGE(G62:AG62,5)</f>
        <v>0</v>
      </c>
      <c r="F62" s="119">
        <f>COUNT(G62:AB62)</f>
        <v>0</v>
      </c>
      <c r="G62" s="120"/>
      <c r="H62" t="s" s="40">
        <v>24</v>
      </c>
      <c r="I62" t="s" s="121">
        <v>24</v>
      </c>
      <c r="J62" t="s" s="40">
        <v>24</v>
      </c>
      <c r="K62" t="s" s="99">
        <v>24</v>
      </c>
      <c r="L62" t="s" s="122">
        <v>24</v>
      </c>
      <c r="M62" t="s" s="39">
        <v>24</v>
      </c>
      <c r="N62" t="s" s="40">
        <v>24</v>
      </c>
      <c r="O62" t="s" s="99">
        <v>24</v>
      </c>
      <c r="P62" t="s" s="122">
        <v>24</v>
      </c>
      <c r="Q62" t="s" s="122">
        <v>24</v>
      </c>
      <c r="R62" t="s" s="39">
        <v>24</v>
      </c>
      <c r="S62" t="s" s="122">
        <v>24</v>
      </c>
      <c r="T62" t="s" s="39">
        <v>24</v>
      </c>
      <c r="U62" t="s" s="40">
        <v>24</v>
      </c>
      <c r="V62" t="s" s="39">
        <v>24</v>
      </c>
      <c r="W62" t="s" s="40">
        <v>24</v>
      </c>
      <c r="X62" t="s" s="39">
        <v>24</v>
      </c>
      <c r="Y62" t="s" s="40">
        <v>24</v>
      </c>
      <c r="Z62" t="s" s="124">
        <v>24</v>
      </c>
      <c r="AA62" t="s" s="125">
        <v>24</v>
      </c>
      <c r="AB62" t="s" s="39">
        <v>24</v>
      </c>
      <c r="AC62" s="126">
        <v>0</v>
      </c>
      <c r="AD62" s="126">
        <v>0</v>
      </c>
      <c r="AE62" s="126">
        <v>0</v>
      </c>
      <c r="AF62" s="126">
        <v>0</v>
      </c>
      <c r="AG62" s="126">
        <v>0</v>
      </c>
      <c r="AH62" s="120"/>
      <c r="AI62" s="120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</row>
    <row r="63" ht="17.15" customHeight="1">
      <c r="A63" s="107"/>
      <c r="B63" s="120"/>
      <c r="C63" s="107"/>
      <c r="D63" s="120"/>
      <c r="E63" s="120"/>
      <c r="F63" s="108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</row>
    <row r="64" ht="17.15" customHeight="1">
      <c r="A64" s="107"/>
      <c r="B64" s="120"/>
      <c r="C64" s="107"/>
      <c r="D64" s="120"/>
      <c r="E64" t="s" s="133">
        <v>259</v>
      </c>
      <c r="F64" s="108"/>
      <c r="G64" s="120"/>
      <c r="H64" s="120"/>
      <c r="I64" s="120"/>
      <c r="J64" s="120">
        <f>SUM(J6:J62)</f>
        <v>33</v>
      </c>
      <c r="K64" s="120">
        <f>SUM(K6:K62)</f>
        <v>5</v>
      </c>
      <c r="L64" s="120">
        <f>SUM(L6:L62)</f>
        <v>10</v>
      </c>
      <c r="M64" s="120">
        <f>SUM(M6:M62)</f>
        <v>25</v>
      </c>
      <c r="N64" s="120">
        <f>SUM(N6:N62)</f>
        <v>18</v>
      </c>
      <c r="O64" s="120">
        <f>SUM(O6:O62)</f>
        <v>40</v>
      </c>
      <c r="P64" s="120">
        <f>SUM(P6:P62)</f>
        <v>5</v>
      </c>
      <c r="Q64" s="120">
        <f>SUM(Q6:Q62)</f>
        <v>55</v>
      </c>
      <c r="R64" s="120">
        <f>SUM(R6:R62)</f>
        <v>5</v>
      </c>
      <c r="S64" s="120">
        <f>SUM(S6:S62)</f>
        <v>5</v>
      </c>
      <c r="T64" s="120">
        <f>SUM(T6:T62)</f>
        <v>33</v>
      </c>
      <c r="U64" s="120">
        <f>SUM(U6:U62)</f>
        <v>5</v>
      </c>
      <c r="V64" s="120">
        <f>SUM(V6:V62)</f>
        <v>5</v>
      </c>
      <c r="W64" s="120">
        <f>SUM(W6:W62)</f>
        <v>24</v>
      </c>
      <c r="X64" s="120">
        <f>SUM(X6:X62)</f>
        <v>28</v>
      </c>
      <c r="Y64" s="120">
        <f>SUM(Y6:Y62)</f>
        <v>176</v>
      </c>
      <c r="Z64" s="120"/>
      <c r="AA64" s="120"/>
      <c r="AB64" s="120"/>
      <c r="AC64" s="126">
        <f>SUM(AC6:AC62)</f>
        <v>0</v>
      </c>
      <c r="AD64" s="126">
        <f>SUM(AD6:AD62)</f>
        <v>0</v>
      </c>
      <c r="AE64" s="126">
        <f>SUM(AE6:AE62)</f>
        <v>0</v>
      </c>
      <c r="AF64" s="126">
        <f>SUM(AF6:AF62)</f>
        <v>0</v>
      </c>
      <c r="AG64" s="126">
        <f>SUM(AG6:AG62)</f>
        <v>0</v>
      </c>
      <c r="AH64" s="120"/>
      <c r="AI64" s="120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</row>
    <row r="65" ht="17.15" customHeight="1">
      <c r="A65" s="107"/>
      <c r="B65" s="120"/>
      <c r="C65" s="107"/>
      <c r="D65" s="120"/>
      <c r="E65" s="120"/>
      <c r="F65" s="108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</row>
    <row r="66" ht="17.15" customHeight="1">
      <c r="A66" s="107"/>
      <c r="B66" s="120"/>
      <c r="C66" s="107"/>
      <c r="D66" s="120"/>
      <c r="E66" s="120"/>
      <c r="F66" s="108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</row>
    <row r="67" ht="17.15" customHeight="1">
      <c r="A67" s="107"/>
      <c r="B67" s="120"/>
      <c r="C67" s="107"/>
      <c r="D67" s="120"/>
      <c r="E67" s="120"/>
      <c r="F67" s="108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</row>
    <row r="68" ht="17.15" customHeight="1">
      <c r="A68" s="107"/>
      <c r="B68" s="120"/>
      <c r="C68" s="107"/>
      <c r="D68" s="120"/>
      <c r="E68" s="120"/>
      <c r="F68" s="108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</row>
    <row r="69" ht="17.15" customHeight="1">
      <c r="A69" s="107"/>
      <c r="B69" s="120"/>
      <c r="C69" s="107"/>
      <c r="D69" s="108"/>
      <c r="E69" s="120"/>
      <c r="F69" s="108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</row>
    <row r="70" ht="17.15" customHeight="1">
      <c r="A70" s="107"/>
      <c r="B70" s="120"/>
      <c r="C70" s="107"/>
      <c r="D70" s="108"/>
      <c r="E70" s="120"/>
      <c r="F70" s="108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</row>
    <row r="71" ht="17.15" customHeight="1">
      <c r="A71" s="107"/>
      <c r="B71" s="120"/>
      <c r="C71" s="107"/>
      <c r="D71" s="108"/>
      <c r="E71" s="120"/>
      <c r="F71" s="108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</row>
    <row r="72" ht="17.15" customHeight="1">
      <c r="A72" s="107"/>
      <c r="B72" s="120"/>
      <c r="C72" s="107"/>
      <c r="D72" s="108"/>
      <c r="E72" s="120"/>
      <c r="F72" s="108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</row>
    <row r="73" ht="17.15" customHeight="1">
      <c r="A73" s="107"/>
      <c r="B73" s="120"/>
      <c r="C73" s="107"/>
      <c r="D73" s="108"/>
      <c r="E73" s="120"/>
      <c r="F73" s="108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</row>
    <row r="74" ht="17.15" customHeight="1">
      <c r="A74" s="107"/>
      <c r="B74" s="120"/>
      <c r="C74" s="107"/>
      <c r="D74" s="108"/>
      <c r="E74" s="120"/>
      <c r="F74" s="108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O139"/>
  <sheetViews>
    <sheetView workbookViewId="0" showGridLines="0" defaultGridColor="1"/>
  </sheetViews>
  <sheetFormatPr defaultColWidth="9" defaultRowHeight="14.5" customHeight="1" outlineLevelRow="0" outlineLevelCol="0"/>
  <cols>
    <col min="1" max="2" width="6.5" style="134" customWidth="1"/>
    <col min="3" max="3" width="7" style="134" customWidth="1"/>
    <col min="4" max="4" width="25.1719" style="134" customWidth="1"/>
    <col min="5" max="5" width="7.5" style="134" customWidth="1"/>
    <col min="6" max="6" width="5.85156" style="134" customWidth="1"/>
    <col min="7" max="7" hidden="1" width="9" style="134" customWidth="1"/>
    <col min="8" max="8" width="10.3516" style="134" customWidth="1"/>
    <col min="9" max="9" width="9.17188" style="134" customWidth="1"/>
    <col min="10" max="10" width="10.1719" style="134" customWidth="1"/>
    <col min="11" max="11" width="10.5" style="134" customWidth="1"/>
    <col min="12" max="16" width="9" style="134" customWidth="1"/>
    <col min="17" max="17" width="11" style="134" customWidth="1"/>
    <col min="18" max="18" width="9.67188" style="134" customWidth="1"/>
    <col min="19" max="19" width="9" style="134" customWidth="1"/>
    <col min="20" max="20" width="10.3516" style="134" customWidth="1"/>
    <col min="21" max="21" width="10.6719" style="134" customWidth="1"/>
    <col min="22" max="22" width="11.6719" style="134" customWidth="1"/>
    <col min="23" max="23" width="11.5" style="134" customWidth="1"/>
    <col min="24" max="24" width="11.3516" style="134" customWidth="1"/>
    <col min="25" max="28" width="9" style="134" customWidth="1"/>
    <col min="29" max="30" width="10.8516" style="134" customWidth="1"/>
    <col min="31" max="31" width="10.5" style="134" customWidth="1"/>
    <col min="32" max="32" width="10.3516" style="134" customWidth="1"/>
    <col min="33" max="40" width="9" style="134" customWidth="1"/>
    <col min="41" max="45" hidden="1" width="9" style="134" customWidth="1"/>
    <col min="46" max="249" width="9" style="134" customWidth="1"/>
    <col min="250" max="256" width="9" style="134" customWidth="1"/>
  </cols>
  <sheetData>
    <row r="1" ht="17.15" customHeight="1">
      <c r="A1" s="135"/>
      <c r="B1" s="135"/>
      <c r="C1" s="2"/>
      <c r="D1" t="s" s="136">
        <v>260</v>
      </c>
      <c r="E1" s="137"/>
      <c r="F1" s="137"/>
      <c r="G1" s="71"/>
      <c r="H1" s="138">
        <v>43757</v>
      </c>
      <c r="I1" s="110">
        <v>43750</v>
      </c>
      <c r="J1" s="83">
        <v>43738</v>
      </c>
      <c r="K1" s="110">
        <v>43717</v>
      </c>
      <c r="L1" s="83">
        <v>43716</v>
      </c>
      <c r="M1" s="71">
        <v>43702</v>
      </c>
      <c r="N1" s="5">
        <v>43688</v>
      </c>
      <c r="O1" s="71">
        <v>43688</v>
      </c>
      <c r="P1" s="83">
        <v>43632</v>
      </c>
      <c r="Q1" s="71">
        <v>43604</v>
      </c>
      <c r="R1" s="5">
        <v>43590</v>
      </c>
      <c r="S1" s="71">
        <v>43590</v>
      </c>
      <c r="T1" s="83">
        <v>43589</v>
      </c>
      <c r="U1" s="18">
        <v>43583</v>
      </c>
      <c r="V1" s="83">
        <v>43555</v>
      </c>
      <c r="W1" s="110">
        <v>43555</v>
      </c>
      <c r="X1" s="83">
        <v>43541</v>
      </c>
      <c r="Y1" s="4">
        <v>43527</v>
      </c>
      <c r="Z1" s="5">
        <v>43520</v>
      </c>
      <c r="AA1" s="4">
        <v>43520</v>
      </c>
      <c r="AB1" s="83">
        <v>43505</v>
      </c>
      <c r="AC1" s="71">
        <v>43492</v>
      </c>
      <c r="AD1" s="83">
        <v>43491</v>
      </c>
      <c r="AE1" s="71">
        <v>43491</v>
      </c>
      <c r="AF1" s="83">
        <v>43485</v>
      </c>
      <c r="AG1" s="71">
        <v>43478</v>
      </c>
      <c r="AH1" s="83">
        <v>43449</v>
      </c>
      <c r="AI1" s="71">
        <v>43449</v>
      </c>
      <c r="AJ1" s="83">
        <v>43443</v>
      </c>
      <c r="AK1" s="71">
        <v>43436</v>
      </c>
      <c r="AL1" s="83">
        <v>43436</v>
      </c>
      <c r="AM1" s="71">
        <v>43429</v>
      </c>
      <c r="AN1" s="83">
        <v>43429</v>
      </c>
      <c r="AO1" s="139"/>
      <c r="AP1" s="139"/>
      <c r="AQ1" s="139"/>
      <c r="AR1" s="139"/>
      <c r="AS1" s="139"/>
      <c r="AT1" s="140"/>
      <c r="AU1" s="141"/>
      <c r="AV1" s="141"/>
      <c r="AW1" s="142"/>
      <c r="AX1" s="142"/>
      <c r="AY1" s="143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6"/>
    </row>
    <row r="2" ht="17.15" customHeight="1">
      <c r="A2" s="135"/>
      <c r="B2" s="135"/>
      <c r="C2" s="2"/>
      <c r="D2" s="144"/>
      <c r="E2" s="137"/>
      <c r="F2" s="137"/>
      <c r="G2" s="18"/>
      <c r="H2" t="s" s="145">
        <v>261</v>
      </c>
      <c r="I2" t="s" s="114">
        <v>226</v>
      </c>
      <c r="J2" t="s" s="20">
        <v>137</v>
      </c>
      <c r="K2" t="s" s="114">
        <v>227</v>
      </c>
      <c r="L2" t="s" s="20">
        <v>261</v>
      </c>
      <c r="M2" t="s" s="19">
        <v>136</v>
      </c>
      <c r="N2" t="s" s="20">
        <v>227</v>
      </c>
      <c r="O2" t="s" s="19">
        <v>261</v>
      </c>
      <c r="P2" t="s" s="20">
        <v>227</v>
      </c>
      <c r="Q2" t="s" s="19">
        <v>227</v>
      </c>
      <c r="R2" t="s" s="20">
        <v>135</v>
      </c>
      <c r="S2" t="s" s="19">
        <v>228</v>
      </c>
      <c r="T2" t="s" s="20">
        <v>262</v>
      </c>
      <c r="U2" t="s" s="19">
        <v>227</v>
      </c>
      <c r="V2" t="s" s="20">
        <v>227</v>
      </c>
      <c r="W2" t="s" s="114">
        <v>2</v>
      </c>
      <c r="X2" t="s" s="20">
        <v>136</v>
      </c>
      <c r="Y2" t="s" s="19">
        <v>263</v>
      </c>
      <c r="Z2" t="s" s="20">
        <v>136</v>
      </c>
      <c r="AA2" t="s" s="19">
        <v>136</v>
      </c>
      <c r="AB2" t="s" s="20">
        <v>136</v>
      </c>
      <c r="AC2" t="s" s="19">
        <v>136</v>
      </c>
      <c r="AD2" t="s" s="20">
        <v>228</v>
      </c>
      <c r="AE2" t="s" s="19">
        <v>136</v>
      </c>
      <c r="AF2" t="s" s="20">
        <v>137</v>
      </c>
      <c r="AG2" t="s" s="19">
        <v>261</v>
      </c>
      <c r="AH2" t="s" s="20">
        <v>136</v>
      </c>
      <c r="AI2" t="s" s="19">
        <v>137</v>
      </c>
      <c r="AJ2" t="s" s="20">
        <v>136</v>
      </c>
      <c r="AK2" t="s" s="19">
        <v>228</v>
      </c>
      <c r="AL2" t="s" s="20">
        <v>137</v>
      </c>
      <c r="AM2" t="s" s="19">
        <v>137</v>
      </c>
      <c r="AN2" t="s" s="20">
        <v>136</v>
      </c>
      <c r="AO2" s="139"/>
      <c r="AP2" s="139"/>
      <c r="AQ2" s="139"/>
      <c r="AR2" s="139"/>
      <c r="AS2" s="139"/>
      <c r="AT2" s="140"/>
      <c r="AU2" s="141"/>
      <c r="AV2" s="137"/>
      <c r="AW2" s="142"/>
      <c r="AX2" s="142"/>
      <c r="AY2" s="146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30"/>
    </row>
    <row r="3" ht="17.15" customHeight="1">
      <c r="A3" s="135"/>
      <c r="B3" s="135"/>
      <c r="C3" s="2"/>
      <c r="D3" t="s" s="147">
        <v>3</v>
      </c>
      <c r="E3" s="137"/>
      <c r="F3" s="137"/>
      <c r="G3" s="2"/>
      <c r="H3" t="s" s="145">
        <v>138</v>
      </c>
      <c r="I3" t="s" s="114">
        <v>230</v>
      </c>
      <c r="J3" t="s" s="20">
        <v>4</v>
      </c>
      <c r="K3" t="s" s="114">
        <v>231</v>
      </c>
      <c r="L3" t="s" s="20">
        <v>264</v>
      </c>
      <c r="M3" t="s" s="19">
        <v>265</v>
      </c>
      <c r="N3" t="s" s="20">
        <v>266</v>
      </c>
      <c r="O3" t="s" s="19">
        <v>266</v>
      </c>
      <c r="P3" t="s" s="20">
        <v>267</v>
      </c>
      <c r="Q3" t="s" s="19">
        <v>268</v>
      </c>
      <c r="R3" t="s" s="20">
        <v>138</v>
      </c>
      <c r="S3" t="s" s="19">
        <v>138</v>
      </c>
      <c r="T3" t="s" s="20">
        <v>269</v>
      </c>
      <c r="U3" t="s" s="19">
        <v>270</v>
      </c>
      <c r="V3" t="s" s="20">
        <v>271</v>
      </c>
      <c r="W3" t="s" s="114">
        <v>5</v>
      </c>
      <c r="X3" t="s" s="20">
        <v>7</v>
      </c>
      <c r="Y3" t="s" s="19">
        <v>272</v>
      </c>
      <c r="Z3" t="s" s="20">
        <v>273</v>
      </c>
      <c r="AA3" t="s" s="19">
        <v>8</v>
      </c>
      <c r="AB3" t="s" s="20">
        <v>234</v>
      </c>
      <c r="AC3" t="s" s="19">
        <v>102</v>
      </c>
      <c r="AD3" t="s" s="20">
        <v>139</v>
      </c>
      <c r="AE3" t="s" s="19">
        <v>139</v>
      </c>
      <c r="AF3" t="s" s="20">
        <v>103</v>
      </c>
      <c r="AG3" t="s" s="19">
        <v>9</v>
      </c>
      <c r="AH3" t="s" s="20">
        <v>235</v>
      </c>
      <c r="AI3" t="s" s="19">
        <v>235</v>
      </c>
      <c r="AJ3" t="s" s="20">
        <v>274</v>
      </c>
      <c r="AK3" t="s" s="19">
        <v>236</v>
      </c>
      <c r="AL3" t="s" s="20">
        <v>236</v>
      </c>
      <c r="AM3" t="s" s="19">
        <v>270</v>
      </c>
      <c r="AN3" t="s" s="20">
        <v>270</v>
      </c>
      <c r="AO3" s="137"/>
      <c r="AP3" s="137"/>
      <c r="AQ3" s="137"/>
      <c r="AR3" s="137"/>
      <c r="AS3" s="137"/>
      <c r="AT3" s="140"/>
      <c r="AU3" s="141"/>
      <c r="AV3" s="141"/>
      <c r="AW3" s="142"/>
      <c r="AX3" s="142"/>
      <c r="AY3" s="146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30"/>
    </row>
    <row r="4" ht="17.15" customHeight="1">
      <c r="A4" s="135"/>
      <c r="B4" s="135"/>
      <c r="C4" s="2"/>
      <c r="D4" t="s" s="147">
        <v>10</v>
      </c>
      <c r="E4" t="s" s="147">
        <v>11</v>
      </c>
      <c r="F4" t="s" s="147">
        <v>12</v>
      </c>
      <c r="G4" s="2"/>
      <c r="H4" t="s" s="145">
        <v>14</v>
      </c>
      <c r="I4" t="s" s="114">
        <v>14</v>
      </c>
      <c r="J4" t="s" s="20">
        <v>14</v>
      </c>
      <c r="K4" t="s" s="114">
        <v>14</v>
      </c>
      <c r="L4" t="s" s="20">
        <v>185</v>
      </c>
      <c r="M4" t="s" s="19">
        <v>15</v>
      </c>
      <c r="N4" t="s" s="20">
        <v>15</v>
      </c>
      <c r="O4" t="s" s="19">
        <v>14</v>
      </c>
      <c r="P4" t="s" s="20">
        <v>14</v>
      </c>
      <c r="Q4" t="s" s="19">
        <v>14</v>
      </c>
      <c r="R4" t="s" s="20">
        <v>14</v>
      </c>
      <c r="S4" t="s" s="19">
        <v>14</v>
      </c>
      <c r="T4" t="s" s="20">
        <v>185</v>
      </c>
      <c r="U4" t="s" s="19">
        <v>14</v>
      </c>
      <c r="V4" t="s" s="20">
        <v>14</v>
      </c>
      <c r="W4" t="s" s="114">
        <v>14</v>
      </c>
      <c r="X4" t="s" s="20">
        <v>14</v>
      </c>
      <c r="Y4" t="s" s="19">
        <v>14</v>
      </c>
      <c r="Z4" t="s" s="20">
        <v>14</v>
      </c>
      <c r="AA4" t="s" s="19">
        <v>14</v>
      </c>
      <c r="AB4" t="s" s="20">
        <v>14</v>
      </c>
      <c r="AC4" t="s" s="19">
        <v>14</v>
      </c>
      <c r="AD4" t="s" s="20">
        <v>14</v>
      </c>
      <c r="AE4" t="s" s="19">
        <v>14</v>
      </c>
      <c r="AF4" t="s" s="20">
        <v>14</v>
      </c>
      <c r="AG4" t="s" s="19">
        <v>16</v>
      </c>
      <c r="AH4" t="s" s="20">
        <v>14</v>
      </c>
      <c r="AI4" t="s" s="19">
        <v>14</v>
      </c>
      <c r="AJ4" t="s" s="20">
        <v>14</v>
      </c>
      <c r="AK4" t="s" s="19">
        <v>15</v>
      </c>
      <c r="AL4" t="s" s="20">
        <v>14</v>
      </c>
      <c r="AM4" t="s" s="19">
        <v>14</v>
      </c>
      <c r="AN4" t="s" s="20">
        <v>14</v>
      </c>
      <c r="AO4" s="137"/>
      <c r="AP4" s="137"/>
      <c r="AQ4" s="137"/>
      <c r="AR4" s="137"/>
      <c r="AS4" s="137"/>
      <c r="AT4" s="140"/>
      <c r="AU4" s="141"/>
      <c r="AV4" s="141"/>
      <c r="AW4" s="142"/>
      <c r="AX4" s="142"/>
      <c r="AY4" s="146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30"/>
    </row>
    <row r="5" ht="15" customHeight="1">
      <c r="A5" t="s" s="19">
        <v>17</v>
      </c>
      <c r="B5" t="s" s="19">
        <v>18</v>
      </c>
      <c r="C5" t="s" s="19">
        <v>19</v>
      </c>
      <c r="D5" t="s" s="147">
        <v>20</v>
      </c>
      <c r="E5" t="s" s="147">
        <v>141</v>
      </c>
      <c r="F5" t="s" s="147">
        <v>22</v>
      </c>
      <c r="G5" s="2"/>
      <c r="H5" s="148">
        <v>7</v>
      </c>
      <c r="I5" s="108">
        <v>6</v>
      </c>
      <c r="J5" s="33">
        <v>9</v>
      </c>
      <c r="K5" s="108">
        <v>2</v>
      </c>
      <c r="L5" s="33">
        <v>117</v>
      </c>
      <c r="M5" s="2">
        <v>16</v>
      </c>
      <c r="N5" s="33">
        <v>13</v>
      </c>
      <c r="O5" s="2">
        <v>1</v>
      </c>
      <c r="P5" s="33">
        <v>6</v>
      </c>
      <c r="Q5" s="2">
        <v>1</v>
      </c>
      <c r="R5" s="33">
        <v>1</v>
      </c>
      <c r="S5" s="2">
        <v>3</v>
      </c>
      <c r="T5" s="33">
        <v>18</v>
      </c>
      <c r="U5" s="2">
        <v>6</v>
      </c>
      <c r="V5" s="33">
        <v>1</v>
      </c>
      <c r="W5" s="108">
        <v>6</v>
      </c>
      <c r="X5" s="33">
        <v>4</v>
      </c>
      <c r="Y5" s="2">
        <v>5</v>
      </c>
      <c r="Z5" s="33">
        <v>4</v>
      </c>
      <c r="AA5" s="2">
        <v>1</v>
      </c>
      <c r="AB5" s="33">
        <v>4</v>
      </c>
      <c r="AC5" s="2">
        <v>4</v>
      </c>
      <c r="AD5" s="33">
        <v>1</v>
      </c>
      <c r="AE5" s="2">
        <v>4</v>
      </c>
      <c r="AF5" s="33">
        <v>6</v>
      </c>
      <c r="AG5" s="2">
        <v>41</v>
      </c>
      <c r="AH5" s="33">
        <v>1</v>
      </c>
      <c r="AI5" s="2">
        <v>2</v>
      </c>
      <c r="AJ5" s="33">
        <v>7</v>
      </c>
      <c r="AK5" s="2">
        <v>10</v>
      </c>
      <c r="AL5" s="33">
        <v>4</v>
      </c>
      <c r="AM5" s="2">
        <v>3</v>
      </c>
      <c r="AN5" s="33">
        <v>3</v>
      </c>
      <c r="AO5" s="137"/>
      <c r="AP5" s="137"/>
      <c r="AQ5" s="137"/>
      <c r="AR5" s="137"/>
      <c r="AS5" s="137"/>
      <c r="AT5" s="140"/>
      <c r="AU5" s="141"/>
      <c r="AV5" s="141"/>
      <c r="AW5" s="142"/>
      <c r="AX5" s="142"/>
      <c r="AY5" s="146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30"/>
    </row>
    <row r="6" ht="17.15" customHeight="1">
      <c r="A6" s="37">
        <v>1</v>
      </c>
      <c r="B6" s="37">
        <v>1</v>
      </c>
      <c r="C6" s="37">
        <f>B6-A6</f>
        <v>0</v>
      </c>
      <c r="D6" t="s" s="19">
        <v>275</v>
      </c>
      <c r="E6" s="2">
        <f>LARGE(G6:AS6,1)+LARGE(G6:AS6,2)+LARGE(G6:AS6,3)+LARGE(G6:AS6,4)+LARGE(G6:AS6,5)</f>
        <v>78</v>
      </c>
      <c r="F6" s="149">
        <f>COUNT(G6:AN6)</f>
        <v>6</v>
      </c>
      <c r="G6" s="150"/>
      <c r="H6" s="151">
        <v>10</v>
      </c>
      <c r="I6" t="s" s="40">
        <v>24</v>
      </c>
      <c r="J6" t="s" s="39">
        <v>24</v>
      </c>
      <c r="K6" t="s" s="122">
        <v>24</v>
      </c>
      <c r="L6" t="s" s="20">
        <v>24</v>
      </c>
      <c r="M6" s="2">
        <v>10</v>
      </c>
      <c r="N6" t="s" s="39">
        <v>24</v>
      </c>
      <c r="O6" t="s" s="40">
        <v>24</v>
      </c>
      <c r="P6" t="s" s="39">
        <v>24</v>
      </c>
      <c r="Q6" t="s" s="152">
        <v>24</v>
      </c>
      <c r="R6" t="s" s="39">
        <v>24</v>
      </c>
      <c r="S6" s="38">
        <v>10</v>
      </c>
      <c r="T6" t="s" s="39">
        <v>24</v>
      </c>
      <c r="U6" t="s" s="40">
        <v>24</v>
      </c>
      <c r="V6" t="s" s="20">
        <v>24</v>
      </c>
      <c r="W6" t="s" s="122">
        <v>24</v>
      </c>
      <c r="X6" t="s" s="39">
        <v>24</v>
      </c>
      <c r="Y6" s="2">
        <v>10</v>
      </c>
      <c r="Z6" t="s" s="20">
        <v>24</v>
      </c>
      <c r="AA6" t="s" s="40">
        <v>24</v>
      </c>
      <c r="AB6" t="s" s="39">
        <v>24</v>
      </c>
      <c r="AC6" t="s" s="40">
        <v>24</v>
      </c>
      <c r="AD6" t="s" s="39">
        <v>24</v>
      </c>
      <c r="AE6" t="s" s="40">
        <v>24</v>
      </c>
      <c r="AF6" t="s" s="39">
        <v>24</v>
      </c>
      <c r="AG6" s="38">
        <v>38</v>
      </c>
      <c r="AH6" t="s" s="39">
        <v>24</v>
      </c>
      <c r="AI6" t="s" s="40">
        <v>24</v>
      </c>
      <c r="AJ6" s="45">
        <v>8</v>
      </c>
      <c r="AK6" t="s" s="40">
        <v>24</v>
      </c>
      <c r="AL6" t="s" s="39">
        <v>24</v>
      </c>
      <c r="AM6" t="s" s="40">
        <v>24</v>
      </c>
      <c r="AN6" t="s" s="39">
        <v>24</v>
      </c>
      <c r="AO6" s="153">
        <v>0</v>
      </c>
      <c r="AP6" s="153">
        <v>0</v>
      </c>
      <c r="AQ6" s="153">
        <v>0</v>
      </c>
      <c r="AR6" s="153">
        <v>0</v>
      </c>
      <c r="AS6" s="153">
        <v>0</v>
      </c>
      <c r="AT6" s="141"/>
      <c r="AU6" s="141"/>
      <c r="AV6" s="141"/>
      <c r="AW6" s="142"/>
      <c r="AX6" s="142"/>
      <c r="AY6" s="146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30"/>
    </row>
    <row r="7" ht="17.15" customHeight="1">
      <c r="A7" s="37">
        <v>2</v>
      </c>
      <c r="B7" s="37">
        <v>2</v>
      </c>
      <c r="C7" s="37">
        <f>B7-A7</f>
        <v>0</v>
      </c>
      <c r="D7" t="s" s="19">
        <v>276</v>
      </c>
      <c r="E7" s="2">
        <f>LARGE(G7:AS7,1)+LARGE(G7:AS7,2)+LARGE(G7:AS7,3)+LARGE(G7:AS7,4)+LARGE(G7:AS7,5)</f>
        <v>63</v>
      </c>
      <c r="F7" s="37">
        <f>COUNT(G7:AN7)</f>
        <v>3</v>
      </c>
      <c r="G7" s="2"/>
      <c r="H7" t="s" s="154">
        <v>24</v>
      </c>
      <c r="I7" t="s" s="40">
        <v>24</v>
      </c>
      <c r="J7" t="s" s="39">
        <v>24</v>
      </c>
      <c r="K7" t="s" s="122">
        <v>24</v>
      </c>
      <c r="L7" s="33">
        <v>10</v>
      </c>
      <c r="M7" t="s" s="19">
        <v>24</v>
      </c>
      <c r="N7" t="s" s="39">
        <v>24</v>
      </c>
      <c r="O7" t="s" s="40">
        <v>24</v>
      </c>
      <c r="P7" t="s" s="39">
        <v>24</v>
      </c>
      <c r="Q7" t="s" s="152">
        <v>24</v>
      </c>
      <c r="R7" t="s" s="39">
        <v>24</v>
      </c>
      <c r="S7" t="s" s="40">
        <v>24</v>
      </c>
      <c r="T7" t="s" s="39">
        <v>24</v>
      </c>
      <c r="U7" t="s" s="40">
        <v>24</v>
      </c>
      <c r="V7" t="s" s="20">
        <v>24</v>
      </c>
      <c r="W7" t="s" s="122">
        <v>24</v>
      </c>
      <c r="X7" t="s" s="39">
        <v>24</v>
      </c>
      <c r="Y7" t="s" s="19">
        <v>24</v>
      </c>
      <c r="Z7" t="s" s="20">
        <v>24</v>
      </c>
      <c r="AA7" t="s" s="40">
        <v>24</v>
      </c>
      <c r="AB7" s="45">
        <v>10</v>
      </c>
      <c r="AC7" t="s" s="40">
        <v>24</v>
      </c>
      <c r="AD7" t="s" s="39">
        <v>24</v>
      </c>
      <c r="AE7" t="s" s="40">
        <v>24</v>
      </c>
      <c r="AF7" t="s" s="39">
        <v>24</v>
      </c>
      <c r="AG7" s="38">
        <v>43</v>
      </c>
      <c r="AH7" t="s" s="39">
        <v>24</v>
      </c>
      <c r="AI7" t="s" s="40">
        <v>24</v>
      </c>
      <c r="AJ7" t="s" s="39">
        <v>24</v>
      </c>
      <c r="AK7" t="s" s="40">
        <v>24</v>
      </c>
      <c r="AL7" t="s" s="39">
        <v>24</v>
      </c>
      <c r="AM7" t="s" s="40">
        <v>24</v>
      </c>
      <c r="AN7" t="s" s="39">
        <v>24</v>
      </c>
      <c r="AO7" s="153">
        <v>0</v>
      </c>
      <c r="AP7" s="153">
        <v>0</v>
      </c>
      <c r="AQ7" s="153">
        <v>0</v>
      </c>
      <c r="AR7" s="153">
        <v>0</v>
      </c>
      <c r="AS7" s="153">
        <v>0</v>
      </c>
      <c r="AT7" s="141"/>
      <c r="AU7" s="141"/>
      <c r="AV7" s="141"/>
      <c r="AW7" s="142"/>
      <c r="AX7" s="142"/>
      <c r="AY7" s="146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30"/>
    </row>
    <row r="8" ht="17.15" customHeight="1">
      <c r="A8" s="37">
        <v>3</v>
      </c>
      <c r="B8" s="37">
        <v>3</v>
      </c>
      <c r="C8" s="37">
        <f>B8-A8</f>
        <v>0</v>
      </c>
      <c r="D8" t="s" s="19">
        <v>277</v>
      </c>
      <c r="E8" s="2">
        <f>LARGE(G8:AS8,1)+LARGE(G8:AS8,2)+LARGE(G8:AS8,3)+LARGE(G8:AS8,4)+LARGE(G8:AS8,5)</f>
        <v>59</v>
      </c>
      <c r="F8" s="37">
        <f>COUNT(G8:AN8)</f>
        <v>3</v>
      </c>
      <c r="G8" s="2"/>
      <c r="H8" t="s" s="154">
        <v>24</v>
      </c>
      <c r="I8" t="s" s="40">
        <v>24</v>
      </c>
      <c r="J8" t="s" s="39">
        <v>24</v>
      </c>
      <c r="K8" t="s" s="122">
        <v>24</v>
      </c>
      <c r="L8" s="33">
        <v>5</v>
      </c>
      <c r="M8" t="s" s="19">
        <v>24</v>
      </c>
      <c r="N8" t="s" s="39">
        <v>24</v>
      </c>
      <c r="O8" t="s" s="40">
        <v>24</v>
      </c>
      <c r="P8" t="s" s="39">
        <v>24</v>
      </c>
      <c r="Q8" t="s" s="152">
        <v>24</v>
      </c>
      <c r="R8" t="s" s="39">
        <v>24</v>
      </c>
      <c r="S8" t="s" s="40">
        <v>24</v>
      </c>
      <c r="T8" t="s" s="39">
        <v>24</v>
      </c>
      <c r="U8" t="s" s="40">
        <v>24</v>
      </c>
      <c r="V8" t="s" s="20">
        <v>24</v>
      </c>
      <c r="W8" t="s" s="122">
        <v>24</v>
      </c>
      <c r="X8" t="s" s="39">
        <v>24</v>
      </c>
      <c r="Y8" t="s" s="19">
        <v>24</v>
      </c>
      <c r="Z8" t="s" s="20">
        <v>24</v>
      </c>
      <c r="AA8" t="s" s="40">
        <v>24</v>
      </c>
      <c r="AB8" t="s" s="39">
        <v>24</v>
      </c>
      <c r="AC8" t="s" s="40">
        <v>24</v>
      </c>
      <c r="AD8" t="s" s="39">
        <v>24</v>
      </c>
      <c r="AE8" t="s" s="40">
        <v>24</v>
      </c>
      <c r="AF8" t="s" s="39">
        <v>24</v>
      </c>
      <c r="AG8" s="38">
        <v>34</v>
      </c>
      <c r="AH8" t="s" s="39">
        <v>24</v>
      </c>
      <c r="AI8" t="s" s="40">
        <v>24</v>
      </c>
      <c r="AJ8" t="s" s="39">
        <v>24</v>
      </c>
      <c r="AK8" s="38">
        <v>20</v>
      </c>
      <c r="AL8" t="s" s="39">
        <v>24</v>
      </c>
      <c r="AM8" t="s" s="40">
        <v>24</v>
      </c>
      <c r="AN8" t="s" s="39">
        <v>24</v>
      </c>
      <c r="AO8" s="153">
        <v>0</v>
      </c>
      <c r="AP8" s="153">
        <v>0</v>
      </c>
      <c r="AQ8" s="153">
        <v>0</v>
      </c>
      <c r="AR8" s="153">
        <v>0</v>
      </c>
      <c r="AS8" s="153">
        <v>0</v>
      </c>
      <c r="AT8" s="141"/>
      <c r="AU8" s="141"/>
      <c r="AV8" s="141"/>
      <c r="AW8" s="142"/>
      <c r="AX8" s="142"/>
      <c r="AY8" s="146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30"/>
    </row>
    <row r="9" ht="17.15" customHeight="1">
      <c r="A9" s="37">
        <v>4</v>
      </c>
      <c r="B9" s="37">
        <v>4</v>
      </c>
      <c r="C9" s="37">
        <f>B9-A9</f>
        <v>0</v>
      </c>
      <c r="D9" t="s" s="19">
        <v>278</v>
      </c>
      <c r="E9" s="2">
        <f>LARGE(G9:AS9,1)+LARGE(G9:AS9,2)+LARGE(G9:AS9,3)+LARGE(G9:AS9,4)+LARGE(G9:AS9,5)</f>
        <v>49</v>
      </c>
      <c r="F9" s="37">
        <f>COUNT(G9:AN9)</f>
        <v>4</v>
      </c>
      <c r="G9" s="2"/>
      <c r="H9" t="s" s="154">
        <v>24</v>
      </c>
      <c r="I9" t="s" s="40">
        <v>24</v>
      </c>
      <c r="J9" t="s" s="39">
        <v>24</v>
      </c>
      <c r="K9" t="s" s="122">
        <v>24</v>
      </c>
      <c r="L9" t="s" s="20">
        <v>24</v>
      </c>
      <c r="M9" s="2">
        <v>8</v>
      </c>
      <c r="N9" t="s" s="39">
        <v>24</v>
      </c>
      <c r="O9" t="s" s="40">
        <v>24</v>
      </c>
      <c r="P9" s="45">
        <v>10</v>
      </c>
      <c r="Q9" t="s" s="152">
        <v>24</v>
      </c>
      <c r="R9" t="s" s="39">
        <v>24</v>
      </c>
      <c r="S9" t="s" s="40">
        <v>24</v>
      </c>
      <c r="T9" t="s" s="39">
        <v>24</v>
      </c>
      <c r="U9" t="s" s="40">
        <v>24</v>
      </c>
      <c r="V9" t="s" s="20">
        <v>24</v>
      </c>
      <c r="W9" t="s" s="122">
        <v>24</v>
      </c>
      <c r="X9" t="s" s="39">
        <v>24</v>
      </c>
      <c r="Y9" t="s" s="19">
        <v>24</v>
      </c>
      <c r="Z9" t="s" s="20">
        <v>24</v>
      </c>
      <c r="AA9" t="s" s="40">
        <v>24</v>
      </c>
      <c r="AB9" t="s" s="39">
        <v>24</v>
      </c>
      <c r="AC9" t="s" s="40">
        <v>24</v>
      </c>
      <c r="AD9" t="s" s="39">
        <v>24</v>
      </c>
      <c r="AE9" t="s" s="40">
        <v>24</v>
      </c>
      <c r="AF9" t="s" s="39">
        <v>24</v>
      </c>
      <c r="AG9" s="38">
        <v>14</v>
      </c>
      <c r="AH9" t="s" s="39">
        <v>24</v>
      </c>
      <c r="AI9" t="s" s="40">
        <v>24</v>
      </c>
      <c r="AJ9" t="s" s="39">
        <v>24</v>
      </c>
      <c r="AK9" s="38">
        <v>17</v>
      </c>
      <c r="AL9" t="s" s="39">
        <v>24</v>
      </c>
      <c r="AM9" t="s" s="40">
        <v>24</v>
      </c>
      <c r="AN9" t="s" s="39">
        <v>24</v>
      </c>
      <c r="AO9" s="153">
        <v>0</v>
      </c>
      <c r="AP9" s="153">
        <v>0</v>
      </c>
      <c r="AQ9" s="153">
        <v>0</v>
      </c>
      <c r="AR9" s="153">
        <v>0</v>
      </c>
      <c r="AS9" s="153">
        <v>0</v>
      </c>
      <c r="AT9" s="141"/>
      <c r="AU9" s="141"/>
      <c r="AV9" s="141"/>
      <c r="AW9" s="142"/>
      <c r="AX9" s="142"/>
      <c r="AY9" s="146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30"/>
    </row>
    <row r="10" ht="17.15" customHeight="1">
      <c r="A10" s="37">
        <v>5</v>
      </c>
      <c r="B10" s="37">
        <v>5</v>
      </c>
      <c r="C10" s="37">
        <f>B10-A10</f>
        <v>0</v>
      </c>
      <c r="D10" t="s" s="19">
        <v>279</v>
      </c>
      <c r="E10" s="2">
        <f>LARGE(G10:AS10,1)+LARGE(G10:AS10,2)+LARGE(G10:AS10,3)+LARGE(G10:AS10,4)+LARGE(G10:AS10,5)</f>
        <v>44</v>
      </c>
      <c r="F10" s="37">
        <f>COUNT(G10:AN10)</f>
        <v>4</v>
      </c>
      <c r="G10" s="2"/>
      <c r="H10" s="151">
        <v>8</v>
      </c>
      <c r="I10" t="s" s="40">
        <v>24</v>
      </c>
      <c r="J10" t="s" s="39">
        <v>24</v>
      </c>
      <c r="K10" t="s" s="122">
        <v>24</v>
      </c>
      <c r="L10" t="s" s="20">
        <v>24</v>
      </c>
      <c r="M10" s="2">
        <v>14</v>
      </c>
      <c r="N10" t="s" s="39">
        <v>24</v>
      </c>
      <c r="O10" t="s" s="40">
        <v>24</v>
      </c>
      <c r="P10" t="s" s="39">
        <v>24</v>
      </c>
      <c r="Q10" t="s" s="152">
        <v>24</v>
      </c>
      <c r="R10" t="s" s="39">
        <v>24</v>
      </c>
      <c r="S10" t="s" s="40">
        <v>24</v>
      </c>
      <c r="T10" t="s" s="39">
        <v>24</v>
      </c>
      <c r="U10" t="s" s="40">
        <v>24</v>
      </c>
      <c r="V10" t="s" s="20">
        <v>24</v>
      </c>
      <c r="W10" t="s" s="122">
        <v>24</v>
      </c>
      <c r="X10" t="s" s="39">
        <v>24</v>
      </c>
      <c r="Y10" t="s" s="19">
        <v>24</v>
      </c>
      <c r="Z10" t="s" s="20">
        <v>24</v>
      </c>
      <c r="AA10" t="s" s="40">
        <v>24</v>
      </c>
      <c r="AB10" t="s" s="39">
        <v>24</v>
      </c>
      <c r="AC10" s="38">
        <v>10</v>
      </c>
      <c r="AD10" t="s" s="39">
        <v>24</v>
      </c>
      <c r="AE10" t="s" s="40">
        <v>24</v>
      </c>
      <c r="AF10" t="s" s="39">
        <v>24</v>
      </c>
      <c r="AG10" s="38">
        <v>12</v>
      </c>
      <c r="AH10" t="s" s="39">
        <v>24</v>
      </c>
      <c r="AI10" t="s" s="40">
        <v>24</v>
      </c>
      <c r="AJ10" t="s" s="39">
        <v>24</v>
      </c>
      <c r="AK10" t="s" s="40">
        <v>24</v>
      </c>
      <c r="AL10" t="s" s="39">
        <v>24</v>
      </c>
      <c r="AM10" t="s" s="40">
        <v>24</v>
      </c>
      <c r="AN10" t="s" s="39">
        <v>24</v>
      </c>
      <c r="AO10" s="153">
        <v>0</v>
      </c>
      <c r="AP10" s="153">
        <v>0</v>
      </c>
      <c r="AQ10" s="153">
        <v>0</v>
      </c>
      <c r="AR10" s="153">
        <v>0</v>
      </c>
      <c r="AS10" s="153">
        <v>0</v>
      </c>
      <c r="AT10" s="141"/>
      <c r="AU10" s="141"/>
      <c r="AV10" s="141"/>
      <c r="AW10" s="142"/>
      <c r="AX10" s="142"/>
      <c r="AY10" s="146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30"/>
    </row>
    <row r="11" ht="17.15" customHeight="1">
      <c r="A11" s="37">
        <v>6</v>
      </c>
      <c r="B11" s="37">
        <v>6</v>
      </c>
      <c r="C11" s="37">
        <f>B11-A11</f>
        <v>0</v>
      </c>
      <c r="D11" t="s" s="19">
        <v>280</v>
      </c>
      <c r="E11" s="2">
        <f>LARGE(G11:AS11,1)+LARGE(G11:AS11,2)+LARGE(G11:AS11,3)+LARGE(G11:AS11,4)+LARGE(G11:AS11,5)</f>
        <v>38</v>
      </c>
      <c r="F11" s="149">
        <f>COUNT(G11:AN11)</f>
        <v>2</v>
      </c>
      <c r="G11" s="150"/>
      <c r="H11" t="s" s="154">
        <v>24</v>
      </c>
      <c r="I11" t="s" s="40">
        <v>24</v>
      </c>
      <c r="J11" t="s" s="39">
        <v>24</v>
      </c>
      <c r="K11" t="s" s="122">
        <v>24</v>
      </c>
      <c r="L11" t="s" s="20">
        <v>24</v>
      </c>
      <c r="M11" s="2">
        <v>12</v>
      </c>
      <c r="N11" t="s" s="39">
        <v>24</v>
      </c>
      <c r="O11" t="s" s="40">
        <v>24</v>
      </c>
      <c r="P11" t="s" s="39">
        <v>24</v>
      </c>
      <c r="Q11" t="s" s="152">
        <v>24</v>
      </c>
      <c r="R11" t="s" s="39">
        <v>24</v>
      </c>
      <c r="S11" t="s" s="40">
        <v>24</v>
      </c>
      <c r="T11" t="s" s="39">
        <v>24</v>
      </c>
      <c r="U11" t="s" s="40">
        <v>24</v>
      </c>
      <c r="V11" t="s" s="20">
        <v>24</v>
      </c>
      <c r="W11" t="s" s="122">
        <v>24</v>
      </c>
      <c r="X11" t="s" s="39">
        <v>24</v>
      </c>
      <c r="Y11" t="s" s="19">
        <v>24</v>
      </c>
      <c r="Z11" t="s" s="20">
        <v>24</v>
      </c>
      <c r="AA11" t="s" s="40">
        <v>24</v>
      </c>
      <c r="AB11" t="s" s="39">
        <v>24</v>
      </c>
      <c r="AC11" t="s" s="40">
        <v>24</v>
      </c>
      <c r="AD11" t="s" s="39">
        <v>24</v>
      </c>
      <c r="AE11" t="s" s="40">
        <v>24</v>
      </c>
      <c r="AF11" t="s" s="39">
        <v>24</v>
      </c>
      <c r="AG11" s="38">
        <v>26</v>
      </c>
      <c r="AH11" t="s" s="39">
        <v>24</v>
      </c>
      <c r="AI11" t="s" s="40">
        <v>24</v>
      </c>
      <c r="AJ11" t="s" s="39">
        <v>24</v>
      </c>
      <c r="AK11" t="s" s="40">
        <v>24</v>
      </c>
      <c r="AL11" t="s" s="39">
        <v>24</v>
      </c>
      <c r="AM11" t="s" s="40">
        <v>24</v>
      </c>
      <c r="AN11" t="s" s="39">
        <v>24</v>
      </c>
      <c r="AO11" s="153">
        <v>0</v>
      </c>
      <c r="AP11" s="153">
        <v>0</v>
      </c>
      <c r="AQ11" s="153">
        <v>0</v>
      </c>
      <c r="AR11" s="153">
        <v>0</v>
      </c>
      <c r="AS11" s="153">
        <v>0</v>
      </c>
      <c r="AT11" s="141"/>
      <c r="AU11" s="141"/>
      <c r="AV11" s="141"/>
      <c r="AW11" s="142"/>
      <c r="AX11" s="142"/>
      <c r="AY11" s="146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30"/>
    </row>
    <row r="12" ht="17.15" customHeight="1">
      <c r="A12" s="37">
        <v>7</v>
      </c>
      <c r="B12" s="37">
        <v>7</v>
      </c>
      <c r="C12" s="37">
        <f>B12-A12</f>
        <v>0</v>
      </c>
      <c r="D12" t="s" s="19">
        <v>202</v>
      </c>
      <c r="E12" s="2">
        <f>LARGE(G12:AS12,1)+LARGE(G12:AS12,2)+LARGE(G12:AS12,3)+LARGE(G12:AS12,4)+LARGE(G12:AS12,5)</f>
        <v>38</v>
      </c>
      <c r="F12" s="149">
        <f>COUNT(G12:AN12)</f>
        <v>5</v>
      </c>
      <c r="G12" s="150"/>
      <c r="H12" t="s" s="154">
        <v>24</v>
      </c>
      <c r="I12" t="s" s="40">
        <v>24</v>
      </c>
      <c r="J12" t="s" s="39">
        <v>24</v>
      </c>
      <c r="K12" t="s" s="122">
        <v>24</v>
      </c>
      <c r="L12" t="s" s="20">
        <v>24</v>
      </c>
      <c r="M12" t="s" s="19">
        <v>24</v>
      </c>
      <c r="N12" s="45">
        <v>12</v>
      </c>
      <c r="O12" t="s" s="40">
        <v>24</v>
      </c>
      <c r="P12" s="45">
        <v>8</v>
      </c>
      <c r="Q12" t="s" s="152">
        <v>24</v>
      </c>
      <c r="R12" t="s" s="39">
        <v>24</v>
      </c>
      <c r="S12" t="s" s="40">
        <v>24</v>
      </c>
      <c r="T12" t="s" s="39">
        <v>24</v>
      </c>
      <c r="U12" s="38">
        <v>8</v>
      </c>
      <c r="V12" t="s" s="20">
        <v>24</v>
      </c>
      <c r="W12" t="s" s="122">
        <v>24</v>
      </c>
      <c r="X12" t="s" s="39">
        <v>24</v>
      </c>
      <c r="Y12" t="s" s="19">
        <v>24</v>
      </c>
      <c r="Z12" t="s" s="20">
        <v>24</v>
      </c>
      <c r="AA12" t="s" s="40">
        <v>24</v>
      </c>
      <c r="AB12" t="s" s="39">
        <v>24</v>
      </c>
      <c r="AC12" t="s" s="40">
        <v>24</v>
      </c>
      <c r="AD12" t="s" s="39">
        <v>24</v>
      </c>
      <c r="AE12" t="s" s="40">
        <v>24</v>
      </c>
      <c r="AF12" t="s" s="39">
        <v>24</v>
      </c>
      <c r="AG12" t="s" s="40">
        <v>24</v>
      </c>
      <c r="AH12" t="s" s="39">
        <v>24</v>
      </c>
      <c r="AI12" t="s" s="40">
        <v>24</v>
      </c>
      <c r="AJ12" s="45">
        <v>2</v>
      </c>
      <c r="AK12" t="s" s="40">
        <v>24</v>
      </c>
      <c r="AL12" t="s" s="39">
        <v>24</v>
      </c>
      <c r="AM12" s="38">
        <v>8</v>
      </c>
      <c r="AN12" t="s" s="39">
        <v>24</v>
      </c>
      <c r="AO12" s="153">
        <v>0</v>
      </c>
      <c r="AP12" s="153">
        <v>0</v>
      </c>
      <c r="AQ12" s="153">
        <v>0</v>
      </c>
      <c r="AR12" s="153">
        <v>0</v>
      </c>
      <c r="AS12" s="153">
        <v>0</v>
      </c>
      <c r="AT12" s="141"/>
      <c r="AU12" s="141"/>
      <c r="AV12" s="141"/>
      <c r="AW12" s="142"/>
      <c r="AX12" s="142"/>
      <c r="AY12" s="146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30"/>
    </row>
    <row r="13" ht="17.15" customHeight="1">
      <c r="A13" s="37">
        <v>8</v>
      </c>
      <c r="B13" s="37">
        <v>8</v>
      </c>
      <c r="C13" s="37">
        <f>B13-A13</f>
        <v>0</v>
      </c>
      <c r="D13" t="s" s="19">
        <v>281</v>
      </c>
      <c r="E13" s="2">
        <f>LARGE(G13:AS13,1)+LARGE(G13:AS13,2)+LARGE(G13:AS13,3)+LARGE(G13:AS13,4)+LARGE(G13:AS13,5)</f>
        <v>30</v>
      </c>
      <c r="F13" s="149">
        <f>COUNT(G13:AN13)</f>
        <v>1</v>
      </c>
      <c r="G13" s="150"/>
      <c r="H13" t="s" s="154">
        <v>24</v>
      </c>
      <c r="I13" t="s" s="40">
        <v>24</v>
      </c>
      <c r="J13" t="s" s="39">
        <v>24</v>
      </c>
      <c r="K13" t="s" s="122">
        <v>24</v>
      </c>
      <c r="L13" t="s" s="20">
        <v>24</v>
      </c>
      <c r="M13" t="s" s="19">
        <v>24</v>
      </c>
      <c r="N13" t="s" s="39">
        <v>24</v>
      </c>
      <c r="O13" t="s" s="40">
        <v>24</v>
      </c>
      <c r="P13" t="s" s="39">
        <v>24</v>
      </c>
      <c r="Q13" t="s" s="152">
        <v>24</v>
      </c>
      <c r="R13" t="s" s="39">
        <v>24</v>
      </c>
      <c r="S13" t="s" s="40">
        <v>24</v>
      </c>
      <c r="T13" t="s" s="39">
        <v>24</v>
      </c>
      <c r="U13" t="s" s="40">
        <v>24</v>
      </c>
      <c r="V13" t="s" s="20">
        <v>24</v>
      </c>
      <c r="W13" t="s" s="122">
        <v>24</v>
      </c>
      <c r="X13" t="s" s="39">
        <v>24</v>
      </c>
      <c r="Y13" t="s" s="19">
        <v>24</v>
      </c>
      <c r="Z13" t="s" s="20">
        <v>24</v>
      </c>
      <c r="AA13" t="s" s="40">
        <v>24</v>
      </c>
      <c r="AB13" t="s" s="39">
        <v>24</v>
      </c>
      <c r="AC13" t="s" s="40">
        <v>24</v>
      </c>
      <c r="AD13" t="s" s="39">
        <v>24</v>
      </c>
      <c r="AE13" t="s" s="40">
        <v>24</v>
      </c>
      <c r="AF13" t="s" s="39">
        <v>24</v>
      </c>
      <c r="AG13" s="38">
        <v>30</v>
      </c>
      <c r="AH13" t="s" s="39">
        <v>24</v>
      </c>
      <c r="AI13" t="s" s="40">
        <v>24</v>
      </c>
      <c r="AJ13" t="s" s="39">
        <v>24</v>
      </c>
      <c r="AK13" t="s" s="40">
        <v>24</v>
      </c>
      <c r="AL13" t="s" s="39">
        <v>24</v>
      </c>
      <c r="AM13" t="s" s="40">
        <v>24</v>
      </c>
      <c r="AN13" t="s" s="39">
        <v>24</v>
      </c>
      <c r="AO13" s="153">
        <v>0</v>
      </c>
      <c r="AP13" s="153">
        <v>0</v>
      </c>
      <c r="AQ13" s="153">
        <v>0</v>
      </c>
      <c r="AR13" s="153">
        <v>0</v>
      </c>
      <c r="AS13" s="153">
        <v>0</v>
      </c>
      <c r="AT13" s="141"/>
      <c r="AU13" s="141"/>
      <c r="AV13" s="141"/>
      <c r="AW13" s="142"/>
      <c r="AX13" s="142"/>
      <c r="AY13" s="146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30"/>
    </row>
    <row r="14" ht="17.15" customHeight="1">
      <c r="A14" s="37">
        <v>9</v>
      </c>
      <c r="B14" s="37">
        <v>9</v>
      </c>
      <c r="C14" s="37">
        <f>B14-A14</f>
        <v>0</v>
      </c>
      <c r="D14" t="s" s="19">
        <v>247</v>
      </c>
      <c r="E14" s="2">
        <f>LARGE(G14:AS14,1)+LARGE(G14:AS14,2)+LARGE(G14:AS14,3)+LARGE(G14:AS14,4)+LARGE(G14:AS14,5)</f>
        <v>28</v>
      </c>
      <c r="F14" s="149">
        <f>COUNT(G14:AN14)</f>
        <v>3</v>
      </c>
      <c r="G14" s="150"/>
      <c r="H14" t="s" s="154">
        <v>24</v>
      </c>
      <c r="I14" t="s" s="40">
        <v>24</v>
      </c>
      <c r="J14" s="45">
        <v>10</v>
      </c>
      <c r="K14" t="s" s="122">
        <v>24</v>
      </c>
      <c r="L14" t="s" s="20">
        <v>24</v>
      </c>
      <c r="M14" t="s" s="19">
        <v>24</v>
      </c>
      <c r="N14" t="s" s="39">
        <v>24</v>
      </c>
      <c r="O14" t="s" s="40">
        <v>24</v>
      </c>
      <c r="P14" t="s" s="39">
        <v>24</v>
      </c>
      <c r="Q14" t="s" s="152">
        <v>24</v>
      </c>
      <c r="R14" t="s" s="39">
        <v>24</v>
      </c>
      <c r="S14" t="s" s="40">
        <v>24</v>
      </c>
      <c r="T14" t="s" s="39">
        <v>24</v>
      </c>
      <c r="U14" s="38">
        <v>10</v>
      </c>
      <c r="V14" t="s" s="20">
        <v>24</v>
      </c>
      <c r="W14" s="123">
        <v>8</v>
      </c>
      <c r="X14" t="s" s="39">
        <v>24</v>
      </c>
      <c r="Y14" t="s" s="19">
        <v>24</v>
      </c>
      <c r="Z14" t="s" s="20">
        <v>24</v>
      </c>
      <c r="AA14" t="s" s="40">
        <v>24</v>
      </c>
      <c r="AB14" t="s" s="39">
        <v>24</v>
      </c>
      <c r="AC14" t="s" s="40">
        <v>24</v>
      </c>
      <c r="AD14" t="s" s="39">
        <v>24</v>
      </c>
      <c r="AE14" t="s" s="40">
        <v>24</v>
      </c>
      <c r="AF14" t="s" s="39">
        <v>24</v>
      </c>
      <c r="AG14" t="s" s="40">
        <v>24</v>
      </c>
      <c r="AH14" t="s" s="39">
        <v>24</v>
      </c>
      <c r="AI14" t="s" s="40">
        <v>24</v>
      </c>
      <c r="AJ14" t="s" s="39">
        <v>24</v>
      </c>
      <c r="AK14" t="s" s="40">
        <v>24</v>
      </c>
      <c r="AL14" t="s" s="39">
        <v>24</v>
      </c>
      <c r="AM14" t="s" s="40">
        <v>24</v>
      </c>
      <c r="AN14" t="s" s="39">
        <v>24</v>
      </c>
      <c r="AO14" s="153">
        <v>0</v>
      </c>
      <c r="AP14" s="153">
        <v>0</v>
      </c>
      <c r="AQ14" s="153">
        <v>0</v>
      </c>
      <c r="AR14" s="153">
        <v>0</v>
      </c>
      <c r="AS14" s="153">
        <v>0</v>
      </c>
      <c r="AT14" s="141"/>
      <c r="AU14" s="141"/>
      <c r="AV14" s="141"/>
      <c r="AW14" s="142"/>
      <c r="AX14" s="142"/>
      <c r="AY14" s="146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30"/>
    </row>
    <row r="15" ht="17.15" customHeight="1">
      <c r="A15" s="37">
        <v>10</v>
      </c>
      <c r="B15" s="37">
        <v>10</v>
      </c>
      <c r="C15" s="37">
        <f>B15-A15</f>
        <v>0</v>
      </c>
      <c r="D15" t="s" s="19">
        <v>282</v>
      </c>
      <c r="E15" s="2">
        <f>LARGE(G15:AS15,1)+LARGE(G15:AS15,2)+LARGE(G15:AS15,3)+LARGE(G15:AS15,4)+LARGE(G15:AS15,5)</f>
        <v>23</v>
      </c>
      <c r="F15" s="37">
        <f>COUNT(G15:AN15)</f>
        <v>1</v>
      </c>
      <c r="G15" s="2"/>
      <c r="H15" t="s" s="154">
        <v>24</v>
      </c>
      <c r="I15" t="s" s="40">
        <v>24</v>
      </c>
      <c r="J15" t="s" s="39">
        <v>24</v>
      </c>
      <c r="K15" t="s" s="122">
        <v>24</v>
      </c>
      <c r="L15" t="s" s="20">
        <v>24</v>
      </c>
      <c r="M15" t="s" s="19">
        <v>24</v>
      </c>
      <c r="N15" t="s" s="39">
        <v>24</v>
      </c>
      <c r="O15" t="s" s="40">
        <v>24</v>
      </c>
      <c r="P15" t="s" s="39">
        <v>24</v>
      </c>
      <c r="Q15" t="s" s="152">
        <v>24</v>
      </c>
      <c r="R15" t="s" s="39">
        <v>24</v>
      </c>
      <c r="S15" t="s" s="40">
        <v>24</v>
      </c>
      <c r="T15" t="s" s="39">
        <v>24</v>
      </c>
      <c r="U15" t="s" s="40">
        <v>24</v>
      </c>
      <c r="V15" t="s" s="20">
        <v>24</v>
      </c>
      <c r="W15" t="s" s="122">
        <v>24</v>
      </c>
      <c r="X15" t="s" s="39">
        <v>24</v>
      </c>
      <c r="Y15" t="s" s="19">
        <v>24</v>
      </c>
      <c r="Z15" t="s" s="20">
        <v>24</v>
      </c>
      <c r="AA15" t="s" s="40">
        <v>24</v>
      </c>
      <c r="AB15" t="s" s="39">
        <v>24</v>
      </c>
      <c r="AC15" t="s" s="40">
        <v>24</v>
      </c>
      <c r="AD15" t="s" s="39">
        <v>24</v>
      </c>
      <c r="AE15" t="s" s="40">
        <v>24</v>
      </c>
      <c r="AF15" t="s" s="39">
        <v>24</v>
      </c>
      <c r="AG15" s="38">
        <v>23</v>
      </c>
      <c r="AH15" t="s" s="39">
        <v>24</v>
      </c>
      <c r="AI15" t="s" s="40">
        <v>24</v>
      </c>
      <c r="AJ15" t="s" s="39">
        <v>24</v>
      </c>
      <c r="AK15" t="s" s="40">
        <v>24</v>
      </c>
      <c r="AL15" t="s" s="39">
        <v>24</v>
      </c>
      <c r="AM15" t="s" s="40">
        <v>24</v>
      </c>
      <c r="AN15" t="s" s="39">
        <v>24</v>
      </c>
      <c r="AO15" s="153">
        <v>0</v>
      </c>
      <c r="AP15" s="153">
        <v>0</v>
      </c>
      <c r="AQ15" s="153">
        <v>0</v>
      </c>
      <c r="AR15" s="153">
        <v>0</v>
      </c>
      <c r="AS15" s="153">
        <v>0</v>
      </c>
      <c r="AT15" s="141"/>
      <c r="AU15" s="141"/>
      <c r="AV15" s="141"/>
      <c r="AW15" s="142"/>
      <c r="AX15" s="142"/>
      <c r="AY15" s="146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30"/>
    </row>
    <row r="16" ht="17.15" customHeight="1">
      <c r="A16" s="37">
        <v>11</v>
      </c>
      <c r="B16" s="37">
        <v>11</v>
      </c>
      <c r="C16" s="37">
        <f>B16-A16</f>
        <v>0</v>
      </c>
      <c r="D16" t="s" s="19">
        <v>283</v>
      </c>
      <c r="E16" s="2">
        <f>LARGE(G16:AS16,1)+LARGE(G16:AS16,2)+LARGE(G16:AS16,3)+LARGE(G16:AS16,4)+LARGE(G16:AS16,5)</f>
        <v>23</v>
      </c>
      <c r="F16" s="149">
        <f>COUNT(G16:AN16)</f>
        <v>2</v>
      </c>
      <c r="G16" s="150"/>
      <c r="H16" t="s" s="154">
        <v>24</v>
      </c>
      <c r="I16" t="s" s="40">
        <v>24</v>
      </c>
      <c r="J16" t="s" s="39">
        <v>24</v>
      </c>
      <c r="K16" t="s" s="122">
        <v>24</v>
      </c>
      <c r="L16" t="s" s="20">
        <v>24</v>
      </c>
      <c r="M16" t="s" s="19">
        <v>24</v>
      </c>
      <c r="N16" t="s" s="39">
        <v>24</v>
      </c>
      <c r="O16" t="s" s="40">
        <v>24</v>
      </c>
      <c r="P16" t="s" s="39">
        <v>24</v>
      </c>
      <c r="Q16" t="s" s="152">
        <v>24</v>
      </c>
      <c r="R16" t="s" s="39">
        <v>24</v>
      </c>
      <c r="S16" t="s" s="40">
        <v>24</v>
      </c>
      <c r="T16" t="s" s="39">
        <v>24</v>
      </c>
      <c r="U16" t="s" s="40">
        <v>24</v>
      </c>
      <c r="V16" t="s" s="20">
        <v>24</v>
      </c>
      <c r="W16" t="s" s="122">
        <v>24</v>
      </c>
      <c r="X16" t="s" s="39">
        <v>24</v>
      </c>
      <c r="Y16" t="s" s="19">
        <v>24</v>
      </c>
      <c r="Z16" t="s" s="20">
        <v>24</v>
      </c>
      <c r="AA16" t="s" s="40">
        <v>24</v>
      </c>
      <c r="AB16" t="s" s="39">
        <v>24</v>
      </c>
      <c r="AC16" t="s" s="40">
        <v>24</v>
      </c>
      <c r="AD16" t="s" s="39">
        <v>24</v>
      </c>
      <c r="AE16" t="s" s="40">
        <v>24</v>
      </c>
      <c r="AF16" t="s" s="39">
        <v>24</v>
      </c>
      <c r="AG16" s="38">
        <v>17</v>
      </c>
      <c r="AH16" t="s" s="39">
        <v>24</v>
      </c>
      <c r="AI16" t="s" s="40">
        <v>24</v>
      </c>
      <c r="AJ16" s="45">
        <v>6</v>
      </c>
      <c r="AK16" t="s" s="40">
        <v>24</v>
      </c>
      <c r="AL16" t="s" s="39">
        <v>24</v>
      </c>
      <c r="AM16" t="s" s="40">
        <v>24</v>
      </c>
      <c r="AN16" t="s" s="39">
        <v>24</v>
      </c>
      <c r="AO16" s="153">
        <v>0</v>
      </c>
      <c r="AP16" s="153">
        <v>0</v>
      </c>
      <c r="AQ16" s="153">
        <v>0</v>
      </c>
      <c r="AR16" s="153">
        <v>0</v>
      </c>
      <c r="AS16" s="153">
        <v>0</v>
      </c>
      <c r="AT16" s="141"/>
      <c r="AU16" s="141"/>
      <c r="AV16" s="141"/>
      <c r="AW16" s="142"/>
      <c r="AX16" s="142"/>
      <c r="AY16" s="146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30"/>
    </row>
    <row r="17" ht="17.15" customHeight="1">
      <c r="A17" s="37">
        <v>12</v>
      </c>
      <c r="B17" s="37">
        <v>12</v>
      </c>
      <c r="C17" s="37">
        <f>B17-A17</f>
        <v>0</v>
      </c>
      <c r="D17" t="s" s="19">
        <v>284</v>
      </c>
      <c r="E17" s="2">
        <f>LARGE(G17:AS17,1)+LARGE(G17:AS17,2)+LARGE(G17:AS17,3)+LARGE(G17:AS17,4)+LARGE(G17:AS17,5)</f>
        <v>22</v>
      </c>
      <c r="F17" s="37">
        <f>COUNT(G17:AN17)</f>
        <v>3</v>
      </c>
      <c r="G17" s="2"/>
      <c r="H17" t="s" s="154">
        <v>24</v>
      </c>
      <c r="I17" t="s" s="40">
        <v>24</v>
      </c>
      <c r="J17" t="s" s="39">
        <v>24</v>
      </c>
      <c r="K17" t="s" s="122">
        <v>24</v>
      </c>
      <c r="L17" t="s" s="20">
        <v>24</v>
      </c>
      <c r="M17" t="s" s="19">
        <v>24</v>
      </c>
      <c r="N17" t="s" s="39">
        <v>24</v>
      </c>
      <c r="O17" t="s" s="40">
        <v>24</v>
      </c>
      <c r="P17" t="s" s="39">
        <v>24</v>
      </c>
      <c r="Q17" t="s" s="152">
        <v>24</v>
      </c>
      <c r="R17" t="s" s="39">
        <v>24</v>
      </c>
      <c r="S17" t="s" s="40">
        <v>24</v>
      </c>
      <c r="T17" s="45">
        <v>10</v>
      </c>
      <c r="U17" t="s" s="40">
        <v>24</v>
      </c>
      <c r="V17" t="s" s="20">
        <v>24</v>
      </c>
      <c r="W17" t="s" s="122">
        <v>24</v>
      </c>
      <c r="X17" t="s" s="39">
        <v>24</v>
      </c>
      <c r="Y17" s="2">
        <v>8</v>
      </c>
      <c r="Z17" t="s" s="20">
        <v>24</v>
      </c>
      <c r="AA17" t="s" s="40">
        <v>24</v>
      </c>
      <c r="AB17" t="s" s="39">
        <v>24</v>
      </c>
      <c r="AC17" t="s" s="40">
        <v>24</v>
      </c>
      <c r="AD17" t="s" s="39">
        <v>24</v>
      </c>
      <c r="AE17" t="s" s="40">
        <v>24</v>
      </c>
      <c r="AF17" t="s" s="39">
        <v>24</v>
      </c>
      <c r="AG17" s="38">
        <v>4</v>
      </c>
      <c r="AH17" t="s" s="39">
        <v>24</v>
      </c>
      <c r="AI17" t="s" s="40">
        <v>24</v>
      </c>
      <c r="AJ17" t="s" s="39">
        <v>24</v>
      </c>
      <c r="AK17" t="s" s="40">
        <v>24</v>
      </c>
      <c r="AL17" t="s" s="39">
        <v>24</v>
      </c>
      <c r="AM17" t="s" s="40">
        <v>24</v>
      </c>
      <c r="AN17" t="s" s="39">
        <v>24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41"/>
      <c r="AU17" s="141"/>
      <c r="AV17" s="141"/>
      <c r="AW17" s="142"/>
      <c r="AX17" s="142"/>
      <c r="AY17" s="146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30"/>
    </row>
    <row r="18" ht="17.15" customHeight="1">
      <c r="A18" s="37">
        <v>13</v>
      </c>
      <c r="B18" s="37">
        <v>13</v>
      </c>
      <c r="C18" s="37">
        <f>B18-A18</f>
        <v>0</v>
      </c>
      <c r="D18" t="s" s="19">
        <v>285</v>
      </c>
      <c r="E18" s="2">
        <f>LARGE(G18:AS18,1)+LARGE(G18:AS18,2)+LARGE(G18:AS18,3)+LARGE(G18:AS18,4)+LARGE(G18:AS18,5)</f>
        <v>21</v>
      </c>
      <c r="F18" s="149">
        <f>COUNT(G18:AN18)</f>
        <v>3</v>
      </c>
      <c r="G18" s="150"/>
      <c r="H18" t="s" s="154">
        <v>24</v>
      </c>
      <c r="I18" t="s" s="40">
        <v>24</v>
      </c>
      <c r="J18" t="s" s="39">
        <v>24</v>
      </c>
      <c r="K18" t="s" s="122">
        <v>24</v>
      </c>
      <c r="L18" t="s" s="20">
        <v>24</v>
      </c>
      <c r="M18" t="s" s="19">
        <v>24</v>
      </c>
      <c r="N18" t="s" s="39">
        <v>24</v>
      </c>
      <c r="O18" t="s" s="40">
        <v>24</v>
      </c>
      <c r="P18" t="s" s="39">
        <v>24</v>
      </c>
      <c r="Q18" t="s" s="152">
        <v>24</v>
      </c>
      <c r="R18" t="s" s="39">
        <v>24</v>
      </c>
      <c r="S18" t="s" s="40">
        <v>24</v>
      </c>
      <c r="T18" t="s" s="39">
        <v>24</v>
      </c>
      <c r="U18" t="s" s="40">
        <v>24</v>
      </c>
      <c r="V18" t="s" s="20">
        <v>24</v>
      </c>
      <c r="W18" t="s" s="122">
        <v>24</v>
      </c>
      <c r="X18" t="s" s="39">
        <v>24</v>
      </c>
      <c r="Y18" t="s" s="19">
        <v>24</v>
      </c>
      <c r="Z18" t="s" s="20">
        <v>24</v>
      </c>
      <c r="AA18" t="s" s="40">
        <v>24</v>
      </c>
      <c r="AB18" s="45">
        <v>8</v>
      </c>
      <c r="AC18" t="s" s="40">
        <v>24</v>
      </c>
      <c r="AD18" s="45">
        <v>5</v>
      </c>
      <c r="AE18" t="s" s="40">
        <v>24</v>
      </c>
      <c r="AF18" s="45">
        <v>8</v>
      </c>
      <c r="AG18" t="s" s="40">
        <v>24</v>
      </c>
      <c r="AH18" t="s" s="39">
        <v>24</v>
      </c>
      <c r="AI18" t="s" s="40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t="s" s="39">
        <v>24</v>
      </c>
      <c r="AO18" s="153">
        <v>0</v>
      </c>
      <c r="AP18" s="153">
        <v>0</v>
      </c>
      <c r="AQ18" s="153">
        <v>0</v>
      </c>
      <c r="AR18" s="153">
        <v>0</v>
      </c>
      <c r="AS18" s="153">
        <v>0</v>
      </c>
      <c r="AT18" s="141"/>
      <c r="AU18" s="141"/>
      <c r="AV18" s="141"/>
      <c r="AW18" s="142"/>
      <c r="AX18" s="142"/>
      <c r="AY18" s="146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30"/>
    </row>
    <row r="19" ht="17.15" customHeight="1">
      <c r="A19" s="37">
        <v>14</v>
      </c>
      <c r="B19" s="37">
        <v>14</v>
      </c>
      <c r="C19" s="37">
        <f>B19-A19</f>
        <v>0</v>
      </c>
      <c r="D19" t="s" s="19">
        <v>286</v>
      </c>
      <c r="E19" s="2">
        <f>LARGE(G19:AS19,1)+LARGE(G19:AS19,2)+LARGE(G19:AS19,3)+LARGE(G19:AS19,4)+LARGE(G19:AS19,5)</f>
        <v>20</v>
      </c>
      <c r="F19" s="149">
        <f>COUNT(G19:AN19)</f>
        <v>1</v>
      </c>
      <c r="G19" s="150"/>
      <c r="H19" t="s" s="154">
        <v>24</v>
      </c>
      <c r="I19" t="s" s="40">
        <v>24</v>
      </c>
      <c r="J19" t="s" s="39">
        <v>24</v>
      </c>
      <c r="K19" t="s" s="122">
        <v>24</v>
      </c>
      <c r="L19" t="s" s="20">
        <v>24</v>
      </c>
      <c r="M19" t="s" s="19">
        <v>24</v>
      </c>
      <c r="N19" t="s" s="39">
        <v>24</v>
      </c>
      <c r="O19" t="s" s="40">
        <v>24</v>
      </c>
      <c r="P19" t="s" s="39">
        <v>24</v>
      </c>
      <c r="Q19" t="s" s="152">
        <v>24</v>
      </c>
      <c r="R19" t="s" s="39">
        <v>24</v>
      </c>
      <c r="S19" t="s" s="40">
        <v>24</v>
      </c>
      <c r="T19" t="s" s="39">
        <v>24</v>
      </c>
      <c r="U19" t="s" s="40">
        <v>24</v>
      </c>
      <c r="V19" t="s" s="20">
        <v>24</v>
      </c>
      <c r="W19" t="s" s="122">
        <v>24</v>
      </c>
      <c r="X19" t="s" s="39">
        <v>24</v>
      </c>
      <c r="Y19" t="s" s="19">
        <v>24</v>
      </c>
      <c r="Z19" t="s" s="20">
        <v>24</v>
      </c>
      <c r="AA19" t="s" s="40">
        <v>24</v>
      </c>
      <c r="AB19" t="s" s="39">
        <v>24</v>
      </c>
      <c r="AC19" t="s" s="40">
        <v>24</v>
      </c>
      <c r="AD19" t="s" s="39">
        <v>24</v>
      </c>
      <c r="AE19" t="s" s="40">
        <v>24</v>
      </c>
      <c r="AF19" t="s" s="39">
        <v>24</v>
      </c>
      <c r="AG19" s="38">
        <v>20</v>
      </c>
      <c r="AH19" t="s" s="39">
        <v>24</v>
      </c>
      <c r="AI19" t="s" s="40">
        <v>24</v>
      </c>
      <c r="AJ19" t="s" s="39">
        <v>24</v>
      </c>
      <c r="AK19" t="s" s="40">
        <v>24</v>
      </c>
      <c r="AL19" t="s" s="39">
        <v>24</v>
      </c>
      <c r="AM19" t="s" s="40">
        <v>24</v>
      </c>
      <c r="AN19" t="s" s="39">
        <v>24</v>
      </c>
      <c r="AO19" s="153">
        <v>0</v>
      </c>
      <c r="AP19" s="153">
        <v>0</v>
      </c>
      <c r="AQ19" s="153">
        <v>0</v>
      </c>
      <c r="AR19" s="153">
        <v>0</v>
      </c>
      <c r="AS19" s="153">
        <v>0</v>
      </c>
      <c r="AT19" s="141"/>
      <c r="AU19" s="141"/>
      <c r="AV19" s="141"/>
      <c r="AW19" s="142"/>
      <c r="AX19" s="142"/>
      <c r="AY19" s="146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30"/>
    </row>
    <row r="20" ht="17.15" customHeight="1">
      <c r="A20" s="37">
        <v>15</v>
      </c>
      <c r="B20" s="37">
        <v>15</v>
      </c>
      <c r="C20" s="37">
        <f>B20-A20</f>
        <v>0</v>
      </c>
      <c r="D20" t="s" s="19">
        <v>287</v>
      </c>
      <c r="E20" s="2">
        <f>LARGE(G20:AS20,1)+LARGE(G20:AS20,2)+LARGE(G20:AS20,3)+LARGE(G20:AS20,4)+LARGE(G20:AS20,5)</f>
        <v>20</v>
      </c>
      <c r="F20" s="37">
        <f>COUNT(G20:AN20)</f>
        <v>1</v>
      </c>
      <c r="G20" s="2"/>
      <c r="H20" t="s" s="154">
        <v>24</v>
      </c>
      <c r="I20" t="s" s="40">
        <v>24</v>
      </c>
      <c r="J20" t="s" s="39">
        <v>24</v>
      </c>
      <c r="K20" t="s" s="122">
        <v>24</v>
      </c>
      <c r="L20" t="s" s="20">
        <v>24</v>
      </c>
      <c r="M20" t="s" s="19">
        <v>24</v>
      </c>
      <c r="N20" s="45">
        <v>20</v>
      </c>
      <c r="O20" t="s" s="40">
        <v>24</v>
      </c>
      <c r="P20" t="s" s="39">
        <v>24</v>
      </c>
      <c r="Q20" t="s" s="152">
        <v>24</v>
      </c>
      <c r="R20" t="s" s="39">
        <v>24</v>
      </c>
      <c r="S20" t="s" s="40">
        <v>24</v>
      </c>
      <c r="T20" t="s" s="39">
        <v>24</v>
      </c>
      <c r="U20" t="s" s="40">
        <v>24</v>
      </c>
      <c r="V20" t="s" s="20">
        <v>24</v>
      </c>
      <c r="W20" t="s" s="122">
        <v>24</v>
      </c>
      <c r="X20" t="s" s="39">
        <v>24</v>
      </c>
      <c r="Y20" t="s" s="19">
        <v>24</v>
      </c>
      <c r="Z20" t="s" s="20">
        <v>24</v>
      </c>
      <c r="AA20" t="s" s="40">
        <v>24</v>
      </c>
      <c r="AB20" t="s" s="39">
        <v>24</v>
      </c>
      <c r="AC20" t="s" s="40">
        <v>24</v>
      </c>
      <c r="AD20" t="s" s="39">
        <v>24</v>
      </c>
      <c r="AE20" t="s" s="40">
        <v>24</v>
      </c>
      <c r="AF20" t="s" s="39">
        <v>24</v>
      </c>
      <c r="AG20" t="s" s="40">
        <v>24</v>
      </c>
      <c r="AH20" t="s" s="39">
        <v>24</v>
      </c>
      <c r="AI20" t="s" s="40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39">
        <v>24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41"/>
      <c r="AU20" s="141"/>
      <c r="AV20" s="141"/>
      <c r="AW20" s="142"/>
      <c r="AX20" s="142"/>
      <c r="AY20" s="146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30"/>
    </row>
    <row r="21" ht="17.15" customHeight="1">
      <c r="A21" s="37">
        <v>16</v>
      </c>
      <c r="B21" s="37">
        <v>16</v>
      </c>
      <c r="C21" s="37">
        <f>B21-A21</f>
        <v>0</v>
      </c>
      <c r="D21" t="s" s="19">
        <v>288</v>
      </c>
      <c r="E21" s="2">
        <f>LARGE(G21:AS21,1)+LARGE(G21:AS21,2)+LARGE(G21:AS21,3)+LARGE(G21:AS21,4)+LARGE(G21:AS21,5)</f>
        <v>20</v>
      </c>
      <c r="F21" s="149">
        <f>COUNT(G21:AN21)</f>
        <v>1</v>
      </c>
      <c r="G21" s="150"/>
      <c r="H21" t="s" s="154">
        <v>24</v>
      </c>
      <c r="I21" t="s" s="40">
        <v>24</v>
      </c>
      <c r="J21" t="s" s="39">
        <v>24</v>
      </c>
      <c r="K21" t="s" s="122">
        <v>24</v>
      </c>
      <c r="L21" t="s" s="20">
        <v>24</v>
      </c>
      <c r="M21" s="2">
        <v>20</v>
      </c>
      <c r="N21" t="s" s="39">
        <v>24</v>
      </c>
      <c r="O21" t="s" s="40">
        <v>24</v>
      </c>
      <c r="P21" t="s" s="39">
        <v>24</v>
      </c>
      <c r="Q21" t="s" s="152">
        <v>24</v>
      </c>
      <c r="R21" t="s" s="39">
        <v>24</v>
      </c>
      <c r="S21" t="s" s="40">
        <v>24</v>
      </c>
      <c r="T21" t="s" s="39">
        <v>24</v>
      </c>
      <c r="U21" t="s" s="40">
        <v>24</v>
      </c>
      <c r="V21" t="s" s="20">
        <v>24</v>
      </c>
      <c r="W21" t="s" s="122">
        <v>24</v>
      </c>
      <c r="X21" t="s" s="39">
        <v>24</v>
      </c>
      <c r="Y21" t="s" s="19">
        <v>24</v>
      </c>
      <c r="Z21" t="s" s="20">
        <v>24</v>
      </c>
      <c r="AA21" t="s" s="40">
        <v>24</v>
      </c>
      <c r="AB21" t="s" s="39">
        <v>24</v>
      </c>
      <c r="AC21" t="s" s="40">
        <v>24</v>
      </c>
      <c r="AD21" t="s" s="39">
        <v>24</v>
      </c>
      <c r="AE21" t="s" s="40">
        <v>24</v>
      </c>
      <c r="AF21" t="s" s="39">
        <v>24</v>
      </c>
      <c r="AG21" t="s" s="40">
        <v>24</v>
      </c>
      <c r="AH21" t="s" s="39">
        <v>24</v>
      </c>
      <c r="AI21" t="s" s="40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39">
        <v>24</v>
      </c>
      <c r="AO21" s="153">
        <v>0</v>
      </c>
      <c r="AP21" s="153">
        <v>0</v>
      </c>
      <c r="AQ21" s="153">
        <v>0</v>
      </c>
      <c r="AR21" s="153">
        <v>0</v>
      </c>
      <c r="AS21" s="153">
        <v>0</v>
      </c>
      <c r="AT21" s="141"/>
      <c r="AU21" s="141"/>
      <c r="AV21" s="141"/>
      <c r="AW21" s="142"/>
      <c r="AX21" s="142"/>
      <c r="AY21" s="146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30"/>
    </row>
    <row r="22" ht="17.15" customHeight="1">
      <c r="A22" s="37">
        <v>17</v>
      </c>
      <c r="B22" s="37">
        <v>17</v>
      </c>
      <c r="C22" s="37">
        <f>B22-A22</f>
        <v>0</v>
      </c>
      <c r="D22" t="s" s="19">
        <v>289</v>
      </c>
      <c r="E22" s="2">
        <f>LARGE(G22:AS22,1)+LARGE(G22:AS22,2)+LARGE(G22:AS22,3)+LARGE(G22:AS22,4)+LARGE(G22:AS22,5)</f>
        <v>20</v>
      </c>
      <c r="F22" s="37">
        <f>COUNT(G22:AN22)</f>
        <v>2</v>
      </c>
      <c r="G22" s="2"/>
      <c r="H22" t="s" s="154">
        <v>24</v>
      </c>
      <c r="I22" t="s" s="40">
        <v>24</v>
      </c>
      <c r="J22" t="s" s="39">
        <v>24</v>
      </c>
      <c r="K22" t="s" s="122">
        <v>24</v>
      </c>
      <c r="L22" s="33">
        <v>10</v>
      </c>
      <c r="M22" t="s" s="19">
        <v>24</v>
      </c>
      <c r="N22" t="s" s="39">
        <v>24</v>
      </c>
      <c r="O22" t="s" s="40">
        <v>24</v>
      </c>
      <c r="P22" t="s" s="39">
        <v>24</v>
      </c>
      <c r="Q22" t="s" s="152">
        <v>24</v>
      </c>
      <c r="R22" t="s" s="39">
        <v>24</v>
      </c>
      <c r="S22" t="s" s="40">
        <v>24</v>
      </c>
      <c r="T22" t="s" s="39">
        <v>24</v>
      </c>
      <c r="U22" t="s" s="40">
        <v>24</v>
      </c>
      <c r="V22" t="s" s="20">
        <v>24</v>
      </c>
      <c r="W22" s="123">
        <v>10</v>
      </c>
      <c r="X22" t="s" s="39">
        <v>24</v>
      </c>
      <c r="Y22" t="s" s="19">
        <v>24</v>
      </c>
      <c r="Z22" t="s" s="20">
        <v>24</v>
      </c>
      <c r="AA22" t="s" s="40">
        <v>24</v>
      </c>
      <c r="AB22" t="s" s="39">
        <v>24</v>
      </c>
      <c r="AC22" t="s" s="40">
        <v>24</v>
      </c>
      <c r="AD22" t="s" s="39">
        <v>24</v>
      </c>
      <c r="AE22" t="s" s="40">
        <v>24</v>
      </c>
      <c r="AF22" t="s" s="39">
        <v>24</v>
      </c>
      <c r="AG22" t="s" s="40">
        <v>24</v>
      </c>
      <c r="AH22" t="s" s="39">
        <v>24</v>
      </c>
      <c r="AI22" t="s" s="40">
        <v>24</v>
      </c>
      <c r="AJ22" t="s" s="39">
        <v>24</v>
      </c>
      <c r="AK22" t="s" s="40">
        <v>24</v>
      </c>
      <c r="AL22" t="s" s="39">
        <v>24</v>
      </c>
      <c r="AM22" t="s" s="40">
        <v>24</v>
      </c>
      <c r="AN22" t="s" s="39">
        <v>24</v>
      </c>
      <c r="AO22" s="153">
        <v>0</v>
      </c>
      <c r="AP22" s="153">
        <v>0</v>
      </c>
      <c r="AQ22" s="153">
        <v>0</v>
      </c>
      <c r="AR22" s="153">
        <v>0</v>
      </c>
      <c r="AS22" s="153">
        <v>0</v>
      </c>
      <c r="AT22" s="141"/>
      <c r="AU22" s="141"/>
      <c r="AV22" s="141"/>
      <c r="AW22" s="142"/>
      <c r="AX22" s="142"/>
      <c r="AY22" s="146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30"/>
    </row>
    <row r="23" ht="17.15" customHeight="1">
      <c r="A23" s="37">
        <v>18</v>
      </c>
      <c r="B23" s="37">
        <v>18</v>
      </c>
      <c r="C23" s="37">
        <f>B23-A23</f>
        <v>0</v>
      </c>
      <c r="D23" t="s" s="19">
        <v>290</v>
      </c>
      <c r="E23" s="2">
        <f>LARGE(G23:AS23,1)+LARGE(G23:AS23,2)+LARGE(G23:AS23,3)+LARGE(G23:AS23,4)+LARGE(G23:AS23,5)</f>
        <v>18</v>
      </c>
      <c r="F23" s="149">
        <f>COUNT(G23:AN23)</f>
        <v>2</v>
      </c>
      <c r="G23" s="150"/>
      <c r="H23" t="s" s="154">
        <v>24</v>
      </c>
      <c r="I23" t="s" s="40">
        <v>24</v>
      </c>
      <c r="J23" t="s" s="39">
        <v>24</v>
      </c>
      <c r="K23" t="s" s="122">
        <v>24</v>
      </c>
      <c r="L23" t="s" s="20">
        <v>24</v>
      </c>
      <c r="M23" t="s" s="19">
        <v>24</v>
      </c>
      <c r="N23" t="s" s="39">
        <v>24</v>
      </c>
      <c r="O23" t="s" s="40">
        <v>24</v>
      </c>
      <c r="P23" t="s" s="39">
        <v>24</v>
      </c>
      <c r="Q23" t="s" s="152">
        <v>24</v>
      </c>
      <c r="R23" t="s" s="39">
        <v>24</v>
      </c>
      <c r="S23" t="s" s="40">
        <v>24</v>
      </c>
      <c r="T23" t="s" s="39">
        <v>24</v>
      </c>
      <c r="U23" t="s" s="40">
        <v>24</v>
      </c>
      <c r="V23" t="s" s="20">
        <v>24</v>
      </c>
      <c r="W23" t="s" s="122">
        <v>24</v>
      </c>
      <c r="X23" t="s" s="39">
        <v>24</v>
      </c>
      <c r="Y23" t="s" s="19">
        <v>24</v>
      </c>
      <c r="Z23" s="33">
        <v>8</v>
      </c>
      <c r="AA23" t="s" s="40">
        <v>24</v>
      </c>
      <c r="AB23" t="s" s="39">
        <v>24</v>
      </c>
      <c r="AC23" t="s" s="40">
        <v>24</v>
      </c>
      <c r="AD23" t="s" s="39">
        <v>24</v>
      </c>
      <c r="AE23" t="s" s="40">
        <v>24</v>
      </c>
      <c r="AF23" s="45">
        <v>10</v>
      </c>
      <c r="AG23" t="s" s="40">
        <v>24</v>
      </c>
      <c r="AH23" t="s" s="39">
        <v>24</v>
      </c>
      <c r="AI23" t="s" s="40">
        <v>24</v>
      </c>
      <c r="AJ23" t="s" s="39">
        <v>24</v>
      </c>
      <c r="AK23" t="s" s="40">
        <v>24</v>
      </c>
      <c r="AL23" t="s" s="39">
        <v>24</v>
      </c>
      <c r="AM23" t="s" s="40">
        <v>24</v>
      </c>
      <c r="AN23" t="s" s="39">
        <v>24</v>
      </c>
      <c r="AO23" s="153">
        <v>0</v>
      </c>
      <c r="AP23" s="153">
        <v>0</v>
      </c>
      <c r="AQ23" s="153">
        <v>0</v>
      </c>
      <c r="AR23" s="153">
        <v>0</v>
      </c>
      <c r="AS23" s="153">
        <v>0</v>
      </c>
      <c r="AT23" s="141"/>
      <c r="AU23" s="141"/>
      <c r="AV23" s="141"/>
      <c r="AW23" s="142"/>
      <c r="AX23" s="142"/>
      <c r="AY23" s="146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30"/>
    </row>
    <row r="24" ht="17.15" customHeight="1">
      <c r="A24" s="37">
        <v>19</v>
      </c>
      <c r="B24" s="37">
        <v>19</v>
      </c>
      <c r="C24" s="37">
        <f>B24-A24</f>
        <v>0</v>
      </c>
      <c r="D24" t="s" s="19">
        <v>291</v>
      </c>
      <c r="E24" s="2">
        <f>LARGE(G24:AS24,1)+LARGE(G24:AS24,2)+LARGE(G24:AS24,3)+LARGE(G24:AS24,4)+LARGE(G24:AS24,5)</f>
        <v>17</v>
      </c>
      <c r="F24" s="149">
        <f>COUNT(G24:AN24)</f>
        <v>1</v>
      </c>
      <c r="G24" s="150"/>
      <c r="H24" t="s" s="154">
        <v>24</v>
      </c>
      <c r="I24" t="s" s="40">
        <v>24</v>
      </c>
      <c r="J24" t="s" s="39">
        <v>24</v>
      </c>
      <c r="K24" t="s" s="122">
        <v>24</v>
      </c>
      <c r="L24" t="s" s="20">
        <v>24</v>
      </c>
      <c r="M24" t="s" s="19">
        <v>24</v>
      </c>
      <c r="N24" s="45">
        <v>17</v>
      </c>
      <c r="O24" t="s" s="40">
        <v>24</v>
      </c>
      <c r="P24" t="s" s="39">
        <v>24</v>
      </c>
      <c r="Q24" t="s" s="152">
        <v>24</v>
      </c>
      <c r="R24" t="s" s="39">
        <v>24</v>
      </c>
      <c r="S24" t="s" s="40">
        <v>24</v>
      </c>
      <c r="T24" t="s" s="39">
        <v>24</v>
      </c>
      <c r="U24" t="s" s="40">
        <v>24</v>
      </c>
      <c r="V24" t="s" s="20">
        <v>24</v>
      </c>
      <c r="W24" t="s" s="122">
        <v>24</v>
      </c>
      <c r="X24" t="s" s="39">
        <v>24</v>
      </c>
      <c r="Y24" t="s" s="19">
        <v>24</v>
      </c>
      <c r="Z24" t="s" s="20">
        <v>24</v>
      </c>
      <c r="AA24" t="s" s="40">
        <v>24</v>
      </c>
      <c r="AB24" t="s" s="39">
        <v>24</v>
      </c>
      <c r="AC24" t="s" s="40">
        <v>24</v>
      </c>
      <c r="AD24" t="s" s="39">
        <v>24</v>
      </c>
      <c r="AE24" t="s" s="40">
        <v>24</v>
      </c>
      <c r="AF24" t="s" s="39">
        <v>24</v>
      </c>
      <c r="AG24" t="s" s="40">
        <v>24</v>
      </c>
      <c r="AH24" t="s" s="39">
        <v>24</v>
      </c>
      <c r="AI24" t="s" s="40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39">
        <v>24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41"/>
      <c r="AU24" s="141"/>
      <c r="AV24" s="141"/>
      <c r="AW24" s="142"/>
      <c r="AX24" s="142"/>
      <c r="AY24" s="146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30"/>
    </row>
    <row r="25" ht="17.15" customHeight="1">
      <c r="A25" s="37">
        <v>20</v>
      </c>
      <c r="B25" s="37">
        <v>20</v>
      </c>
      <c r="C25" s="37">
        <f>B25-A25</f>
        <v>0</v>
      </c>
      <c r="D25" t="s" s="19">
        <v>196</v>
      </c>
      <c r="E25" s="2">
        <f>LARGE(G25:AS25,1)+LARGE(G25:AS25,2)+LARGE(G25:AS25,3)+LARGE(G25:AS25,4)+LARGE(G25:AS25,5)</f>
        <v>17</v>
      </c>
      <c r="F25" s="37">
        <f>COUNT(G25:AN25)</f>
        <v>1</v>
      </c>
      <c r="G25" s="2"/>
      <c r="H25" t="s" s="154">
        <v>24</v>
      </c>
      <c r="I25" t="s" s="40">
        <v>24</v>
      </c>
      <c r="J25" t="s" s="39">
        <v>24</v>
      </c>
      <c r="K25" t="s" s="122">
        <v>24</v>
      </c>
      <c r="L25" t="s" s="20">
        <v>24</v>
      </c>
      <c r="M25" s="2">
        <v>17</v>
      </c>
      <c r="N25" t="s" s="39">
        <v>24</v>
      </c>
      <c r="O25" t="s" s="40">
        <v>24</v>
      </c>
      <c r="P25" t="s" s="39">
        <v>24</v>
      </c>
      <c r="Q25" t="s" s="152">
        <v>24</v>
      </c>
      <c r="R25" t="s" s="39">
        <v>24</v>
      </c>
      <c r="S25" t="s" s="40">
        <v>24</v>
      </c>
      <c r="T25" t="s" s="39">
        <v>24</v>
      </c>
      <c r="U25" t="s" s="40">
        <v>24</v>
      </c>
      <c r="V25" t="s" s="20">
        <v>24</v>
      </c>
      <c r="W25" t="s" s="122">
        <v>24</v>
      </c>
      <c r="X25" t="s" s="39">
        <v>24</v>
      </c>
      <c r="Y25" t="s" s="19">
        <v>24</v>
      </c>
      <c r="Z25" t="s" s="20">
        <v>24</v>
      </c>
      <c r="AA25" t="s" s="40">
        <v>24</v>
      </c>
      <c r="AB25" t="s" s="39">
        <v>24</v>
      </c>
      <c r="AC25" t="s" s="40">
        <v>24</v>
      </c>
      <c r="AD25" t="s" s="39">
        <v>24</v>
      </c>
      <c r="AE25" t="s" s="40">
        <v>24</v>
      </c>
      <c r="AF25" t="s" s="39">
        <v>24</v>
      </c>
      <c r="AG25" t="s" s="40">
        <v>24</v>
      </c>
      <c r="AH25" t="s" s="39">
        <v>24</v>
      </c>
      <c r="AI25" t="s" s="40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s="153">
        <v>0</v>
      </c>
      <c r="AP25" s="153">
        <v>0</v>
      </c>
      <c r="AQ25" s="153">
        <v>0</v>
      </c>
      <c r="AR25" s="153">
        <v>0</v>
      </c>
      <c r="AS25" s="153">
        <v>0</v>
      </c>
      <c r="AT25" s="141"/>
      <c r="AU25" s="141"/>
      <c r="AV25" s="141"/>
      <c r="AW25" s="142"/>
      <c r="AX25" s="142"/>
      <c r="AY25" s="146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30"/>
    </row>
    <row r="26" ht="17.15" customHeight="1">
      <c r="A26" s="37">
        <v>21</v>
      </c>
      <c r="B26" s="37">
        <v>21</v>
      </c>
      <c r="C26" s="37">
        <f>B26-A26</f>
        <v>0</v>
      </c>
      <c r="D26" t="s" s="19">
        <v>292</v>
      </c>
      <c r="E26" s="2">
        <f>LARGE(G26:AS26,1)+LARGE(G26:AS26,2)+LARGE(G26:AS26,3)+LARGE(G26:AS26,4)+LARGE(G26:AS26,5)</f>
        <v>17</v>
      </c>
      <c r="F26" s="149">
        <f>COUNT(G26:AN26)</f>
        <v>3</v>
      </c>
      <c r="G26" s="150"/>
      <c r="H26" t="s" s="154">
        <v>24</v>
      </c>
      <c r="I26" t="s" s="40">
        <v>24</v>
      </c>
      <c r="J26" t="s" s="39">
        <v>24</v>
      </c>
      <c r="K26" t="s" s="122">
        <v>24</v>
      </c>
      <c r="L26" t="s" s="20">
        <v>24</v>
      </c>
      <c r="M26" t="s" s="19">
        <v>24</v>
      </c>
      <c r="N26" t="s" s="39">
        <v>24</v>
      </c>
      <c r="O26" t="s" s="40">
        <v>24</v>
      </c>
      <c r="P26" t="s" s="39">
        <v>24</v>
      </c>
      <c r="Q26" t="s" s="152">
        <v>24</v>
      </c>
      <c r="R26" t="s" s="39">
        <v>24</v>
      </c>
      <c r="S26" t="s" s="40">
        <v>24</v>
      </c>
      <c r="T26" t="s" s="39">
        <v>24</v>
      </c>
      <c r="U26" t="s" s="40">
        <v>24</v>
      </c>
      <c r="V26" s="33">
        <v>5</v>
      </c>
      <c r="W26" t="s" s="122">
        <v>24</v>
      </c>
      <c r="X26" t="s" s="39">
        <v>24</v>
      </c>
      <c r="Y26" t="s" s="19">
        <v>24</v>
      </c>
      <c r="Z26" t="s" s="20">
        <v>24</v>
      </c>
      <c r="AA26" t="s" s="40">
        <v>24</v>
      </c>
      <c r="AB26" t="s" s="39">
        <v>24</v>
      </c>
      <c r="AC26" t="s" s="40">
        <v>24</v>
      </c>
      <c r="AD26" t="s" s="39">
        <v>24</v>
      </c>
      <c r="AE26" s="38">
        <v>4</v>
      </c>
      <c r="AF26" t="s" s="39">
        <v>24</v>
      </c>
      <c r="AG26" t="s" s="40">
        <v>24</v>
      </c>
      <c r="AH26" t="s" s="39">
        <v>24</v>
      </c>
      <c r="AI26" s="38">
        <v>8</v>
      </c>
      <c r="AJ26" t="s" s="39">
        <v>24</v>
      </c>
      <c r="AK26" t="s" s="40">
        <v>24</v>
      </c>
      <c r="AL26" t="s" s="39">
        <v>24</v>
      </c>
      <c r="AM26" t="s" s="40">
        <v>24</v>
      </c>
      <c r="AN26" t="s" s="39">
        <v>24</v>
      </c>
      <c r="AO26" s="153">
        <v>0</v>
      </c>
      <c r="AP26" s="153">
        <v>0</v>
      </c>
      <c r="AQ26" s="153">
        <v>0</v>
      </c>
      <c r="AR26" s="153">
        <v>0</v>
      </c>
      <c r="AS26" s="153">
        <v>0</v>
      </c>
      <c r="AT26" s="141"/>
      <c r="AU26" s="141"/>
      <c r="AV26" s="141"/>
      <c r="AW26" s="142"/>
      <c r="AX26" s="142"/>
      <c r="AY26" s="146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30"/>
    </row>
    <row r="27" ht="17.15" customHeight="1">
      <c r="A27" s="37">
        <v>22</v>
      </c>
      <c r="B27" s="37">
        <v>22</v>
      </c>
      <c r="C27" s="37">
        <f>B27-A27</f>
        <v>0</v>
      </c>
      <c r="D27" t="s" s="19">
        <v>293</v>
      </c>
      <c r="E27" s="2">
        <f>LARGE(G27:AS27,1)+LARGE(G27:AS27,2)+LARGE(G27:AS27,3)+LARGE(G27:AS27,4)+LARGE(G27:AS27,5)</f>
        <v>16</v>
      </c>
      <c r="F27" s="149">
        <f>COUNT(G27:AN27)</f>
        <v>2</v>
      </c>
      <c r="G27" s="150"/>
      <c r="H27" t="s" s="154">
        <v>24</v>
      </c>
      <c r="I27" t="s" s="40">
        <v>24</v>
      </c>
      <c r="J27" t="s" s="39">
        <v>24</v>
      </c>
      <c r="K27" t="s" s="122">
        <v>24</v>
      </c>
      <c r="L27" t="s" s="20">
        <v>24</v>
      </c>
      <c r="M27" t="s" s="19">
        <v>24</v>
      </c>
      <c r="N27" s="45">
        <v>14</v>
      </c>
      <c r="O27" t="s" s="40">
        <v>24</v>
      </c>
      <c r="P27" t="s" s="39">
        <v>24</v>
      </c>
      <c r="Q27" t="s" s="152">
        <v>24</v>
      </c>
      <c r="R27" t="s" s="39">
        <v>24</v>
      </c>
      <c r="S27" t="s" s="40">
        <v>24</v>
      </c>
      <c r="T27" t="s" s="39">
        <v>24</v>
      </c>
      <c r="U27" t="s" s="40">
        <v>24</v>
      </c>
      <c r="V27" t="s" s="20">
        <v>24</v>
      </c>
      <c r="W27" t="s" s="122">
        <v>24</v>
      </c>
      <c r="X27" t="s" s="39">
        <v>24</v>
      </c>
      <c r="Y27" t="s" s="19">
        <v>24</v>
      </c>
      <c r="Z27" t="s" s="20">
        <v>24</v>
      </c>
      <c r="AA27" t="s" s="40">
        <v>24</v>
      </c>
      <c r="AB27" t="s" s="39">
        <v>24</v>
      </c>
      <c r="AC27" t="s" s="40">
        <v>24</v>
      </c>
      <c r="AD27" t="s" s="39">
        <v>24</v>
      </c>
      <c r="AE27" t="s" s="40">
        <v>24</v>
      </c>
      <c r="AF27" t="s" s="39">
        <v>24</v>
      </c>
      <c r="AG27" s="38">
        <v>2</v>
      </c>
      <c r="AH27" t="s" s="39">
        <v>24</v>
      </c>
      <c r="AI27" t="s" s="40">
        <v>24</v>
      </c>
      <c r="AJ27" t="s" s="39">
        <v>24</v>
      </c>
      <c r="AK27" t="s" s="40">
        <v>24</v>
      </c>
      <c r="AL27" t="s" s="39">
        <v>24</v>
      </c>
      <c r="AM27" t="s" s="40">
        <v>24</v>
      </c>
      <c r="AN27" t="s" s="39">
        <v>24</v>
      </c>
      <c r="AO27" s="153">
        <v>0</v>
      </c>
      <c r="AP27" s="153">
        <v>0</v>
      </c>
      <c r="AQ27" s="153">
        <v>0</v>
      </c>
      <c r="AR27" s="153">
        <v>0</v>
      </c>
      <c r="AS27" s="153">
        <v>0</v>
      </c>
      <c r="AT27" s="141"/>
      <c r="AU27" s="141"/>
      <c r="AV27" s="141"/>
      <c r="AW27" s="142"/>
      <c r="AX27" s="142"/>
      <c r="AY27" s="146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30"/>
    </row>
    <row r="28" ht="17.15" customHeight="1">
      <c r="A28" s="37">
        <v>23</v>
      </c>
      <c r="B28" s="37">
        <v>23</v>
      </c>
      <c r="C28" s="37">
        <f>B28-A28</f>
        <v>0</v>
      </c>
      <c r="D28" t="s" s="19">
        <v>294</v>
      </c>
      <c r="E28" s="2">
        <f>LARGE(G28:AS28,1)+LARGE(G28:AS28,2)+LARGE(G28:AS28,3)+LARGE(G28:AS28,4)+LARGE(G28:AS28,5)</f>
        <v>16</v>
      </c>
      <c r="F28" s="149">
        <f>COUNT(G28:AN28)</f>
        <v>3</v>
      </c>
      <c r="G28" s="150"/>
      <c r="H28" t="s" s="154">
        <v>24</v>
      </c>
      <c r="I28" t="s" s="40">
        <v>24</v>
      </c>
      <c r="J28" t="s" s="39">
        <v>24</v>
      </c>
      <c r="K28" t="s" s="122">
        <v>24</v>
      </c>
      <c r="L28" t="s" s="20">
        <v>24</v>
      </c>
      <c r="M28" t="s" s="19">
        <v>24</v>
      </c>
      <c r="N28" t="s" s="39">
        <v>24</v>
      </c>
      <c r="O28" t="s" s="40">
        <v>24</v>
      </c>
      <c r="P28" t="s" s="39">
        <v>24</v>
      </c>
      <c r="Q28" t="s" s="152">
        <v>24</v>
      </c>
      <c r="R28" t="s" s="39">
        <v>24</v>
      </c>
      <c r="S28" t="s" s="40">
        <v>24</v>
      </c>
      <c r="T28" t="s" s="39">
        <v>24</v>
      </c>
      <c r="U28" t="s" s="40">
        <v>24</v>
      </c>
      <c r="V28" t="s" s="20">
        <v>24</v>
      </c>
      <c r="W28" t="s" s="122">
        <v>24</v>
      </c>
      <c r="X28" t="s" s="39">
        <v>24</v>
      </c>
      <c r="Y28" t="s" s="19">
        <v>24</v>
      </c>
      <c r="Z28" t="s" s="20">
        <v>24</v>
      </c>
      <c r="AA28" t="s" s="40">
        <v>24</v>
      </c>
      <c r="AB28" t="s" s="39">
        <v>24</v>
      </c>
      <c r="AC28" t="s" s="40">
        <v>24</v>
      </c>
      <c r="AD28" t="s" s="39">
        <v>24</v>
      </c>
      <c r="AE28" t="s" s="40">
        <v>24</v>
      </c>
      <c r="AF28" t="s" s="39">
        <v>24</v>
      </c>
      <c r="AG28" s="38">
        <v>1</v>
      </c>
      <c r="AH28" t="s" s="39">
        <v>24</v>
      </c>
      <c r="AI28" t="s" s="40">
        <v>24</v>
      </c>
      <c r="AJ28" s="45">
        <v>3</v>
      </c>
      <c r="AK28" s="38">
        <v>12</v>
      </c>
      <c r="AL28" t="s" s="39">
        <v>24</v>
      </c>
      <c r="AM28" t="s" s="40">
        <v>24</v>
      </c>
      <c r="AN28" t="s" s="39">
        <v>24</v>
      </c>
      <c r="AO28" s="153">
        <v>0</v>
      </c>
      <c r="AP28" s="153">
        <v>0</v>
      </c>
      <c r="AQ28" s="153">
        <v>0</v>
      </c>
      <c r="AR28" s="153">
        <v>0</v>
      </c>
      <c r="AS28" s="153">
        <v>0</v>
      </c>
      <c r="AT28" s="141"/>
      <c r="AU28" s="141"/>
      <c r="AV28" s="141"/>
      <c r="AW28" s="142"/>
      <c r="AX28" s="142"/>
      <c r="AY28" s="146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30"/>
    </row>
    <row r="29" ht="17.15" customHeight="1">
      <c r="A29" s="37">
        <v>24</v>
      </c>
      <c r="B29" s="37">
        <v>24</v>
      </c>
      <c r="C29" s="37">
        <f>B29-A29</f>
        <v>0</v>
      </c>
      <c r="D29" t="s" s="19">
        <v>295</v>
      </c>
      <c r="E29" s="2">
        <f>LARGE(G29:AS29,1)+LARGE(G29:AS29,2)+LARGE(G29:AS29,3)+LARGE(G29:AS29,4)+LARGE(G29:AS29,5)</f>
        <v>14</v>
      </c>
      <c r="F29" s="37">
        <f>COUNT(G29:AN29)</f>
        <v>1</v>
      </c>
      <c r="G29" s="2"/>
      <c r="H29" t="s" s="154">
        <v>24</v>
      </c>
      <c r="I29" t="s" s="40">
        <v>24</v>
      </c>
      <c r="J29" t="s" s="39">
        <v>24</v>
      </c>
      <c r="K29" t="s" s="122">
        <v>24</v>
      </c>
      <c r="L29" t="s" s="20">
        <v>24</v>
      </c>
      <c r="M29" t="s" s="19">
        <v>24</v>
      </c>
      <c r="N29" t="s" s="39">
        <v>24</v>
      </c>
      <c r="O29" t="s" s="40">
        <v>24</v>
      </c>
      <c r="P29" t="s" s="39">
        <v>24</v>
      </c>
      <c r="Q29" t="s" s="152">
        <v>24</v>
      </c>
      <c r="R29" t="s" s="39">
        <v>24</v>
      </c>
      <c r="S29" t="s" s="40">
        <v>24</v>
      </c>
      <c r="T29" t="s" s="39">
        <v>24</v>
      </c>
      <c r="U29" t="s" s="40">
        <v>24</v>
      </c>
      <c r="V29" t="s" s="20">
        <v>24</v>
      </c>
      <c r="W29" t="s" s="122">
        <v>24</v>
      </c>
      <c r="X29" t="s" s="39">
        <v>24</v>
      </c>
      <c r="Y29" t="s" s="19">
        <v>24</v>
      </c>
      <c r="Z29" t="s" s="20">
        <v>24</v>
      </c>
      <c r="AA29" t="s" s="40">
        <v>24</v>
      </c>
      <c r="AB29" t="s" s="39">
        <v>24</v>
      </c>
      <c r="AC29" t="s" s="40">
        <v>24</v>
      </c>
      <c r="AD29" t="s" s="39">
        <v>24</v>
      </c>
      <c r="AE29" t="s" s="40">
        <v>24</v>
      </c>
      <c r="AF29" t="s" s="39">
        <v>24</v>
      </c>
      <c r="AG29" t="s" s="40">
        <v>24</v>
      </c>
      <c r="AH29" t="s" s="39">
        <v>24</v>
      </c>
      <c r="AI29" t="s" s="40">
        <v>24</v>
      </c>
      <c r="AJ29" t="s" s="39">
        <v>24</v>
      </c>
      <c r="AK29" s="38">
        <v>14</v>
      </c>
      <c r="AL29" t="s" s="39">
        <v>24</v>
      </c>
      <c r="AM29" t="s" s="40">
        <v>24</v>
      </c>
      <c r="AN29" t="s" s="39">
        <v>24</v>
      </c>
      <c r="AO29" s="153">
        <v>0</v>
      </c>
      <c r="AP29" s="153">
        <v>0</v>
      </c>
      <c r="AQ29" s="153">
        <v>0</v>
      </c>
      <c r="AR29" s="153">
        <v>0</v>
      </c>
      <c r="AS29" s="153">
        <v>0</v>
      </c>
      <c r="AT29" s="141"/>
      <c r="AU29" s="141"/>
      <c r="AV29" s="141"/>
      <c r="AW29" s="142"/>
      <c r="AX29" s="142"/>
      <c r="AY29" s="146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30"/>
    </row>
    <row r="30" ht="17.15" customHeight="1">
      <c r="A30" s="37">
        <v>25</v>
      </c>
      <c r="B30" s="37">
        <v>26</v>
      </c>
      <c r="C30" s="37">
        <f>B30-A30</f>
        <v>1</v>
      </c>
      <c r="D30" t="s" s="19">
        <v>296</v>
      </c>
      <c r="E30" s="2">
        <f>LARGE(G30:AS30,1)+LARGE(G30:AS30,2)+LARGE(G30:AS30,3)+LARGE(G30:AS30,4)+LARGE(G30:AS30,5)</f>
        <v>14</v>
      </c>
      <c r="F30" s="149">
        <f>COUNT(G30:AN30)</f>
        <v>2</v>
      </c>
      <c r="G30" s="150"/>
      <c r="H30" t="s" s="154">
        <v>24</v>
      </c>
      <c r="I30" t="s" s="40">
        <v>24</v>
      </c>
      <c r="J30" t="s" s="39">
        <v>24</v>
      </c>
      <c r="K30" t="s" s="122">
        <v>24</v>
      </c>
      <c r="L30" t="s" s="20">
        <v>24</v>
      </c>
      <c r="M30" t="s" s="19">
        <v>24</v>
      </c>
      <c r="N30" t="s" s="39">
        <v>24</v>
      </c>
      <c r="O30" t="s" s="40">
        <v>24</v>
      </c>
      <c r="P30" t="s" s="39">
        <v>24</v>
      </c>
      <c r="Q30" t="s" s="152">
        <v>24</v>
      </c>
      <c r="R30" t="s" s="39">
        <v>24</v>
      </c>
      <c r="S30" t="s" s="40">
        <v>24</v>
      </c>
      <c r="T30" t="s" s="39">
        <v>24</v>
      </c>
      <c r="U30" t="s" s="40">
        <v>24</v>
      </c>
      <c r="V30" t="s" s="20">
        <v>24</v>
      </c>
      <c r="W30" t="s" s="122">
        <v>24</v>
      </c>
      <c r="X30" t="s" s="39">
        <v>24</v>
      </c>
      <c r="Y30" t="s" s="19">
        <v>24</v>
      </c>
      <c r="Z30" t="s" s="20">
        <v>24</v>
      </c>
      <c r="AA30" t="s" s="40">
        <v>24</v>
      </c>
      <c r="AB30" t="s" s="39">
        <v>24</v>
      </c>
      <c r="AC30" t="s" s="40">
        <v>24</v>
      </c>
      <c r="AD30" t="s" s="39">
        <v>24</v>
      </c>
      <c r="AE30" s="38">
        <v>10</v>
      </c>
      <c r="AF30" s="45">
        <v>4</v>
      </c>
      <c r="AG30" t="s" s="40">
        <v>24</v>
      </c>
      <c r="AH30" t="s" s="39">
        <v>24</v>
      </c>
      <c r="AI30" t="s" s="40">
        <v>24</v>
      </c>
      <c r="AJ30" t="s" s="39">
        <v>24</v>
      </c>
      <c r="AK30" t="s" s="40">
        <v>24</v>
      </c>
      <c r="AL30" t="s" s="39">
        <v>24</v>
      </c>
      <c r="AM30" t="s" s="40">
        <v>24</v>
      </c>
      <c r="AN30" t="s" s="39">
        <v>24</v>
      </c>
      <c r="AO30" s="153">
        <v>0</v>
      </c>
      <c r="AP30" s="153">
        <v>0</v>
      </c>
      <c r="AQ30" s="153">
        <v>0</v>
      </c>
      <c r="AR30" s="153">
        <v>0</v>
      </c>
      <c r="AS30" s="153">
        <v>0</v>
      </c>
      <c r="AT30" s="141"/>
      <c r="AU30" s="141"/>
      <c r="AV30" s="141"/>
      <c r="AW30" s="142"/>
      <c r="AX30" s="142"/>
      <c r="AY30" s="146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30"/>
    </row>
    <row r="31" ht="17.15" customHeight="1">
      <c r="A31" s="37">
        <v>26</v>
      </c>
      <c r="B31" s="37">
        <v>27</v>
      </c>
      <c r="C31" s="37">
        <f>B31-A31</f>
        <v>1</v>
      </c>
      <c r="D31" t="s" s="19">
        <v>252</v>
      </c>
      <c r="E31" s="2">
        <f>LARGE(G31:AS31,1)+LARGE(G31:AS31,2)+LARGE(G31:AS31,3)+LARGE(G31:AS31,4)+LARGE(G31:AS31,5)</f>
        <v>14</v>
      </c>
      <c r="F31" s="37">
        <f>COUNT(G31:AN31)</f>
        <v>2</v>
      </c>
      <c r="G31" s="2"/>
      <c r="H31" t="s" s="154">
        <v>24</v>
      </c>
      <c r="I31" t="s" s="40">
        <v>24</v>
      </c>
      <c r="J31" t="s" s="39">
        <v>24</v>
      </c>
      <c r="K31" t="s" s="122">
        <v>24</v>
      </c>
      <c r="L31" t="s" s="20">
        <v>24</v>
      </c>
      <c r="M31" t="s" s="19">
        <v>24</v>
      </c>
      <c r="N31" s="45">
        <v>10</v>
      </c>
      <c r="O31" t="s" s="40">
        <v>24</v>
      </c>
      <c r="P31" t="s" s="39">
        <v>24</v>
      </c>
      <c r="Q31" t="s" s="152">
        <v>24</v>
      </c>
      <c r="R31" t="s" s="39">
        <v>24</v>
      </c>
      <c r="S31" t="s" s="40">
        <v>24</v>
      </c>
      <c r="T31" t="s" s="39">
        <v>24</v>
      </c>
      <c r="U31" s="38">
        <v>4</v>
      </c>
      <c r="V31" t="s" s="20">
        <v>24</v>
      </c>
      <c r="W31" t="s" s="122">
        <v>24</v>
      </c>
      <c r="X31" t="s" s="39">
        <v>24</v>
      </c>
      <c r="Y31" t="s" s="19">
        <v>24</v>
      </c>
      <c r="Z31" t="s" s="20">
        <v>24</v>
      </c>
      <c r="AA31" t="s" s="40">
        <v>24</v>
      </c>
      <c r="AB31" t="s" s="39">
        <v>24</v>
      </c>
      <c r="AC31" t="s" s="40">
        <v>24</v>
      </c>
      <c r="AD31" t="s" s="39">
        <v>24</v>
      </c>
      <c r="AE31" t="s" s="40">
        <v>24</v>
      </c>
      <c r="AF31" t="s" s="39">
        <v>24</v>
      </c>
      <c r="AG31" t="s" s="40">
        <v>24</v>
      </c>
      <c r="AH31" t="s" s="39">
        <v>24</v>
      </c>
      <c r="AI31" t="s" s="40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39">
        <v>24</v>
      </c>
      <c r="AO31" s="153">
        <v>0</v>
      </c>
      <c r="AP31" s="153">
        <v>0</v>
      </c>
      <c r="AQ31" s="153">
        <v>0</v>
      </c>
      <c r="AR31" s="153">
        <v>0</v>
      </c>
      <c r="AS31" s="153">
        <v>0</v>
      </c>
      <c r="AT31" s="141"/>
      <c r="AU31" s="141"/>
      <c r="AV31" s="141"/>
      <c r="AW31" s="142"/>
      <c r="AX31" s="142"/>
      <c r="AY31" s="146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30"/>
    </row>
    <row r="32" ht="17.15" customHeight="1">
      <c r="A32" s="37">
        <v>27</v>
      </c>
      <c r="B32" s="37">
        <v>28</v>
      </c>
      <c r="C32" s="37">
        <f>B32-A32</f>
        <v>1</v>
      </c>
      <c r="D32" t="s" s="19">
        <v>297</v>
      </c>
      <c r="E32" s="2">
        <f>LARGE(G32:AS32,1)+LARGE(G32:AS32,2)+LARGE(G32:AS32,3)+LARGE(G32:AS32,4)+LARGE(G32:AS32,5)</f>
        <v>13</v>
      </c>
      <c r="F32" s="37">
        <f>COUNT(G32:AN32)</f>
        <v>2</v>
      </c>
      <c r="G32" s="2"/>
      <c r="H32" t="s" s="154">
        <v>24</v>
      </c>
      <c r="I32" t="s" s="40">
        <v>24</v>
      </c>
      <c r="J32" t="s" s="39">
        <v>24</v>
      </c>
      <c r="K32" t="s" s="122">
        <v>24</v>
      </c>
      <c r="L32" t="s" s="20">
        <v>24</v>
      </c>
      <c r="M32" t="s" s="19">
        <v>24</v>
      </c>
      <c r="N32" t="s" s="39">
        <v>24</v>
      </c>
      <c r="O32" t="s" s="40">
        <v>24</v>
      </c>
      <c r="P32" t="s" s="39">
        <v>24</v>
      </c>
      <c r="Q32" t="s" s="152">
        <v>24</v>
      </c>
      <c r="R32" t="s" s="39">
        <v>24</v>
      </c>
      <c r="S32" t="s" s="40">
        <v>24</v>
      </c>
      <c r="T32" t="s" s="39">
        <v>24</v>
      </c>
      <c r="U32" t="s" s="40">
        <v>24</v>
      </c>
      <c r="V32" t="s" s="20">
        <v>24</v>
      </c>
      <c r="W32" t="s" s="122">
        <v>24</v>
      </c>
      <c r="X32" t="s" s="39">
        <v>24</v>
      </c>
      <c r="Y32" t="s" s="19">
        <v>24</v>
      </c>
      <c r="Z32" t="s" s="20">
        <v>24</v>
      </c>
      <c r="AA32" t="s" s="40">
        <v>24</v>
      </c>
      <c r="AB32" t="s" s="39">
        <v>24</v>
      </c>
      <c r="AC32" t="s" s="40">
        <v>24</v>
      </c>
      <c r="AD32" t="s" s="39">
        <v>24</v>
      </c>
      <c r="AE32" t="s" s="40">
        <v>24</v>
      </c>
      <c r="AF32" s="45">
        <v>3</v>
      </c>
      <c r="AG32" t="s" s="40">
        <v>24</v>
      </c>
      <c r="AH32" t="s" s="39">
        <v>24</v>
      </c>
      <c r="AI32" s="38">
        <v>10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39">
        <v>24</v>
      </c>
      <c r="AO32" s="153">
        <v>0</v>
      </c>
      <c r="AP32" s="153">
        <v>0</v>
      </c>
      <c r="AQ32" s="153">
        <v>0</v>
      </c>
      <c r="AR32" s="153">
        <v>0</v>
      </c>
      <c r="AS32" s="153">
        <v>0</v>
      </c>
      <c r="AT32" s="141"/>
      <c r="AU32" s="141"/>
      <c r="AV32" s="141"/>
      <c r="AW32" s="142"/>
      <c r="AX32" s="142"/>
      <c r="AY32" s="146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30"/>
    </row>
    <row r="33" ht="17.15" customHeight="1">
      <c r="A33" s="37">
        <v>28</v>
      </c>
      <c r="B33" s="37">
        <v>29</v>
      </c>
      <c r="C33" s="37">
        <f>B33-A33</f>
        <v>1</v>
      </c>
      <c r="D33" t="s" s="19">
        <v>298</v>
      </c>
      <c r="E33" s="2">
        <f>LARGE(G33:AS33,1)+LARGE(G33:AS33,2)+LARGE(G33:AS33,3)+LARGE(G33:AS33,4)+LARGE(G33:AS33,5)</f>
        <v>13</v>
      </c>
      <c r="F33" s="149">
        <f>COUNT(G33:AN33)</f>
        <v>2</v>
      </c>
      <c r="G33" s="150"/>
      <c r="H33" t="s" s="154">
        <v>24</v>
      </c>
      <c r="I33" t="s" s="40">
        <v>24</v>
      </c>
      <c r="J33" t="s" s="39">
        <v>24</v>
      </c>
      <c r="K33" t="s" s="122">
        <v>24</v>
      </c>
      <c r="L33" t="s" s="20">
        <v>24</v>
      </c>
      <c r="M33" t="s" s="19">
        <v>24</v>
      </c>
      <c r="N33" s="45">
        <v>3</v>
      </c>
      <c r="O33" t="s" s="40">
        <v>24</v>
      </c>
      <c r="P33" t="s" s="39">
        <v>24</v>
      </c>
      <c r="Q33" t="s" s="152">
        <v>24</v>
      </c>
      <c r="R33" t="s" s="39">
        <v>24</v>
      </c>
      <c r="S33" t="s" s="40">
        <v>24</v>
      </c>
      <c r="T33" t="s" s="39">
        <v>24</v>
      </c>
      <c r="U33" t="s" s="40">
        <v>24</v>
      </c>
      <c r="V33" t="s" s="20">
        <v>24</v>
      </c>
      <c r="W33" t="s" s="122">
        <v>24</v>
      </c>
      <c r="X33" t="s" s="39">
        <v>24</v>
      </c>
      <c r="Y33" t="s" s="19">
        <v>24</v>
      </c>
      <c r="Z33" t="s" s="20">
        <v>24</v>
      </c>
      <c r="AA33" t="s" s="40">
        <v>24</v>
      </c>
      <c r="AB33" t="s" s="39">
        <v>24</v>
      </c>
      <c r="AC33" t="s" s="40">
        <v>24</v>
      </c>
      <c r="AD33" t="s" s="39">
        <v>24</v>
      </c>
      <c r="AE33" t="s" s="40">
        <v>24</v>
      </c>
      <c r="AF33" t="s" s="39">
        <v>24</v>
      </c>
      <c r="AG33" t="s" s="40">
        <v>24</v>
      </c>
      <c r="AH33" t="s" s="39">
        <v>24</v>
      </c>
      <c r="AI33" t="s" s="40">
        <v>24</v>
      </c>
      <c r="AJ33" t="s" s="39">
        <v>24</v>
      </c>
      <c r="AK33" t="s" s="40">
        <v>24</v>
      </c>
      <c r="AL33" s="45">
        <v>10</v>
      </c>
      <c r="AM33" t="s" s="40">
        <v>24</v>
      </c>
      <c r="AN33" t="s" s="39">
        <v>24</v>
      </c>
      <c r="AO33" s="153">
        <v>0</v>
      </c>
      <c r="AP33" s="153">
        <v>0</v>
      </c>
      <c r="AQ33" s="153">
        <v>0</v>
      </c>
      <c r="AR33" s="153">
        <v>0</v>
      </c>
      <c r="AS33" s="153">
        <v>0</v>
      </c>
      <c r="AT33" s="141"/>
      <c r="AU33" s="141"/>
      <c r="AV33" s="141"/>
      <c r="AW33" s="142"/>
      <c r="AX33" s="142"/>
      <c r="AY33" s="146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30"/>
    </row>
    <row r="34" ht="17.15" customHeight="1">
      <c r="A34" s="37">
        <v>29</v>
      </c>
      <c r="B34" s="37">
        <v>30</v>
      </c>
      <c r="C34" s="37">
        <f>B34-A34</f>
        <v>1</v>
      </c>
      <c r="D34" t="s" s="19">
        <v>299</v>
      </c>
      <c r="E34" s="2">
        <f>LARGE(G34:AS34,1)+LARGE(G34:AS34,2)+LARGE(G34:AS34,3)+LARGE(G34:AS34,4)+LARGE(G34:AS34,5)</f>
        <v>13</v>
      </c>
      <c r="F34" s="149">
        <f>COUNT(G34:AN34)</f>
        <v>2</v>
      </c>
      <c r="G34" s="150"/>
      <c r="H34" t="s" s="154">
        <v>24</v>
      </c>
      <c r="I34" s="38">
        <v>10</v>
      </c>
      <c r="J34" t="s" s="39">
        <v>24</v>
      </c>
      <c r="K34" t="s" s="122">
        <v>24</v>
      </c>
      <c r="L34" t="s" s="20">
        <v>24</v>
      </c>
      <c r="M34" t="s" s="19">
        <v>24</v>
      </c>
      <c r="N34" t="s" s="39">
        <v>24</v>
      </c>
      <c r="O34" t="s" s="40">
        <v>24</v>
      </c>
      <c r="P34" t="s" s="39">
        <v>24</v>
      </c>
      <c r="Q34" t="s" s="152">
        <v>24</v>
      </c>
      <c r="R34" t="s" s="39">
        <v>24</v>
      </c>
      <c r="S34" t="s" s="40">
        <v>24</v>
      </c>
      <c r="T34" t="s" s="39">
        <v>24</v>
      </c>
      <c r="U34" t="s" s="40">
        <v>24</v>
      </c>
      <c r="V34" t="s" s="20">
        <v>24</v>
      </c>
      <c r="W34" s="123">
        <v>3</v>
      </c>
      <c r="X34" t="s" s="39">
        <v>24</v>
      </c>
      <c r="Y34" t="s" s="19">
        <v>24</v>
      </c>
      <c r="Z34" t="s" s="20">
        <v>24</v>
      </c>
      <c r="AA34" t="s" s="40">
        <v>24</v>
      </c>
      <c r="AB34" t="s" s="39">
        <v>24</v>
      </c>
      <c r="AC34" t="s" s="40">
        <v>24</v>
      </c>
      <c r="AD34" t="s" s="39">
        <v>24</v>
      </c>
      <c r="AE34" t="s" s="40">
        <v>24</v>
      </c>
      <c r="AF34" t="s" s="39">
        <v>24</v>
      </c>
      <c r="AG34" t="s" s="40">
        <v>24</v>
      </c>
      <c r="AH34" t="s" s="39">
        <v>24</v>
      </c>
      <c r="AI34" t="s" s="40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39">
        <v>24</v>
      </c>
      <c r="AO34" s="153">
        <v>0</v>
      </c>
      <c r="AP34" s="153">
        <v>0</v>
      </c>
      <c r="AQ34" s="153">
        <v>0</v>
      </c>
      <c r="AR34" s="153">
        <v>0</v>
      </c>
      <c r="AS34" s="153">
        <v>0</v>
      </c>
      <c r="AT34" s="141"/>
      <c r="AU34" s="141"/>
      <c r="AV34" s="141"/>
      <c r="AW34" s="142"/>
      <c r="AX34" s="142"/>
      <c r="AY34" s="146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30"/>
    </row>
    <row r="35" ht="17.15" customHeight="1">
      <c r="A35" s="37">
        <v>30</v>
      </c>
      <c r="B35" s="37">
        <v>31</v>
      </c>
      <c r="C35" s="37">
        <f>B35-A35</f>
        <v>1</v>
      </c>
      <c r="D35" t="s" s="19">
        <v>300</v>
      </c>
      <c r="E35" s="2">
        <f>LARGE(G35:AS35,1)+LARGE(G35:AS35,2)+LARGE(G35:AS35,3)+LARGE(G35:AS35,4)+LARGE(G35:AS35,5)</f>
        <v>12</v>
      </c>
      <c r="F35" s="37">
        <f>COUNT(G35:AN35)</f>
        <v>3</v>
      </c>
      <c r="G35" s="2"/>
      <c r="H35" t="s" s="154">
        <v>24</v>
      </c>
      <c r="I35" t="s" s="40">
        <v>24</v>
      </c>
      <c r="J35" t="s" s="39">
        <v>24</v>
      </c>
      <c r="K35" t="s" s="122">
        <v>24</v>
      </c>
      <c r="L35" t="s" s="20">
        <v>24</v>
      </c>
      <c r="M35" t="s" s="19">
        <v>24</v>
      </c>
      <c r="N35" t="s" s="39">
        <v>24</v>
      </c>
      <c r="O35" t="s" s="40">
        <v>24</v>
      </c>
      <c r="P35" t="s" s="39">
        <v>24</v>
      </c>
      <c r="Q35" t="s" s="152">
        <v>24</v>
      </c>
      <c r="R35" t="s" s="39">
        <v>24</v>
      </c>
      <c r="S35" t="s" s="40">
        <v>24</v>
      </c>
      <c r="T35" t="s" s="39">
        <v>24</v>
      </c>
      <c r="U35" t="s" s="40">
        <v>24</v>
      </c>
      <c r="V35" t="s" s="20">
        <v>24</v>
      </c>
      <c r="W35" t="s" s="122">
        <v>24</v>
      </c>
      <c r="X35" t="s" s="39">
        <v>24</v>
      </c>
      <c r="Y35" t="s" s="19">
        <v>24</v>
      </c>
      <c r="Z35" t="s" s="20">
        <v>24</v>
      </c>
      <c r="AA35" t="s" s="40">
        <v>24</v>
      </c>
      <c r="AB35" t="s" s="39">
        <v>24</v>
      </c>
      <c r="AC35" t="s" s="40">
        <v>24</v>
      </c>
      <c r="AD35" t="s" s="39">
        <v>24</v>
      </c>
      <c r="AE35" t="s" s="40">
        <v>24</v>
      </c>
      <c r="AF35" t="s" s="39">
        <v>24</v>
      </c>
      <c r="AG35" s="38">
        <v>3</v>
      </c>
      <c r="AH35" s="45">
        <v>5</v>
      </c>
      <c r="AI35" t="s" s="40">
        <v>24</v>
      </c>
      <c r="AJ35" s="45">
        <v>4</v>
      </c>
      <c r="AK35" t="s" s="40">
        <v>24</v>
      </c>
      <c r="AL35" t="s" s="39">
        <v>24</v>
      </c>
      <c r="AM35" t="s" s="40">
        <v>24</v>
      </c>
      <c r="AN35" t="s" s="39">
        <v>24</v>
      </c>
      <c r="AO35" s="153">
        <v>0</v>
      </c>
      <c r="AP35" s="153">
        <v>0</v>
      </c>
      <c r="AQ35" s="153">
        <v>0</v>
      </c>
      <c r="AR35" s="153">
        <v>0</v>
      </c>
      <c r="AS35" s="153">
        <v>0</v>
      </c>
      <c r="AT35" s="141"/>
      <c r="AU35" s="141"/>
      <c r="AV35" s="141"/>
      <c r="AW35" s="142"/>
      <c r="AX35" s="142"/>
      <c r="AY35" s="146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30"/>
    </row>
    <row r="36" ht="17.15" customHeight="1">
      <c r="A36" s="37">
        <v>31</v>
      </c>
      <c r="B36" s="37">
        <v>32</v>
      </c>
      <c r="C36" s="37">
        <f>B36-A36</f>
        <v>1</v>
      </c>
      <c r="D36" t="s" s="19">
        <v>301</v>
      </c>
      <c r="E36" s="2">
        <f>LARGE(G36:AS36,1)+LARGE(G36:AS36,2)+LARGE(G36:AS36,3)+LARGE(G36:AS36,4)+LARGE(G36:AS36,5)</f>
        <v>11</v>
      </c>
      <c r="F36" s="37">
        <f>COUNT(G36:AN36)</f>
        <v>2</v>
      </c>
      <c r="G36" s="2"/>
      <c r="H36" t="s" s="154">
        <v>24</v>
      </c>
      <c r="I36" t="s" s="40">
        <v>24</v>
      </c>
      <c r="J36" t="s" s="39">
        <v>24</v>
      </c>
      <c r="K36" t="s" s="122">
        <v>24</v>
      </c>
      <c r="L36" t="s" s="20">
        <v>24</v>
      </c>
      <c r="M36" t="s" s="19">
        <v>24</v>
      </c>
      <c r="N36" t="s" s="39">
        <v>24</v>
      </c>
      <c r="O36" s="38">
        <v>5</v>
      </c>
      <c r="P36" s="45">
        <v>6</v>
      </c>
      <c r="Q36" t="s" s="152">
        <v>24</v>
      </c>
      <c r="R36" t="s" s="39">
        <v>24</v>
      </c>
      <c r="S36" t="s" s="40">
        <v>24</v>
      </c>
      <c r="T36" t="s" s="39">
        <v>24</v>
      </c>
      <c r="U36" t="s" s="40">
        <v>24</v>
      </c>
      <c r="V36" t="s" s="20">
        <v>24</v>
      </c>
      <c r="W36" t="s" s="122">
        <v>24</v>
      </c>
      <c r="X36" t="s" s="39">
        <v>24</v>
      </c>
      <c r="Y36" t="s" s="19">
        <v>24</v>
      </c>
      <c r="Z36" t="s" s="20">
        <v>24</v>
      </c>
      <c r="AA36" t="s" s="40">
        <v>24</v>
      </c>
      <c r="AB36" t="s" s="39">
        <v>24</v>
      </c>
      <c r="AC36" t="s" s="40">
        <v>24</v>
      </c>
      <c r="AD36" t="s" s="39">
        <v>24</v>
      </c>
      <c r="AE36" t="s" s="40">
        <v>24</v>
      </c>
      <c r="AF36" t="s" s="39">
        <v>24</v>
      </c>
      <c r="AG36" t="s" s="40">
        <v>24</v>
      </c>
      <c r="AH36" t="s" s="39">
        <v>24</v>
      </c>
      <c r="AI36" t="s" s="40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39">
        <v>24</v>
      </c>
      <c r="AO36" s="153">
        <v>0</v>
      </c>
      <c r="AP36" s="153">
        <v>0</v>
      </c>
      <c r="AQ36" s="153">
        <v>0</v>
      </c>
      <c r="AR36" s="153">
        <v>0</v>
      </c>
      <c r="AS36" s="153">
        <v>0</v>
      </c>
      <c r="AT36" s="141"/>
      <c r="AU36" s="141"/>
      <c r="AV36" s="141"/>
      <c r="AW36" s="142"/>
      <c r="AX36" s="142"/>
      <c r="AY36" s="146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30"/>
    </row>
    <row r="37" ht="17.15" customHeight="1">
      <c r="A37" s="37">
        <v>32</v>
      </c>
      <c r="B37" s="37">
        <v>33</v>
      </c>
      <c r="C37" s="37">
        <f>B37-A37</f>
        <v>1</v>
      </c>
      <c r="D37" t="s" s="19">
        <v>302</v>
      </c>
      <c r="E37" s="2">
        <f>LARGE(G37:AS37,1)+LARGE(G37:AS37,2)+LARGE(G37:AS37,3)+LARGE(G37:AS37,4)+LARGE(G37:AS37,5)</f>
        <v>10</v>
      </c>
      <c r="F37" s="37">
        <f>COUNT(G37:AN37)</f>
        <v>1</v>
      </c>
      <c r="G37" s="2"/>
      <c r="H37" t="s" s="154">
        <v>24</v>
      </c>
      <c r="I37" t="s" s="40">
        <v>24</v>
      </c>
      <c r="J37" t="s" s="39">
        <v>24</v>
      </c>
      <c r="K37" t="s" s="122">
        <v>24</v>
      </c>
      <c r="L37" t="s" s="20">
        <v>24</v>
      </c>
      <c r="M37" t="s" s="19">
        <v>24</v>
      </c>
      <c r="N37" t="s" s="39">
        <v>24</v>
      </c>
      <c r="O37" t="s" s="40">
        <v>24</v>
      </c>
      <c r="P37" t="s" s="39">
        <v>24</v>
      </c>
      <c r="Q37" t="s" s="152">
        <v>24</v>
      </c>
      <c r="R37" t="s" s="39">
        <v>24</v>
      </c>
      <c r="S37" t="s" s="40">
        <v>24</v>
      </c>
      <c r="T37" t="s" s="39">
        <v>24</v>
      </c>
      <c r="U37" t="s" s="40">
        <v>24</v>
      </c>
      <c r="V37" t="s" s="20">
        <v>24</v>
      </c>
      <c r="W37" t="s" s="122">
        <v>24</v>
      </c>
      <c r="X37" t="s" s="39">
        <v>24</v>
      </c>
      <c r="Y37" t="s" s="19">
        <v>24</v>
      </c>
      <c r="Z37" t="s" s="20">
        <v>24</v>
      </c>
      <c r="AA37" t="s" s="40">
        <v>24</v>
      </c>
      <c r="AB37" t="s" s="39">
        <v>24</v>
      </c>
      <c r="AC37" t="s" s="40">
        <v>24</v>
      </c>
      <c r="AD37" t="s" s="39">
        <v>24</v>
      </c>
      <c r="AE37" t="s" s="40">
        <v>24</v>
      </c>
      <c r="AF37" t="s" s="39">
        <v>24</v>
      </c>
      <c r="AG37" t="s" s="40">
        <v>24</v>
      </c>
      <c r="AH37" t="s" s="39">
        <v>24</v>
      </c>
      <c r="AI37" t="s" s="40">
        <v>24</v>
      </c>
      <c r="AJ37" t="s" s="39">
        <v>24</v>
      </c>
      <c r="AK37" s="38">
        <v>10</v>
      </c>
      <c r="AL37" t="s" s="39">
        <v>24</v>
      </c>
      <c r="AM37" t="s" s="40">
        <v>24</v>
      </c>
      <c r="AN37" t="s" s="39">
        <v>24</v>
      </c>
      <c r="AO37" s="153">
        <v>0</v>
      </c>
      <c r="AP37" s="153">
        <v>0</v>
      </c>
      <c r="AQ37" s="153">
        <v>0</v>
      </c>
      <c r="AR37" s="153">
        <v>0</v>
      </c>
      <c r="AS37" s="153">
        <v>0</v>
      </c>
      <c r="AT37" s="141"/>
      <c r="AU37" s="141"/>
      <c r="AV37" s="141"/>
      <c r="AW37" s="142"/>
      <c r="AX37" s="142"/>
      <c r="AY37" s="146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30"/>
    </row>
    <row r="38" ht="17.15" customHeight="1">
      <c r="A38" s="37">
        <v>33</v>
      </c>
      <c r="B38" s="37">
        <v>35</v>
      </c>
      <c r="C38" s="37">
        <f>B38-A38</f>
        <v>2</v>
      </c>
      <c r="D38" t="s" s="19">
        <v>303</v>
      </c>
      <c r="E38" s="2">
        <f>LARGE(G38:AS38,1)+LARGE(G38:AS38,2)+LARGE(G38:AS38,3)+LARGE(G38:AS38,4)+LARGE(G38:AS38,5)</f>
        <v>10</v>
      </c>
      <c r="F38" s="37">
        <f>COUNT(G38:AN38)</f>
        <v>1</v>
      </c>
      <c r="G38" s="2"/>
      <c r="H38" t="s" s="154">
        <v>24</v>
      </c>
      <c r="I38" t="s" s="40">
        <v>24</v>
      </c>
      <c r="J38" t="s" s="39">
        <v>24</v>
      </c>
      <c r="K38" t="s" s="122">
        <v>24</v>
      </c>
      <c r="L38" t="s" s="20">
        <v>24</v>
      </c>
      <c r="M38" t="s" s="19">
        <v>24</v>
      </c>
      <c r="N38" t="s" s="39">
        <v>24</v>
      </c>
      <c r="O38" t="s" s="40">
        <v>24</v>
      </c>
      <c r="P38" t="s" s="39">
        <v>24</v>
      </c>
      <c r="Q38" t="s" s="152">
        <v>24</v>
      </c>
      <c r="R38" t="s" s="39">
        <v>24</v>
      </c>
      <c r="S38" t="s" s="40">
        <v>24</v>
      </c>
      <c r="T38" t="s" s="39">
        <v>24</v>
      </c>
      <c r="U38" t="s" s="40">
        <v>24</v>
      </c>
      <c r="V38" t="s" s="20">
        <v>24</v>
      </c>
      <c r="W38" t="s" s="122">
        <v>24</v>
      </c>
      <c r="X38" t="s" s="39">
        <v>24</v>
      </c>
      <c r="Y38" t="s" s="19">
        <v>24</v>
      </c>
      <c r="Z38" t="s" s="20">
        <v>24</v>
      </c>
      <c r="AA38" t="s" s="40">
        <v>24</v>
      </c>
      <c r="AB38" t="s" s="39">
        <v>24</v>
      </c>
      <c r="AC38" t="s" s="40">
        <v>24</v>
      </c>
      <c r="AD38" t="s" s="39">
        <v>24</v>
      </c>
      <c r="AE38" t="s" s="40">
        <v>24</v>
      </c>
      <c r="AF38" t="s" s="39">
        <v>24</v>
      </c>
      <c r="AG38" t="s" s="40">
        <v>24</v>
      </c>
      <c r="AH38" t="s" s="39">
        <v>24</v>
      </c>
      <c r="AI38" t="s" s="40">
        <v>24</v>
      </c>
      <c r="AJ38" t="s" s="39">
        <v>24</v>
      </c>
      <c r="AK38" t="s" s="40">
        <v>24</v>
      </c>
      <c r="AL38" t="s" s="39">
        <v>24</v>
      </c>
      <c r="AM38" t="s" s="40">
        <v>24</v>
      </c>
      <c r="AN38" s="45">
        <v>10</v>
      </c>
      <c r="AO38" s="153">
        <v>0</v>
      </c>
      <c r="AP38" s="153">
        <v>0</v>
      </c>
      <c r="AQ38" s="153">
        <v>0</v>
      </c>
      <c r="AR38" s="153">
        <v>0</v>
      </c>
      <c r="AS38" s="153">
        <v>0</v>
      </c>
      <c r="AT38" s="141"/>
      <c r="AU38" s="141"/>
      <c r="AV38" s="141"/>
      <c r="AW38" s="142"/>
      <c r="AX38" s="142"/>
      <c r="AY38" s="146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30"/>
    </row>
    <row r="39" ht="17.15" customHeight="1">
      <c r="A39" s="37">
        <v>34</v>
      </c>
      <c r="B39" s="37">
        <v>36</v>
      </c>
      <c r="C39" s="37">
        <f>B39-A39</f>
        <v>2</v>
      </c>
      <c r="D39" t="s" s="19">
        <v>304</v>
      </c>
      <c r="E39" s="2">
        <f>LARGE(G39:AS39,1)+LARGE(G39:AS39,2)+LARGE(G39:AS39,3)+LARGE(G39:AS39,4)+LARGE(G39:AS39,5)</f>
        <v>10</v>
      </c>
      <c r="F39" s="37">
        <f>COUNT(G39:AN39)</f>
        <v>1</v>
      </c>
      <c r="G39" s="2"/>
      <c r="H39" t="s" s="154">
        <v>24</v>
      </c>
      <c r="I39" t="s" s="40">
        <v>24</v>
      </c>
      <c r="J39" t="s" s="39">
        <v>24</v>
      </c>
      <c r="K39" t="s" s="122">
        <v>24</v>
      </c>
      <c r="L39" t="s" s="20">
        <v>24</v>
      </c>
      <c r="M39" t="s" s="19">
        <v>24</v>
      </c>
      <c r="N39" t="s" s="39">
        <v>24</v>
      </c>
      <c r="O39" t="s" s="40">
        <v>24</v>
      </c>
      <c r="P39" t="s" s="39">
        <v>24</v>
      </c>
      <c r="Q39" t="s" s="152">
        <v>24</v>
      </c>
      <c r="R39" t="s" s="39">
        <v>24</v>
      </c>
      <c r="S39" t="s" s="40">
        <v>24</v>
      </c>
      <c r="T39" t="s" s="39">
        <v>24</v>
      </c>
      <c r="U39" t="s" s="40">
        <v>24</v>
      </c>
      <c r="V39" t="s" s="20">
        <v>24</v>
      </c>
      <c r="W39" t="s" s="122">
        <v>24</v>
      </c>
      <c r="X39" t="s" s="39">
        <v>24</v>
      </c>
      <c r="Y39" t="s" s="19">
        <v>24</v>
      </c>
      <c r="Z39" t="s" s="20">
        <v>24</v>
      </c>
      <c r="AA39" t="s" s="40">
        <v>24</v>
      </c>
      <c r="AB39" t="s" s="39">
        <v>24</v>
      </c>
      <c r="AC39" t="s" s="40">
        <v>24</v>
      </c>
      <c r="AD39" t="s" s="39">
        <v>24</v>
      </c>
      <c r="AE39" t="s" s="40">
        <v>24</v>
      </c>
      <c r="AF39" t="s" s="39">
        <v>24</v>
      </c>
      <c r="AG39" t="s" s="40">
        <v>24</v>
      </c>
      <c r="AH39" t="s" s="39">
        <v>24</v>
      </c>
      <c r="AI39" t="s" s="40">
        <v>24</v>
      </c>
      <c r="AJ39" t="s" s="39">
        <v>24</v>
      </c>
      <c r="AK39" t="s" s="40">
        <v>24</v>
      </c>
      <c r="AL39" t="s" s="39">
        <v>24</v>
      </c>
      <c r="AM39" s="38">
        <v>10</v>
      </c>
      <c r="AN39" t="s" s="39">
        <v>24</v>
      </c>
      <c r="AO39" s="153">
        <v>0</v>
      </c>
      <c r="AP39" s="153">
        <v>0</v>
      </c>
      <c r="AQ39" s="153">
        <v>0</v>
      </c>
      <c r="AR39" s="153">
        <v>0</v>
      </c>
      <c r="AS39" s="153">
        <v>0</v>
      </c>
      <c r="AT39" s="141"/>
      <c r="AU39" s="141"/>
      <c r="AV39" s="141"/>
      <c r="AW39" s="142"/>
      <c r="AX39" s="142"/>
      <c r="AY39" s="146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30"/>
    </row>
    <row r="40" ht="17.15" customHeight="1">
      <c r="A40" s="37">
        <v>35</v>
      </c>
      <c r="B40" s="37">
        <v>37</v>
      </c>
      <c r="C40" s="37">
        <f>B40-A40</f>
        <v>2</v>
      </c>
      <c r="D40" t="s" s="19">
        <v>305</v>
      </c>
      <c r="E40" s="2">
        <f>LARGE(G40:AS40,1)+LARGE(G40:AS40,2)+LARGE(G40:AS40,3)+LARGE(G40:AS40,4)+LARGE(G40:AS40,5)</f>
        <v>10</v>
      </c>
      <c r="F40" s="149">
        <f>COUNT(G40:AN40)</f>
        <v>1</v>
      </c>
      <c r="G40" s="150"/>
      <c r="H40" t="s" s="154">
        <v>24</v>
      </c>
      <c r="I40" t="s" s="40">
        <v>24</v>
      </c>
      <c r="J40" t="s" s="39">
        <v>24</v>
      </c>
      <c r="K40" t="s" s="122">
        <v>24</v>
      </c>
      <c r="L40" t="s" s="20">
        <v>24</v>
      </c>
      <c r="M40" t="s" s="19">
        <v>24</v>
      </c>
      <c r="N40" t="s" s="39">
        <v>24</v>
      </c>
      <c r="O40" t="s" s="40">
        <v>24</v>
      </c>
      <c r="P40" t="s" s="39">
        <v>24</v>
      </c>
      <c r="Q40" t="s" s="152">
        <v>24</v>
      </c>
      <c r="R40" t="s" s="39">
        <v>24</v>
      </c>
      <c r="S40" t="s" s="40">
        <v>24</v>
      </c>
      <c r="T40" t="s" s="39">
        <v>24</v>
      </c>
      <c r="U40" t="s" s="40">
        <v>24</v>
      </c>
      <c r="V40" t="s" s="20">
        <v>24</v>
      </c>
      <c r="W40" t="s" s="122">
        <v>24</v>
      </c>
      <c r="X40" t="s" s="39">
        <v>24</v>
      </c>
      <c r="Y40" t="s" s="19">
        <v>24</v>
      </c>
      <c r="Z40" t="s" s="20">
        <v>24</v>
      </c>
      <c r="AA40" t="s" s="40">
        <v>24</v>
      </c>
      <c r="AB40" t="s" s="39">
        <v>24</v>
      </c>
      <c r="AC40" t="s" s="40">
        <v>24</v>
      </c>
      <c r="AD40" t="s" s="39">
        <v>24</v>
      </c>
      <c r="AE40" t="s" s="40">
        <v>24</v>
      </c>
      <c r="AF40" t="s" s="39">
        <v>24</v>
      </c>
      <c r="AG40" t="s" s="40">
        <v>24</v>
      </c>
      <c r="AH40" t="s" s="39">
        <v>24</v>
      </c>
      <c r="AI40" t="s" s="40">
        <v>24</v>
      </c>
      <c r="AJ40" s="45">
        <v>10</v>
      </c>
      <c r="AK40" t="s" s="40">
        <v>24</v>
      </c>
      <c r="AL40" t="s" s="39">
        <v>24</v>
      </c>
      <c r="AM40" t="s" s="40">
        <v>24</v>
      </c>
      <c r="AN40" t="s" s="39">
        <v>24</v>
      </c>
      <c r="AO40" s="153">
        <v>0</v>
      </c>
      <c r="AP40" s="153">
        <v>0</v>
      </c>
      <c r="AQ40" s="153">
        <v>0</v>
      </c>
      <c r="AR40" s="153">
        <v>0</v>
      </c>
      <c r="AS40" s="153">
        <v>0</v>
      </c>
      <c r="AT40" s="141"/>
      <c r="AU40" s="141"/>
      <c r="AV40" s="141"/>
      <c r="AW40" s="142"/>
      <c r="AX40" s="142"/>
      <c r="AY40" s="146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30"/>
    </row>
    <row r="41" ht="17.15" customHeight="1">
      <c r="A41" s="37">
        <v>36</v>
      </c>
      <c r="B41" s="37">
        <v>38</v>
      </c>
      <c r="C41" s="37">
        <f>B41-A41</f>
        <v>2</v>
      </c>
      <c r="D41" t="s" s="19">
        <v>306</v>
      </c>
      <c r="E41" s="2">
        <f>LARGE(G41:AS41,1)+LARGE(G41:AS41,2)+LARGE(G41:AS41,3)+LARGE(G41:AS41,4)+LARGE(G41:AS41,5)</f>
        <v>10</v>
      </c>
      <c r="F41" s="37">
        <f>COUNT(G41:AN41)</f>
        <v>1</v>
      </c>
      <c r="G41" s="2"/>
      <c r="H41" t="s" s="154">
        <v>24</v>
      </c>
      <c r="I41" t="s" s="40">
        <v>24</v>
      </c>
      <c r="J41" t="s" s="39">
        <v>24</v>
      </c>
      <c r="K41" t="s" s="122">
        <v>24</v>
      </c>
      <c r="L41" t="s" s="20">
        <v>24</v>
      </c>
      <c r="M41" t="s" s="19">
        <v>24</v>
      </c>
      <c r="N41" t="s" s="39">
        <v>24</v>
      </c>
      <c r="O41" t="s" s="40">
        <v>24</v>
      </c>
      <c r="P41" t="s" s="39">
        <v>24</v>
      </c>
      <c r="Q41" t="s" s="152">
        <v>24</v>
      </c>
      <c r="R41" t="s" s="39">
        <v>24</v>
      </c>
      <c r="S41" t="s" s="40">
        <v>24</v>
      </c>
      <c r="T41" t="s" s="39">
        <v>24</v>
      </c>
      <c r="U41" t="s" s="40">
        <v>24</v>
      </c>
      <c r="V41" t="s" s="20">
        <v>24</v>
      </c>
      <c r="W41" t="s" s="122">
        <v>24</v>
      </c>
      <c r="X41" t="s" s="39">
        <v>24</v>
      </c>
      <c r="Y41" t="s" s="19">
        <v>24</v>
      </c>
      <c r="Z41" t="s" s="20">
        <v>24</v>
      </c>
      <c r="AA41" t="s" s="40">
        <v>24</v>
      </c>
      <c r="AB41" t="s" s="39">
        <v>24</v>
      </c>
      <c r="AC41" t="s" s="40">
        <v>24</v>
      </c>
      <c r="AD41" t="s" s="39">
        <v>24</v>
      </c>
      <c r="AE41" t="s" s="40">
        <v>24</v>
      </c>
      <c r="AF41" t="s" s="39">
        <v>24</v>
      </c>
      <c r="AG41" s="38">
        <v>10</v>
      </c>
      <c r="AH41" t="s" s="39">
        <v>24</v>
      </c>
      <c r="AI41" t="s" s="40">
        <v>24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s="153">
        <v>0</v>
      </c>
      <c r="AP41" s="153">
        <v>0</v>
      </c>
      <c r="AQ41" s="153">
        <v>0</v>
      </c>
      <c r="AR41" s="153">
        <v>0</v>
      </c>
      <c r="AS41" s="153">
        <v>0</v>
      </c>
      <c r="AT41" s="141"/>
      <c r="AU41" s="141"/>
      <c r="AV41" s="141"/>
      <c r="AW41" s="142"/>
      <c r="AX41" s="142"/>
      <c r="AY41" s="146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30"/>
    </row>
    <row r="42" ht="17.15" customHeight="1">
      <c r="A42" s="37">
        <v>37</v>
      </c>
      <c r="B42" s="37">
        <v>39</v>
      </c>
      <c r="C42" s="37">
        <f>B42-A42</f>
        <v>2</v>
      </c>
      <c r="D42" t="s" s="19">
        <v>307</v>
      </c>
      <c r="E42" s="2">
        <f>LARGE(G42:AS42,1)+LARGE(G42:AS42,2)+LARGE(G42:AS42,3)+LARGE(G42:AS42,4)+LARGE(G42:AS42,5)</f>
        <v>10</v>
      </c>
      <c r="F42" s="149">
        <f>COUNT(G42:AN42)</f>
        <v>1</v>
      </c>
      <c r="G42" s="150"/>
      <c r="H42" t="s" s="154">
        <v>24</v>
      </c>
      <c r="I42" t="s" s="40">
        <v>24</v>
      </c>
      <c r="J42" t="s" s="39">
        <v>24</v>
      </c>
      <c r="K42" t="s" s="122">
        <v>24</v>
      </c>
      <c r="L42" t="s" s="20">
        <v>24</v>
      </c>
      <c r="M42" t="s" s="19">
        <v>24</v>
      </c>
      <c r="N42" t="s" s="39">
        <v>24</v>
      </c>
      <c r="O42" t="s" s="40">
        <v>24</v>
      </c>
      <c r="P42" t="s" s="39">
        <v>24</v>
      </c>
      <c r="Q42" t="s" s="152">
        <v>24</v>
      </c>
      <c r="R42" t="s" s="39">
        <v>24</v>
      </c>
      <c r="S42" t="s" s="40">
        <v>24</v>
      </c>
      <c r="T42" t="s" s="39">
        <v>24</v>
      </c>
      <c r="U42" t="s" s="40">
        <v>24</v>
      </c>
      <c r="V42" t="s" s="20">
        <v>24</v>
      </c>
      <c r="W42" t="s" s="122">
        <v>24</v>
      </c>
      <c r="X42" t="s" s="39">
        <v>24</v>
      </c>
      <c r="Y42" t="s" s="19">
        <v>24</v>
      </c>
      <c r="Z42" s="33">
        <v>10</v>
      </c>
      <c r="AA42" t="s" s="40">
        <v>24</v>
      </c>
      <c r="AB42" t="s" s="39">
        <v>24</v>
      </c>
      <c r="AC42" t="s" s="40">
        <v>24</v>
      </c>
      <c r="AD42" t="s" s="39">
        <v>24</v>
      </c>
      <c r="AE42" t="s" s="40">
        <v>24</v>
      </c>
      <c r="AF42" t="s" s="39">
        <v>24</v>
      </c>
      <c r="AG42" t="s" s="40">
        <v>24</v>
      </c>
      <c r="AH42" t="s" s="39">
        <v>24</v>
      </c>
      <c r="AI42" t="s" s="40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39">
        <v>24</v>
      </c>
      <c r="AO42" s="153">
        <v>0</v>
      </c>
      <c r="AP42" s="153">
        <v>0</v>
      </c>
      <c r="AQ42" s="153">
        <v>0</v>
      </c>
      <c r="AR42" s="153">
        <v>0</v>
      </c>
      <c r="AS42" s="153">
        <v>0</v>
      </c>
      <c r="AT42" s="141"/>
      <c r="AU42" s="141"/>
      <c r="AV42" s="141"/>
      <c r="AW42" s="142"/>
      <c r="AX42" s="142"/>
      <c r="AY42" s="146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30"/>
    </row>
    <row r="43" ht="17.15" customHeight="1">
      <c r="A43" s="37">
        <v>38</v>
      </c>
      <c r="B43" s="37">
        <v>40</v>
      </c>
      <c r="C43" s="37">
        <f>B43-A43</f>
        <v>2</v>
      </c>
      <c r="D43" t="s" s="19">
        <v>212</v>
      </c>
      <c r="E43" s="2">
        <f>LARGE(G43:AS43,1)+LARGE(G43:AS43,2)+LARGE(G43:AS43,3)+LARGE(G43:AS43,4)+LARGE(G43:AS43,5)</f>
        <v>10</v>
      </c>
      <c r="F43" s="149">
        <f>COUNT(G43:AN43)</f>
        <v>1</v>
      </c>
      <c r="G43" s="150"/>
      <c r="H43" t="s" s="154">
        <v>24</v>
      </c>
      <c r="I43" t="s" s="40">
        <v>24</v>
      </c>
      <c r="J43" t="s" s="39">
        <v>24</v>
      </c>
      <c r="K43" t="s" s="122">
        <v>24</v>
      </c>
      <c r="L43" t="s" s="20">
        <v>24</v>
      </c>
      <c r="M43" t="s" s="19">
        <v>24</v>
      </c>
      <c r="N43" t="s" s="39">
        <v>24</v>
      </c>
      <c r="O43" t="s" s="40">
        <v>24</v>
      </c>
      <c r="P43" t="s" s="39">
        <v>24</v>
      </c>
      <c r="Q43" t="s" s="152">
        <v>24</v>
      </c>
      <c r="R43" t="s" s="39">
        <v>24</v>
      </c>
      <c r="S43" t="s" s="40">
        <v>24</v>
      </c>
      <c r="T43" t="s" s="39">
        <v>24</v>
      </c>
      <c r="U43" t="s" s="40">
        <v>24</v>
      </c>
      <c r="V43" t="s" s="20">
        <v>24</v>
      </c>
      <c r="W43" t="s" s="122">
        <v>24</v>
      </c>
      <c r="X43" s="45">
        <v>10</v>
      </c>
      <c r="Y43" t="s" s="19">
        <v>24</v>
      </c>
      <c r="Z43" t="s" s="20">
        <v>24</v>
      </c>
      <c r="AA43" t="s" s="40">
        <v>24</v>
      </c>
      <c r="AB43" t="s" s="39">
        <v>24</v>
      </c>
      <c r="AC43" t="s" s="40">
        <v>24</v>
      </c>
      <c r="AD43" t="s" s="39">
        <v>24</v>
      </c>
      <c r="AE43" t="s" s="40">
        <v>24</v>
      </c>
      <c r="AF43" t="s" s="39">
        <v>24</v>
      </c>
      <c r="AG43" t="s" s="40">
        <v>24</v>
      </c>
      <c r="AH43" t="s" s="39">
        <v>24</v>
      </c>
      <c r="AI43" t="s" s="40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s="153">
        <v>0</v>
      </c>
      <c r="AP43" s="153">
        <v>0</v>
      </c>
      <c r="AQ43" s="153">
        <v>0</v>
      </c>
      <c r="AR43" s="153">
        <v>0</v>
      </c>
      <c r="AS43" s="153">
        <v>0</v>
      </c>
      <c r="AT43" s="141"/>
      <c r="AU43" s="141"/>
      <c r="AV43" s="141"/>
      <c r="AW43" s="142"/>
      <c r="AX43" s="142"/>
      <c r="AY43" s="146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30"/>
    </row>
    <row r="44" ht="17.15" customHeight="1">
      <c r="A44" s="37">
        <v>39</v>
      </c>
      <c r="B44" s="37">
        <v>41</v>
      </c>
      <c r="C44" s="37">
        <f>B44-A44</f>
        <v>2</v>
      </c>
      <c r="D44" t="s" s="19">
        <v>308</v>
      </c>
      <c r="E44" s="2">
        <f>LARGE(G44:AS44,1)+LARGE(G44:AS44,2)+LARGE(G44:AS44,3)+LARGE(G44:AS44,4)+LARGE(G44:AS44,5)</f>
        <v>10</v>
      </c>
      <c r="F44" s="149">
        <f>COUNT(G44:AN44)</f>
        <v>1</v>
      </c>
      <c r="G44" s="150"/>
      <c r="H44" t="s" s="154">
        <v>24</v>
      </c>
      <c r="I44" t="s" s="40">
        <v>24</v>
      </c>
      <c r="J44" t="s" s="39">
        <v>24</v>
      </c>
      <c r="K44" s="123">
        <v>10</v>
      </c>
      <c r="L44" t="s" s="20">
        <v>24</v>
      </c>
      <c r="M44" t="s" s="19">
        <v>24</v>
      </c>
      <c r="N44" t="s" s="39">
        <v>24</v>
      </c>
      <c r="O44" t="s" s="40">
        <v>24</v>
      </c>
      <c r="P44" t="s" s="39">
        <v>24</v>
      </c>
      <c r="Q44" t="s" s="152">
        <v>24</v>
      </c>
      <c r="R44" t="s" s="39">
        <v>24</v>
      </c>
      <c r="S44" t="s" s="40">
        <v>24</v>
      </c>
      <c r="T44" t="s" s="39">
        <v>24</v>
      </c>
      <c r="U44" t="s" s="40">
        <v>24</v>
      </c>
      <c r="V44" t="s" s="20">
        <v>24</v>
      </c>
      <c r="W44" t="s" s="122">
        <v>24</v>
      </c>
      <c r="X44" t="s" s="39">
        <v>24</v>
      </c>
      <c r="Y44" t="s" s="19">
        <v>24</v>
      </c>
      <c r="Z44" t="s" s="20">
        <v>24</v>
      </c>
      <c r="AA44" t="s" s="40">
        <v>24</v>
      </c>
      <c r="AB44" t="s" s="39">
        <v>24</v>
      </c>
      <c r="AC44" t="s" s="40">
        <v>24</v>
      </c>
      <c r="AD44" t="s" s="39">
        <v>24</v>
      </c>
      <c r="AE44" t="s" s="40">
        <v>24</v>
      </c>
      <c r="AF44" t="s" s="39">
        <v>24</v>
      </c>
      <c r="AG44" t="s" s="40">
        <v>24</v>
      </c>
      <c r="AH44" t="s" s="39">
        <v>24</v>
      </c>
      <c r="AI44" t="s" s="40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39">
        <v>24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41"/>
      <c r="AU44" s="141"/>
      <c r="AV44" s="141"/>
      <c r="AW44" s="142"/>
      <c r="AX44" s="142"/>
      <c r="AY44" s="146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30"/>
    </row>
    <row r="45" ht="17.15" customHeight="1">
      <c r="A45" s="37">
        <v>40</v>
      </c>
      <c r="B45" s="37">
        <v>42</v>
      </c>
      <c r="C45" s="37">
        <f>B45-A45</f>
        <v>2</v>
      </c>
      <c r="D45" t="s" s="19">
        <v>309</v>
      </c>
      <c r="E45" s="2">
        <f>LARGE(G45:AS45,1)+LARGE(G45:AS45,2)+LARGE(G45:AS45,3)+LARGE(G45:AS45,4)+LARGE(G45:AS45,5)</f>
        <v>10</v>
      </c>
      <c r="F45" s="149">
        <f>COUNT(G45:AN45)</f>
        <v>2</v>
      </c>
      <c r="G45" s="150"/>
      <c r="H45" t="s" s="154">
        <v>24</v>
      </c>
      <c r="I45" t="s" s="40">
        <v>24</v>
      </c>
      <c r="J45" t="s" s="39">
        <v>24</v>
      </c>
      <c r="K45" t="s" s="122">
        <v>24</v>
      </c>
      <c r="L45" t="s" s="20">
        <v>24</v>
      </c>
      <c r="M45" t="s" s="19">
        <v>24</v>
      </c>
      <c r="N45" s="45">
        <v>4</v>
      </c>
      <c r="O45" t="s" s="40">
        <v>24</v>
      </c>
      <c r="P45" t="s" s="39">
        <v>24</v>
      </c>
      <c r="Q45" t="s" s="152">
        <v>24</v>
      </c>
      <c r="R45" t="s" s="39">
        <v>24</v>
      </c>
      <c r="S45" t="s" s="40">
        <v>24</v>
      </c>
      <c r="T45" t="s" s="39">
        <v>24</v>
      </c>
      <c r="U45" s="38">
        <v>6</v>
      </c>
      <c r="V45" t="s" s="20">
        <v>24</v>
      </c>
      <c r="W45" t="s" s="122">
        <v>24</v>
      </c>
      <c r="X45" t="s" s="39">
        <v>24</v>
      </c>
      <c r="Y45" t="s" s="19">
        <v>24</v>
      </c>
      <c r="Z45" t="s" s="20">
        <v>24</v>
      </c>
      <c r="AA45" t="s" s="40">
        <v>24</v>
      </c>
      <c r="AB45" t="s" s="39">
        <v>24</v>
      </c>
      <c r="AC45" t="s" s="40">
        <v>24</v>
      </c>
      <c r="AD45" t="s" s="39">
        <v>24</v>
      </c>
      <c r="AE45" t="s" s="40">
        <v>24</v>
      </c>
      <c r="AF45" t="s" s="39">
        <v>24</v>
      </c>
      <c r="AG45" t="s" s="40">
        <v>24</v>
      </c>
      <c r="AH45" t="s" s="39">
        <v>24</v>
      </c>
      <c r="AI45" t="s" s="40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s="153">
        <v>0</v>
      </c>
      <c r="AP45" s="153">
        <v>0</v>
      </c>
      <c r="AQ45" s="153">
        <v>0</v>
      </c>
      <c r="AR45" s="153">
        <v>0</v>
      </c>
      <c r="AS45" s="153">
        <v>0</v>
      </c>
      <c r="AT45" s="141"/>
      <c r="AU45" s="141"/>
      <c r="AV45" s="141"/>
      <c r="AW45" s="142"/>
      <c r="AX45" s="142"/>
      <c r="AY45" s="146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30"/>
    </row>
    <row r="46" ht="17.15" customHeight="1">
      <c r="A46" s="37">
        <v>41</v>
      </c>
      <c r="B46" s="37">
        <v>43</v>
      </c>
      <c r="C46" s="37">
        <f>B46-A46</f>
        <v>2</v>
      </c>
      <c r="D46" t="s" s="19">
        <v>310</v>
      </c>
      <c r="E46" s="2">
        <f>LARGE(G46:AS46,1)+LARGE(G46:AS46,2)+LARGE(G46:AS46,3)+LARGE(G46:AS46,4)+LARGE(G46:AS46,5)</f>
        <v>10</v>
      </c>
      <c r="F46" s="149">
        <f>COUNT(G46:AN46)</f>
        <v>2</v>
      </c>
      <c r="G46" s="150"/>
      <c r="H46" t="s" s="154">
        <v>24</v>
      </c>
      <c r="I46" t="s" s="40">
        <v>24</v>
      </c>
      <c r="J46" t="s" s="39">
        <v>24</v>
      </c>
      <c r="K46" t="s" s="122">
        <v>24</v>
      </c>
      <c r="L46" t="s" s="20">
        <v>24</v>
      </c>
      <c r="M46" t="s" s="19">
        <v>24</v>
      </c>
      <c r="N46" t="s" s="39">
        <v>24</v>
      </c>
      <c r="O46" t="s" s="40">
        <v>24</v>
      </c>
      <c r="P46" t="s" s="39">
        <v>24</v>
      </c>
      <c r="Q46" t="s" s="152">
        <v>24</v>
      </c>
      <c r="R46" t="s" s="39">
        <v>24</v>
      </c>
      <c r="S46" t="s" s="40">
        <v>24</v>
      </c>
      <c r="T46" s="45">
        <v>5</v>
      </c>
      <c r="U46" t="s" s="40">
        <v>24</v>
      </c>
      <c r="V46" t="s" s="20">
        <v>24</v>
      </c>
      <c r="W46" t="s" s="122">
        <v>24</v>
      </c>
      <c r="X46" t="s" s="39">
        <v>24</v>
      </c>
      <c r="Y46" t="s" s="19">
        <v>24</v>
      </c>
      <c r="Z46" t="s" s="20">
        <v>24</v>
      </c>
      <c r="AA46" s="38">
        <v>5</v>
      </c>
      <c r="AB46" t="s" s="39">
        <v>24</v>
      </c>
      <c r="AC46" t="s" s="40">
        <v>24</v>
      </c>
      <c r="AD46" t="s" s="39">
        <v>24</v>
      </c>
      <c r="AE46" t="s" s="40">
        <v>24</v>
      </c>
      <c r="AF46" t="s" s="39">
        <v>24</v>
      </c>
      <c r="AG46" t="s" s="40">
        <v>24</v>
      </c>
      <c r="AH46" t="s" s="39">
        <v>24</v>
      </c>
      <c r="AI46" t="s" s="40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39">
        <v>24</v>
      </c>
      <c r="AO46" s="153">
        <v>0</v>
      </c>
      <c r="AP46" s="153">
        <v>0</v>
      </c>
      <c r="AQ46" s="153">
        <v>0</v>
      </c>
      <c r="AR46" s="153">
        <v>0</v>
      </c>
      <c r="AS46" s="153">
        <v>0</v>
      </c>
      <c r="AT46" s="141"/>
      <c r="AU46" s="141"/>
      <c r="AV46" s="141"/>
      <c r="AW46" s="142"/>
      <c r="AX46" s="142"/>
      <c r="AY46" s="146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30"/>
    </row>
    <row r="47" ht="17.15" customHeight="1">
      <c r="A47" s="37">
        <v>42</v>
      </c>
      <c r="B47" s="37">
        <v>44</v>
      </c>
      <c r="C47" s="37">
        <f>B47-A47</f>
        <v>2</v>
      </c>
      <c r="D47" t="s" s="19">
        <v>311</v>
      </c>
      <c r="E47" s="2">
        <f>LARGE(G47:AS47,1)+LARGE(G47:AS47,2)+LARGE(G47:AS47,3)+LARGE(G47:AS47,4)+LARGE(G47:AS47,5)</f>
        <v>9</v>
      </c>
      <c r="F47" s="37">
        <f>COUNT(G47:AN47)</f>
        <v>2</v>
      </c>
      <c r="G47" s="2"/>
      <c r="H47" t="s" s="154">
        <v>24</v>
      </c>
      <c r="I47" t="s" s="40">
        <v>24</v>
      </c>
      <c r="J47" t="s" s="39">
        <v>24</v>
      </c>
      <c r="K47" t="s" s="122">
        <v>24</v>
      </c>
      <c r="L47" t="s" s="20">
        <v>24</v>
      </c>
      <c r="M47" s="2">
        <v>3</v>
      </c>
      <c r="N47" t="s" s="39">
        <v>24</v>
      </c>
      <c r="O47" t="s" s="40">
        <v>24</v>
      </c>
      <c r="P47" t="s" s="39">
        <v>24</v>
      </c>
      <c r="Q47" t="s" s="152">
        <v>24</v>
      </c>
      <c r="R47" t="s" s="39">
        <v>24</v>
      </c>
      <c r="S47" t="s" s="40">
        <v>24</v>
      </c>
      <c r="T47" t="s" s="39">
        <v>24</v>
      </c>
      <c r="U47" t="s" s="40">
        <v>24</v>
      </c>
      <c r="V47" t="s" s="20">
        <v>24</v>
      </c>
      <c r="W47" t="s" s="122">
        <v>24</v>
      </c>
      <c r="X47" t="s" s="39">
        <v>24</v>
      </c>
      <c r="Y47" t="s" s="19">
        <v>24</v>
      </c>
      <c r="Z47" t="s" s="20">
        <v>24</v>
      </c>
      <c r="AA47" t="s" s="40">
        <v>24</v>
      </c>
      <c r="AB47" t="s" s="39">
        <v>24</v>
      </c>
      <c r="AC47" t="s" s="40">
        <v>24</v>
      </c>
      <c r="AD47" t="s" s="39">
        <v>24</v>
      </c>
      <c r="AE47" t="s" s="40">
        <v>24</v>
      </c>
      <c r="AF47" s="45">
        <v>6</v>
      </c>
      <c r="AG47" t="s" s="40">
        <v>24</v>
      </c>
      <c r="AH47" t="s" s="39">
        <v>24</v>
      </c>
      <c r="AI47" t="s" s="40">
        <v>24</v>
      </c>
      <c r="AJ47" t="s" s="39">
        <v>24</v>
      </c>
      <c r="AK47" t="s" s="40">
        <v>24</v>
      </c>
      <c r="AL47" t="s" s="39">
        <v>24</v>
      </c>
      <c r="AM47" t="s" s="40">
        <v>24</v>
      </c>
      <c r="AN47" t="s" s="39">
        <v>24</v>
      </c>
      <c r="AO47" s="153">
        <v>0</v>
      </c>
      <c r="AP47" s="153">
        <v>0</v>
      </c>
      <c r="AQ47" s="153">
        <v>0</v>
      </c>
      <c r="AR47" s="153">
        <v>0</v>
      </c>
      <c r="AS47" s="153">
        <v>0</v>
      </c>
      <c r="AT47" s="141"/>
      <c r="AU47" s="141"/>
      <c r="AV47" s="141"/>
      <c r="AW47" s="142"/>
      <c r="AX47" s="142"/>
      <c r="AY47" s="146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30"/>
    </row>
    <row r="48" ht="17.15" customHeight="1">
      <c r="A48" s="37">
        <v>43</v>
      </c>
      <c r="B48" s="37">
        <v>45</v>
      </c>
      <c r="C48" s="37">
        <f>B48-A48</f>
        <v>2</v>
      </c>
      <c r="D48" t="s" s="19">
        <v>312</v>
      </c>
      <c r="E48" s="2">
        <f>LARGE(G48:AS48,1)+LARGE(G48:AS48,2)+LARGE(G48:AS48,3)+LARGE(G48:AS48,4)+LARGE(G48:AS48,5)</f>
        <v>8</v>
      </c>
      <c r="F48" s="37">
        <f>COUNT(G48:AN48)</f>
        <v>1</v>
      </c>
      <c r="G48" s="2"/>
      <c r="H48" t="s" s="154">
        <v>24</v>
      </c>
      <c r="I48" t="s" s="40">
        <v>24</v>
      </c>
      <c r="J48" t="s" s="39">
        <v>24</v>
      </c>
      <c r="K48" t="s" s="122">
        <v>24</v>
      </c>
      <c r="L48" t="s" s="20">
        <v>24</v>
      </c>
      <c r="M48" t="s" s="19">
        <v>24</v>
      </c>
      <c r="N48" t="s" s="39">
        <v>24</v>
      </c>
      <c r="O48" t="s" s="40">
        <v>24</v>
      </c>
      <c r="P48" t="s" s="39">
        <v>24</v>
      </c>
      <c r="Q48" t="s" s="152">
        <v>24</v>
      </c>
      <c r="R48" t="s" s="39">
        <v>24</v>
      </c>
      <c r="S48" t="s" s="40">
        <v>24</v>
      </c>
      <c r="T48" t="s" s="39">
        <v>24</v>
      </c>
      <c r="U48" t="s" s="40">
        <v>24</v>
      </c>
      <c r="V48" t="s" s="20">
        <v>24</v>
      </c>
      <c r="W48" t="s" s="122">
        <v>24</v>
      </c>
      <c r="X48" t="s" s="39">
        <v>24</v>
      </c>
      <c r="Y48" t="s" s="19">
        <v>24</v>
      </c>
      <c r="Z48" t="s" s="20">
        <v>24</v>
      </c>
      <c r="AA48" t="s" s="40">
        <v>24</v>
      </c>
      <c r="AB48" t="s" s="39">
        <v>24</v>
      </c>
      <c r="AC48" t="s" s="40">
        <v>24</v>
      </c>
      <c r="AD48" t="s" s="39">
        <v>24</v>
      </c>
      <c r="AE48" t="s" s="40">
        <v>24</v>
      </c>
      <c r="AF48" t="s" s="39">
        <v>24</v>
      </c>
      <c r="AG48" t="s" s="40">
        <v>24</v>
      </c>
      <c r="AH48" t="s" s="39">
        <v>24</v>
      </c>
      <c r="AI48" t="s" s="40">
        <v>24</v>
      </c>
      <c r="AJ48" t="s" s="39">
        <v>24</v>
      </c>
      <c r="AK48" t="s" s="40">
        <v>24</v>
      </c>
      <c r="AL48" t="s" s="39">
        <v>24</v>
      </c>
      <c r="AM48" t="s" s="40">
        <v>24</v>
      </c>
      <c r="AN48" s="45">
        <v>8</v>
      </c>
      <c r="AO48" s="153">
        <v>0</v>
      </c>
      <c r="AP48" s="153">
        <v>0</v>
      </c>
      <c r="AQ48" s="153">
        <v>0</v>
      </c>
      <c r="AR48" s="153">
        <v>0</v>
      </c>
      <c r="AS48" s="153">
        <v>0</v>
      </c>
      <c r="AT48" s="141"/>
      <c r="AU48" s="141"/>
      <c r="AV48" s="141"/>
      <c r="AW48" s="142"/>
      <c r="AX48" s="142"/>
      <c r="AY48" s="146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30"/>
    </row>
    <row r="49" ht="17.15" customHeight="1">
      <c r="A49" s="37">
        <v>44</v>
      </c>
      <c r="B49" s="37">
        <v>46</v>
      </c>
      <c r="C49" s="37">
        <f>B49-A49</f>
        <v>2</v>
      </c>
      <c r="D49" t="s" s="19">
        <v>313</v>
      </c>
      <c r="E49" s="2">
        <f>LARGE(G49:AS49,1)+LARGE(G49:AS49,2)+LARGE(G49:AS49,3)+LARGE(G49:AS49,4)+LARGE(G49:AS49,5)</f>
        <v>8</v>
      </c>
      <c r="F49" s="37">
        <f>COUNT(G49:AN49)</f>
        <v>1</v>
      </c>
      <c r="G49" s="2"/>
      <c r="H49" t="s" s="154">
        <v>24</v>
      </c>
      <c r="I49" t="s" s="40">
        <v>24</v>
      </c>
      <c r="J49" t="s" s="39">
        <v>24</v>
      </c>
      <c r="K49" t="s" s="122">
        <v>24</v>
      </c>
      <c r="L49" t="s" s="20">
        <v>24</v>
      </c>
      <c r="M49" t="s" s="19">
        <v>24</v>
      </c>
      <c r="N49" t="s" s="39">
        <v>24</v>
      </c>
      <c r="O49" t="s" s="40">
        <v>24</v>
      </c>
      <c r="P49" t="s" s="39">
        <v>24</v>
      </c>
      <c r="Q49" t="s" s="152">
        <v>24</v>
      </c>
      <c r="R49" t="s" s="39">
        <v>24</v>
      </c>
      <c r="S49" t="s" s="40">
        <v>24</v>
      </c>
      <c r="T49" t="s" s="39">
        <v>24</v>
      </c>
      <c r="U49" t="s" s="40">
        <v>24</v>
      </c>
      <c r="V49" t="s" s="20">
        <v>24</v>
      </c>
      <c r="W49" t="s" s="122">
        <v>24</v>
      </c>
      <c r="X49" t="s" s="39">
        <v>24</v>
      </c>
      <c r="Y49" t="s" s="19">
        <v>24</v>
      </c>
      <c r="Z49" t="s" s="20">
        <v>24</v>
      </c>
      <c r="AA49" t="s" s="40">
        <v>24</v>
      </c>
      <c r="AB49" t="s" s="39">
        <v>24</v>
      </c>
      <c r="AC49" t="s" s="40">
        <v>24</v>
      </c>
      <c r="AD49" t="s" s="39">
        <v>24</v>
      </c>
      <c r="AE49" t="s" s="40">
        <v>24</v>
      </c>
      <c r="AF49" t="s" s="39">
        <v>24</v>
      </c>
      <c r="AG49" t="s" s="40">
        <v>24</v>
      </c>
      <c r="AH49" t="s" s="39">
        <v>24</v>
      </c>
      <c r="AI49" t="s" s="40">
        <v>24</v>
      </c>
      <c r="AJ49" t="s" s="39">
        <v>24</v>
      </c>
      <c r="AK49" s="38">
        <v>8</v>
      </c>
      <c r="AL49" t="s" s="39">
        <v>24</v>
      </c>
      <c r="AM49" t="s" s="40">
        <v>24</v>
      </c>
      <c r="AN49" t="s" s="39">
        <v>24</v>
      </c>
      <c r="AO49" s="153">
        <v>0</v>
      </c>
      <c r="AP49" s="153">
        <v>0</v>
      </c>
      <c r="AQ49" s="153">
        <v>0</v>
      </c>
      <c r="AR49" s="153">
        <v>0</v>
      </c>
      <c r="AS49" s="153">
        <v>0</v>
      </c>
      <c r="AT49" s="141"/>
      <c r="AU49" s="141"/>
      <c r="AV49" s="141"/>
      <c r="AW49" s="142"/>
      <c r="AX49" s="142"/>
      <c r="AY49" s="146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30"/>
    </row>
    <row r="50" ht="17.15" customHeight="1">
      <c r="A50" s="37">
        <v>45</v>
      </c>
      <c r="B50" s="37">
        <v>47</v>
      </c>
      <c r="C50" s="37">
        <f>B50-A50</f>
        <v>2</v>
      </c>
      <c r="D50" t="s" s="19">
        <v>314</v>
      </c>
      <c r="E50" s="2">
        <f>LARGE(G50:AS50,1)+LARGE(G50:AS50,2)+LARGE(G50:AS50,3)+LARGE(G50:AS50,4)+LARGE(G50:AS50,5)</f>
        <v>8</v>
      </c>
      <c r="F50" s="37">
        <f>COUNT(G50:AN50)</f>
        <v>1</v>
      </c>
      <c r="G50" s="2"/>
      <c r="H50" t="s" s="154">
        <v>24</v>
      </c>
      <c r="I50" t="s" s="40">
        <v>24</v>
      </c>
      <c r="J50" t="s" s="39">
        <v>24</v>
      </c>
      <c r="K50" t="s" s="122">
        <v>24</v>
      </c>
      <c r="L50" t="s" s="20">
        <v>24</v>
      </c>
      <c r="M50" t="s" s="19">
        <v>24</v>
      </c>
      <c r="N50" t="s" s="39">
        <v>24</v>
      </c>
      <c r="O50" t="s" s="40">
        <v>24</v>
      </c>
      <c r="P50" t="s" s="39">
        <v>24</v>
      </c>
      <c r="Q50" t="s" s="152">
        <v>24</v>
      </c>
      <c r="R50" t="s" s="39">
        <v>24</v>
      </c>
      <c r="S50" t="s" s="40">
        <v>24</v>
      </c>
      <c r="T50" t="s" s="39">
        <v>24</v>
      </c>
      <c r="U50" t="s" s="40">
        <v>24</v>
      </c>
      <c r="V50" t="s" s="20">
        <v>24</v>
      </c>
      <c r="W50" t="s" s="122">
        <v>24</v>
      </c>
      <c r="X50" t="s" s="39">
        <v>24</v>
      </c>
      <c r="Y50" t="s" s="19">
        <v>24</v>
      </c>
      <c r="Z50" t="s" s="20">
        <v>24</v>
      </c>
      <c r="AA50" t="s" s="40">
        <v>24</v>
      </c>
      <c r="AB50" t="s" s="39">
        <v>24</v>
      </c>
      <c r="AC50" t="s" s="40">
        <v>24</v>
      </c>
      <c r="AD50" t="s" s="39">
        <v>24</v>
      </c>
      <c r="AE50" t="s" s="40">
        <v>24</v>
      </c>
      <c r="AF50" t="s" s="39">
        <v>24</v>
      </c>
      <c r="AG50" t="s" s="40">
        <v>24</v>
      </c>
      <c r="AH50" t="s" s="39">
        <v>24</v>
      </c>
      <c r="AI50" t="s" s="40">
        <v>24</v>
      </c>
      <c r="AJ50" t="s" s="39">
        <v>24</v>
      </c>
      <c r="AK50" t="s" s="40">
        <v>24</v>
      </c>
      <c r="AL50" s="45">
        <v>8</v>
      </c>
      <c r="AM50" t="s" s="40">
        <v>24</v>
      </c>
      <c r="AN50" t="s" s="39">
        <v>24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41"/>
      <c r="AU50" s="141"/>
      <c r="AV50" s="141"/>
      <c r="AW50" s="142"/>
      <c r="AX50" s="142"/>
      <c r="AY50" s="146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30"/>
    </row>
    <row r="51" ht="17.15" customHeight="1">
      <c r="A51" s="37">
        <v>46</v>
      </c>
      <c r="B51" s="37">
        <v>48</v>
      </c>
      <c r="C51" s="37">
        <f>B51-A51</f>
        <v>2</v>
      </c>
      <c r="D51" t="s" s="19">
        <v>315</v>
      </c>
      <c r="E51" s="2">
        <f>LARGE(G51:AS51,1)+LARGE(G51:AS51,2)+LARGE(G51:AS51,3)+LARGE(G51:AS51,4)+LARGE(G51:AS51,5)</f>
        <v>8</v>
      </c>
      <c r="F51" s="37">
        <f>COUNT(G51:AN51)</f>
        <v>1</v>
      </c>
      <c r="G51" s="2"/>
      <c r="H51" t="s" s="154">
        <v>24</v>
      </c>
      <c r="I51" t="s" s="40">
        <v>24</v>
      </c>
      <c r="J51" t="s" s="39">
        <v>24</v>
      </c>
      <c r="K51" t="s" s="122">
        <v>24</v>
      </c>
      <c r="L51" t="s" s="20">
        <v>24</v>
      </c>
      <c r="M51" t="s" s="19">
        <v>24</v>
      </c>
      <c r="N51" t="s" s="39">
        <v>24</v>
      </c>
      <c r="O51" t="s" s="40">
        <v>24</v>
      </c>
      <c r="P51" t="s" s="39">
        <v>24</v>
      </c>
      <c r="Q51" t="s" s="152">
        <v>24</v>
      </c>
      <c r="R51" t="s" s="39">
        <v>24</v>
      </c>
      <c r="S51" t="s" s="40">
        <v>24</v>
      </c>
      <c r="T51" t="s" s="39">
        <v>24</v>
      </c>
      <c r="U51" t="s" s="40">
        <v>24</v>
      </c>
      <c r="V51" t="s" s="20">
        <v>24</v>
      </c>
      <c r="W51" t="s" s="122">
        <v>24</v>
      </c>
      <c r="X51" t="s" s="39">
        <v>24</v>
      </c>
      <c r="Y51" t="s" s="19">
        <v>24</v>
      </c>
      <c r="Z51" t="s" s="20">
        <v>24</v>
      </c>
      <c r="AA51" t="s" s="40">
        <v>24</v>
      </c>
      <c r="AB51" t="s" s="39">
        <v>24</v>
      </c>
      <c r="AC51" t="s" s="40">
        <v>24</v>
      </c>
      <c r="AD51" t="s" s="39">
        <v>24</v>
      </c>
      <c r="AE51" t="s" s="40">
        <v>24</v>
      </c>
      <c r="AF51" t="s" s="39">
        <v>24</v>
      </c>
      <c r="AG51" s="38">
        <v>8</v>
      </c>
      <c r="AH51" t="s" s="39">
        <v>24</v>
      </c>
      <c r="AI51" t="s" s="40">
        <v>24</v>
      </c>
      <c r="AJ51" t="s" s="39">
        <v>24</v>
      </c>
      <c r="AK51" t="s" s="40">
        <v>24</v>
      </c>
      <c r="AL51" t="s" s="39">
        <v>24</v>
      </c>
      <c r="AM51" t="s" s="40">
        <v>24</v>
      </c>
      <c r="AN51" t="s" s="39">
        <v>24</v>
      </c>
      <c r="AO51" s="153">
        <v>0</v>
      </c>
      <c r="AP51" s="153">
        <v>0</v>
      </c>
      <c r="AQ51" s="153">
        <v>0</v>
      </c>
      <c r="AR51" s="153">
        <v>0</v>
      </c>
      <c r="AS51" s="153">
        <v>0</v>
      </c>
      <c r="AT51" s="141"/>
      <c r="AU51" s="141"/>
      <c r="AV51" s="141"/>
      <c r="AW51" s="142"/>
      <c r="AX51" s="142"/>
      <c r="AY51" s="146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30"/>
    </row>
    <row r="52" ht="17.15" customHeight="1">
      <c r="A52" s="37">
        <v>47</v>
      </c>
      <c r="B52" s="37">
        <v>49</v>
      </c>
      <c r="C52" s="37">
        <f>B52-A52</f>
        <v>2</v>
      </c>
      <c r="D52" t="s" s="19">
        <v>316</v>
      </c>
      <c r="E52" s="2">
        <f>LARGE(G52:AS52,1)+LARGE(G52:AS52,2)+LARGE(G52:AS52,3)+LARGE(G52:AS52,4)+LARGE(G52:AS52,5)</f>
        <v>8</v>
      </c>
      <c r="F52" s="37">
        <f>COUNT(G52:AN52)</f>
        <v>1</v>
      </c>
      <c r="G52" s="2"/>
      <c r="H52" t="s" s="154">
        <v>24</v>
      </c>
      <c r="I52" t="s" s="40">
        <v>24</v>
      </c>
      <c r="J52" t="s" s="39">
        <v>24</v>
      </c>
      <c r="K52" t="s" s="122">
        <v>24</v>
      </c>
      <c r="L52" t="s" s="20">
        <v>24</v>
      </c>
      <c r="M52" t="s" s="19">
        <v>24</v>
      </c>
      <c r="N52" t="s" s="39">
        <v>24</v>
      </c>
      <c r="O52" t="s" s="40">
        <v>24</v>
      </c>
      <c r="P52" t="s" s="39">
        <v>24</v>
      </c>
      <c r="Q52" t="s" s="152">
        <v>24</v>
      </c>
      <c r="R52" t="s" s="39">
        <v>24</v>
      </c>
      <c r="S52" t="s" s="40">
        <v>24</v>
      </c>
      <c r="T52" t="s" s="39">
        <v>24</v>
      </c>
      <c r="U52" t="s" s="40">
        <v>24</v>
      </c>
      <c r="V52" t="s" s="20">
        <v>24</v>
      </c>
      <c r="W52" t="s" s="122">
        <v>24</v>
      </c>
      <c r="X52" t="s" s="39">
        <v>24</v>
      </c>
      <c r="Y52" t="s" s="19">
        <v>24</v>
      </c>
      <c r="Z52" t="s" s="20">
        <v>24</v>
      </c>
      <c r="AA52" t="s" s="40">
        <v>24</v>
      </c>
      <c r="AB52" t="s" s="39">
        <v>24</v>
      </c>
      <c r="AC52" t="s" s="40">
        <v>24</v>
      </c>
      <c r="AD52" t="s" s="39">
        <v>24</v>
      </c>
      <c r="AE52" s="38">
        <v>8</v>
      </c>
      <c r="AF52" t="s" s="39">
        <v>24</v>
      </c>
      <c r="AG52" t="s" s="40">
        <v>24</v>
      </c>
      <c r="AH52" t="s" s="39">
        <v>24</v>
      </c>
      <c r="AI52" t="s" s="40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s="153">
        <v>0</v>
      </c>
      <c r="AP52" s="153">
        <v>0</v>
      </c>
      <c r="AQ52" s="153">
        <v>0</v>
      </c>
      <c r="AR52" s="153">
        <v>0</v>
      </c>
      <c r="AS52" s="153">
        <v>0</v>
      </c>
      <c r="AT52" s="141"/>
      <c r="AU52" s="141"/>
      <c r="AV52" s="141"/>
      <c r="AW52" s="142"/>
      <c r="AX52" s="142"/>
      <c r="AY52" s="146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30"/>
    </row>
    <row r="53" ht="17.15" customHeight="1">
      <c r="A53" s="37">
        <v>48</v>
      </c>
      <c r="B53" s="37">
        <v>50</v>
      </c>
      <c r="C53" s="37">
        <f>B53-A53</f>
        <v>2</v>
      </c>
      <c r="D53" t="s" s="19">
        <v>317</v>
      </c>
      <c r="E53" s="2">
        <f>LARGE(G53:AS53,1)+LARGE(G53:AS53,2)+LARGE(G53:AS53,3)+LARGE(G53:AS53,4)+LARGE(G53:AS53,5)</f>
        <v>8</v>
      </c>
      <c r="F53" s="149">
        <f>COUNT(G53:AN53)</f>
        <v>1</v>
      </c>
      <c r="G53" s="150"/>
      <c r="H53" t="s" s="154">
        <v>24</v>
      </c>
      <c r="I53" t="s" s="40">
        <v>24</v>
      </c>
      <c r="J53" t="s" s="39">
        <v>24</v>
      </c>
      <c r="K53" t="s" s="122">
        <v>24</v>
      </c>
      <c r="L53" t="s" s="20">
        <v>24</v>
      </c>
      <c r="M53" t="s" s="19">
        <v>24</v>
      </c>
      <c r="N53" t="s" s="39">
        <v>24</v>
      </c>
      <c r="O53" t="s" s="40">
        <v>24</v>
      </c>
      <c r="P53" t="s" s="39">
        <v>24</v>
      </c>
      <c r="Q53" t="s" s="152">
        <v>24</v>
      </c>
      <c r="R53" t="s" s="39">
        <v>24</v>
      </c>
      <c r="S53" t="s" s="40">
        <v>24</v>
      </c>
      <c r="T53" t="s" s="39">
        <v>24</v>
      </c>
      <c r="U53" t="s" s="40">
        <v>24</v>
      </c>
      <c r="V53" t="s" s="20">
        <v>24</v>
      </c>
      <c r="W53" t="s" s="122">
        <v>24</v>
      </c>
      <c r="X53" t="s" s="39">
        <v>24</v>
      </c>
      <c r="Y53" t="s" s="19">
        <v>24</v>
      </c>
      <c r="Z53" t="s" s="20">
        <v>24</v>
      </c>
      <c r="AA53" t="s" s="40">
        <v>24</v>
      </c>
      <c r="AB53" t="s" s="39">
        <v>24</v>
      </c>
      <c r="AC53" s="38">
        <v>8</v>
      </c>
      <c r="AD53" t="s" s="39">
        <v>24</v>
      </c>
      <c r="AE53" t="s" s="40">
        <v>24</v>
      </c>
      <c r="AF53" t="s" s="39">
        <v>24</v>
      </c>
      <c r="AG53" t="s" s="40">
        <v>24</v>
      </c>
      <c r="AH53" t="s" s="39">
        <v>24</v>
      </c>
      <c r="AI53" t="s" s="40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t="s" s="39">
        <v>24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41"/>
      <c r="AU53" s="141"/>
      <c r="AV53" s="141"/>
      <c r="AW53" s="142"/>
      <c r="AX53" s="142"/>
      <c r="AY53" s="146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30"/>
    </row>
    <row r="54" ht="17.15" customHeight="1">
      <c r="A54" s="37">
        <v>49</v>
      </c>
      <c r="B54" s="37">
        <v>51</v>
      </c>
      <c r="C54" s="37">
        <f>B54-A54</f>
        <v>2</v>
      </c>
      <c r="D54" t="s" s="19">
        <v>318</v>
      </c>
      <c r="E54" s="2">
        <f>LARGE(G54:AS54,1)+LARGE(G54:AS54,2)+LARGE(G54:AS54,3)+LARGE(G54:AS54,4)+LARGE(G54:AS54,5)</f>
        <v>8</v>
      </c>
      <c r="F54" s="37">
        <f>COUNT(G54:AN54)</f>
        <v>1</v>
      </c>
      <c r="G54" s="2"/>
      <c r="H54" t="s" s="154">
        <v>24</v>
      </c>
      <c r="I54" t="s" s="40">
        <v>24</v>
      </c>
      <c r="J54" t="s" s="39">
        <v>24</v>
      </c>
      <c r="K54" t="s" s="122">
        <v>24</v>
      </c>
      <c r="L54" t="s" s="20">
        <v>24</v>
      </c>
      <c r="M54" t="s" s="19">
        <v>24</v>
      </c>
      <c r="N54" t="s" s="39">
        <v>24</v>
      </c>
      <c r="O54" t="s" s="40">
        <v>24</v>
      </c>
      <c r="P54" t="s" s="39">
        <v>24</v>
      </c>
      <c r="Q54" t="s" s="152">
        <v>24</v>
      </c>
      <c r="R54" t="s" s="39">
        <v>24</v>
      </c>
      <c r="S54" t="s" s="40">
        <v>24</v>
      </c>
      <c r="T54" t="s" s="39">
        <v>24</v>
      </c>
      <c r="U54" t="s" s="40">
        <v>24</v>
      </c>
      <c r="V54" t="s" s="20">
        <v>24</v>
      </c>
      <c r="W54" t="s" s="122">
        <v>24</v>
      </c>
      <c r="X54" s="45">
        <v>8</v>
      </c>
      <c r="Y54" t="s" s="19">
        <v>24</v>
      </c>
      <c r="Z54" t="s" s="20">
        <v>24</v>
      </c>
      <c r="AA54" t="s" s="40">
        <v>24</v>
      </c>
      <c r="AB54" t="s" s="39">
        <v>24</v>
      </c>
      <c r="AC54" t="s" s="40">
        <v>24</v>
      </c>
      <c r="AD54" t="s" s="39">
        <v>24</v>
      </c>
      <c r="AE54" t="s" s="40">
        <v>24</v>
      </c>
      <c r="AF54" t="s" s="39">
        <v>24</v>
      </c>
      <c r="AG54" t="s" s="40">
        <v>24</v>
      </c>
      <c r="AH54" t="s" s="39">
        <v>24</v>
      </c>
      <c r="AI54" t="s" s="40">
        <v>24</v>
      </c>
      <c r="AJ54" t="s" s="39">
        <v>24</v>
      </c>
      <c r="AK54" t="s" s="40">
        <v>24</v>
      </c>
      <c r="AL54" t="s" s="39">
        <v>24</v>
      </c>
      <c r="AM54" t="s" s="40">
        <v>24</v>
      </c>
      <c r="AN54" t="s" s="39">
        <v>24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41"/>
      <c r="AU54" s="141"/>
      <c r="AV54" s="141"/>
      <c r="AW54" s="142"/>
      <c r="AX54" s="142"/>
      <c r="AY54" s="146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30"/>
    </row>
    <row r="55" ht="17.15" customHeight="1">
      <c r="A55" s="37">
        <v>50</v>
      </c>
      <c r="B55" s="37">
        <v>52</v>
      </c>
      <c r="C55" s="37">
        <f>B55-A55</f>
        <v>2</v>
      </c>
      <c r="D55" t="s" s="19">
        <v>319</v>
      </c>
      <c r="E55" s="2">
        <f>LARGE(G55:AS55,1)+LARGE(G55:AS55,2)+LARGE(G55:AS55,3)+LARGE(G55:AS55,4)+LARGE(G55:AS55,5)</f>
        <v>8</v>
      </c>
      <c r="F55" s="149">
        <f>COUNT(G55:AN55)</f>
        <v>1</v>
      </c>
      <c r="G55" s="150"/>
      <c r="H55" t="s" s="154">
        <v>24</v>
      </c>
      <c r="I55" t="s" s="40">
        <v>24</v>
      </c>
      <c r="J55" t="s" s="39">
        <v>24</v>
      </c>
      <c r="K55" t="s" s="122">
        <v>24</v>
      </c>
      <c r="L55" t="s" s="20">
        <v>24</v>
      </c>
      <c r="M55" t="s" s="19">
        <v>24</v>
      </c>
      <c r="N55" t="s" s="39">
        <v>24</v>
      </c>
      <c r="O55" t="s" s="40">
        <v>24</v>
      </c>
      <c r="P55" t="s" s="39">
        <v>24</v>
      </c>
      <c r="Q55" t="s" s="152">
        <v>24</v>
      </c>
      <c r="R55" t="s" s="39">
        <v>24</v>
      </c>
      <c r="S55" s="38">
        <v>8</v>
      </c>
      <c r="T55" t="s" s="39">
        <v>24</v>
      </c>
      <c r="U55" t="s" s="40">
        <v>24</v>
      </c>
      <c r="V55" t="s" s="20">
        <v>24</v>
      </c>
      <c r="W55" t="s" s="122">
        <v>24</v>
      </c>
      <c r="X55" t="s" s="39">
        <v>24</v>
      </c>
      <c r="Y55" t="s" s="19">
        <v>24</v>
      </c>
      <c r="Z55" t="s" s="20">
        <v>24</v>
      </c>
      <c r="AA55" t="s" s="40">
        <v>24</v>
      </c>
      <c r="AB55" t="s" s="39">
        <v>24</v>
      </c>
      <c r="AC55" t="s" s="40">
        <v>24</v>
      </c>
      <c r="AD55" t="s" s="39">
        <v>24</v>
      </c>
      <c r="AE55" t="s" s="40">
        <v>24</v>
      </c>
      <c r="AF55" t="s" s="39">
        <v>24</v>
      </c>
      <c r="AG55" t="s" s="40">
        <v>24</v>
      </c>
      <c r="AH55" t="s" s="39">
        <v>24</v>
      </c>
      <c r="AI55" t="s" s="40">
        <v>24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39">
        <v>24</v>
      </c>
      <c r="AO55" s="153">
        <v>0</v>
      </c>
      <c r="AP55" s="153">
        <v>0</v>
      </c>
      <c r="AQ55" s="153">
        <v>0</v>
      </c>
      <c r="AR55" s="153">
        <v>0</v>
      </c>
      <c r="AS55" s="153">
        <v>0</v>
      </c>
      <c r="AT55" s="141"/>
      <c r="AU55" s="141"/>
      <c r="AV55" s="141"/>
      <c r="AW55" s="142"/>
      <c r="AX55" s="142"/>
      <c r="AY55" s="146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30"/>
    </row>
    <row r="56" ht="17.15" customHeight="1">
      <c r="A56" s="37">
        <v>51</v>
      </c>
      <c r="B56" s="37">
        <v>53</v>
      </c>
      <c r="C56" s="37">
        <f>B56-A56</f>
        <v>2</v>
      </c>
      <c r="D56" t="s" s="19">
        <v>320</v>
      </c>
      <c r="E56" s="2">
        <f>LARGE(G56:AS56,1)+LARGE(G56:AS56,2)+LARGE(G56:AS56,3)+LARGE(G56:AS56,4)+LARGE(G56:AS56,5)</f>
        <v>8</v>
      </c>
      <c r="F56" s="149">
        <f>COUNT(G56:AN56)</f>
        <v>1</v>
      </c>
      <c r="G56" s="150"/>
      <c r="H56" t="s" s="154">
        <v>24</v>
      </c>
      <c r="I56" t="s" s="40">
        <v>24</v>
      </c>
      <c r="J56" t="s" s="39">
        <v>24</v>
      </c>
      <c r="K56" t="s" s="122">
        <v>24</v>
      </c>
      <c r="L56" t="s" s="20">
        <v>24</v>
      </c>
      <c r="M56" t="s" s="19">
        <v>24</v>
      </c>
      <c r="N56" s="45">
        <v>8</v>
      </c>
      <c r="O56" t="s" s="40">
        <v>24</v>
      </c>
      <c r="P56" t="s" s="39">
        <v>24</v>
      </c>
      <c r="Q56" t="s" s="152">
        <v>24</v>
      </c>
      <c r="R56" t="s" s="39">
        <v>24</v>
      </c>
      <c r="S56" t="s" s="40">
        <v>24</v>
      </c>
      <c r="T56" t="s" s="39">
        <v>24</v>
      </c>
      <c r="U56" t="s" s="40">
        <v>24</v>
      </c>
      <c r="V56" t="s" s="20">
        <v>24</v>
      </c>
      <c r="W56" t="s" s="122">
        <v>24</v>
      </c>
      <c r="X56" t="s" s="39">
        <v>24</v>
      </c>
      <c r="Y56" t="s" s="19">
        <v>24</v>
      </c>
      <c r="Z56" t="s" s="20">
        <v>24</v>
      </c>
      <c r="AA56" t="s" s="40">
        <v>24</v>
      </c>
      <c r="AB56" t="s" s="39">
        <v>24</v>
      </c>
      <c r="AC56" t="s" s="40">
        <v>24</v>
      </c>
      <c r="AD56" t="s" s="39">
        <v>24</v>
      </c>
      <c r="AE56" t="s" s="40">
        <v>24</v>
      </c>
      <c r="AF56" t="s" s="39">
        <v>24</v>
      </c>
      <c r="AG56" t="s" s="40">
        <v>24</v>
      </c>
      <c r="AH56" t="s" s="39">
        <v>24</v>
      </c>
      <c r="AI56" t="s" s="40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s="153">
        <v>0</v>
      </c>
      <c r="AP56" s="153">
        <v>0</v>
      </c>
      <c r="AQ56" s="153">
        <v>0</v>
      </c>
      <c r="AR56" s="153">
        <v>0</v>
      </c>
      <c r="AS56" s="153">
        <v>0</v>
      </c>
      <c r="AT56" s="141"/>
      <c r="AU56" s="141"/>
      <c r="AV56" s="141"/>
      <c r="AW56" s="142"/>
      <c r="AX56" s="142"/>
      <c r="AY56" s="146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30"/>
    </row>
    <row r="57" ht="17.15" customHeight="1">
      <c r="A57" s="37">
        <v>52</v>
      </c>
      <c r="B57" s="37">
        <v>54</v>
      </c>
      <c r="C57" s="37">
        <f>B57-A57</f>
        <v>2</v>
      </c>
      <c r="D57" t="s" s="19">
        <v>321</v>
      </c>
      <c r="E57" s="2">
        <f>LARGE(G57:AS57,1)+LARGE(G57:AS57,2)+LARGE(G57:AS57,3)+LARGE(G57:AS57,4)+LARGE(G57:AS57,5)</f>
        <v>8</v>
      </c>
      <c r="F57" s="37">
        <f>COUNT(G57:AN57)</f>
        <v>1</v>
      </c>
      <c r="G57" s="2"/>
      <c r="H57" t="s" s="154">
        <v>24</v>
      </c>
      <c r="I57" t="s" s="40">
        <v>24</v>
      </c>
      <c r="J57" t="s" s="39">
        <v>24</v>
      </c>
      <c r="K57" s="123">
        <v>8</v>
      </c>
      <c r="L57" t="s" s="20">
        <v>24</v>
      </c>
      <c r="M57" t="s" s="19">
        <v>24</v>
      </c>
      <c r="N57" t="s" s="39">
        <v>24</v>
      </c>
      <c r="O57" t="s" s="40">
        <v>24</v>
      </c>
      <c r="P57" t="s" s="39">
        <v>24</v>
      </c>
      <c r="Q57" t="s" s="152">
        <v>24</v>
      </c>
      <c r="R57" t="s" s="39">
        <v>24</v>
      </c>
      <c r="S57" t="s" s="40">
        <v>24</v>
      </c>
      <c r="T57" t="s" s="39">
        <v>24</v>
      </c>
      <c r="U57" t="s" s="40">
        <v>24</v>
      </c>
      <c r="V57" t="s" s="20">
        <v>24</v>
      </c>
      <c r="W57" t="s" s="122">
        <v>24</v>
      </c>
      <c r="X57" t="s" s="39">
        <v>24</v>
      </c>
      <c r="Y57" t="s" s="19">
        <v>24</v>
      </c>
      <c r="Z57" t="s" s="20">
        <v>24</v>
      </c>
      <c r="AA57" t="s" s="40">
        <v>24</v>
      </c>
      <c r="AB57" t="s" s="39">
        <v>24</v>
      </c>
      <c r="AC57" t="s" s="40">
        <v>24</v>
      </c>
      <c r="AD57" t="s" s="39">
        <v>24</v>
      </c>
      <c r="AE57" t="s" s="40">
        <v>24</v>
      </c>
      <c r="AF57" t="s" s="39">
        <v>24</v>
      </c>
      <c r="AG57" t="s" s="40">
        <v>24</v>
      </c>
      <c r="AH57" t="s" s="39">
        <v>24</v>
      </c>
      <c r="AI57" t="s" s="40">
        <v>24</v>
      </c>
      <c r="AJ57" t="s" s="39">
        <v>24</v>
      </c>
      <c r="AK57" t="s" s="40">
        <v>24</v>
      </c>
      <c r="AL57" t="s" s="39">
        <v>24</v>
      </c>
      <c r="AM57" t="s" s="40">
        <v>24</v>
      </c>
      <c r="AN57" t="s" s="39">
        <v>24</v>
      </c>
      <c r="AO57" s="153">
        <v>0</v>
      </c>
      <c r="AP57" s="153">
        <v>0</v>
      </c>
      <c r="AQ57" s="153">
        <v>0</v>
      </c>
      <c r="AR57" s="153">
        <v>0</v>
      </c>
      <c r="AS57" s="153">
        <v>0</v>
      </c>
      <c r="AT57" s="141"/>
      <c r="AU57" s="141"/>
      <c r="AV57" s="141"/>
      <c r="AW57" s="142"/>
      <c r="AX57" s="142"/>
      <c r="AY57" s="146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30"/>
    </row>
    <row r="58" ht="17.15" customHeight="1">
      <c r="A58" s="37">
        <v>53</v>
      </c>
      <c r="B58" s="37">
        <v>55</v>
      </c>
      <c r="C58" s="37">
        <f>B58-A58</f>
        <v>2</v>
      </c>
      <c r="D58" t="s" s="19">
        <v>322</v>
      </c>
      <c r="E58" s="2">
        <f>LARGE(G58:AS58,1)+LARGE(G58:AS58,2)+LARGE(G58:AS58,3)+LARGE(G58:AS58,4)+LARGE(G58:AS58,5)</f>
        <v>8</v>
      </c>
      <c r="F58" s="37">
        <f>COUNT(G58:AN58)</f>
        <v>1</v>
      </c>
      <c r="G58" s="2"/>
      <c r="H58" t="s" s="154">
        <v>24</v>
      </c>
      <c r="I58" t="s" s="40">
        <v>24</v>
      </c>
      <c r="J58" s="45">
        <v>8</v>
      </c>
      <c r="K58" t="s" s="122">
        <v>24</v>
      </c>
      <c r="L58" t="s" s="20">
        <v>24</v>
      </c>
      <c r="M58" t="s" s="19">
        <v>24</v>
      </c>
      <c r="N58" t="s" s="39">
        <v>24</v>
      </c>
      <c r="O58" t="s" s="40">
        <v>24</v>
      </c>
      <c r="P58" t="s" s="39">
        <v>24</v>
      </c>
      <c r="Q58" t="s" s="152">
        <v>24</v>
      </c>
      <c r="R58" t="s" s="39">
        <v>24</v>
      </c>
      <c r="S58" t="s" s="40">
        <v>24</v>
      </c>
      <c r="T58" t="s" s="39">
        <v>24</v>
      </c>
      <c r="U58" t="s" s="40">
        <v>24</v>
      </c>
      <c r="V58" t="s" s="20">
        <v>24</v>
      </c>
      <c r="W58" t="s" s="122">
        <v>24</v>
      </c>
      <c r="X58" t="s" s="39">
        <v>24</v>
      </c>
      <c r="Y58" t="s" s="19">
        <v>24</v>
      </c>
      <c r="Z58" t="s" s="20">
        <v>24</v>
      </c>
      <c r="AA58" t="s" s="40">
        <v>24</v>
      </c>
      <c r="AB58" t="s" s="39">
        <v>24</v>
      </c>
      <c r="AC58" t="s" s="40">
        <v>24</v>
      </c>
      <c r="AD58" t="s" s="39">
        <v>24</v>
      </c>
      <c r="AE58" t="s" s="40">
        <v>24</v>
      </c>
      <c r="AF58" t="s" s="39">
        <v>24</v>
      </c>
      <c r="AG58" t="s" s="40">
        <v>24</v>
      </c>
      <c r="AH58" t="s" s="39">
        <v>24</v>
      </c>
      <c r="AI58" t="s" s="40">
        <v>24</v>
      </c>
      <c r="AJ58" t="s" s="39">
        <v>24</v>
      </c>
      <c r="AK58" t="s" s="40">
        <v>24</v>
      </c>
      <c r="AL58" t="s" s="39">
        <v>24</v>
      </c>
      <c r="AM58" t="s" s="40">
        <v>24</v>
      </c>
      <c r="AN58" t="s" s="39">
        <v>24</v>
      </c>
      <c r="AO58" s="153">
        <v>0</v>
      </c>
      <c r="AP58" s="153">
        <v>0</v>
      </c>
      <c r="AQ58" s="153">
        <v>0</v>
      </c>
      <c r="AR58" s="153">
        <v>0</v>
      </c>
      <c r="AS58" s="153">
        <v>0</v>
      </c>
      <c r="AT58" s="141"/>
      <c r="AU58" s="141"/>
      <c r="AV58" s="141"/>
      <c r="AW58" s="142"/>
      <c r="AX58" s="142"/>
      <c r="AY58" s="146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30"/>
    </row>
    <row r="59" ht="17.15" customHeight="1">
      <c r="A59" s="37">
        <v>54</v>
      </c>
      <c r="B59" s="37">
        <v>56</v>
      </c>
      <c r="C59" s="37">
        <f>B59-A59</f>
        <v>2</v>
      </c>
      <c r="D59" t="s" s="19">
        <v>323</v>
      </c>
      <c r="E59" s="2">
        <f>LARGE(G59:AS59,1)+LARGE(G59:AS59,2)+LARGE(G59:AS59,3)+LARGE(G59:AS59,4)+LARGE(G59:AS59,5)</f>
        <v>8</v>
      </c>
      <c r="F59" s="149">
        <f>COUNT(G59:AN59)</f>
        <v>1</v>
      </c>
      <c r="G59" s="150"/>
      <c r="H59" t="s" s="154">
        <v>24</v>
      </c>
      <c r="I59" s="38">
        <v>8</v>
      </c>
      <c r="J59" t="s" s="39">
        <v>24</v>
      </c>
      <c r="K59" t="s" s="122">
        <v>24</v>
      </c>
      <c r="L59" t="s" s="20">
        <v>24</v>
      </c>
      <c r="M59" t="s" s="19">
        <v>24</v>
      </c>
      <c r="N59" t="s" s="39">
        <v>24</v>
      </c>
      <c r="O59" t="s" s="40">
        <v>24</v>
      </c>
      <c r="P59" t="s" s="39">
        <v>24</v>
      </c>
      <c r="Q59" t="s" s="152">
        <v>24</v>
      </c>
      <c r="R59" t="s" s="39">
        <v>24</v>
      </c>
      <c r="S59" t="s" s="40">
        <v>24</v>
      </c>
      <c r="T59" t="s" s="39">
        <v>24</v>
      </c>
      <c r="U59" t="s" s="40">
        <v>24</v>
      </c>
      <c r="V59" t="s" s="20">
        <v>24</v>
      </c>
      <c r="W59" t="s" s="122">
        <v>24</v>
      </c>
      <c r="X59" t="s" s="39">
        <v>24</v>
      </c>
      <c r="Y59" t="s" s="19">
        <v>24</v>
      </c>
      <c r="Z59" t="s" s="20">
        <v>24</v>
      </c>
      <c r="AA59" t="s" s="40">
        <v>24</v>
      </c>
      <c r="AB59" t="s" s="39">
        <v>24</v>
      </c>
      <c r="AC59" t="s" s="40">
        <v>24</v>
      </c>
      <c r="AD59" t="s" s="39">
        <v>24</v>
      </c>
      <c r="AE59" t="s" s="40">
        <v>24</v>
      </c>
      <c r="AF59" t="s" s="39">
        <v>24</v>
      </c>
      <c r="AG59" t="s" s="40">
        <v>24</v>
      </c>
      <c r="AH59" t="s" s="39">
        <v>24</v>
      </c>
      <c r="AI59" t="s" s="40">
        <v>24</v>
      </c>
      <c r="AJ59" t="s" s="39">
        <v>24</v>
      </c>
      <c r="AK59" t="s" s="40">
        <v>24</v>
      </c>
      <c r="AL59" t="s" s="39">
        <v>24</v>
      </c>
      <c r="AM59" t="s" s="40">
        <v>24</v>
      </c>
      <c r="AN59" t="s" s="39">
        <v>24</v>
      </c>
      <c r="AO59" s="153">
        <v>0</v>
      </c>
      <c r="AP59" s="153">
        <v>0</v>
      </c>
      <c r="AQ59" s="153">
        <v>0</v>
      </c>
      <c r="AR59" s="153">
        <v>0</v>
      </c>
      <c r="AS59" s="153">
        <v>0</v>
      </c>
      <c r="AT59" s="141"/>
      <c r="AU59" s="141"/>
      <c r="AV59" s="141"/>
      <c r="AW59" s="142"/>
      <c r="AX59" s="142"/>
      <c r="AY59" s="146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30"/>
    </row>
    <row r="60" ht="17.15" customHeight="1">
      <c r="A60" s="37">
        <v>55</v>
      </c>
      <c r="B60" s="37">
        <v>57</v>
      </c>
      <c r="C60" s="37">
        <f>B60-A60</f>
        <v>2</v>
      </c>
      <c r="D60" t="s" s="19">
        <v>324</v>
      </c>
      <c r="E60" s="2">
        <f>LARGE(G60:AS60,1)+LARGE(G60:AS60,2)+LARGE(G60:AS60,3)+LARGE(G60:AS60,4)+LARGE(G60:AS60,5)</f>
        <v>8</v>
      </c>
      <c r="F60" s="37">
        <f>COUNT(G60:AN60)</f>
        <v>2</v>
      </c>
      <c r="G60" s="2"/>
      <c r="H60" s="151">
        <v>4</v>
      </c>
      <c r="I60" t="s" s="40">
        <v>24</v>
      </c>
      <c r="J60" t="s" s="39">
        <v>24</v>
      </c>
      <c r="K60" t="s" s="122">
        <v>24</v>
      </c>
      <c r="L60" t="s" s="20">
        <v>24</v>
      </c>
      <c r="M60" t="s" s="19">
        <v>24</v>
      </c>
      <c r="N60" t="s" s="39">
        <v>24</v>
      </c>
      <c r="O60" t="s" s="40">
        <v>24</v>
      </c>
      <c r="P60" t="s" s="39">
        <v>24</v>
      </c>
      <c r="Q60" t="s" s="152">
        <v>24</v>
      </c>
      <c r="R60" t="s" s="39">
        <v>24</v>
      </c>
      <c r="S60" t="s" s="40">
        <v>24</v>
      </c>
      <c r="T60" t="s" s="39">
        <v>24</v>
      </c>
      <c r="U60" t="s" s="40">
        <v>24</v>
      </c>
      <c r="V60" t="s" s="20">
        <v>24</v>
      </c>
      <c r="W60" s="123">
        <v>4</v>
      </c>
      <c r="X60" t="s" s="39">
        <v>24</v>
      </c>
      <c r="Y60" t="s" s="19">
        <v>24</v>
      </c>
      <c r="Z60" t="s" s="20">
        <v>24</v>
      </c>
      <c r="AA60" t="s" s="40">
        <v>24</v>
      </c>
      <c r="AB60" t="s" s="39">
        <v>24</v>
      </c>
      <c r="AC60" t="s" s="40">
        <v>24</v>
      </c>
      <c r="AD60" t="s" s="39">
        <v>24</v>
      </c>
      <c r="AE60" t="s" s="40">
        <v>24</v>
      </c>
      <c r="AF60" t="s" s="39">
        <v>24</v>
      </c>
      <c r="AG60" t="s" s="40">
        <v>24</v>
      </c>
      <c r="AH60" t="s" s="39">
        <v>24</v>
      </c>
      <c r="AI60" t="s" s="40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39">
        <v>24</v>
      </c>
      <c r="AO60" s="153">
        <v>0</v>
      </c>
      <c r="AP60" s="153">
        <v>0</v>
      </c>
      <c r="AQ60" s="153">
        <v>0</v>
      </c>
      <c r="AR60" s="153">
        <v>0</v>
      </c>
      <c r="AS60" s="153">
        <v>0</v>
      </c>
      <c r="AT60" s="141"/>
      <c r="AU60" s="141"/>
      <c r="AV60" s="141"/>
      <c r="AW60" s="142"/>
      <c r="AX60" s="142"/>
      <c r="AY60" s="146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30"/>
    </row>
    <row r="61" ht="17.15" customHeight="1">
      <c r="A61" s="37">
        <v>56</v>
      </c>
      <c r="B61" s="37">
        <v>58</v>
      </c>
      <c r="C61" s="37">
        <f>B61-A61</f>
        <v>2</v>
      </c>
      <c r="D61" t="s" s="19">
        <v>325</v>
      </c>
      <c r="E61" s="2">
        <f>LARGE(G61:AS61,1)+LARGE(G61:AS61,2)+LARGE(G61:AS61,3)+LARGE(G61:AS61,4)+LARGE(G61:AS61,5)</f>
        <v>7</v>
      </c>
      <c r="F61" s="149">
        <f>COUNT(G61:AN61)</f>
        <v>2</v>
      </c>
      <c r="G61" s="150"/>
      <c r="H61" s="151">
        <v>1</v>
      </c>
      <c r="I61" t="s" s="40">
        <v>24</v>
      </c>
      <c r="J61" t="s" s="39">
        <v>24</v>
      </c>
      <c r="K61" t="s" s="122">
        <v>24</v>
      </c>
      <c r="L61" t="s" s="20">
        <v>24</v>
      </c>
      <c r="M61" t="s" s="19">
        <v>24</v>
      </c>
      <c r="N61" t="s" s="39">
        <v>24</v>
      </c>
      <c r="O61" t="s" s="40">
        <v>24</v>
      </c>
      <c r="P61" t="s" s="39">
        <v>24</v>
      </c>
      <c r="Q61" t="s" s="152">
        <v>24</v>
      </c>
      <c r="R61" t="s" s="39">
        <v>24</v>
      </c>
      <c r="S61" t="s" s="40">
        <v>24</v>
      </c>
      <c r="T61" t="s" s="39">
        <v>24</v>
      </c>
      <c r="U61" t="s" s="40">
        <v>24</v>
      </c>
      <c r="V61" t="s" s="20">
        <v>24</v>
      </c>
      <c r="W61" t="s" s="122">
        <v>24</v>
      </c>
      <c r="X61" t="s" s="39">
        <v>24</v>
      </c>
      <c r="Y61" t="s" s="19">
        <v>24</v>
      </c>
      <c r="Z61" t="s" s="20">
        <v>24</v>
      </c>
      <c r="AA61" t="s" s="40">
        <v>24</v>
      </c>
      <c r="AB61" t="s" s="39">
        <v>24</v>
      </c>
      <c r="AC61" t="s" s="40">
        <v>24</v>
      </c>
      <c r="AD61" t="s" s="39">
        <v>24</v>
      </c>
      <c r="AE61" s="38">
        <v>6</v>
      </c>
      <c r="AF61" t="s" s="39">
        <v>24</v>
      </c>
      <c r="AG61" t="s" s="40">
        <v>24</v>
      </c>
      <c r="AH61" t="s" s="39">
        <v>24</v>
      </c>
      <c r="AI61" t="s" s="40">
        <v>24</v>
      </c>
      <c r="AJ61" t="s" s="39">
        <v>24</v>
      </c>
      <c r="AK61" t="s" s="40">
        <v>24</v>
      </c>
      <c r="AL61" t="s" s="39">
        <v>24</v>
      </c>
      <c r="AM61" t="s" s="40">
        <v>24</v>
      </c>
      <c r="AN61" t="s" s="39">
        <v>24</v>
      </c>
      <c r="AO61" s="153">
        <v>0</v>
      </c>
      <c r="AP61" s="153">
        <v>0</v>
      </c>
      <c r="AQ61" s="153">
        <v>0</v>
      </c>
      <c r="AR61" s="153">
        <v>0</v>
      </c>
      <c r="AS61" s="153">
        <v>0</v>
      </c>
      <c r="AT61" s="141"/>
      <c r="AU61" s="141"/>
      <c r="AV61" s="141"/>
      <c r="AW61" s="142"/>
      <c r="AX61" s="142"/>
      <c r="AY61" s="146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30"/>
    </row>
    <row r="62" ht="17.15" customHeight="1">
      <c r="A62" s="37">
        <v>57</v>
      </c>
      <c r="B62" s="37">
        <v>60</v>
      </c>
      <c r="C62" s="37">
        <f>B62-A62</f>
        <v>3</v>
      </c>
      <c r="D62" t="s" s="19">
        <v>326</v>
      </c>
      <c r="E62" s="2">
        <f>LARGE(G62:AS62,1)+LARGE(G62:AS62,2)+LARGE(G62:AS62,3)+LARGE(G62:AS62,4)+LARGE(G62:AS62,5)</f>
        <v>7</v>
      </c>
      <c r="F62" s="149">
        <f>COUNT(G62:AN62)</f>
        <v>2</v>
      </c>
      <c r="G62" s="150"/>
      <c r="H62" t="s" s="154">
        <v>24</v>
      </c>
      <c r="I62" t="s" s="40">
        <v>24</v>
      </c>
      <c r="J62" t="s" s="39">
        <v>24</v>
      </c>
      <c r="K62" t="s" s="122">
        <v>24</v>
      </c>
      <c r="L62" t="s" s="20">
        <v>24</v>
      </c>
      <c r="M62" t="s" s="19">
        <v>24</v>
      </c>
      <c r="N62" t="s" s="39">
        <v>24</v>
      </c>
      <c r="O62" t="s" s="40">
        <v>24</v>
      </c>
      <c r="P62" s="45">
        <v>2</v>
      </c>
      <c r="Q62" s="150">
        <v>5</v>
      </c>
      <c r="R62" t="s" s="39">
        <v>24</v>
      </c>
      <c r="S62" t="s" s="40">
        <v>24</v>
      </c>
      <c r="T62" t="s" s="39">
        <v>24</v>
      </c>
      <c r="U62" t="s" s="40">
        <v>24</v>
      </c>
      <c r="V62" t="s" s="20">
        <v>24</v>
      </c>
      <c r="W62" t="s" s="122">
        <v>24</v>
      </c>
      <c r="X62" t="s" s="39">
        <v>24</v>
      </c>
      <c r="Y62" t="s" s="19">
        <v>24</v>
      </c>
      <c r="Z62" t="s" s="20">
        <v>24</v>
      </c>
      <c r="AA62" t="s" s="40">
        <v>24</v>
      </c>
      <c r="AB62" t="s" s="39">
        <v>24</v>
      </c>
      <c r="AC62" t="s" s="40">
        <v>24</v>
      </c>
      <c r="AD62" t="s" s="39">
        <v>24</v>
      </c>
      <c r="AE62" t="s" s="40">
        <v>24</v>
      </c>
      <c r="AF62" t="s" s="39">
        <v>24</v>
      </c>
      <c r="AG62" t="s" s="40">
        <v>24</v>
      </c>
      <c r="AH62" t="s" s="39">
        <v>24</v>
      </c>
      <c r="AI62" t="s" s="40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s="153">
        <v>0</v>
      </c>
      <c r="AP62" s="153">
        <v>0</v>
      </c>
      <c r="AQ62" s="153">
        <v>0</v>
      </c>
      <c r="AR62" s="153">
        <v>0</v>
      </c>
      <c r="AS62" s="153">
        <v>0</v>
      </c>
      <c r="AT62" s="141"/>
      <c r="AU62" s="141"/>
      <c r="AV62" s="141"/>
      <c r="AW62" s="142"/>
      <c r="AX62" s="142"/>
      <c r="AY62" s="146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30"/>
    </row>
    <row r="63" ht="17.15" customHeight="1">
      <c r="A63" s="37">
        <v>58</v>
      </c>
      <c r="B63" s="37">
        <v>25</v>
      </c>
      <c r="C63" s="37">
        <f>B63-A63</f>
        <v>-33</v>
      </c>
      <c r="D63" t="s" s="19">
        <v>327</v>
      </c>
      <c r="E63" s="2">
        <f>LARGE(G63:AS63,1)+LARGE(G63:AS63,2)+LARGE(G63:AS63,3)+LARGE(G63:AS63,4)+LARGE(G63:AS63,5)</f>
        <v>6</v>
      </c>
      <c r="F63" s="37">
        <f>COUNT(G63:AN63)</f>
        <v>1</v>
      </c>
      <c r="G63" s="2"/>
      <c r="H63" t="s" s="154">
        <v>24</v>
      </c>
      <c r="I63" t="s" s="40">
        <v>24</v>
      </c>
      <c r="J63" s="45">
        <v>6</v>
      </c>
      <c r="K63" t="s" s="122">
        <v>24</v>
      </c>
      <c r="L63" t="s" s="20">
        <v>24</v>
      </c>
      <c r="M63" t="s" s="19">
        <v>24</v>
      </c>
      <c r="N63" t="s" s="39">
        <v>24</v>
      </c>
      <c r="O63" t="s" s="40">
        <v>24</v>
      </c>
      <c r="P63" t="s" s="39">
        <v>24</v>
      </c>
      <c r="Q63" t="s" s="152">
        <v>24</v>
      </c>
      <c r="R63" t="s" s="39">
        <v>24</v>
      </c>
      <c r="S63" t="s" s="40">
        <v>24</v>
      </c>
      <c r="T63" t="s" s="39">
        <v>24</v>
      </c>
      <c r="U63" t="s" s="40">
        <v>24</v>
      </c>
      <c r="V63" t="s" s="20">
        <v>24</v>
      </c>
      <c r="W63" t="s" s="122">
        <v>24</v>
      </c>
      <c r="X63" t="s" s="39">
        <v>24</v>
      </c>
      <c r="Y63" t="s" s="19">
        <v>24</v>
      </c>
      <c r="Z63" t="s" s="20">
        <v>24</v>
      </c>
      <c r="AA63" t="s" s="40">
        <v>24</v>
      </c>
      <c r="AB63" t="s" s="39">
        <v>24</v>
      </c>
      <c r="AC63" t="s" s="40">
        <v>24</v>
      </c>
      <c r="AD63" t="s" s="39">
        <v>24</v>
      </c>
      <c r="AE63" t="s" s="40">
        <v>24</v>
      </c>
      <c r="AF63" t="s" s="39">
        <v>24</v>
      </c>
      <c r="AG63" t="s" s="40">
        <v>24</v>
      </c>
      <c r="AH63" t="s" s="39">
        <v>24</v>
      </c>
      <c r="AI63" t="s" s="40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t="s" s="39">
        <v>24</v>
      </c>
      <c r="AO63" s="155">
        <v>0</v>
      </c>
      <c r="AP63" s="155">
        <v>0</v>
      </c>
      <c r="AQ63" s="155">
        <v>0</v>
      </c>
      <c r="AR63" s="155">
        <v>0</v>
      </c>
      <c r="AS63" s="155">
        <v>0</v>
      </c>
      <c r="AT63" s="156"/>
      <c r="AU63" s="157"/>
      <c r="AV63" s="157"/>
      <c r="AW63" s="142"/>
      <c r="AX63" s="142"/>
      <c r="AY63" s="146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30"/>
    </row>
    <row r="64" ht="17.15" customHeight="1">
      <c r="A64" s="37">
        <v>59</v>
      </c>
      <c r="B64" s="37">
        <v>61</v>
      </c>
      <c r="C64" s="37">
        <f>B64-A64</f>
        <v>2</v>
      </c>
      <c r="D64" t="s" s="19">
        <v>328</v>
      </c>
      <c r="E64" s="2">
        <f>LARGE(G64:AS64,1)+LARGE(G64:AS64,2)+LARGE(G64:AS64,3)+LARGE(G64:AS64,4)+LARGE(G64:AS64,5)</f>
        <v>6</v>
      </c>
      <c r="F64" s="149">
        <f>COUNT(G64:AN64)</f>
        <v>1</v>
      </c>
      <c r="G64" s="150"/>
      <c r="H64" t="s" s="154">
        <v>24</v>
      </c>
      <c r="I64" t="s" s="40">
        <v>24</v>
      </c>
      <c r="J64" t="s" s="39">
        <v>24</v>
      </c>
      <c r="K64" t="s" s="122">
        <v>24</v>
      </c>
      <c r="L64" t="s" s="20">
        <v>24</v>
      </c>
      <c r="M64" t="s" s="19">
        <v>24</v>
      </c>
      <c r="N64" t="s" s="39">
        <v>24</v>
      </c>
      <c r="O64" t="s" s="40">
        <v>24</v>
      </c>
      <c r="P64" t="s" s="39">
        <v>24</v>
      </c>
      <c r="Q64" t="s" s="152">
        <v>24</v>
      </c>
      <c r="R64" t="s" s="39">
        <v>24</v>
      </c>
      <c r="S64" t="s" s="40">
        <v>24</v>
      </c>
      <c r="T64" t="s" s="39">
        <v>24</v>
      </c>
      <c r="U64" t="s" s="40">
        <v>24</v>
      </c>
      <c r="V64" t="s" s="20">
        <v>24</v>
      </c>
      <c r="W64" t="s" s="122">
        <v>24</v>
      </c>
      <c r="X64" t="s" s="39">
        <v>24</v>
      </c>
      <c r="Y64" t="s" s="19">
        <v>24</v>
      </c>
      <c r="Z64" t="s" s="20">
        <v>24</v>
      </c>
      <c r="AA64" t="s" s="40">
        <v>24</v>
      </c>
      <c r="AB64" t="s" s="39">
        <v>24</v>
      </c>
      <c r="AC64" s="38">
        <v>6</v>
      </c>
      <c r="AD64" t="s" s="39">
        <v>24</v>
      </c>
      <c r="AE64" t="s" s="40">
        <v>24</v>
      </c>
      <c r="AF64" t="s" s="39">
        <v>24</v>
      </c>
      <c r="AG64" t="s" s="40">
        <v>24</v>
      </c>
      <c r="AH64" t="s" s="39">
        <v>24</v>
      </c>
      <c r="AI64" t="s" s="40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s="153">
        <v>0</v>
      </c>
      <c r="AP64" s="153">
        <v>0</v>
      </c>
      <c r="AQ64" s="153">
        <v>0</v>
      </c>
      <c r="AR64" s="153">
        <v>0</v>
      </c>
      <c r="AS64" s="153">
        <v>0</v>
      </c>
      <c r="AT64" s="141"/>
      <c r="AU64" s="141"/>
      <c r="AV64" s="141"/>
      <c r="AW64" s="142"/>
      <c r="AX64" s="142"/>
      <c r="AY64" s="146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30"/>
    </row>
    <row r="65" ht="17.15" customHeight="1">
      <c r="A65" s="37">
        <v>60</v>
      </c>
      <c r="B65" s="37">
        <v>62</v>
      </c>
      <c r="C65" s="37">
        <f>B65-A65</f>
        <v>2</v>
      </c>
      <c r="D65" t="s" s="19">
        <v>329</v>
      </c>
      <c r="E65" s="2">
        <f>LARGE(G65:AS65,1)+LARGE(G65:AS65,2)+LARGE(G65:AS65,3)+LARGE(G65:AS65,4)+LARGE(G65:AS65,5)</f>
        <v>6</v>
      </c>
      <c r="F65" s="149">
        <f>COUNT(G65:AN65)</f>
        <v>1</v>
      </c>
      <c r="G65" s="150"/>
      <c r="H65" t="s" s="154">
        <v>24</v>
      </c>
      <c r="I65" t="s" s="40">
        <v>24</v>
      </c>
      <c r="J65" t="s" s="39">
        <v>24</v>
      </c>
      <c r="K65" t="s" s="122">
        <v>24</v>
      </c>
      <c r="L65" t="s" s="20">
        <v>24</v>
      </c>
      <c r="M65" t="s" s="19">
        <v>24</v>
      </c>
      <c r="N65" t="s" s="39">
        <v>24</v>
      </c>
      <c r="O65" t="s" s="40">
        <v>24</v>
      </c>
      <c r="P65" t="s" s="39">
        <v>24</v>
      </c>
      <c r="Q65" t="s" s="152">
        <v>24</v>
      </c>
      <c r="R65" t="s" s="39">
        <v>24</v>
      </c>
      <c r="S65" t="s" s="40">
        <v>24</v>
      </c>
      <c r="T65" t="s" s="39">
        <v>24</v>
      </c>
      <c r="U65" t="s" s="40">
        <v>24</v>
      </c>
      <c r="V65" t="s" s="20">
        <v>24</v>
      </c>
      <c r="W65" t="s" s="122">
        <v>24</v>
      </c>
      <c r="X65" t="s" s="39">
        <v>24</v>
      </c>
      <c r="Y65" t="s" s="19">
        <v>24</v>
      </c>
      <c r="Z65" t="s" s="20">
        <v>24</v>
      </c>
      <c r="AA65" t="s" s="40">
        <v>24</v>
      </c>
      <c r="AB65" t="s" s="39">
        <v>24</v>
      </c>
      <c r="AC65" t="s" s="40">
        <v>24</v>
      </c>
      <c r="AD65" t="s" s="39">
        <v>24</v>
      </c>
      <c r="AE65" t="s" s="40">
        <v>24</v>
      </c>
      <c r="AF65" t="s" s="39">
        <v>24</v>
      </c>
      <c r="AG65" t="s" s="40">
        <v>24</v>
      </c>
      <c r="AH65" t="s" s="39">
        <v>24</v>
      </c>
      <c r="AI65" t="s" s="40">
        <v>24</v>
      </c>
      <c r="AJ65" t="s" s="39">
        <v>24</v>
      </c>
      <c r="AK65" s="38">
        <v>6</v>
      </c>
      <c r="AL65" t="s" s="39">
        <v>24</v>
      </c>
      <c r="AM65" t="s" s="40">
        <v>24</v>
      </c>
      <c r="AN65" t="s" s="39">
        <v>24</v>
      </c>
      <c r="AO65" s="153">
        <v>0</v>
      </c>
      <c r="AP65" s="153">
        <v>0</v>
      </c>
      <c r="AQ65" s="153">
        <v>0</v>
      </c>
      <c r="AR65" s="153">
        <v>0</v>
      </c>
      <c r="AS65" s="153">
        <v>0</v>
      </c>
      <c r="AT65" s="141"/>
      <c r="AU65" s="141"/>
      <c r="AV65" s="141"/>
      <c r="AW65" s="142"/>
      <c r="AX65" s="142"/>
      <c r="AY65" s="146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30"/>
    </row>
    <row r="66" ht="17.15" customHeight="1">
      <c r="A66" s="37">
        <v>61</v>
      </c>
      <c r="B66" s="37">
        <v>63</v>
      </c>
      <c r="C66" s="37">
        <f>B66-A66</f>
        <v>2</v>
      </c>
      <c r="D66" t="s" s="19">
        <v>330</v>
      </c>
      <c r="E66" s="2">
        <f>LARGE(G66:AS66,1)+LARGE(G66:AS66,2)+LARGE(G66:AS66,3)+LARGE(G66:AS66,4)+LARGE(G66:AS66,5)</f>
        <v>6</v>
      </c>
      <c r="F66" s="37">
        <f>COUNT(G66:AN66)</f>
        <v>1</v>
      </c>
      <c r="G66" s="2"/>
      <c r="H66" t="s" s="154">
        <v>24</v>
      </c>
      <c r="I66" t="s" s="40">
        <v>24</v>
      </c>
      <c r="J66" t="s" s="39">
        <v>24</v>
      </c>
      <c r="K66" t="s" s="122">
        <v>24</v>
      </c>
      <c r="L66" t="s" s="20">
        <v>24</v>
      </c>
      <c r="M66" t="s" s="19">
        <v>24</v>
      </c>
      <c r="N66" t="s" s="39">
        <v>24</v>
      </c>
      <c r="O66" t="s" s="40">
        <v>24</v>
      </c>
      <c r="P66" t="s" s="39">
        <v>24</v>
      </c>
      <c r="Q66" t="s" s="152">
        <v>24</v>
      </c>
      <c r="R66" t="s" s="39">
        <v>24</v>
      </c>
      <c r="S66" t="s" s="40">
        <v>24</v>
      </c>
      <c r="T66" t="s" s="39">
        <v>24</v>
      </c>
      <c r="U66" t="s" s="40">
        <v>24</v>
      </c>
      <c r="V66" t="s" s="20">
        <v>24</v>
      </c>
      <c r="W66" t="s" s="122">
        <v>24</v>
      </c>
      <c r="X66" t="s" s="39">
        <v>24</v>
      </c>
      <c r="Y66" s="2">
        <v>6</v>
      </c>
      <c r="Z66" t="s" s="20">
        <v>24</v>
      </c>
      <c r="AA66" t="s" s="40">
        <v>24</v>
      </c>
      <c r="AB66" t="s" s="39">
        <v>24</v>
      </c>
      <c r="AC66" t="s" s="40">
        <v>24</v>
      </c>
      <c r="AD66" t="s" s="39">
        <v>24</v>
      </c>
      <c r="AE66" t="s" s="40">
        <v>24</v>
      </c>
      <c r="AF66" t="s" s="39">
        <v>24</v>
      </c>
      <c r="AG66" t="s" s="40">
        <v>24</v>
      </c>
      <c r="AH66" t="s" s="39">
        <v>24</v>
      </c>
      <c r="AI66" t="s" s="40">
        <v>24</v>
      </c>
      <c r="AJ66" t="s" s="39">
        <v>24</v>
      </c>
      <c r="AK66" t="s" s="40">
        <v>24</v>
      </c>
      <c r="AL66" t="s" s="39">
        <v>24</v>
      </c>
      <c r="AM66" t="s" s="40">
        <v>24</v>
      </c>
      <c r="AN66" t="s" s="39">
        <v>24</v>
      </c>
      <c r="AO66" s="153">
        <v>0</v>
      </c>
      <c r="AP66" s="153">
        <v>0</v>
      </c>
      <c r="AQ66" s="153">
        <v>0</v>
      </c>
      <c r="AR66" s="153">
        <v>0</v>
      </c>
      <c r="AS66" s="153">
        <v>0</v>
      </c>
      <c r="AT66" s="141"/>
      <c r="AU66" s="141"/>
      <c r="AV66" s="141"/>
      <c r="AW66" s="142"/>
      <c r="AX66" s="142"/>
      <c r="AY66" s="146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30"/>
    </row>
    <row r="67" ht="17.15" customHeight="1">
      <c r="A67" s="37">
        <v>62</v>
      </c>
      <c r="B67" s="37">
        <v>64</v>
      </c>
      <c r="C67" s="37">
        <f>B67-A67</f>
        <v>2</v>
      </c>
      <c r="D67" t="s" s="19">
        <v>331</v>
      </c>
      <c r="E67" s="2">
        <f>LARGE(G67:AS67,1)+LARGE(G67:AS67,2)+LARGE(G67:AS67,3)+LARGE(G67:AS67,4)+LARGE(G67:AS67,5)</f>
        <v>6</v>
      </c>
      <c r="F67" s="37">
        <f>COUNT(G67:AN67)</f>
        <v>1</v>
      </c>
      <c r="G67" s="2"/>
      <c r="H67" t="s" s="154">
        <v>24</v>
      </c>
      <c r="I67" t="s" s="40">
        <v>24</v>
      </c>
      <c r="J67" t="s" s="39">
        <v>24</v>
      </c>
      <c r="K67" t="s" s="122">
        <v>24</v>
      </c>
      <c r="L67" t="s" s="20">
        <v>24</v>
      </c>
      <c r="M67" t="s" s="19">
        <v>24</v>
      </c>
      <c r="N67" t="s" s="39">
        <v>24</v>
      </c>
      <c r="O67" t="s" s="40">
        <v>24</v>
      </c>
      <c r="P67" t="s" s="39">
        <v>24</v>
      </c>
      <c r="Q67" t="s" s="152">
        <v>24</v>
      </c>
      <c r="R67" t="s" s="39">
        <v>24</v>
      </c>
      <c r="S67" s="38">
        <v>6</v>
      </c>
      <c r="T67" t="s" s="39">
        <v>24</v>
      </c>
      <c r="U67" t="s" s="40">
        <v>24</v>
      </c>
      <c r="V67" t="s" s="20">
        <v>24</v>
      </c>
      <c r="W67" t="s" s="122">
        <v>24</v>
      </c>
      <c r="X67" t="s" s="39">
        <v>24</v>
      </c>
      <c r="Y67" t="s" s="19">
        <v>24</v>
      </c>
      <c r="Z67" t="s" s="20">
        <v>24</v>
      </c>
      <c r="AA67" t="s" s="40">
        <v>24</v>
      </c>
      <c r="AB67" t="s" s="39">
        <v>24</v>
      </c>
      <c r="AC67" t="s" s="40">
        <v>24</v>
      </c>
      <c r="AD67" t="s" s="39">
        <v>24</v>
      </c>
      <c r="AE67" t="s" s="40">
        <v>24</v>
      </c>
      <c r="AF67" t="s" s="39">
        <v>24</v>
      </c>
      <c r="AG67" t="s" s="40">
        <v>24</v>
      </c>
      <c r="AH67" t="s" s="39">
        <v>24</v>
      </c>
      <c r="AI67" t="s" s="40">
        <v>24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s="153">
        <v>0</v>
      </c>
      <c r="AP67" s="153">
        <v>0</v>
      </c>
      <c r="AQ67" s="153">
        <v>0</v>
      </c>
      <c r="AR67" s="153">
        <v>0</v>
      </c>
      <c r="AS67" s="153">
        <v>0</v>
      </c>
      <c r="AT67" s="141"/>
      <c r="AU67" s="141"/>
      <c r="AV67" s="141"/>
      <c r="AW67" s="142"/>
      <c r="AX67" s="142"/>
      <c r="AY67" s="146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30"/>
    </row>
    <row r="68" ht="17.15" customHeight="1">
      <c r="A68" s="37">
        <v>63</v>
      </c>
      <c r="B68" s="37">
        <v>66</v>
      </c>
      <c r="C68" s="37">
        <f>B68-A68</f>
        <v>3</v>
      </c>
      <c r="D68" t="s" s="19">
        <v>332</v>
      </c>
      <c r="E68" s="2">
        <f>LARGE(G68:AS68,1)+LARGE(G68:AS68,2)+LARGE(G68:AS68,3)+LARGE(G68:AS68,4)+LARGE(G68:AS68,5)</f>
        <v>6</v>
      </c>
      <c r="F68" s="37">
        <f>COUNT(G68:AN68)</f>
        <v>1</v>
      </c>
      <c r="G68" s="2"/>
      <c r="H68" t="s" s="154">
        <v>24</v>
      </c>
      <c r="I68" t="s" s="40">
        <v>24</v>
      </c>
      <c r="J68" t="s" s="39">
        <v>24</v>
      </c>
      <c r="K68" t="s" s="122">
        <v>24</v>
      </c>
      <c r="L68" t="s" s="20">
        <v>24</v>
      </c>
      <c r="M68" t="s" s="19">
        <v>24</v>
      </c>
      <c r="N68" t="s" s="39">
        <v>24</v>
      </c>
      <c r="O68" t="s" s="40">
        <v>24</v>
      </c>
      <c r="P68" t="s" s="39">
        <v>24</v>
      </c>
      <c r="Q68" t="s" s="152">
        <v>24</v>
      </c>
      <c r="R68" t="s" s="39">
        <v>24</v>
      </c>
      <c r="S68" t="s" s="40">
        <v>24</v>
      </c>
      <c r="T68" t="s" s="39">
        <v>24</v>
      </c>
      <c r="U68" t="s" s="40">
        <v>24</v>
      </c>
      <c r="V68" t="s" s="20">
        <v>24</v>
      </c>
      <c r="W68" t="s" s="122">
        <v>24</v>
      </c>
      <c r="X68" t="s" s="39">
        <v>24</v>
      </c>
      <c r="Y68" t="s" s="19">
        <v>24</v>
      </c>
      <c r="Z68" t="s" s="20">
        <v>24</v>
      </c>
      <c r="AA68" t="s" s="40">
        <v>24</v>
      </c>
      <c r="AB68" t="s" s="39">
        <v>24</v>
      </c>
      <c r="AC68" t="s" s="40">
        <v>24</v>
      </c>
      <c r="AD68" t="s" s="39">
        <v>24</v>
      </c>
      <c r="AE68" t="s" s="40">
        <v>24</v>
      </c>
      <c r="AF68" t="s" s="39">
        <v>24</v>
      </c>
      <c r="AG68" t="s" s="40">
        <v>24</v>
      </c>
      <c r="AH68" t="s" s="39">
        <v>24</v>
      </c>
      <c r="AI68" t="s" s="40">
        <v>24</v>
      </c>
      <c r="AJ68" t="s" s="39">
        <v>24</v>
      </c>
      <c r="AK68" t="s" s="40">
        <v>24</v>
      </c>
      <c r="AL68" t="s" s="39">
        <v>24</v>
      </c>
      <c r="AM68" t="s" s="40">
        <v>24</v>
      </c>
      <c r="AN68" s="45">
        <v>6</v>
      </c>
      <c r="AO68" s="153">
        <v>0</v>
      </c>
      <c r="AP68" s="153">
        <v>0</v>
      </c>
      <c r="AQ68" s="153">
        <v>0</v>
      </c>
      <c r="AR68" s="153">
        <v>0</v>
      </c>
      <c r="AS68" s="153">
        <v>0</v>
      </c>
      <c r="AT68" s="141"/>
      <c r="AU68" s="141"/>
      <c r="AV68" s="141"/>
      <c r="AW68" s="142"/>
      <c r="AX68" s="142"/>
      <c r="AY68" s="146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30"/>
    </row>
    <row r="69" ht="17.15" customHeight="1">
      <c r="A69" s="37">
        <v>64</v>
      </c>
      <c r="B69" s="37">
        <v>67</v>
      </c>
      <c r="C69" s="37">
        <f>B69-A69</f>
        <v>3</v>
      </c>
      <c r="D69" t="s" s="19">
        <v>333</v>
      </c>
      <c r="E69" s="2">
        <f>LARGE(G69:AS69,1)+LARGE(G69:AS69,2)+LARGE(G69:AS69,3)+LARGE(G69:AS69,4)+LARGE(G69:AS69,5)</f>
        <v>6</v>
      </c>
      <c r="F69" s="149">
        <f>COUNT(G69:AN69)</f>
        <v>1</v>
      </c>
      <c r="G69" s="150"/>
      <c r="H69" t="s" s="154">
        <v>24</v>
      </c>
      <c r="I69" t="s" s="40">
        <v>24</v>
      </c>
      <c r="J69" t="s" s="39">
        <v>24</v>
      </c>
      <c r="K69" t="s" s="122">
        <v>24</v>
      </c>
      <c r="L69" t="s" s="20">
        <v>24</v>
      </c>
      <c r="M69" t="s" s="19">
        <v>24</v>
      </c>
      <c r="N69" t="s" s="39">
        <v>24</v>
      </c>
      <c r="O69" t="s" s="40">
        <v>24</v>
      </c>
      <c r="P69" t="s" s="39">
        <v>24</v>
      </c>
      <c r="Q69" t="s" s="152">
        <v>24</v>
      </c>
      <c r="R69" t="s" s="39">
        <v>24</v>
      </c>
      <c r="S69" t="s" s="40">
        <v>24</v>
      </c>
      <c r="T69" t="s" s="39">
        <v>24</v>
      </c>
      <c r="U69" t="s" s="40">
        <v>24</v>
      </c>
      <c r="V69" t="s" s="20">
        <v>24</v>
      </c>
      <c r="W69" t="s" s="122">
        <v>24</v>
      </c>
      <c r="X69" t="s" s="39">
        <v>24</v>
      </c>
      <c r="Y69" t="s" s="19">
        <v>24</v>
      </c>
      <c r="Z69" t="s" s="20">
        <v>24</v>
      </c>
      <c r="AA69" t="s" s="40">
        <v>24</v>
      </c>
      <c r="AB69" t="s" s="39">
        <v>24</v>
      </c>
      <c r="AC69" t="s" s="40">
        <v>24</v>
      </c>
      <c r="AD69" t="s" s="39">
        <v>24</v>
      </c>
      <c r="AE69" t="s" s="40">
        <v>24</v>
      </c>
      <c r="AF69" t="s" s="39">
        <v>24</v>
      </c>
      <c r="AG69" t="s" s="40">
        <v>24</v>
      </c>
      <c r="AH69" t="s" s="39">
        <v>24</v>
      </c>
      <c r="AI69" t="s" s="40">
        <v>24</v>
      </c>
      <c r="AJ69" t="s" s="39">
        <v>24</v>
      </c>
      <c r="AK69" t="s" s="40">
        <v>24</v>
      </c>
      <c r="AL69" t="s" s="39">
        <v>24</v>
      </c>
      <c r="AM69" s="38">
        <v>6</v>
      </c>
      <c r="AN69" t="s" s="39">
        <v>24</v>
      </c>
      <c r="AO69" s="153">
        <v>0</v>
      </c>
      <c r="AP69" s="153">
        <v>0</v>
      </c>
      <c r="AQ69" s="153">
        <v>0</v>
      </c>
      <c r="AR69" s="153">
        <v>0</v>
      </c>
      <c r="AS69" s="153">
        <v>0</v>
      </c>
      <c r="AT69" s="141"/>
      <c r="AU69" s="141"/>
      <c r="AV69" s="141"/>
      <c r="AW69" s="142"/>
      <c r="AX69" s="142"/>
      <c r="AY69" s="146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30"/>
    </row>
    <row r="70" ht="17.15" customHeight="1">
      <c r="A70" s="37">
        <v>65</v>
      </c>
      <c r="B70" s="37">
        <v>68</v>
      </c>
      <c r="C70" s="37">
        <f>B70-A70</f>
        <v>3</v>
      </c>
      <c r="D70" t="s" s="19">
        <v>334</v>
      </c>
      <c r="E70" s="2">
        <f>LARGE(G70:AS70,1)+LARGE(G70:AS70,2)+LARGE(G70:AS70,3)+LARGE(G70:AS70,4)+LARGE(G70:AS70,5)</f>
        <v>6</v>
      </c>
      <c r="F70" s="37">
        <f>COUNT(G70:AN70)</f>
        <v>1</v>
      </c>
      <c r="G70" s="2"/>
      <c r="H70" t="s" s="154">
        <v>24</v>
      </c>
      <c r="I70" t="s" s="40">
        <v>24</v>
      </c>
      <c r="J70" t="s" s="39">
        <v>24</v>
      </c>
      <c r="K70" t="s" s="122">
        <v>24</v>
      </c>
      <c r="L70" t="s" s="20">
        <v>24</v>
      </c>
      <c r="M70" t="s" s="19">
        <v>24</v>
      </c>
      <c r="N70" t="s" s="39">
        <v>24</v>
      </c>
      <c r="O70" t="s" s="40">
        <v>24</v>
      </c>
      <c r="P70" t="s" s="39">
        <v>24</v>
      </c>
      <c r="Q70" t="s" s="152">
        <v>24</v>
      </c>
      <c r="R70" t="s" s="39">
        <v>24</v>
      </c>
      <c r="S70" t="s" s="40">
        <v>24</v>
      </c>
      <c r="T70" t="s" s="39">
        <v>24</v>
      </c>
      <c r="U70" t="s" s="40">
        <v>24</v>
      </c>
      <c r="V70" t="s" s="20">
        <v>24</v>
      </c>
      <c r="W70" t="s" s="122">
        <v>24</v>
      </c>
      <c r="X70" t="s" s="39">
        <v>24</v>
      </c>
      <c r="Y70" t="s" s="19">
        <v>24</v>
      </c>
      <c r="Z70" t="s" s="20">
        <v>24</v>
      </c>
      <c r="AA70" t="s" s="40">
        <v>24</v>
      </c>
      <c r="AB70" t="s" s="39">
        <v>24</v>
      </c>
      <c r="AC70" t="s" s="40">
        <v>24</v>
      </c>
      <c r="AD70" t="s" s="39">
        <v>24</v>
      </c>
      <c r="AE70" t="s" s="40">
        <v>24</v>
      </c>
      <c r="AF70" t="s" s="39">
        <v>24</v>
      </c>
      <c r="AG70" t="s" s="40">
        <v>24</v>
      </c>
      <c r="AH70" t="s" s="39">
        <v>24</v>
      </c>
      <c r="AI70" t="s" s="40">
        <v>24</v>
      </c>
      <c r="AJ70" t="s" s="39">
        <v>24</v>
      </c>
      <c r="AK70" t="s" s="40">
        <v>24</v>
      </c>
      <c r="AL70" s="45">
        <v>6</v>
      </c>
      <c r="AM70" t="s" s="40">
        <v>24</v>
      </c>
      <c r="AN70" t="s" s="39">
        <v>24</v>
      </c>
      <c r="AO70" s="153">
        <v>0</v>
      </c>
      <c r="AP70" s="153">
        <v>0</v>
      </c>
      <c r="AQ70" s="153">
        <v>0</v>
      </c>
      <c r="AR70" s="153">
        <v>0</v>
      </c>
      <c r="AS70" s="153">
        <v>0</v>
      </c>
      <c r="AT70" s="141"/>
      <c r="AU70" s="141"/>
      <c r="AV70" s="141"/>
      <c r="AW70" s="142"/>
      <c r="AX70" s="142"/>
      <c r="AY70" s="146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30"/>
    </row>
    <row r="71" ht="17.15" customHeight="1">
      <c r="A71" s="37">
        <v>66</v>
      </c>
      <c r="B71" s="37">
        <v>69</v>
      </c>
      <c r="C71" s="37">
        <f>B71-A71</f>
        <v>3</v>
      </c>
      <c r="D71" t="s" s="19">
        <v>335</v>
      </c>
      <c r="E71" s="2">
        <f>LARGE(G71:AS71,1)+LARGE(G71:AS71,2)+LARGE(G71:AS71,3)+LARGE(G71:AS71,4)+LARGE(G71:AS71,5)</f>
        <v>6</v>
      </c>
      <c r="F71" s="37">
        <f>COUNT(G71:AN71)</f>
        <v>1</v>
      </c>
      <c r="G71" s="2"/>
      <c r="H71" t="s" s="154">
        <v>24</v>
      </c>
      <c r="I71" t="s" s="40">
        <v>24</v>
      </c>
      <c r="J71" t="s" s="39">
        <v>24</v>
      </c>
      <c r="K71" t="s" s="122">
        <v>24</v>
      </c>
      <c r="L71" t="s" s="20">
        <v>24</v>
      </c>
      <c r="M71" t="s" s="19">
        <v>24</v>
      </c>
      <c r="N71" t="s" s="39">
        <v>24</v>
      </c>
      <c r="O71" t="s" s="40">
        <v>24</v>
      </c>
      <c r="P71" t="s" s="39">
        <v>24</v>
      </c>
      <c r="Q71" t="s" s="152">
        <v>24</v>
      </c>
      <c r="R71" t="s" s="39">
        <v>24</v>
      </c>
      <c r="S71" t="s" s="40">
        <v>24</v>
      </c>
      <c r="T71" t="s" s="39">
        <v>24</v>
      </c>
      <c r="U71" t="s" s="40">
        <v>24</v>
      </c>
      <c r="V71" t="s" s="20">
        <v>24</v>
      </c>
      <c r="W71" t="s" s="122">
        <v>24</v>
      </c>
      <c r="X71" t="s" s="39">
        <v>24</v>
      </c>
      <c r="Y71" t="s" s="19">
        <v>24</v>
      </c>
      <c r="Z71" t="s" s="20">
        <v>24</v>
      </c>
      <c r="AA71" t="s" s="40">
        <v>24</v>
      </c>
      <c r="AB71" t="s" s="39">
        <v>24</v>
      </c>
      <c r="AC71" t="s" s="40">
        <v>24</v>
      </c>
      <c r="AD71" t="s" s="39">
        <v>24</v>
      </c>
      <c r="AE71" t="s" s="40">
        <v>24</v>
      </c>
      <c r="AF71" t="s" s="39">
        <v>24</v>
      </c>
      <c r="AG71" s="38">
        <v>6</v>
      </c>
      <c r="AH71" t="s" s="39">
        <v>24</v>
      </c>
      <c r="AI71" t="s" s="40">
        <v>24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39">
        <v>24</v>
      </c>
      <c r="AO71" s="153">
        <v>0</v>
      </c>
      <c r="AP71" s="153">
        <v>0</v>
      </c>
      <c r="AQ71" s="153">
        <v>0</v>
      </c>
      <c r="AR71" s="153">
        <v>0</v>
      </c>
      <c r="AS71" s="153">
        <v>0</v>
      </c>
      <c r="AT71" s="141"/>
      <c r="AU71" s="141"/>
      <c r="AV71" s="141"/>
      <c r="AW71" s="142"/>
      <c r="AX71" s="142"/>
      <c r="AY71" s="146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30"/>
    </row>
    <row r="72" ht="17.15" customHeight="1">
      <c r="A72" s="37">
        <v>67</v>
      </c>
      <c r="B72" s="37">
        <v>70</v>
      </c>
      <c r="C72" s="37">
        <f>B72-A72</f>
        <v>3</v>
      </c>
      <c r="D72" t="s" s="19">
        <v>336</v>
      </c>
      <c r="E72" s="2">
        <f>LARGE(G72:AS72,1)+LARGE(G72:AS72,2)+LARGE(G72:AS72,3)+LARGE(G72:AS72,4)+LARGE(G72:AS72,5)</f>
        <v>6</v>
      </c>
      <c r="F72" s="149">
        <f>COUNT(G72:AN72)</f>
        <v>1</v>
      </c>
      <c r="G72" s="150"/>
      <c r="H72" t="s" s="154">
        <v>24</v>
      </c>
      <c r="I72" t="s" s="40">
        <v>24</v>
      </c>
      <c r="J72" t="s" s="39">
        <v>24</v>
      </c>
      <c r="K72" t="s" s="122">
        <v>24</v>
      </c>
      <c r="L72" t="s" s="20">
        <v>24</v>
      </c>
      <c r="M72" t="s" s="19">
        <v>24</v>
      </c>
      <c r="N72" t="s" s="39">
        <v>24</v>
      </c>
      <c r="O72" t="s" s="40">
        <v>24</v>
      </c>
      <c r="P72" t="s" s="39">
        <v>24</v>
      </c>
      <c r="Q72" t="s" s="152">
        <v>24</v>
      </c>
      <c r="R72" t="s" s="39">
        <v>24</v>
      </c>
      <c r="S72" t="s" s="40">
        <v>24</v>
      </c>
      <c r="T72" t="s" s="39">
        <v>24</v>
      </c>
      <c r="U72" t="s" s="40">
        <v>24</v>
      </c>
      <c r="V72" t="s" s="20">
        <v>24</v>
      </c>
      <c r="W72" t="s" s="122">
        <v>24</v>
      </c>
      <c r="X72" t="s" s="39">
        <v>24</v>
      </c>
      <c r="Y72" t="s" s="19">
        <v>24</v>
      </c>
      <c r="Z72" t="s" s="20">
        <v>24</v>
      </c>
      <c r="AA72" t="s" s="40">
        <v>24</v>
      </c>
      <c r="AB72" s="45">
        <v>6</v>
      </c>
      <c r="AC72" t="s" s="40">
        <v>24</v>
      </c>
      <c r="AD72" t="s" s="39">
        <v>24</v>
      </c>
      <c r="AE72" t="s" s="40">
        <v>24</v>
      </c>
      <c r="AF72" t="s" s="39">
        <v>24</v>
      </c>
      <c r="AG72" t="s" s="40">
        <v>24</v>
      </c>
      <c r="AH72" t="s" s="39">
        <v>24</v>
      </c>
      <c r="AI72" t="s" s="40">
        <v>24</v>
      </c>
      <c r="AJ72" t="s" s="39">
        <v>24</v>
      </c>
      <c r="AK72" t="s" s="40">
        <v>24</v>
      </c>
      <c r="AL72" t="s" s="39">
        <v>24</v>
      </c>
      <c r="AM72" t="s" s="40">
        <v>24</v>
      </c>
      <c r="AN72" t="s" s="39">
        <v>24</v>
      </c>
      <c r="AO72" s="153">
        <v>0</v>
      </c>
      <c r="AP72" s="153">
        <v>0</v>
      </c>
      <c r="AQ72" s="153">
        <v>0</v>
      </c>
      <c r="AR72" s="153">
        <v>0</v>
      </c>
      <c r="AS72" s="153">
        <v>0</v>
      </c>
      <c r="AT72" s="141"/>
      <c r="AU72" s="141"/>
      <c r="AV72" s="141"/>
      <c r="AW72" s="142"/>
      <c r="AX72" s="142"/>
      <c r="AY72" s="146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30"/>
    </row>
    <row r="73" ht="17.15" customHeight="1">
      <c r="A73" s="37">
        <v>68</v>
      </c>
      <c r="B73" s="37">
        <v>71</v>
      </c>
      <c r="C73" s="37">
        <f>B73-A73</f>
        <v>3</v>
      </c>
      <c r="D73" t="s" s="19">
        <v>337</v>
      </c>
      <c r="E73" s="2">
        <f>LARGE(G73:AS73,1)+LARGE(G73:AS73,2)+LARGE(G73:AS73,3)+LARGE(G73:AS73,4)+LARGE(G73:AS73,5)</f>
        <v>6</v>
      </c>
      <c r="F73" s="149">
        <f>COUNT(G73:AN73)</f>
        <v>1</v>
      </c>
      <c r="G73" s="150"/>
      <c r="H73" t="s" s="154">
        <v>24</v>
      </c>
      <c r="I73" t="s" s="40">
        <v>24</v>
      </c>
      <c r="J73" t="s" s="39">
        <v>24</v>
      </c>
      <c r="K73" t="s" s="122">
        <v>24</v>
      </c>
      <c r="L73" t="s" s="20">
        <v>24</v>
      </c>
      <c r="M73" t="s" s="19">
        <v>24</v>
      </c>
      <c r="N73" t="s" s="39">
        <v>24</v>
      </c>
      <c r="O73" t="s" s="40">
        <v>24</v>
      </c>
      <c r="P73" t="s" s="39">
        <v>24</v>
      </c>
      <c r="Q73" t="s" s="152">
        <v>24</v>
      </c>
      <c r="R73" t="s" s="39">
        <v>24</v>
      </c>
      <c r="S73" t="s" s="40">
        <v>24</v>
      </c>
      <c r="T73" t="s" s="39">
        <v>24</v>
      </c>
      <c r="U73" t="s" s="40">
        <v>24</v>
      </c>
      <c r="V73" t="s" s="20">
        <v>24</v>
      </c>
      <c r="W73" t="s" s="122">
        <v>24</v>
      </c>
      <c r="X73" t="s" s="39">
        <v>24</v>
      </c>
      <c r="Y73" t="s" s="19">
        <v>24</v>
      </c>
      <c r="Z73" s="33">
        <v>6</v>
      </c>
      <c r="AA73" t="s" s="40">
        <v>24</v>
      </c>
      <c r="AB73" t="s" s="39">
        <v>24</v>
      </c>
      <c r="AC73" t="s" s="40">
        <v>24</v>
      </c>
      <c r="AD73" t="s" s="39">
        <v>24</v>
      </c>
      <c r="AE73" t="s" s="40">
        <v>24</v>
      </c>
      <c r="AF73" t="s" s="39">
        <v>24</v>
      </c>
      <c r="AG73" t="s" s="40">
        <v>24</v>
      </c>
      <c r="AH73" t="s" s="39">
        <v>24</v>
      </c>
      <c r="AI73" t="s" s="40">
        <v>24</v>
      </c>
      <c r="AJ73" t="s" s="39">
        <v>24</v>
      </c>
      <c r="AK73" t="s" s="40">
        <v>24</v>
      </c>
      <c r="AL73" t="s" s="39">
        <v>24</v>
      </c>
      <c r="AM73" t="s" s="40">
        <v>24</v>
      </c>
      <c r="AN73" t="s" s="39">
        <v>24</v>
      </c>
      <c r="AO73" s="153">
        <v>0</v>
      </c>
      <c r="AP73" s="153">
        <v>0</v>
      </c>
      <c r="AQ73" s="153">
        <v>0</v>
      </c>
      <c r="AR73" s="153">
        <v>0</v>
      </c>
      <c r="AS73" s="153">
        <v>0</v>
      </c>
      <c r="AT73" s="141"/>
      <c r="AU73" s="141"/>
      <c r="AV73" s="141"/>
      <c r="AW73" s="142"/>
      <c r="AX73" s="142"/>
      <c r="AY73" s="146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30"/>
    </row>
    <row r="74" ht="17.15" customHeight="1">
      <c r="A74" s="37">
        <v>69</v>
      </c>
      <c r="B74" s="37">
        <v>72</v>
      </c>
      <c r="C74" s="37">
        <f>B74-A74</f>
        <v>3</v>
      </c>
      <c r="D74" t="s" s="19">
        <v>338</v>
      </c>
      <c r="E74" s="2">
        <f>LARGE(G74:AS74,1)+LARGE(G74:AS74,2)+LARGE(G74:AS74,3)+LARGE(G74:AS74,4)+LARGE(G74:AS74,5)</f>
        <v>6</v>
      </c>
      <c r="F74" s="37">
        <f>COUNT(G74:AN74)</f>
        <v>1</v>
      </c>
      <c r="G74" s="2"/>
      <c r="H74" t="s" s="154">
        <v>24</v>
      </c>
      <c r="I74" t="s" s="40">
        <v>24</v>
      </c>
      <c r="J74" t="s" s="39">
        <v>24</v>
      </c>
      <c r="K74" t="s" s="122">
        <v>24</v>
      </c>
      <c r="L74" t="s" s="20">
        <v>24</v>
      </c>
      <c r="M74" t="s" s="19">
        <v>24</v>
      </c>
      <c r="N74" t="s" s="39">
        <v>24</v>
      </c>
      <c r="O74" t="s" s="40">
        <v>24</v>
      </c>
      <c r="P74" t="s" s="39">
        <v>24</v>
      </c>
      <c r="Q74" t="s" s="152">
        <v>24</v>
      </c>
      <c r="R74" t="s" s="39">
        <v>24</v>
      </c>
      <c r="S74" t="s" s="40">
        <v>24</v>
      </c>
      <c r="T74" t="s" s="39">
        <v>24</v>
      </c>
      <c r="U74" t="s" s="40">
        <v>24</v>
      </c>
      <c r="V74" t="s" s="20">
        <v>24</v>
      </c>
      <c r="W74" t="s" s="122">
        <v>24</v>
      </c>
      <c r="X74" s="45">
        <v>6</v>
      </c>
      <c r="Y74" t="s" s="19">
        <v>24</v>
      </c>
      <c r="Z74" t="s" s="20">
        <v>24</v>
      </c>
      <c r="AA74" t="s" s="40">
        <v>24</v>
      </c>
      <c r="AB74" t="s" s="39">
        <v>24</v>
      </c>
      <c r="AC74" t="s" s="40">
        <v>24</v>
      </c>
      <c r="AD74" t="s" s="39">
        <v>24</v>
      </c>
      <c r="AE74" t="s" s="40">
        <v>24</v>
      </c>
      <c r="AF74" t="s" s="39">
        <v>24</v>
      </c>
      <c r="AG74" t="s" s="40">
        <v>24</v>
      </c>
      <c r="AH74" t="s" s="39">
        <v>24</v>
      </c>
      <c r="AI74" t="s" s="40">
        <v>24</v>
      </c>
      <c r="AJ74" t="s" s="39">
        <v>24</v>
      </c>
      <c r="AK74" t="s" s="40">
        <v>24</v>
      </c>
      <c r="AL74" t="s" s="39">
        <v>24</v>
      </c>
      <c r="AM74" t="s" s="40">
        <v>24</v>
      </c>
      <c r="AN74" t="s" s="39">
        <v>24</v>
      </c>
      <c r="AO74" s="153">
        <v>0</v>
      </c>
      <c r="AP74" s="153">
        <v>0</v>
      </c>
      <c r="AQ74" s="153">
        <v>0</v>
      </c>
      <c r="AR74" s="153">
        <v>0</v>
      </c>
      <c r="AS74" s="153">
        <v>0</v>
      </c>
      <c r="AT74" s="141"/>
      <c r="AU74" s="141"/>
      <c r="AV74" s="141"/>
      <c r="AW74" s="142"/>
      <c r="AX74" s="142"/>
      <c r="AY74" s="146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30"/>
    </row>
    <row r="75" ht="17.15" customHeight="1">
      <c r="A75" s="37">
        <v>70</v>
      </c>
      <c r="B75" s="37">
        <v>73</v>
      </c>
      <c r="C75" s="37">
        <f>B75-A75</f>
        <v>3</v>
      </c>
      <c r="D75" t="s" s="19">
        <v>339</v>
      </c>
      <c r="E75" s="2">
        <f>LARGE(G75:AS75,1)+LARGE(G75:AS75,2)+LARGE(G75:AS75,3)+LARGE(G75:AS75,4)+LARGE(G75:AS75,5)</f>
        <v>6</v>
      </c>
      <c r="F75" s="149">
        <f>COUNT(G75:AN75)</f>
        <v>1</v>
      </c>
      <c r="G75" s="150"/>
      <c r="H75" t="s" s="154">
        <v>24</v>
      </c>
      <c r="I75" t="s" s="40">
        <v>24</v>
      </c>
      <c r="J75" t="s" s="39">
        <v>24</v>
      </c>
      <c r="K75" t="s" s="122">
        <v>24</v>
      </c>
      <c r="L75" t="s" s="20">
        <v>24</v>
      </c>
      <c r="M75" t="s" s="19">
        <v>24</v>
      </c>
      <c r="N75" t="s" s="39">
        <v>24</v>
      </c>
      <c r="O75" t="s" s="40">
        <v>24</v>
      </c>
      <c r="P75" t="s" s="39">
        <v>24</v>
      </c>
      <c r="Q75" t="s" s="152">
        <v>24</v>
      </c>
      <c r="R75" t="s" s="39">
        <v>24</v>
      </c>
      <c r="S75" t="s" s="40">
        <v>24</v>
      </c>
      <c r="T75" t="s" s="39">
        <v>24</v>
      </c>
      <c r="U75" t="s" s="40">
        <v>24</v>
      </c>
      <c r="V75" t="s" s="20">
        <v>24</v>
      </c>
      <c r="W75" s="123">
        <v>6</v>
      </c>
      <c r="X75" t="s" s="39">
        <v>24</v>
      </c>
      <c r="Y75" t="s" s="19">
        <v>24</v>
      </c>
      <c r="Z75" t="s" s="20">
        <v>24</v>
      </c>
      <c r="AA75" t="s" s="40">
        <v>24</v>
      </c>
      <c r="AB75" t="s" s="39">
        <v>24</v>
      </c>
      <c r="AC75" t="s" s="40">
        <v>24</v>
      </c>
      <c r="AD75" t="s" s="39">
        <v>24</v>
      </c>
      <c r="AE75" t="s" s="40">
        <v>24</v>
      </c>
      <c r="AF75" t="s" s="39">
        <v>24</v>
      </c>
      <c r="AG75" t="s" s="40">
        <v>24</v>
      </c>
      <c r="AH75" t="s" s="39">
        <v>24</v>
      </c>
      <c r="AI75" t="s" s="40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s="153">
        <v>0</v>
      </c>
      <c r="AP75" s="153">
        <v>0</v>
      </c>
      <c r="AQ75" s="153">
        <v>0</v>
      </c>
      <c r="AR75" s="153">
        <v>0</v>
      </c>
      <c r="AS75" s="153">
        <v>0</v>
      </c>
      <c r="AT75" s="141"/>
      <c r="AU75" s="141"/>
      <c r="AV75" s="141"/>
      <c r="AW75" s="142"/>
      <c r="AX75" s="142"/>
      <c r="AY75" s="146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30"/>
    </row>
    <row r="76" ht="17.15" customHeight="1">
      <c r="A76" s="37">
        <v>71</v>
      </c>
      <c r="B76" s="37">
        <v>74</v>
      </c>
      <c r="C76" s="37">
        <f>B76-A76</f>
        <v>3</v>
      </c>
      <c r="D76" t="s" s="19">
        <v>340</v>
      </c>
      <c r="E76" s="2">
        <f>LARGE(G76:AS76,1)+LARGE(G76:AS76,2)+LARGE(G76:AS76,3)+LARGE(G76:AS76,4)+LARGE(G76:AS76,5)</f>
        <v>6</v>
      </c>
      <c r="F76" s="149">
        <f>COUNT(G76:AN76)</f>
        <v>1</v>
      </c>
      <c r="G76" s="150"/>
      <c r="H76" t="s" s="154">
        <v>24</v>
      </c>
      <c r="I76" t="s" s="40">
        <v>24</v>
      </c>
      <c r="J76" t="s" s="39">
        <v>24</v>
      </c>
      <c r="K76" t="s" s="122">
        <v>24</v>
      </c>
      <c r="L76" t="s" s="20">
        <v>24</v>
      </c>
      <c r="M76" t="s" s="19">
        <v>24</v>
      </c>
      <c r="N76" s="45">
        <v>6</v>
      </c>
      <c r="O76" t="s" s="40">
        <v>24</v>
      </c>
      <c r="P76" t="s" s="39">
        <v>24</v>
      </c>
      <c r="Q76" t="s" s="152">
        <v>24</v>
      </c>
      <c r="R76" t="s" s="39">
        <v>24</v>
      </c>
      <c r="S76" t="s" s="40">
        <v>24</v>
      </c>
      <c r="T76" t="s" s="39">
        <v>24</v>
      </c>
      <c r="U76" t="s" s="40">
        <v>24</v>
      </c>
      <c r="V76" t="s" s="20">
        <v>24</v>
      </c>
      <c r="W76" t="s" s="122">
        <v>24</v>
      </c>
      <c r="X76" t="s" s="39">
        <v>24</v>
      </c>
      <c r="Y76" t="s" s="19">
        <v>24</v>
      </c>
      <c r="Z76" t="s" s="20">
        <v>24</v>
      </c>
      <c r="AA76" t="s" s="40">
        <v>24</v>
      </c>
      <c r="AB76" t="s" s="39">
        <v>24</v>
      </c>
      <c r="AC76" t="s" s="40">
        <v>24</v>
      </c>
      <c r="AD76" t="s" s="39">
        <v>24</v>
      </c>
      <c r="AE76" t="s" s="40">
        <v>24</v>
      </c>
      <c r="AF76" t="s" s="39">
        <v>24</v>
      </c>
      <c r="AG76" t="s" s="40">
        <v>24</v>
      </c>
      <c r="AH76" t="s" s="39">
        <v>24</v>
      </c>
      <c r="AI76" t="s" s="40">
        <v>24</v>
      </c>
      <c r="AJ76" t="s" s="39">
        <v>24</v>
      </c>
      <c r="AK76" t="s" s="40">
        <v>24</v>
      </c>
      <c r="AL76" t="s" s="39">
        <v>24</v>
      </c>
      <c r="AM76" t="s" s="40">
        <v>24</v>
      </c>
      <c r="AN76" t="s" s="39">
        <v>24</v>
      </c>
      <c r="AO76" s="153">
        <v>0</v>
      </c>
      <c r="AP76" s="153">
        <v>0</v>
      </c>
      <c r="AQ76" s="153">
        <v>0</v>
      </c>
      <c r="AR76" s="153">
        <v>0</v>
      </c>
      <c r="AS76" s="153">
        <v>0</v>
      </c>
      <c r="AT76" s="141"/>
      <c r="AU76" s="141"/>
      <c r="AV76" s="141"/>
      <c r="AW76" s="142"/>
      <c r="AX76" s="142"/>
      <c r="AY76" s="146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30"/>
    </row>
    <row r="77" ht="17.15" customHeight="1">
      <c r="A77" s="37">
        <v>72</v>
      </c>
      <c r="B77" s="37">
        <v>75</v>
      </c>
      <c r="C77" s="37">
        <f>B77-A77</f>
        <v>3</v>
      </c>
      <c r="D77" t="s" s="19">
        <v>145</v>
      </c>
      <c r="E77" s="2">
        <f>LARGE(G77:AS77,1)+LARGE(G77:AS77,2)+LARGE(G77:AS77,3)+LARGE(G77:AS77,4)+LARGE(G77:AS77,5)</f>
        <v>6</v>
      </c>
      <c r="F77" s="37">
        <f>COUNT(G77:AN77)</f>
        <v>1</v>
      </c>
      <c r="G77" s="2"/>
      <c r="H77" t="s" s="154">
        <v>24</v>
      </c>
      <c r="I77" t="s" s="40">
        <v>24</v>
      </c>
      <c r="J77" t="s" s="39">
        <v>24</v>
      </c>
      <c r="K77" t="s" s="122">
        <v>24</v>
      </c>
      <c r="L77" t="s" s="20">
        <v>24</v>
      </c>
      <c r="M77" s="2">
        <v>6</v>
      </c>
      <c r="N77" t="s" s="39">
        <v>24</v>
      </c>
      <c r="O77" t="s" s="40">
        <v>24</v>
      </c>
      <c r="P77" t="s" s="39">
        <v>24</v>
      </c>
      <c r="Q77" t="s" s="152">
        <v>24</v>
      </c>
      <c r="R77" t="s" s="39">
        <v>24</v>
      </c>
      <c r="S77" t="s" s="40">
        <v>24</v>
      </c>
      <c r="T77" t="s" s="39">
        <v>24</v>
      </c>
      <c r="U77" t="s" s="40">
        <v>24</v>
      </c>
      <c r="V77" t="s" s="20">
        <v>24</v>
      </c>
      <c r="W77" t="s" s="122">
        <v>24</v>
      </c>
      <c r="X77" t="s" s="39">
        <v>24</v>
      </c>
      <c r="Y77" t="s" s="19">
        <v>24</v>
      </c>
      <c r="Z77" t="s" s="20">
        <v>24</v>
      </c>
      <c r="AA77" t="s" s="40">
        <v>24</v>
      </c>
      <c r="AB77" t="s" s="39">
        <v>24</v>
      </c>
      <c r="AC77" t="s" s="40">
        <v>24</v>
      </c>
      <c r="AD77" t="s" s="39">
        <v>24</v>
      </c>
      <c r="AE77" t="s" s="40">
        <v>24</v>
      </c>
      <c r="AF77" t="s" s="39">
        <v>24</v>
      </c>
      <c r="AG77" t="s" s="40">
        <v>24</v>
      </c>
      <c r="AH77" t="s" s="39">
        <v>24</v>
      </c>
      <c r="AI77" t="s" s="40">
        <v>24</v>
      </c>
      <c r="AJ77" t="s" s="39">
        <v>24</v>
      </c>
      <c r="AK77" t="s" s="40">
        <v>24</v>
      </c>
      <c r="AL77" t="s" s="39">
        <v>24</v>
      </c>
      <c r="AM77" t="s" s="40">
        <v>24</v>
      </c>
      <c r="AN77" t="s" s="39">
        <v>24</v>
      </c>
      <c r="AO77" s="153">
        <v>0</v>
      </c>
      <c r="AP77" s="153">
        <v>0</v>
      </c>
      <c r="AQ77" s="153">
        <v>0</v>
      </c>
      <c r="AR77" s="153">
        <v>0</v>
      </c>
      <c r="AS77" s="153">
        <v>0</v>
      </c>
      <c r="AT77" s="141"/>
      <c r="AU77" s="141"/>
      <c r="AV77" s="141"/>
      <c r="AW77" s="142"/>
      <c r="AX77" s="142"/>
      <c r="AY77" s="146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30"/>
    </row>
    <row r="78" ht="17.15" customHeight="1">
      <c r="A78" s="37">
        <v>73</v>
      </c>
      <c r="B78" s="37">
        <v>76</v>
      </c>
      <c r="C78" s="37">
        <f>B78-A78</f>
        <v>3</v>
      </c>
      <c r="D78" t="s" s="19">
        <v>341</v>
      </c>
      <c r="E78" s="2">
        <f>LARGE(G78:AS78,1)+LARGE(G78:AS78,2)+LARGE(G78:AS78,3)+LARGE(G78:AS78,4)+LARGE(G78:AS78,5)</f>
        <v>6</v>
      </c>
      <c r="F78" s="149">
        <f>COUNT(G78:AN78)</f>
        <v>1</v>
      </c>
      <c r="G78" s="150"/>
      <c r="H78" t="s" s="154">
        <v>24</v>
      </c>
      <c r="I78" s="38">
        <v>6</v>
      </c>
      <c r="J78" t="s" s="39">
        <v>24</v>
      </c>
      <c r="K78" t="s" s="122">
        <v>24</v>
      </c>
      <c r="L78" t="s" s="20">
        <v>24</v>
      </c>
      <c r="M78" t="s" s="19">
        <v>24</v>
      </c>
      <c r="N78" t="s" s="39">
        <v>24</v>
      </c>
      <c r="O78" t="s" s="40">
        <v>24</v>
      </c>
      <c r="P78" t="s" s="39">
        <v>24</v>
      </c>
      <c r="Q78" t="s" s="152">
        <v>24</v>
      </c>
      <c r="R78" t="s" s="39">
        <v>24</v>
      </c>
      <c r="S78" t="s" s="40">
        <v>24</v>
      </c>
      <c r="T78" t="s" s="39">
        <v>24</v>
      </c>
      <c r="U78" t="s" s="40">
        <v>24</v>
      </c>
      <c r="V78" t="s" s="20">
        <v>24</v>
      </c>
      <c r="W78" t="s" s="122">
        <v>24</v>
      </c>
      <c r="X78" t="s" s="39">
        <v>24</v>
      </c>
      <c r="Y78" t="s" s="19">
        <v>24</v>
      </c>
      <c r="Z78" t="s" s="20">
        <v>24</v>
      </c>
      <c r="AA78" t="s" s="40">
        <v>24</v>
      </c>
      <c r="AB78" t="s" s="39">
        <v>24</v>
      </c>
      <c r="AC78" t="s" s="40">
        <v>24</v>
      </c>
      <c r="AD78" t="s" s="39">
        <v>24</v>
      </c>
      <c r="AE78" t="s" s="40">
        <v>24</v>
      </c>
      <c r="AF78" t="s" s="39">
        <v>24</v>
      </c>
      <c r="AG78" t="s" s="40">
        <v>24</v>
      </c>
      <c r="AH78" t="s" s="39">
        <v>24</v>
      </c>
      <c r="AI78" t="s" s="40">
        <v>24</v>
      </c>
      <c r="AJ78" t="s" s="39">
        <v>24</v>
      </c>
      <c r="AK78" t="s" s="40">
        <v>24</v>
      </c>
      <c r="AL78" t="s" s="39">
        <v>24</v>
      </c>
      <c r="AM78" t="s" s="40">
        <v>24</v>
      </c>
      <c r="AN78" t="s" s="39">
        <v>24</v>
      </c>
      <c r="AO78" s="153">
        <v>0</v>
      </c>
      <c r="AP78" s="153">
        <v>0</v>
      </c>
      <c r="AQ78" s="153">
        <v>0</v>
      </c>
      <c r="AR78" s="153">
        <v>0</v>
      </c>
      <c r="AS78" s="153">
        <v>0</v>
      </c>
      <c r="AT78" s="141"/>
      <c r="AU78" s="141"/>
      <c r="AV78" s="141"/>
      <c r="AW78" s="142"/>
      <c r="AX78" s="142"/>
      <c r="AY78" s="146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30"/>
    </row>
    <row r="79" ht="17.15" customHeight="1">
      <c r="A79" s="37">
        <v>74</v>
      </c>
      <c r="B79" s="37">
        <v>77</v>
      </c>
      <c r="C79" s="37">
        <f>B79-A79</f>
        <v>3</v>
      </c>
      <c r="D79" t="s" s="19">
        <v>342</v>
      </c>
      <c r="E79" s="2">
        <f>LARGE(G79:AS79,1)+LARGE(G79:AS79,2)+LARGE(G79:AS79,3)+LARGE(G79:AS79,4)+LARGE(G79:AS79,5)</f>
        <v>6</v>
      </c>
      <c r="F79" s="149">
        <f>COUNT(G79:AN79)</f>
        <v>1</v>
      </c>
      <c r="G79" s="150"/>
      <c r="H79" s="151">
        <v>6</v>
      </c>
      <c r="I79" t="s" s="40">
        <v>24</v>
      </c>
      <c r="J79" t="s" s="39">
        <v>24</v>
      </c>
      <c r="K79" t="s" s="122">
        <v>24</v>
      </c>
      <c r="L79" t="s" s="20">
        <v>24</v>
      </c>
      <c r="M79" t="s" s="19">
        <v>24</v>
      </c>
      <c r="N79" t="s" s="39">
        <v>24</v>
      </c>
      <c r="O79" t="s" s="40">
        <v>24</v>
      </c>
      <c r="P79" t="s" s="39">
        <v>24</v>
      </c>
      <c r="Q79" t="s" s="152">
        <v>24</v>
      </c>
      <c r="R79" t="s" s="39">
        <v>24</v>
      </c>
      <c r="S79" t="s" s="40">
        <v>24</v>
      </c>
      <c r="T79" t="s" s="39">
        <v>24</v>
      </c>
      <c r="U79" t="s" s="40">
        <v>24</v>
      </c>
      <c r="V79" t="s" s="20">
        <v>24</v>
      </c>
      <c r="W79" t="s" s="122">
        <v>24</v>
      </c>
      <c r="X79" t="s" s="39">
        <v>24</v>
      </c>
      <c r="Y79" t="s" s="19">
        <v>24</v>
      </c>
      <c r="Z79" t="s" s="20">
        <v>24</v>
      </c>
      <c r="AA79" t="s" s="40">
        <v>24</v>
      </c>
      <c r="AB79" t="s" s="39">
        <v>24</v>
      </c>
      <c r="AC79" t="s" s="40">
        <v>24</v>
      </c>
      <c r="AD79" t="s" s="39">
        <v>24</v>
      </c>
      <c r="AE79" t="s" s="40">
        <v>24</v>
      </c>
      <c r="AF79" t="s" s="39">
        <v>24</v>
      </c>
      <c r="AG79" t="s" s="40">
        <v>24</v>
      </c>
      <c r="AH79" t="s" s="39">
        <v>24</v>
      </c>
      <c r="AI79" t="s" s="40">
        <v>24</v>
      </c>
      <c r="AJ79" t="s" s="39">
        <v>24</v>
      </c>
      <c r="AK79" t="s" s="40">
        <v>24</v>
      </c>
      <c r="AL79" t="s" s="39">
        <v>24</v>
      </c>
      <c r="AM79" t="s" s="40">
        <v>24</v>
      </c>
      <c r="AN79" t="s" s="39">
        <v>24</v>
      </c>
      <c r="AO79" s="153">
        <v>0</v>
      </c>
      <c r="AP79" s="153">
        <v>0</v>
      </c>
      <c r="AQ79" s="153">
        <v>0</v>
      </c>
      <c r="AR79" s="153">
        <v>0</v>
      </c>
      <c r="AS79" s="153">
        <v>0</v>
      </c>
      <c r="AT79" s="141"/>
      <c r="AU79" s="141"/>
      <c r="AV79" s="141"/>
      <c r="AW79" s="142"/>
      <c r="AX79" s="142"/>
      <c r="AY79" s="146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30"/>
    </row>
    <row r="80" ht="17.15" customHeight="1">
      <c r="A80" s="37">
        <v>75</v>
      </c>
      <c r="B80" s="37">
        <v>78</v>
      </c>
      <c r="C80" s="37">
        <f>B80-A80</f>
        <v>3</v>
      </c>
      <c r="D80" t="s" s="19">
        <v>343</v>
      </c>
      <c r="E80" s="2">
        <f>LARGE(G80:AS80,1)+LARGE(G80:AS80,2)+LARGE(G80:AS80,3)+LARGE(G80:AS80,4)+LARGE(G80:AS80,5)</f>
        <v>6</v>
      </c>
      <c r="F80" s="37">
        <f>COUNT(G80:AN80)</f>
        <v>2</v>
      </c>
      <c r="G80" s="2"/>
      <c r="H80" t="s" s="154">
        <v>24</v>
      </c>
      <c r="I80" t="s" s="40">
        <v>24</v>
      </c>
      <c r="J80" t="s" s="39">
        <v>24</v>
      </c>
      <c r="K80" t="s" s="122">
        <v>24</v>
      </c>
      <c r="L80" t="s" s="20">
        <v>24</v>
      </c>
      <c r="M80" t="s" s="19">
        <v>24</v>
      </c>
      <c r="N80" t="s" s="39">
        <v>24</v>
      </c>
      <c r="O80" t="s" s="40">
        <v>24</v>
      </c>
      <c r="P80" t="s" s="39">
        <v>24</v>
      </c>
      <c r="Q80" t="s" s="152">
        <v>24</v>
      </c>
      <c r="R80" t="s" s="39">
        <v>24</v>
      </c>
      <c r="S80" t="s" s="40">
        <v>24</v>
      </c>
      <c r="T80" t="s" s="39">
        <v>24</v>
      </c>
      <c r="U80" t="s" s="40">
        <v>24</v>
      </c>
      <c r="V80" t="s" s="20">
        <v>24</v>
      </c>
      <c r="W80" t="s" s="122">
        <v>24</v>
      </c>
      <c r="X80" t="s" s="39">
        <v>24</v>
      </c>
      <c r="Y80" t="s" s="19">
        <v>24</v>
      </c>
      <c r="Z80" t="s" s="20">
        <v>24</v>
      </c>
      <c r="AA80" t="s" s="40">
        <v>24</v>
      </c>
      <c r="AB80" t="s" s="39">
        <v>24</v>
      </c>
      <c r="AC80" s="38">
        <v>4</v>
      </c>
      <c r="AD80" t="s" s="39">
        <v>24</v>
      </c>
      <c r="AE80" t="s" s="40">
        <v>24</v>
      </c>
      <c r="AF80" t="s" s="39">
        <v>24</v>
      </c>
      <c r="AG80" t="s" s="40">
        <v>24</v>
      </c>
      <c r="AH80" t="s" s="39">
        <v>24</v>
      </c>
      <c r="AI80" t="s" s="40">
        <v>24</v>
      </c>
      <c r="AJ80" t="s" s="39">
        <v>24</v>
      </c>
      <c r="AK80" s="38">
        <v>2</v>
      </c>
      <c r="AL80" t="s" s="39">
        <v>24</v>
      </c>
      <c r="AM80" t="s" s="40">
        <v>24</v>
      </c>
      <c r="AN80" t="s" s="39">
        <v>24</v>
      </c>
      <c r="AO80" s="153">
        <v>0</v>
      </c>
      <c r="AP80" s="153">
        <v>0</v>
      </c>
      <c r="AQ80" s="153">
        <v>0</v>
      </c>
      <c r="AR80" s="153">
        <v>0</v>
      </c>
      <c r="AS80" s="153">
        <v>0</v>
      </c>
      <c r="AT80" s="141"/>
      <c r="AU80" s="141"/>
      <c r="AV80" s="141"/>
      <c r="AW80" s="142"/>
      <c r="AX80" s="142"/>
      <c r="AY80" s="146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30"/>
    </row>
    <row r="81" ht="17.15" customHeight="1">
      <c r="A81" s="37">
        <v>76</v>
      </c>
      <c r="B81" s="37">
        <v>79</v>
      </c>
      <c r="C81" s="37">
        <f>B81-A81</f>
        <v>3</v>
      </c>
      <c r="D81" t="s" s="19">
        <v>344</v>
      </c>
      <c r="E81" s="2">
        <f>LARGE(G81:AS81,1)+LARGE(G81:AS81,2)+LARGE(G81:AS81,3)+LARGE(G81:AS81,4)+LARGE(G81:AS81,5)</f>
        <v>5</v>
      </c>
      <c r="F81" s="149">
        <f>COUNT(G81:AN81)</f>
        <v>1</v>
      </c>
      <c r="G81" s="150"/>
      <c r="H81" t="s" s="154">
        <v>24</v>
      </c>
      <c r="I81" t="s" s="40">
        <v>24</v>
      </c>
      <c r="J81" t="s" s="39">
        <v>24</v>
      </c>
      <c r="K81" t="s" s="122">
        <v>24</v>
      </c>
      <c r="L81" t="s" s="20">
        <v>24</v>
      </c>
      <c r="M81" t="s" s="19">
        <v>24</v>
      </c>
      <c r="N81" t="s" s="39">
        <v>24</v>
      </c>
      <c r="O81" t="s" s="40">
        <v>24</v>
      </c>
      <c r="P81" t="s" s="39">
        <v>24</v>
      </c>
      <c r="Q81" t="s" s="152">
        <v>24</v>
      </c>
      <c r="R81" s="45">
        <v>5</v>
      </c>
      <c r="S81" t="s" s="40">
        <v>24</v>
      </c>
      <c r="T81" t="s" s="39">
        <v>24</v>
      </c>
      <c r="U81" t="s" s="40">
        <v>24</v>
      </c>
      <c r="V81" t="s" s="20">
        <v>24</v>
      </c>
      <c r="W81" t="s" s="122">
        <v>24</v>
      </c>
      <c r="X81" t="s" s="39">
        <v>24</v>
      </c>
      <c r="Y81" t="s" s="19">
        <v>24</v>
      </c>
      <c r="Z81" t="s" s="20">
        <v>24</v>
      </c>
      <c r="AA81" t="s" s="40">
        <v>24</v>
      </c>
      <c r="AB81" t="s" s="39">
        <v>24</v>
      </c>
      <c r="AC81" t="s" s="40">
        <v>24</v>
      </c>
      <c r="AD81" t="s" s="39">
        <v>24</v>
      </c>
      <c r="AE81" t="s" s="40">
        <v>24</v>
      </c>
      <c r="AF81" t="s" s="39">
        <v>24</v>
      </c>
      <c r="AG81" t="s" s="40">
        <v>24</v>
      </c>
      <c r="AH81" t="s" s="39">
        <v>24</v>
      </c>
      <c r="AI81" t="s" s="40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t="s" s="39">
        <v>24</v>
      </c>
      <c r="AO81" s="153">
        <v>0</v>
      </c>
      <c r="AP81" s="153">
        <v>0</v>
      </c>
      <c r="AQ81" s="153">
        <v>0</v>
      </c>
      <c r="AR81" s="153">
        <v>0</v>
      </c>
      <c r="AS81" s="153">
        <v>0</v>
      </c>
      <c r="AT81" s="141"/>
      <c r="AU81" s="141"/>
      <c r="AV81" s="141"/>
      <c r="AW81" s="142"/>
      <c r="AX81" s="142"/>
      <c r="AY81" s="146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30"/>
    </row>
    <row r="82" ht="17.15" customHeight="1">
      <c r="A82" s="37">
        <v>77</v>
      </c>
      <c r="B82" s="37">
        <v>80</v>
      </c>
      <c r="C82" s="37">
        <f>B82-A82</f>
        <v>3</v>
      </c>
      <c r="D82" t="s" s="19">
        <v>345</v>
      </c>
      <c r="E82" s="2">
        <f>LARGE(G82:AS82,1)+LARGE(G82:AS82,2)+LARGE(G82:AS82,3)+LARGE(G82:AS82,4)+LARGE(G82:AS82,5)</f>
        <v>5</v>
      </c>
      <c r="F82" s="149">
        <f>COUNT(G82:AN82)</f>
        <v>1</v>
      </c>
      <c r="G82" s="150"/>
      <c r="H82" t="s" s="154">
        <v>24</v>
      </c>
      <c r="I82" t="s" s="40">
        <v>24</v>
      </c>
      <c r="J82" t="s" s="39">
        <v>24</v>
      </c>
      <c r="K82" t="s" s="122">
        <v>24</v>
      </c>
      <c r="L82" s="33">
        <v>5</v>
      </c>
      <c r="M82" t="s" s="19">
        <v>24</v>
      </c>
      <c r="N82" t="s" s="39">
        <v>24</v>
      </c>
      <c r="O82" t="s" s="40">
        <v>24</v>
      </c>
      <c r="P82" t="s" s="39">
        <v>24</v>
      </c>
      <c r="Q82" t="s" s="152">
        <v>24</v>
      </c>
      <c r="R82" t="s" s="39">
        <v>24</v>
      </c>
      <c r="S82" t="s" s="40">
        <v>24</v>
      </c>
      <c r="T82" t="s" s="39">
        <v>24</v>
      </c>
      <c r="U82" t="s" s="40">
        <v>24</v>
      </c>
      <c r="V82" t="s" s="20">
        <v>24</v>
      </c>
      <c r="W82" t="s" s="122">
        <v>24</v>
      </c>
      <c r="X82" t="s" s="39">
        <v>24</v>
      </c>
      <c r="Y82" t="s" s="19">
        <v>24</v>
      </c>
      <c r="Z82" t="s" s="20">
        <v>24</v>
      </c>
      <c r="AA82" t="s" s="40">
        <v>24</v>
      </c>
      <c r="AB82" t="s" s="39">
        <v>24</v>
      </c>
      <c r="AC82" t="s" s="40">
        <v>24</v>
      </c>
      <c r="AD82" t="s" s="39">
        <v>24</v>
      </c>
      <c r="AE82" t="s" s="40">
        <v>24</v>
      </c>
      <c r="AF82" t="s" s="39">
        <v>24</v>
      </c>
      <c r="AG82" t="s" s="40">
        <v>24</v>
      </c>
      <c r="AH82" t="s" s="39">
        <v>24</v>
      </c>
      <c r="AI82" t="s" s="40">
        <v>24</v>
      </c>
      <c r="AJ82" t="s" s="39">
        <v>24</v>
      </c>
      <c r="AK82" t="s" s="40">
        <v>24</v>
      </c>
      <c r="AL82" t="s" s="39">
        <v>24</v>
      </c>
      <c r="AM82" t="s" s="40">
        <v>24</v>
      </c>
      <c r="AN82" t="s" s="39">
        <v>24</v>
      </c>
      <c r="AO82" s="153">
        <v>0</v>
      </c>
      <c r="AP82" s="153">
        <v>0</v>
      </c>
      <c r="AQ82" s="153">
        <v>0</v>
      </c>
      <c r="AR82" s="153">
        <v>0</v>
      </c>
      <c r="AS82" s="153">
        <v>0</v>
      </c>
      <c r="AT82" s="141"/>
      <c r="AU82" s="141"/>
      <c r="AV82" s="141"/>
      <c r="AW82" s="142"/>
      <c r="AX82" s="142"/>
      <c r="AY82" s="146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30"/>
    </row>
    <row r="83" ht="17.15" customHeight="1">
      <c r="A83" s="37">
        <v>78</v>
      </c>
      <c r="B83" s="37">
        <v>81</v>
      </c>
      <c r="C83" s="37">
        <f>B83-A83</f>
        <v>3</v>
      </c>
      <c r="D83" t="s" s="19">
        <v>346</v>
      </c>
      <c r="E83" s="2">
        <f>LARGE(G83:AS83,1)+LARGE(G83:AS83,2)+LARGE(G83:AS83,3)+LARGE(G83:AS83,4)+LARGE(G83:AS83,5)</f>
        <v>5</v>
      </c>
      <c r="F83" s="149">
        <f>COUNT(G83:AN83)</f>
        <v>2</v>
      </c>
      <c r="G83" s="150"/>
      <c r="H83" t="s" s="154">
        <v>24</v>
      </c>
      <c r="I83" t="s" s="40">
        <v>24</v>
      </c>
      <c r="J83" t="s" s="39">
        <v>24</v>
      </c>
      <c r="K83" t="s" s="122">
        <v>24</v>
      </c>
      <c r="L83" t="s" s="20">
        <v>24</v>
      </c>
      <c r="M83" t="s" s="19">
        <v>24</v>
      </c>
      <c r="N83" s="45">
        <v>2</v>
      </c>
      <c r="O83" t="s" s="40">
        <v>24</v>
      </c>
      <c r="P83" s="45">
        <v>3</v>
      </c>
      <c r="Q83" t="s" s="152">
        <v>24</v>
      </c>
      <c r="R83" t="s" s="39">
        <v>24</v>
      </c>
      <c r="S83" t="s" s="40">
        <v>24</v>
      </c>
      <c r="T83" t="s" s="39">
        <v>24</v>
      </c>
      <c r="U83" t="s" s="40">
        <v>24</v>
      </c>
      <c r="V83" t="s" s="20">
        <v>24</v>
      </c>
      <c r="W83" t="s" s="122">
        <v>24</v>
      </c>
      <c r="X83" t="s" s="39">
        <v>24</v>
      </c>
      <c r="Y83" t="s" s="19">
        <v>24</v>
      </c>
      <c r="Z83" t="s" s="20">
        <v>24</v>
      </c>
      <c r="AA83" t="s" s="40">
        <v>24</v>
      </c>
      <c r="AB83" t="s" s="39">
        <v>24</v>
      </c>
      <c r="AC83" t="s" s="40">
        <v>24</v>
      </c>
      <c r="AD83" t="s" s="39">
        <v>24</v>
      </c>
      <c r="AE83" t="s" s="40">
        <v>24</v>
      </c>
      <c r="AF83" t="s" s="39">
        <v>24</v>
      </c>
      <c r="AG83" t="s" s="40">
        <v>24</v>
      </c>
      <c r="AH83" t="s" s="39">
        <v>24</v>
      </c>
      <c r="AI83" t="s" s="40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39">
        <v>24</v>
      </c>
      <c r="AO83" s="153">
        <v>0</v>
      </c>
      <c r="AP83" s="153">
        <v>0</v>
      </c>
      <c r="AQ83" s="153">
        <v>0</v>
      </c>
      <c r="AR83" s="153">
        <v>0</v>
      </c>
      <c r="AS83" s="153">
        <v>0</v>
      </c>
      <c r="AT83" s="141"/>
      <c r="AU83" s="141"/>
      <c r="AV83" s="141"/>
      <c r="AW83" s="142"/>
      <c r="AX83" s="142"/>
      <c r="AY83" s="146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30"/>
    </row>
    <row r="84" ht="17.15" customHeight="1">
      <c r="A84" s="37">
        <v>79</v>
      </c>
      <c r="B84" s="37">
        <v>82</v>
      </c>
      <c r="C84" s="37">
        <f>B84-A84</f>
        <v>3</v>
      </c>
      <c r="D84" t="s" s="19">
        <v>347</v>
      </c>
      <c r="E84" s="2">
        <f>LARGE(G84:AS84,1)+LARGE(G84:AS84,2)+LARGE(G84:AS84,3)+LARGE(G84:AS84,4)+LARGE(G84:AS84,5)</f>
        <v>4</v>
      </c>
      <c r="F84" s="149">
        <f>COUNT(G84:AN84)</f>
        <v>1</v>
      </c>
      <c r="G84" s="150"/>
      <c r="H84" t="s" s="154">
        <v>24</v>
      </c>
      <c r="I84" t="s" s="40">
        <v>24</v>
      </c>
      <c r="J84" t="s" s="39">
        <v>24</v>
      </c>
      <c r="K84" t="s" s="122">
        <v>24</v>
      </c>
      <c r="L84" t="s" s="20">
        <v>24</v>
      </c>
      <c r="M84" t="s" s="19">
        <v>24</v>
      </c>
      <c r="N84" t="s" s="39">
        <v>24</v>
      </c>
      <c r="O84" t="s" s="40">
        <v>24</v>
      </c>
      <c r="P84" t="s" s="39">
        <v>24</v>
      </c>
      <c r="Q84" t="s" s="152">
        <v>24</v>
      </c>
      <c r="R84" t="s" s="39">
        <v>24</v>
      </c>
      <c r="S84" t="s" s="40">
        <v>24</v>
      </c>
      <c r="T84" t="s" s="39">
        <v>24</v>
      </c>
      <c r="U84" t="s" s="40">
        <v>24</v>
      </c>
      <c r="V84" t="s" s="20">
        <v>24</v>
      </c>
      <c r="W84" t="s" s="122">
        <v>24</v>
      </c>
      <c r="X84" t="s" s="39">
        <v>24</v>
      </c>
      <c r="Y84" t="s" s="19">
        <v>24</v>
      </c>
      <c r="Z84" t="s" s="20">
        <v>24</v>
      </c>
      <c r="AA84" t="s" s="40">
        <v>24</v>
      </c>
      <c r="AB84" t="s" s="39">
        <v>24</v>
      </c>
      <c r="AC84" t="s" s="40">
        <v>24</v>
      </c>
      <c r="AD84" t="s" s="39">
        <v>24</v>
      </c>
      <c r="AE84" t="s" s="40">
        <v>24</v>
      </c>
      <c r="AF84" t="s" s="39">
        <v>24</v>
      </c>
      <c r="AG84" t="s" s="40">
        <v>24</v>
      </c>
      <c r="AH84" t="s" s="39">
        <v>24</v>
      </c>
      <c r="AI84" t="s" s="40">
        <v>24</v>
      </c>
      <c r="AJ84" t="s" s="39">
        <v>24</v>
      </c>
      <c r="AK84" s="38">
        <v>4</v>
      </c>
      <c r="AL84" t="s" s="39">
        <v>24</v>
      </c>
      <c r="AM84" t="s" s="40">
        <v>24</v>
      </c>
      <c r="AN84" t="s" s="39">
        <v>24</v>
      </c>
      <c r="AO84" s="153">
        <v>0</v>
      </c>
      <c r="AP84" s="153">
        <v>0</v>
      </c>
      <c r="AQ84" s="153">
        <v>0</v>
      </c>
      <c r="AR84" s="153">
        <v>0</v>
      </c>
      <c r="AS84" s="153">
        <v>0</v>
      </c>
      <c r="AT84" s="141"/>
      <c r="AU84" s="141"/>
      <c r="AV84" s="141"/>
      <c r="AW84" s="142"/>
      <c r="AX84" s="142"/>
      <c r="AY84" s="146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30"/>
    </row>
    <row r="85" ht="17.15" customHeight="1">
      <c r="A85" s="37">
        <v>80</v>
      </c>
      <c r="B85" s="37">
        <v>83</v>
      </c>
      <c r="C85" s="37">
        <f>B85-A85</f>
        <v>3</v>
      </c>
      <c r="D85" t="s" s="19">
        <v>348</v>
      </c>
      <c r="E85" s="2">
        <f>LARGE(G85:AS85,1)+LARGE(G85:AS85,2)+LARGE(G85:AS85,3)+LARGE(G85:AS85,4)+LARGE(G85:AS85,5)</f>
        <v>4</v>
      </c>
      <c r="F85" s="149">
        <f>COUNT(G85:AN85)</f>
        <v>1</v>
      </c>
      <c r="G85" s="150"/>
      <c r="H85" t="s" s="154">
        <v>24</v>
      </c>
      <c r="I85" t="s" s="40">
        <v>24</v>
      </c>
      <c r="J85" t="s" s="39">
        <v>24</v>
      </c>
      <c r="K85" t="s" s="122">
        <v>24</v>
      </c>
      <c r="L85" t="s" s="20">
        <v>24</v>
      </c>
      <c r="M85" t="s" s="19">
        <v>24</v>
      </c>
      <c r="N85" t="s" s="39">
        <v>24</v>
      </c>
      <c r="O85" t="s" s="40">
        <v>24</v>
      </c>
      <c r="P85" t="s" s="39">
        <v>24</v>
      </c>
      <c r="Q85" t="s" s="152">
        <v>24</v>
      </c>
      <c r="R85" t="s" s="39">
        <v>24</v>
      </c>
      <c r="S85" t="s" s="40">
        <v>24</v>
      </c>
      <c r="T85" t="s" s="39">
        <v>24</v>
      </c>
      <c r="U85" t="s" s="40">
        <v>24</v>
      </c>
      <c r="V85" t="s" s="20">
        <v>24</v>
      </c>
      <c r="W85" t="s" s="122">
        <v>24</v>
      </c>
      <c r="X85" t="s" s="39">
        <v>24</v>
      </c>
      <c r="Y85" s="2">
        <v>4</v>
      </c>
      <c r="Z85" t="s" s="20">
        <v>24</v>
      </c>
      <c r="AA85" t="s" s="40">
        <v>24</v>
      </c>
      <c r="AB85" t="s" s="39">
        <v>24</v>
      </c>
      <c r="AC85" t="s" s="40">
        <v>24</v>
      </c>
      <c r="AD85" t="s" s="39">
        <v>24</v>
      </c>
      <c r="AE85" t="s" s="40">
        <v>24</v>
      </c>
      <c r="AF85" t="s" s="39">
        <v>24</v>
      </c>
      <c r="AG85" t="s" s="40">
        <v>24</v>
      </c>
      <c r="AH85" t="s" s="39">
        <v>24</v>
      </c>
      <c r="AI85" t="s" s="40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39">
        <v>24</v>
      </c>
      <c r="AO85" s="153">
        <v>0</v>
      </c>
      <c r="AP85" s="153">
        <v>0</v>
      </c>
      <c r="AQ85" s="153">
        <v>0</v>
      </c>
      <c r="AR85" s="153">
        <v>0</v>
      </c>
      <c r="AS85" s="153">
        <v>0</v>
      </c>
      <c r="AT85" s="141"/>
      <c r="AU85" s="141"/>
      <c r="AV85" s="141"/>
      <c r="AW85" s="142"/>
      <c r="AX85" s="142"/>
      <c r="AY85" s="146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30"/>
    </row>
    <row r="86" ht="17.15" customHeight="1">
      <c r="A86" s="37">
        <v>81</v>
      </c>
      <c r="B86" s="37">
        <v>84</v>
      </c>
      <c r="C86" s="37">
        <f>B86-A86</f>
        <v>3</v>
      </c>
      <c r="D86" t="s" s="19">
        <v>349</v>
      </c>
      <c r="E86" s="2">
        <f>LARGE(G86:AS86,1)+LARGE(G86:AS86,2)+LARGE(G86:AS86,3)+LARGE(G86:AS86,4)+LARGE(G86:AS86,5)</f>
        <v>4</v>
      </c>
      <c r="F86" s="149">
        <f>COUNT(G86:AN86)</f>
        <v>1</v>
      </c>
      <c r="G86" s="150"/>
      <c r="H86" t="s" s="154">
        <v>24</v>
      </c>
      <c r="I86" t="s" s="40">
        <v>24</v>
      </c>
      <c r="J86" t="s" s="39">
        <v>24</v>
      </c>
      <c r="K86" t="s" s="122">
        <v>24</v>
      </c>
      <c r="L86" t="s" s="20">
        <v>24</v>
      </c>
      <c r="M86" t="s" s="19">
        <v>24</v>
      </c>
      <c r="N86" t="s" s="39">
        <v>24</v>
      </c>
      <c r="O86" t="s" s="40">
        <v>24</v>
      </c>
      <c r="P86" t="s" s="39">
        <v>24</v>
      </c>
      <c r="Q86" t="s" s="152">
        <v>24</v>
      </c>
      <c r="R86" t="s" s="39">
        <v>24</v>
      </c>
      <c r="S86" t="s" s="40">
        <v>24</v>
      </c>
      <c r="T86" t="s" s="39">
        <v>24</v>
      </c>
      <c r="U86" t="s" s="40">
        <v>24</v>
      </c>
      <c r="V86" t="s" s="20">
        <v>24</v>
      </c>
      <c r="W86" t="s" s="122">
        <v>24</v>
      </c>
      <c r="X86" s="45">
        <v>4</v>
      </c>
      <c r="Y86" t="s" s="19">
        <v>24</v>
      </c>
      <c r="Z86" t="s" s="20">
        <v>24</v>
      </c>
      <c r="AA86" t="s" s="40">
        <v>24</v>
      </c>
      <c r="AB86" t="s" s="39">
        <v>24</v>
      </c>
      <c r="AC86" t="s" s="40">
        <v>24</v>
      </c>
      <c r="AD86" t="s" s="39">
        <v>24</v>
      </c>
      <c r="AE86" t="s" s="40">
        <v>24</v>
      </c>
      <c r="AF86" t="s" s="39">
        <v>24</v>
      </c>
      <c r="AG86" t="s" s="40">
        <v>24</v>
      </c>
      <c r="AH86" t="s" s="39">
        <v>24</v>
      </c>
      <c r="AI86" t="s" s="40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39">
        <v>24</v>
      </c>
      <c r="AO86" s="153">
        <v>0</v>
      </c>
      <c r="AP86" s="153">
        <v>0</v>
      </c>
      <c r="AQ86" s="153">
        <v>0</v>
      </c>
      <c r="AR86" s="153">
        <v>0</v>
      </c>
      <c r="AS86" s="153">
        <v>0</v>
      </c>
      <c r="AT86" s="141"/>
      <c r="AU86" s="141"/>
      <c r="AV86" s="141"/>
      <c r="AW86" s="142"/>
      <c r="AX86" s="142"/>
      <c r="AY86" s="146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30"/>
    </row>
    <row r="87" ht="17.15" customHeight="1">
      <c r="A87" s="37">
        <v>82</v>
      </c>
      <c r="B87" s="37">
        <v>85</v>
      </c>
      <c r="C87" s="37">
        <f>B87-A87</f>
        <v>3</v>
      </c>
      <c r="D87" t="s" s="19">
        <v>350</v>
      </c>
      <c r="E87" s="2">
        <f>LARGE(G87:AS87,1)+LARGE(G87:AS87,2)+LARGE(G87:AS87,3)+LARGE(G87:AS87,4)+LARGE(G87:AS87,5)</f>
        <v>4</v>
      </c>
      <c r="F87" s="149">
        <f>COUNT(G87:AN87)</f>
        <v>1</v>
      </c>
      <c r="G87" s="150"/>
      <c r="H87" t="s" s="154">
        <v>24</v>
      </c>
      <c r="I87" t="s" s="40">
        <v>24</v>
      </c>
      <c r="J87" t="s" s="39">
        <v>24</v>
      </c>
      <c r="K87" t="s" s="122">
        <v>24</v>
      </c>
      <c r="L87" t="s" s="20">
        <v>24</v>
      </c>
      <c r="M87" t="s" s="19">
        <v>24</v>
      </c>
      <c r="N87" t="s" s="39">
        <v>24</v>
      </c>
      <c r="O87" t="s" s="40">
        <v>24</v>
      </c>
      <c r="P87" s="45">
        <v>4</v>
      </c>
      <c r="Q87" t="s" s="152">
        <v>24</v>
      </c>
      <c r="R87" t="s" s="39">
        <v>24</v>
      </c>
      <c r="S87" t="s" s="40">
        <v>24</v>
      </c>
      <c r="T87" t="s" s="39">
        <v>24</v>
      </c>
      <c r="U87" t="s" s="40">
        <v>24</v>
      </c>
      <c r="V87" t="s" s="20">
        <v>24</v>
      </c>
      <c r="W87" t="s" s="122">
        <v>24</v>
      </c>
      <c r="X87" t="s" s="39">
        <v>24</v>
      </c>
      <c r="Y87" t="s" s="19">
        <v>24</v>
      </c>
      <c r="Z87" t="s" s="20">
        <v>24</v>
      </c>
      <c r="AA87" t="s" s="40">
        <v>24</v>
      </c>
      <c r="AB87" t="s" s="39">
        <v>24</v>
      </c>
      <c r="AC87" t="s" s="40">
        <v>24</v>
      </c>
      <c r="AD87" t="s" s="39">
        <v>24</v>
      </c>
      <c r="AE87" t="s" s="40">
        <v>24</v>
      </c>
      <c r="AF87" t="s" s="39">
        <v>24</v>
      </c>
      <c r="AG87" t="s" s="40">
        <v>24</v>
      </c>
      <c r="AH87" t="s" s="39">
        <v>24</v>
      </c>
      <c r="AI87" t="s" s="40">
        <v>24</v>
      </c>
      <c r="AJ87" t="s" s="39">
        <v>24</v>
      </c>
      <c r="AK87" t="s" s="40">
        <v>24</v>
      </c>
      <c r="AL87" t="s" s="39">
        <v>24</v>
      </c>
      <c r="AM87" t="s" s="40">
        <v>24</v>
      </c>
      <c r="AN87" t="s" s="39">
        <v>24</v>
      </c>
      <c r="AO87" s="153">
        <v>0</v>
      </c>
      <c r="AP87" s="153">
        <v>0</v>
      </c>
      <c r="AQ87" s="153">
        <v>0</v>
      </c>
      <c r="AR87" s="153">
        <v>0</v>
      </c>
      <c r="AS87" s="153">
        <v>0</v>
      </c>
      <c r="AT87" s="141"/>
      <c r="AU87" s="141"/>
      <c r="AV87" s="141"/>
      <c r="AW87" s="142"/>
      <c r="AX87" s="142"/>
      <c r="AY87" s="146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30"/>
    </row>
    <row r="88" ht="17.15" customHeight="1">
      <c r="A88" s="37">
        <v>83</v>
      </c>
      <c r="B88" s="37">
        <v>86</v>
      </c>
      <c r="C88" s="37">
        <f>B88-A88</f>
        <v>3</v>
      </c>
      <c r="D88" t="s" s="19">
        <v>351</v>
      </c>
      <c r="E88" s="2">
        <f>LARGE(G88:AS88,1)+LARGE(G88:AS88,2)+LARGE(G88:AS88,3)+LARGE(G88:AS88,4)+LARGE(G88:AS88,5)</f>
        <v>4</v>
      </c>
      <c r="F88" s="149">
        <f>COUNT(G88:AN88)</f>
        <v>1</v>
      </c>
      <c r="G88" s="150"/>
      <c r="H88" t="s" s="154">
        <v>24</v>
      </c>
      <c r="I88" t="s" s="40">
        <v>24</v>
      </c>
      <c r="J88" t="s" s="39">
        <v>24</v>
      </c>
      <c r="K88" t="s" s="122">
        <v>24</v>
      </c>
      <c r="L88" t="s" s="20">
        <v>24</v>
      </c>
      <c r="M88" s="2">
        <v>4</v>
      </c>
      <c r="N88" t="s" s="39">
        <v>24</v>
      </c>
      <c r="O88" t="s" s="40">
        <v>24</v>
      </c>
      <c r="P88" t="s" s="39">
        <v>24</v>
      </c>
      <c r="Q88" t="s" s="152">
        <v>24</v>
      </c>
      <c r="R88" t="s" s="39">
        <v>24</v>
      </c>
      <c r="S88" t="s" s="40">
        <v>24</v>
      </c>
      <c r="T88" t="s" s="39">
        <v>24</v>
      </c>
      <c r="U88" t="s" s="40">
        <v>24</v>
      </c>
      <c r="V88" t="s" s="20">
        <v>24</v>
      </c>
      <c r="W88" t="s" s="122">
        <v>24</v>
      </c>
      <c r="X88" t="s" s="39">
        <v>24</v>
      </c>
      <c r="Y88" t="s" s="19">
        <v>24</v>
      </c>
      <c r="Z88" t="s" s="20">
        <v>24</v>
      </c>
      <c r="AA88" t="s" s="40">
        <v>24</v>
      </c>
      <c r="AB88" t="s" s="39">
        <v>24</v>
      </c>
      <c r="AC88" t="s" s="40">
        <v>24</v>
      </c>
      <c r="AD88" t="s" s="39">
        <v>24</v>
      </c>
      <c r="AE88" t="s" s="40">
        <v>24</v>
      </c>
      <c r="AF88" t="s" s="39">
        <v>24</v>
      </c>
      <c r="AG88" t="s" s="40">
        <v>24</v>
      </c>
      <c r="AH88" t="s" s="39">
        <v>24</v>
      </c>
      <c r="AI88" t="s" s="40">
        <v>24</v>
      </c>
      <c r="AJ88" t="s" s="39">
        <v>24</v>
      </c>
      <c r="AK88" t="s" s="40">
        <v>24</v>
      </c>
      <c r="AL88" t="s" s="39">
        <v>24</v>
      </c>
      <c r="AM88" t="s" s="40">
        <v>24</v>
      </c>
      <c r="AN88" t="s" s="39">
        <v>24</v>
      </c>
      <c r="AO88" s="153">
        <v>0</v>
      </c>
      <c r="AP88" s="153">
        <v>0</v>
      </c>
      <c r="AQ88" s="153">
        <v>0</v>
      </c>
      <c r="AR88" s="153">
        <v>0</v>
      </c>
      <c r="AS88" s="153">
        <v>0</v>
      </c>
      <c r="AT88" s="141"/>
      <c r="AU88" s="141"/>
      <c r="AV88" s="141"/>
      <c r="AW88" s="142"/>
      <c r="AX88" s="142"/>
      <c r="AY88" s="146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30"/>
    </row>
    <row r="89" ht="17.15" customHeight="1">
      <c r="A89" s="37">
        <v>84</v>
      </c>
      <c r="B89" s="37">
        <v>87</v>
      </c>
      <c r="C89" s="37">
        <f>B89-A89</f>
        <v>3</v>
      </c>
      <c r="D89" t="s" s="19">
        <v>352</v>
      </c>
      <c r="E89" s="2">
        <f>LARGE(G89:AS89,1)+LARGE(G89:AS89,2)+LARGE(G89:AS89,3)+LARGE(G89:AS89,4)+LARGE(G89:AS89,5)</f>
        <v>4</v>
      </c>
      <c r="F89" s="149">
        <f>COUNT(G89:AN89)</f>
        <v>1</v>
      </c>
      <c r="G89" s="150"/>
      <c r="H89" t="s" s="154">
        <v>24</v>
      </c>
      <c r="I89" t="s" s="40">
        <v>24</v>
      </c>
      <c r="J89" s="45">
        <v>4</v>
      </c>
      <c r="K89" t="s" s="122">
        <v>24</v>
      </c>
      <c r="L89" t="s" s="20">
        <v>24</v>
      </c>
      <c r="M89" t="s" s="19">
        <v>24</v>
      </c>
      <c r="N89" t="s" s="39">
        <v>24</v>
      </c>
      <c r="O89" t="s" s="40">
        <v>24</v>
      </c>
      <c r="P89" t="s" s="39">
        <v>24</v>
      </c>
      <c r="Q89" t="s" s="152">
        <v>24</v>
      </c>
      <c r="R89" t="s" s="39">
        <v>24</v>
      </c>
      <c r="S89" t="s" s="40">
        <v>24</v>
      </c>
      <c r="T89" t="s" s="39">
        <v>24</v>
      </c>
      <c r="U89" t="s" s="40">
        <v>24</v>
      </c>
      <c r="V89" t="s" s="20">
        <v>24</v>
      </c>
      <c r="W89" t="s" s="122">
        <v>24</v>
      </c>
      <c r="X89" t="s" s="39">
        <v>24</v>
      </c>
      <c r="Y89" t="s" s="19">
        <v>24</v>
      </c>
      <c r="Z89" t="s" s="20">
        <v>24</v>
      </c>
      <c r="AA89" t="s" s="40">
        <v>24</v>
      </c>
      <c r="AB89" t="s" s="39">
        <v>24</v>
      </c>
      <c r="AC89" t="s" s="40">
        <v>24</v>
      </c>
      <c r="AD89" t="s" s="39">
        <v>24</v>
      </c>
      <c r="AE89" t="s" s="40">
        <v>24</v>
      </c>
      <c r="AF89" t="s" s="39">
        <v>24</v>
      </c>
      <c r="AG89" t="s" s="40">
        <v>24</v>
      </c>
      <c r="AH89" t="s" s="39">
        <v>24</v>
      </c>
      <c r="AI89" t="s" s="40">
        <v>24</v>
      </c>
      <c r="AJ89" t="s" s="39">
        <v>24</v>
      </c>
      <c r="AK89" t="s" s="40">
        <v>24</v>
      </c>
      <c r="AL89" t="s" s="39">
        <v>24</v>
      </c>
      <c r="AM89" t="s" s="40">
        <v>24</v>
      </c>
      <c r="AN89" t="s" s="39">
        <v>24</v>
      </c>
      <c r="AO89" s="153">
        <v>0</v>
      </c>
      <c r="AP89" s="153">
        <v>0</v>
      </c>
      <c r="AQ89" s="153">
        <v>0</v>
      </c>
      <c r="AR89" s="153">
        <v>0</v>
      </c>
      <c r="AS89" s="153">
        <v>0</v>
      </c>
      <c r="AT89" s="141"/>
      <c r="AU89" s="141"/>
      <c r="AV89" s="141"/>
      <c r="AW89" s="142"/>
      <c r="AX89" s="142"/>
      <c r="AY89" s="146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30"/>
    </row>
    <row r="90" ht="17.15" customHeight="1">
      <c r="A90" s="37">
        <v>85</v>
      </c>
      <c r="B90" s="37">
        <v>88</v>
      </c>
      <c r="C90" s="37">
        <f>B90-A90</f>
        <v>3</v>
      </c>
      <c r="D90" t="s" s="19">
        <v>353</v>
      </c>
      <c r="E90" s="2">
        <f>LARGE(G90:AS90,1)+LARGE(G90:AS90,2)+LARGE(G90:AS90,3)+LARGE(G90:AS90,4)+LARGE(G90:AS90,5)</f>
        <v>4</v>
      </c>
      <c r="F90" s="149">
        <f>COUNT(G90:AN90)</f>
        <v>1</v>
      </c>
      <c r="G90" s="150"/>
      <c r="H90" t="s" s="154">
        <v>24</v>
      </c>
      <c r="I90" s="38">
        <v>4</v>
      </c>
      <c r="J90" t="s" s="39">
        <v>24</v>
      </c>
      <c r="K90" t="s" s="122">
        <v>24</v>
      </c>
      <c r="L90" t="s" s="20">
        <v>24</v>
      </c>
      <c r="M90" t="s" s="19">
        <v>24</v>
      </c>
      <c r="N90" t="s" s="39">
        <v>24</v>
      </c>
      <c r="O90" t="s" s="40">
        <v>24</v>
      </c>
      <c r="P90" t="s" s="39">
        <v>24</v>
      </c>
      <c r="Q90" t="s" s="152">
        <v>24</v>
      </c>
      <c r="R90" t="s" s="39">
        <v>24</v>
      </c>
      <c r="S90" t="s" s="40">
        <v>24</v>
      </c>
      <c r="T90" t="s" s="39">
        <v>24</v>
      </c>
      <c r="U90" t="s" s="40">
        <v>24</v>
      </c>
      <c r="V90" t="s" s="20">
        <v>24</v>
      </c>
      <c r="W90" t="s" s="122">
        <v>24</v>
      </c>
      <c r="X90" t="s" s="39">
        <v>24</v>
      </c>
      <c r="Y90" t="s" s="19">
        <v>24</v>
      </c>
      <c r="Z90" t="s" s="20">
        <v>24</v>
      </c>
      <c r="AA90" t="s" s="40">
        <v>24</v>
      </c>
      <c r="AB90" t="s" s="39">
        <v>24</v>
      </c>
      <c r="AC90" t="s" s="40">
        <v>24</v>
      </c>
      <c r="AD90" t="s" s="39">
        <v>24</v>
      </c>
      <c r="AE90" t="s" s="40">
        <v>24</v>
      </c>
      <c r="AF90" t="s" s="39">
        <v>24</v>
      </c>
      <c r="AG90" t="s" s="40">
        <v>24</v>
      </c>
      <c r="AH90" t="s" s="39">
        <v>24</v>
      </c>
      <c r="AI90" t="s" s="40">
        <v>24</v>
      </c>
      <c r="AJ90" t="s" s="39">
        <v>24</v>
      </c>
      <c r="AK90" t="s" s="40">
        <v>24</v>
      </c>
      <c r="AL90" t="s" s="39">
        <v>24</v>
      </c>
      <c r="AM90" t="s" s="40">
        <v>24</v>
      </c>
      <c r="AN90" t="s" s="39">
        <v>24</v>
      </c>
      <c r="AO90" s="153">
        <v>0</v>
      </c>
      <c r="AP90" s="153">
        <v>0</v>
      </c>
      <c r="AQ90" s="153">
        <v>0</v>
      </c>
      <c r="AR90" s="153">
        <v>0</v>
      </c>
      <c r="AS90" s="153">
        <v>0</v>
      </c>
      <c r="AT90" s="141"/>
      <c r="AU90" s="141"/>
      <c r="AV90" s="141"/>
      <c r="AW90" s="142"/>
      <c r="AX90" s="142"/>
      <c r="AY90" s="146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30"/>
    </row>
    <row r="91" ht="17.15" customHeight="1">
      <c r="A91" s="37">
        <v>86</v>
      </c>
      <c r="B91" s="37">
        <v>59</v>
      </c>
      <c r="C91" s="37">
        <f>B91-A91</f>
        <v>-27</v>
      </c>
      <c r="D91" t="s" s="19">
        <v>354</v>
      </c>
      <c r="E91" s="2">
        <f>LARGE(G91:AS91,1)+LARGE(G91:AS91,2)+LARGE(G91:AS91,3)+LARGE(G91:AS91,4)+LARGE(G91:AS91,5)</f>
        <v>3</v>
      </c>
      <c r="F91" s="149">
        <f>COUNT(G91:AN91)</f>
        <v>1</v>
      </c>
      <c r="G91" s="150"/>
      <c r="H91" t="s" s="154">
        <v>24</v>
      </c>
      <c r="I91" t="s" s="40">
        <v>24</v>
      </c>
      <c r="J91" s="45">
        <v>3</v>
      </c>
      <c r="K91" t="s" s="122">
        <v>24</v>
      </c>
      <c r="L91" t="s" s="20">
        <v>24</v>
      </c>
      <c r="M91" t="s" s="19">
        <v>24</v>
      </c>
      <c r="N91" t="s" s="39">
        <v>24</v>
      </c>
      <c r="O91" t="s" s="40">
        <v>24</v>
      </c>
      <c r="P91" t="s" s="39">
        <v>24</v>
      </c>
      <c r="Q91" t="s" s="152">
        <v>24</v>
      </c>
      <c r="R91" t="s" s="39">
        <v>24</v>
      </c>
      <c r="S91" t="s" s="40">
        <v>24</v>
      </c>
      <c r="T91" t="s" s="39">
        <v>24</v>
      </c>
      <c r="U91" t="s" s="40">
        <v>24</v>
      </c>
      <c r="V91" t="s" s="20">
        <v>24</v>
      </c>
      <c r="W91" t="s" s="122">
        <v>24</v>
      </c>
      <c r="X91" t="s" s="39">
        <v>24</v>
      </c>
      <c r="Y91" t="s" s="19">
        <v>24</v>
      </c>
      <c r="Z91" t="s" s="20">
        <v>24</v>
      </c>
      <c r="AA91" t="s" s="40">
        <v>24</v>
      </c>
      <c r="AB91" t="s" s="39">
        <v>24</v>
      </c>
      <c r="AC91" t="s" s="40">
        <v>24</v>
      </c>
      <c r="AD91" t="s" s="39">
        <v>24</v>
      </c>
      <c r="AE91" t="s" s="40">
        <v>24</v>
      </c>
      <c r="AF91" t="s" s="39">
        <v>24</v>
      </c>
      <c r="AG91" t="s" s="40">
        <v>24</v>
      </c>
      <c r="AH91" t="s" s="39">
        <v>24</v>
      </c>
      <c r="AI91" t="s" s="40">
        <v>24</v>
      </c>
      <c r="AJ91" t="s" s="39">
        <v>24</v>
      </c>
      <c r="AK91" t="s" s="40">
        <v>24</v>
      </c>
      <c r="AL91" t="s" s="39">
        <v>24</v>
      </c>
      <c r="AM91" t="s" s="40">
        <v>24</v>
      </c>
      <c r="AN91" t="s" s="39">
        <v>24</v>
      </c>
      <c r="AO91" s="153">
        <v>0</v>
      </c>
      <c r="AP91" s="153">
        <v>0</v>
      </c>
      <c r="AQ91" s="153">
        <v>0</v>
      </c>
      <c r="AR91" s="153">
        <v>0</v>
      </c>
      <c r="AS91" s="153">
        <v>0</v>
      </c>
      <c r="AT91" s="141"/>
      <c r="AU91" s="141"/>
      <c r="AV91" s="141"/>
      <c r="AW91" s="142"/>
      <c r="AX91" s="142"/>
      <c r="AY91" s="146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30"/>
    </row>
    <row r="92" ht="17.15" customHeight="1">
      <c r="A92" s="37">
        <v>87</v>
      </c>
      <c r="B92" s="37">
        <v>89</v>
      </c>
      <c r="C92" s="37">
        <f>B92-A92</f>
        <v>2</v>
      </c>
      <c r="D92" t="s" s="19">
        <v>355</v>
      </c>
      <c r="E92" s="2">
        <f>LARGE(G92:AS92,1)+LARGE(G92:AS92,2)+LARGE(G92:AS92,3)+LARGE(G92:AS92,4)+LARGE(G92:AS92,5)</f>
        <v>3</v>
      </c>
      <c r="F92" s="37">
        <f>COUNT(G92:AN92)</f>
        <v>1</v>
      </c>
      <c r="G92" s="2"/>
      <c r="H92" t="s" s="154">
        <v>24</v>
      </c>
      <c r="I92" t="s" s="40">
        <v>24</v>
      </c>
      <c r="J92" t="s" s="39">
        <v>24</v>
      </c>
      <c r="K92" t="s" s="122">
        <v>24</v>
      </c>
      <c r="L92" t="s" s="20">
        <v>24</v>
      </c>
      <c r="M92" t="s" s="19">
        <v>24</v>
      </c>
      <c r="N92" t="s" s="39">
        <v>24</v>
      </c>
      <c r="O92" t="s" s="40">
        <v>24</v>
      </c>
      <c r="P92" t="s" s="39">
        <v>24</v>
      </c>
      <c r="Q92" t="s" s="152">
        <v>24</v>
      </c>
      <c r="R92" t="s" s="39">
        <v>24</v>
      </c>
      <c r="S92" t="s" s="40">
        <v>24</v>
      </c>
      <c r="T92" t="s" s="39">
        <v>24</v>
      </c>
      <c r="U92" t="s" s="40">
        <v>24</v>
      </c>
      <c r="V92" t="s" s="20">
        <v>24</v>
      </c>
      <c r="W92" t="s" s="122">
        <v>24</v>
      </c>
      <c r="X92" t="s" s="39">
        <v>24</v>
      </c>
      <c r="Y92" t="s" s="19">
        <v>24</v>
      </c>
      <c r="Z92" t="s" s="20">
        <v>24</v>
      </c>
      <c r="AA92" t="s" s="40">
        <v>24</v>
      </c>
      <c r="AB92" t="s" s="39">
        <v>24</v>
      </c>
      <c r="AC92" t="s" s="40">
        <v>24</v>
      </c>
      <c r="AD92" t="s" s="39">
        <v>24</v>
      </c>
      <c r="AE92" t="s" s="40">
        <v>24</v>
      </c>
      <c r="AF92" t="s" s="39">
        <v>24</v>
      </c>
      <c r="AG92" t="s" s="40">
        <v>24</v>
      </c>
      <c r="AH92" t="s" s="39">
        <v>24</v>
      </c>
      <c r="AI92" t="s" s="40">
        <v>24</v>
      </c>
      <c r="AJ92" t="s" s="39">
        <v>24</v>
      </c>
      <c r="AK92" s="38">
        <v>3</v>
      </c>
      <c r="AL92" t="s" s="39">
        <v>24</v>
      </c>
      <c r="AM92" t="s" s="40">
        <v>24</v>
      </c>
      <c r="AN92" t="s" s="39">
        <v>24</v>
      </c>
      <c r="AO92" s="153">
        <v>0</v>
      </c>
      <c r="AP92" s="153">
        <v>0</v>
      </c>
      <c r="AQ92" s="153">
        <v>0</v>
      </c>
      <c r="AR92" s="153">
        <v>0</v>
      </c>
      <c r="AS92" s="153">
        <v>0</v>
      </c>
      <c r="AT92" s="141"/>
      <c r="AU92" s="141"/>
      <c r="AV92" s="141"/>
      <c r="AW92" s="142"/>
      <c r="AX92" s="142"/>
      <c r="AY92" s="146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30"/>
    </row>
    <row r="93" ht="17.15" customHeight="1">
      <c r="A93" s="37">
        <v>88</v>
      </c>
      <c r="B93" s="37">
        <v>91</v>
      </c>
      <c r="C93" s="37">
        <f>B93-A93</f>
        <v>3</v>
      </c>
      <c r="D93" t="s" s="19">
        <v>356</v>
      </c>
      <c r="E93" s="2">
        <f>LARGE(G93:AS93,1)+LARGE(G93:AS93,2)+LARGE(G93:AS93,3)+LARGE(G93:AS93,4)+LARGE(G93:AS93,5)</f>
        <v>3</v>
      </c>
      <c r="F93" s="149">
        <f>COUNT(G93:AN93)</f>
        <v>1</v>
      </c>
      <c r="G93" s="150"/>
      <c r="H93" t="s" s="154">
        <v>24</v>
      </c>
      <c r="I93" t="s" s="40">
        <v>24</v>
      </c>
      <c r="J93" t="s" s="39">
        <v>24</v>
      </c>
      <c r="K93" t="s" s="122">
        <v>24</v>
      </c>
      <c r="L93" t="s" s="20">
        <v>24</v>
      </c>
      <c r="M93" t="s" s="19">
        <v>24</v>
      </c>
      <c r="N93" t="s" s="39">
        <v>24</v>
      </c>
      <c r="O93" t="s" s="40">
        <v>24</v>
      </c>
      <c r="P93" t="s" s="39">
        <v>24</v>
      </c>
      <c r="Q93" t="s" s="152">
        <v>24</v>
      </c>
      <c r="R93" t="s" s="39">
        <v>24</v>
      </c>
      <c r="S93" t="s" s="40">
        <v>24</v>
      </c>
      <c r="T93" t="s" s="39">
        <v>24</v>
      </c>
      <c r="U93" s="38">
        <v>3</v>
      </c>
      <c r="V93" t="s" s="20">
        <v>24</v>
      </c>
      <c r="W93" t="s" s="122">
        <v>24</v>
      </c>
      <c r="X93" t="s" s="39">
        <v>24</v>
      </c>
      <c r="Y93" t="s" s="19">
        <v>24</v>
      </c>
      <c r="Z93" t="s" s="20">
        <v>24</v>
      </c>
      <c r="AA93" t="s" s="40">
        <v>24</v>
      </c>
      <c r="AB93" t="s" s="39">
        <v>24</v>
      </c>
      <c r="AC93" t="s" s="40">
        <v>24</v>
      </c>
      <c r="AD93" t="s" s="39">
        <v>24</v>
      </c>
      <c r="AE93" t="s" s="40">
        <v>24</v>
      </c>
      <c r="AF93" t="s" s="39">
        <v>24</v>
      </c>
      <c r="AG93" t="s" s="40">
        <v>24</v>
      </c>
      <c r="AH93" t="s" s="39">
        <v>24</v>
      </c>
      <c r="AI93" t="s" s="40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t="s" s="39">
        <v>24</v>
      </c>
      <c r="AO93" s="153">
        <v>0</v>
      </c>
      <c r="AP93" s="153">
        <v>0</v>
      </c>
      <c r="AQ93" s="153">
        <v>0</v>
      </c>
      <c r="AR93" s="153">
        <v>0</v>
      </c>
      <c r="AS93" s="153">
        <v>0</v>
      </c>
      <c r="AT93" s="141"/>
      <c r="AU93" s="141"/>
      <c r="AV93" s="141"/>
      <c r="AW93" s="142"/>
      <c r="AX93" s="142"/>
      <c r="AY93" s="146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30"/>
    </row>
    <row r="94" ht="17.15" customHeight="1">
      <c r="A94" s="37">
        <v>89</v>
      </c>
      <c r="B94" s="37">
        <v>92</v>
      </c>
      <c r="C94" s="37">
        <f>B94-A94</f>
        <v>3</v>
      </c>
      <c r="D94" t="s" s="19">
        <v>357</v>
      </c>
      <c r="E94" s="2">
        <f>LARGE(G94:AS94,1)+LARGE(G94:AS94,2)+LARGE(G94:AS94,3)+LARGE(G94:AS94,4)+LARGE(G94:AS94,5)</f>
        <v>3</v>
      </c>
      <c r="F94" s="149">
        <f>COUNT(G94:AN94)</f>
        <v>1</v>
      </c>
      <c r="G94" s="150"/>
      <c r="H94" t="s" s="154">
        <v>24</v>
      </c>
      <c r="I94" t="s" s="40">
        <v>24</v>
      </c>
      <c r="J94" t="s" s="39">
        <v>24</v>
      </c>
      <c r="K94" t="s" s="122">
        <v>24</v>
      </c>
      <c r="L94" t="s" s="20">
        <v>24</v>
      </c>
      <c r="M94" t="s" s="19">
        <v>24</v>
      </c>
      <c r="N94" t="s" s="39">
        <v>24</v>
      </c>
      <c r="O94" t="s" s="40">
        <v>24</v>
      </c>
      <c r="P94" t="s" s="39">
        <v>24</v>
      </c>
      <c r="Q94" t="s" s="152">
        <v>24</v>
      </c>
      <c r="R94" t="s" s="39">
        <v>24</v>
      </c>
      <c r="S94" t="s" s="40">
        <v>24</v>
      </c>
      <c r="T94" t="s" s="39">
        <v>24</v>
      </c>
      <c r="U94" t="s" s="40">
        <v>24</v>
      </c>
      <c r="V94" t="s" s="20">
        <v>24</v>
      </c>
      <c r="W94" t="s" s="122">
        <v>24</v>
      </c>
      <c r="X94" t="s" s="39">
        <v>24</v>
      </c>
      <c r="Y94" s="2">
        <v>3</v>
      </c>
      <c r="Z94" t="s" s="20">
        <v>24</v>
      </c>
      <c r="AA94" t="s" s="40">
        <v>24</v>
      </c>
      <c r="AB94" t="s" s="39">
        <v>24</v>
      </c>
      <c r="AC94" t="s" s="40">
        <v>24</v>
      </c>
      <c r="AD94" t="s" s="39">
        <v>24</v>
      </c>
      <c r="AE94" t="s" s="40">
        <v>24</v>
      </c>
      <c r="AF94" t="s" s="39">
        <v>24</v>
      </c>
      <c r="AG94" t="s" s="40">
        <v>24</v>
      </c>
      <c r="AH94" t="s" s="39">
        <v>24</v>
      </c>
      <c r="AI94" t="s" s="40">
        <v>24</v>
      </c>
      <c r="AJ94" t="s" s="39">
        <v>24</v>
      </c>
      <c r="AK94" t="s" s="40">
        <v>24</v>
      </c>
      <c r="AL94" t="s" s="39">
        <v>24</v>
      </c>
      <c r="AM94" t="s" s="40">
        <v>24</v>
      </c>
      <c r="AN94" t="s" s="39">
        <v>24</v>
      </c>
      <c r="AO94" s="153">
        <v>0</v>
      </c>
      <c r="AP94" s="153">
        <v>0</v>
      </c>
      <c r="AQ94" s="153">
        <v>0</v>
      </c>
      <c r="AR94" s="153">
        <v>0</v>
      </c>
      <c r="AS94" s="153">
        <v>0</v>
      </c>
      <c r="AT94" s="141"/>
      <c r="AU94" s="141"/>
      <c r="AV94" s="141"/>
      <c r="AW94" s="142"/>
      <c r="AX94" s="142"/>
      <c r="AY94" s="146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30"/>
    </row>
    <row r="95" ht="17.15" customHeight="1">
      <c r="A95" s="37">
        <v>90</v>
      </c>
      <c r="B95" s="37">
        <v>93</v>
      </c>
      <c r="C95" s="37">
        <f>B95-A95</f>
        <v>3</v>
      </c>
      <c r="D95" t="s" s="19">
        <v>358</v>
      </c>
      <c r="E95" s="2">
        <f>LARGE(G95:AS95,1)+LARGE(G95:AS95,2)+LARGE(G95:AS95,3)+LARGE(G95:AS95,4)+LARGE(G95:AS95,5)</f>
        <v>3</v>
      </c>
      <c r="F95" s="149">
        <f>COUNT(G95:AN95)</f>
        <v>1</v>
      </c>
      <c r="G95" s="150"/>
      <c r="H95" t="s" s="154">
        <v>24</v>
      </c>
      <c r="I95" s="38">
        <v>3</v>
      </c>
      <c r="J95" t="s" s="39">
        <v>24</v>
      </c>
      <c r="K95" t="s" s="122">
        <v>24</v>
      </c>
      <c r="L95" t="s" s="20">
        <v>24</v>
      </c>
      <c r="M95" t="s" s="19">
        <v>24</v>
      </c>
      <c r="N95" t="s" s="39">
        <v>24</v>
      </c>
      <c r="O95" t="s" s="40">
        <v>24</v>
      </c>
      <c r="P95" t="s" s="39">
        <v>24</v>
      </c>
      <c r="Q95" t="s" s="152">
        <v>24</v>
      </c>
      <c r="R95" t="s" s="39">
        <v>24</v>
      </c>
      <c r="S95" t="s" s="40">
        <v>24</v>
      </c>
      <c r="T95" t="s" s="39">
        <v>24</v>
      </c>
      <c r="U95" t="s" s="40">
        <v>24</v>
      </c>
      <c r="V95" t="s" s="20">
        <v>24</v>
      </c>
      <c r="W95" t="s" s="122">
        <v>24</v>
      </c>
      <c r="X95" t="s" s="39">
        <v>24</v>
      </c>
      <c r="Y95" t="s" s="19">
        <v>24</v>
      </c>
      <c r="Z95" t="s" s="20">
        <v>24</v>
      </c>
      <c r="AA95" t="s" s="40">
        <v>24</v>
      </c>
      <c r="AB95" t="s" s="39">
        <v>24</v>
      </c>
      <c r="AC95" t="s" s="40">
        <v>24</v>
      </c>
      <c r="AD95" t="s" s="39">
        <v>24</v>
      </c>
      <c r="AE95" t="s" s="40">
        <v>24</v>
      </c>
      <c r="AF95" t="s" s="39">
        <v>24</v>
      </c>
      <c r="AG95" t="s" s="40">
        <v>24</v>
      </c>
      <c r="AH95" t="s" s="39">
        <v>24</v>
      </c>
      <c r="AI95" t="s" s="40">
        <v>24</v>
      </c>
      <c r="AJ95" t="s" s="39">
        <v>24</v>
      </c>
      <c r="AK95" t="s" s="40">
        <v>24</v>
      </c>
      <c r="AL95" t="s" s="39">
        <v>24</v>
      </c>
      <c r="AM95" t="s" s="40">
        <v>24</v>
      </c>
      <c r="AN95" t="s" s="39">
        <v>24</v>
      </c>
      <c r="AO95" s="153">
        <v>0</v>
      </c>
      <c r="AP95" s="153">
        <v>0</v>
      </c>
      <c r="AQ95" s="153">
        <v>0</v>
      </c>
      <c r="AR95" s="153">
        <v>0</v>
      </c>
      <c r="AS95" s="153">
        <v>0</v>
      </c>
      <c r="AT95" s="141"/>
      <c r="AU95" s="141"/>
      <c r="AV95" s="141"/>
      <c r="AW95" s="142"/>
      <c r="AX95" s="142"/>
      <c r="AY95" s="146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30"/>
    </row>
    <row r="96" ht="17.15" customHeight="1">
      <c r="A96" s="37">
        <v>91</v>
      </c>
      <c r="B96" s="37">
        <v>94</v>
      </c>
      <c r="C96" s="37">
        <f>B96-A96</f>
        <v>3</v>
      </c>
      <c r="D96" t="s" s="19">
        <v>359</v>
      </c>
      <c r="E96" s="2">
        <f>LARGE(G96:AS96,1)+LARGE(G96:AS96,2)+LARGE(G96:AS96,3)+LARGE(G96:AS96,4)+LARGE(G96:AS96,5)</f>
        <v>3</v>
      </c>
      <c r="F96" s="37">
        <f>COUNT(G96:AN96)</f>
        <v>1</v>
      </c>
      <c r="G96" s="2"/>
      <c r="H96" s="151">
        <v>3</v>
      </c>
      <c r="I96" t="s" s="40">
        <v>24</v>
      </c>
      <c r="J96" t="s" s="39">
        <v>24</v>
      </c>
      <c r="K96" t="s" s="122">
        <v>24</v>
      </c>
      <c r="L96" t="s" s="20">
        <v>24</v>
      </c>
      <c r="M96" t="s" s="19">
        <v>24</v>
      </c>
      <c r="N96" t="s" s="39">
        <v>24</v>
      </c>
      <c r="O96" t="s" s="40">
        <v>24</v>
      </c>
      <c r="P96" t="s" s="39">
        <v>24</v>
      </c>
      <c r="Q96" t="s" s="152">
        <v>24</v>
      </c>
      <c r="R96" t="s" s="39">
        <v>24</v>
      </c>
      <c r="S96" t="s" s="40">
        <v>24</v>
      </c>
      <c r="T96" t="s" s="39">
        <v>24</v>
      </c>
      <c r="U96" t="s" s="40">
        <v>24</v>
      </c>
      <c r="V96" t="s" s="20">
        <v>24</v>
      </c>
      <c r="W96" t="s" s="122">
        <v>24</v>
      </c>
      <c r="X96" t="s" s="39">
        <v>24</v>
      </c>
      <c r="Y96" t="s" s="19">
        <v>24</v>
      </c>
      <c r="Z96" t="s" s="20">
        <v>24</v>
      </c>
      <c r="AA96" t="s" s="40">
        <v>24</v>
      </c>
      <c r="AB96" t="s" s="39">
        <v>24</v>
      </c>
      <c r="AC96" t="s" s="40">
        <v>24</v>
      </c>
      <c r="AD96" t="s" s="39">
        <v>24</v>
      </c>
      <c r="AE96" t="s" s="40">
        <v>24</v>
      </c>
      <c r="AF96" t="s" s="39">
        <v>24</v>
      </c>
      <c r="AG96" t="s" s="40">
        <v>24</v>
      </c>
      <c r="AH96" t="s" s="39">
        <v>24</v>
      </c>
      <c r="AI96" t="s" s="40">
        <v>24</v>
      </c>
      <c r="AJ96" t="s" s="39">
        <v>24</v>
      </c>
      <c r="AK96" t="s" s="40">
        <v>24</v>
      </c>
      <c r="AL96" t="s" s="39">
        <v>24</v>
      </c>
      <c r="AM96" t="s" s="40">
        <v>24</v>
      </c>
      <c r="AN96" t="s" s="39">
        <v>24</v>
      </c>
      <c r="AO96" s="153">
        <v>0</v>
      </c>
      <c r="AP96" s="153">
        <v>0</v>
      </c>
      <c r="AQ96" s="153">
        <v>0</v>
      </c>
      <c r="AR96" s="153">
        <v>0</v>
      </c>
      <c r="AS96" s="153">
        <v>0</v>
      </c>
      <c r="AT96" s="141"/>
      <c r="AU96" s="141"/>
      <c r="AV96" s="141"/>
      <c r="AW96" s="142"/>
      <c r="AX96" s="142"/>
      <c r="AY96" s="146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30"/>
    </row>
    <row r="97" ht="17.15" customHeight="1">
      <c r="A97" s="37">
        <v>92</v>
      </c>
      <c r="B97" s="37">
        <v>95</v>
      </c>
      <c r="C97" s="37">
        <f>B97-A97</f>
        <v>3</v>
      </c>
      <c r="D97" t="s" s="19">
        <v>360</v>
      </c>
      <c r="E97" s="2">
        <f>LARGE(G97:AS97,1)+LARGE(G97:AS97,2)+LARGE(G97:AS97,3)+LARGE(G97:AS97,4)+LARGE(G97:AS97,5)</f>
        <v>3</v>
      </c>
      <c r="F97" s="149">
        <f>COUNT(G97:AN97)</f>
        <v>2</v>
      </c>
      <c r="G97" s="150"/>
      <c r="H97" s="151">
        <v>2</v>
      </c>
      <c r="I97" t="s" s="40">
        <v>24</v>
      </c>
      <c r="J97" t="s" s="39">
        <v>24</v>
      </c>
      <c r="K97" t="s" s="122">
        <v>24</v>
      </c>
      <c r="L97" t="s" s="20">
        <v>24</v>
      </c>
      <c r="M97" s="2">
        <v>1</v>
      </c>
      <c r="N97" t="s" s="39">
        <v>24</v>
      </c>
      <c r="O97" t="s" s="40">
        <v>24</v>
      </c>
      <c r="P97" t="s" s="39">
        <v>24</v>
      </c>
      <c r="Q97" t="s" s="152">
        <v>24</v>
      </c>
      <c r="R97" t="s" s="39">
        <v>24</v>
      </c>
      <c r="S97" t="s" s="40">
        <v>24</v>
      </c>
      <c r="T97" t="s" s="39">
        <v>24</v>
      </c>
      <c r="U97" t="s" s="40">
        <v>24</v>
      </c>
      <c r="V97" t="s" s="20">
        <v>24</v>
      </c>
      <c r="W97" t="s" s="122">
        <v>24</v>
      </c>
      <c r="X97" t="s" s="39">
        <v>24</v>
      </c>
      <c r="Y97" t="s" s="19">
        <v>24</v>
      </c>
      <c r="Z97" t="s" s="20">
        <v>24</v>
      </c>
      <c r="AA97" t="s" s="40">
        <v>24</v>
      </c>
      <c r="AB97" t="s" s="39">
        <v>24</v>
      </c>
      <c r="AC97" t="s" s="40">
        <v>24</v>
      </c>
      <c r="AD97" t="s" s="39">
        <v>24</v>
      </c>
      <c r="AE97" t="s" s="40">
        <v>24</v>
      </c>
      <c r="AF97" t="s" s="39">
        <v>24</v>
      </c>
      <c r="AG97" t="s" s="40">
        <v>24</v>
      </c>
      <c r="AH97" t="s" s="39">
        <v>24</v>
      </c>
      <c r="AI97" t="s" s="40">
        <v>24</v>
      </c>
      <c r="AJ97" t="s" s="39">
        <v>24</v>
      </c>
      <c r="AK97" t="s" s="40">
        <v>24</v>
      </c>
      <c r="AL97" t="s" s="39">
        <v>24</v>
      </c>
      <c r="AM97" t="s" s="40">
        <v>24</v>
      </c>
      <c r="AN97" t="s" s="39">
        <v>24</v>
      </c>
      <c r="AO97" s="153">
        <v>0</v>
      </c>
      <c r="AP97" s="153">
        <v>0</v>
      </c>
      <c r="AQ97" s="153">
        <v>0</v>
      </c>
      <c r="AR97" s="153">
        <v>0</v>
      </c>
      <c r="AS97" s="153">
        <v>0</v>
      </c>
      <c r="AT97" s="141"/>
      <c r="AU97" s="141"/>
      <c r="AV97" s="141"/>
      <c r="AW97" s="142"/>
      <c r="AX97" s="142"/>
      <c r="AY97" s="146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30"/>
    </row>
    <row r="98" ht="17.15" customHeight="1">
      <c r="A98" s="37">
        <v>93</v>
      </c>
      <c r="B98" s="37">
        <v>96</v>
      </c>
      <c r="C98" s="37">
        <f>B98-A98</f>
        <v>3</v>
      </c>
      <c r="D98" t="s" s="19">
        <v>361</v>
      </c>
      <c r="E98" s="2">
        <f>LARGE(G98:AS98,1)+LARGE(G98:AS98,2)+LARGE(G98:AS98,3)+LARGE(G98:AS98,4)+LARGE(G98:AS98,5)</f>
        <v>2</v>
      </c>
      <c r="F98" s="149">
        <f>COUNT(G98:AN98)</f>
        <v>1</v>
      </c>
      <c r="G98" s="150"/>
      <c r="H98" t="s" s="154">
        <v>24</v>
      </c>
      <c r="I98" t="s" s="40">
        <v>24</v>
      </c>
      <c r="J98" t="s" s="39">
        <v>24</v>
      </c>
      <c r="K98" t="s" s="122">
        <v>24</v>
      </c>
      <c r="L98" t="s" s="20">
        <v>24</v>
      </c>
      <c r="M98" t="s" s="19">
        <v>24</v>
      </c>
      <c r="N98" t="s" s="39">
        <v>24</v>
      </c>
      <c r="O98" t="s" s="40">
        <v>24</v>
      </c>
      <c r="P98" t="s" s="39">
        <v>24</v>
      </c>
      <c r="Q98" t="s" s="152">
        <v>24</v>
      </c>
      <c r="R98" t="s" s="39">
        <v>24</v>
      </c>
      <c r="S98" t="s" s="40">
        <v>24</v>
      </c>
      <c r="T98" t="s" s="39">
        <v>24</v>
      </c>
      <c r="U98" t="s" s="40">
        <v>24</v>
      </c>
      <c r="V98" t="s" s="20">
        <v>24</v>
      </c>
      <c r="W98" t="s" s="122">
        <v>24</v>
      </c>
      <c r="X98" t="s" s="39">
        <v>24</v>
      </c>
      <c r="Y98" t="s" s="19">
        <v>24</v>
      </c>
      <c r="Z98" t="s" s="20">
        <v>24</v>
      </c>
      <c r="AA98" t="s" s="40">
        <v>24</v>
      </c>
      <c r="AB98" t="s" s="39">
        <v>24</v>
      </c>
      <c r="AC98" t="s" s="40">
        <v>24</v>
      </c>
      <c r="AD98" t="s" s="39">
        <v>24</v>
      </c>
      <c r="AE98" t="s" s="40">
        <v>24</v>
      </c>
      <c r="AF98" s="45">
        <v>2</v>
      </c>
      <c r="AG98" t="s" s="40">
        <v>24</v>
      </c>
      <c r="AH98" t="s" s="39">
        <v>24</v>
      </c>
      <c r="AI98" t="s" s="40">
        <v>24</v>
      </c>
      <c r="AJ98" t="s" s="39">
        <v>24</v>
      </c>
      <c r="AK98" t="s" s="40">
        <v>24</v>
      </c>
      <c r="AL98" t="s" s="39">
        <v>24</v>
      </c>
      <c r="AM98" t="s" s="40">
        <v>24</v>
      </c>
      <c r="AN98" t="s" s="39">
        <v>24</v>
      </c>
      <c r="AO98" s="153">
        <v>0</v>
      </c>
      <c r="AP98" s="153">
        <v>0</v>
      </c>
      <c r="AQ98" s="153">
        <v>0</v>
      </c>
      <c r="AR98" s="153">
        <v>0</v>
      </c>
      <c r="AS98" s="153">
        <v>0</v>
      </c>
      <c r="AT98" s="141"/>
      <c r="AU98" s="141"/>
      <c r="AV98" s="141"/>
      <c r="AW98" s="142"/>
      <c r="AX98" s="142"/>
      <c r="AY98" s="146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30"/>
    </row>
    <row r="99" ht="17.15" customHeight="1">
      <c r="A99" s="37">
        <v>94</v>
      </c>
      <c r="B99" s="37">
        <v>97</v>
      </c>
      <c r="C99" s="37">
        <f>B99-A99</f>
        <v>3</v>
      </c>
      <c r="D99" t="s" s="19">
        <v>362</v>
      </c>
      <c r="E99" s="2">
        <f>LARGE(G99:AS99,1)+LARGE(G99:AS99,2)+LARGE(G99:AS99,3)+LARGE(G99:AS99,4)+LARGE(G99:AS99,5)</f>
        <v>2</v>
      </c>
      <c r="F99" s="149">
        <f>COUNT(G99:AN99)</f>
        <v>1</v>
      </c>
      <c r="G99" s="150"/>
      <c r="H99" t="s" s="154">
        <v>24</v>
      </c>
      <c r="I99" t="s" s="40">
        <v>24</v>
      </c>
      <c r="J99" t="s" s="39">
        <v>24</v>
      </c>
      <c r="K99" t="s" s="122">
        <v>24</v>
      </c>
      <c r="L99" t="s" s="20">
        <v>24</v>
      </c>
      <c r="M99" t="s" s="19">
        <v>24</v>
      </c>
      <c r="N99" t="s" s="39">
        <v>24</v>
      </c>
      <c r="O99" t="s" s="40">
        <v>24</v>
      </c>
      <c r="P99" t="s" s="39">
        <v>24</v>
      </c>
      <c r="Q99" t="s" s="152">
        <v>24</v>
      </c>
      <c r="R99" t="s" s="39">
        <v>24</v>
      </c>
      <c r="S99" t="s" s="40">
        <v>24</v>
      </c>
      <c r="T99" t="s" s="39">
        <v>24</v>
      </c>
      <c r="U99" s="38">
        <v>2</v>
      </c>
      <c r="V99" t="s" s="20">
        <v>24</v>
      </c>
      <c r="W99" t="s" s="122">
        <v>24</v>
      </c>
      <c r="X99" t="s" s="39">
        <v>24</v>
      </c>
      <c r="Y99" t="s" s="19">
        <v>24</v>
      </c>
      <c r="Z99" t="s" s="20">
        <v>24</v>
      </c>
      <c r="AA99" t="s" s="40">
        <v>24</v>
      </c>
      <c r="AB99" t="s" s="39">
        <v>24</v>
      </c>
      <c r="AC99" t="s" s="40">
        <v>24</v>
      </c>
      <c r="AD99" t="s" s="39">
        <v>24</v>
      </c>
      <c r="AE99" t="s" s="40">
        <v>24</v>
      </c>
      <c r="AF99" t="s" s="39">
        <v>24</v>
      </c>
      <c r="AG99" t="s" s="40">
        <v>24</v>
      </c>
      <c r="AH99" t="s" s="39">
        <v>24</v>
      </c>
      <c r="AI99" t="s" s="40">
        <v>24</v>
      </c>
      <c r="AJ99" t="s" s="39">
        <v>24</v>
      </c>
      <c r="AK99" t="s" s="40">
        <v>24</v>
      </c>
      <c r="AL99" t="s" s="39">
        <v>24</v>
      </c>
      <c r="AM99" t="s" s="40">
        <v>24</v>
      </c>
      <c r="AN99" t="s" s="39">
        <v>24</v>
      </c>
      <c r="AO99" s="153">
        <v>0</v>
      </c>
      <c r="AP99" s="153">
        <v>0</v>
      </c>
      <c r="AQ99" s="153">
        <v>0</v>
      </c>
      <c r="AR99" s="153">
        <v>0</v>
      </c>
      <c r="AS99" s="153">
        <v>0</v>
      </c>
      <c r="AT99" s="141"/>
      <c r="AU99" s="141"/>
      <c r="AV99" s="141"/>
      <c r="AW99" s="142"/>
      <c r="AX99" s="142"/>
      <c r="AY99" s="146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30"/>
    </row>
    <row r="100" ht="17.15" customHeight="1">
      <c r="A100" s="37">
        <v>95</v>
      </c>
      <c r="B100" s="37">
        <v>98</v>
      </c>
      <c r="C100" s="37">
        <f>B100-A100</f>
        <v>3</v>
      </c>
      <c r="D100" t="s" s="19">
        <v>241</v>
      </c>
      <c r="E100" s="2">
        <f>LARGE(G100:AS100,1)+LARGE(G100:AS100,2)+LARGE(G100:AS100,3)+LARGE(G100:AS100,4)+LARGE(G100:AS100,5)</f>
        <v>2</v>
      </c>
      <c r="F100" s="37">
        <f>COUNT(G100:AN100)</f>
        <v>1</v>
      </c>
      <c r="G100" s="2"/>
      <c r="H100" t="s" s="154">
        <v>24</v>
      </c>
      <c r="I100" t="s" s="40">
        <v>24</v>
      </c>
      <c r="J100" t="s" s="39">
        <v>24</v>
      </c>
      <c r="K100" t="s" s="122">
        <v>24</v>
      </c>
      <c r="L100" t="s" s="20">
        <v>24</v>
      </c>
      <c r="M100" s="2">
        <v>2</v>
      </c>
      <c r="N100" t="s" s="39">
        <v>24</v>
      </c>
      <c r="O100" t="s" s="40">
        <v>24</v>
      </c>
      <c r="P100" t="s" s="39">
        <v>24</v>
      </c>
      <c r="Q100" t="s" s="152">
        <v>24</v>
      </c>
      <c r="R100" t="s" s="39">
        <v>24</v>
      </c>
      <c r="S100" t="s" s="40">
        <v>24</v>
      </c>
      <c r="T100" t="s" s="39">
        <v>24</v>
      </c>
      <c r="U100" t="s" s="40">
        <v>24</v>
      </c>
      <c r="V100" t="s" s="20">
        <v>24</v>
      </c>
      <c r="W100" t="s" s="122">
        <v>24</v>
      </c>
      <c r="X100" t="s" s="39">
        <v>24</v>
      </c>
      <c r="Y100" t="s" s="19">
        <v>24</v>
      </c>
      <c r="Z100" t="s" s="20">
        <v>24</v>
      </c>
      <c r="AA100" t="s" s="40">
        <v>24</v>
      </c>
      <c r="AB100" t="s" s="39">
        <v>24</v>
      </c>
      <c r="AC100" t="s" s="40">
        <v>24</v>
      </c>
      <c r="AD100" t="s" s="39">
        <v>24</v>
      </c>
      <c r="AE100" t="s" s="40">
        <v>24</v>
      </c>
      <c r="AF100" t="s" s="39">
        <v>24</v>
      </c>
      <c r="AG100" t="s" s="40">
        <v>24</v>
      </c>
      <c r="AH100" t="s" s="39">
        <v>24</v>
      </c>
      <c r="AI100" t="s" s="40">
        <v>24</v>
      </c>
      <c r="AJ100" t="s" s="39">
        <v>24</v>
      </c>
      <c r="AK100" t="s" s="40">
        <v>24</v>
      </c>
      <c r="AL100" t="s" s="39">
        <v>24</v>
      </c>
      <c r="AM100" t="s" s="40">
        <v>24</v>
      </c>
      <c r="AN100" t="s" s="39">
        <v>24</v>
      </c>
      <c r="AO100" s="153">
        <v>0</v>
      </c>
      <c r="AP100" s="153">
        <v>0</v>
      </c>
      <c r="AQ100" s="153">
        <v>0</v>
      </c>
      <c r="AR100" s="153">
        <v>0</v>
      </c>
      <c r="AS100" s="153">
        <v>0</v>
      </c>
      <c r="AT100" s="141"/>
      <c r="AU100" s="141"/>
      <c r="AV100" s="141"/>
      <c r="AW100" s="142"/>
      <c r="AX100" s="142"/>
      <c r="AY100" s="146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30"/>
    </row>
    <row r="101" ht="17.15" customHeight="1">
      <c r="A101" s="37">
        <v>96</v>
      </c>
      <c r="B101" s="37">
        <v>99</v>
      </c>
      <c r="C101" s="37">
        <f>B101-A101</f>
        <v>3</v>
      </c>
      <c r="D101" t="s" s="19">
        <v>363</v>
      </c>
      <c r="E101" s="2">
        <f>LARGE(G101:AS101,1)+LARGE(G101:AS101,2)+LARGE(G101:AS101,3)+LARGE(G101:AS101,4)+LARGE(G101:AS101,5)</f>
        <v>2</v>
      </c>
      <c r="F101" s="37">
        <f>COUNT(G101:AN101)</f>
        <v>1</v>
      </c>
      <c r="G101" s="2"/>
      <c r="H101" t="s" s="154">
        <v>24</v>
      </c>
      <c r="I101" t="s" s="40">
        <v>24</v>
      </c>
      <c r="J101" s="45">
        <v>2</v>
      </c>
      <c r="K101" t="s" s="122">
        <v>24</v>
      </c>
      <c r="L101" t="s" s="20">
        <v>24</v>
      </c>
      <c r="M101" t="s" s="19">
        <v>24</v>
      </c>
      <c r="N101" t="s" s="39">
        <v>24</v>
      </c>
      <c r="O101" t="s" s="40">
        <v>24</v>
      </c>
      <c r="P101" t="s" s="39">
        <v>24</v>
      </c>
      <c r="Q101" t="s" s="152">
        <v>24</v>
      </c>
      <c r="R101" t="s" s="39">
        <v>24</v>
      </c>
      <c r="S101" t="s" s="40">
        <v>24</v>
      </c>
      <c r="T101" t="s" s="39">
        <v>24</v>
      </c>
      <c r="U101" t="s" s="40">
        <v>24</v>
      </c>
      <c r="V101" t="s" s="20">
        <v>24</v>
      </c>
      <c r="W101" t="s" s="122">
        <v>24</v>
      </c>
      <c r="X101" t="s" s="39">
        <v>24</v>
      </c>
      <c r="Y101" t="s" s="19">
        <v>24</v>
      </c>
      <c r="Z101" t="s" s="20">
        <v>24</v>
      </c>
      <c r="AA101" t="s" s="40">
        <v>24</v>
      </c>
      <c r="AB101" t="s" s="39">
        <v>24</v>
      </c>
      <c r="AC101" t="s" s="40">
        <v>24</v>
      </c>
      <c r="AD101" t="s" s="39">
        <v>24</v>
      </c>
      <c r="AE101" t="s" s="40">
        <v>24</v>
      </c>
      <c r="AF101" t="s" s="39">
        <v>24</v>
      </c>
      <c r="AG101" t="s" s="40">
        <v>24</v>
      </c>
      <c r="AH101" t="s" s="39">
        <v>24</v>
      </c>
      <c r="AI101" t="s" s="40">
        <v>24</v>
      </c>
      <c r="AJ101" t="s" s="39">
        <v>24</v>
      </c>
      <c r="AK101" t="s" s="40">
        <v>24</v>
      </c>
      <c r="AL101" t="s" s="39">
        <v>24</v>
      </c>
      <c r="AM101" t="s" s="40">
        <v>24</v>
      </c>
      <c r="AN101" t="s" s="39">
        <v>24</v>
      </c>
      <c r="AO101" s="153">
        <v>0</v>
      </c>
      <c r="AP101" s="153">
        <v>0</v>
      </c>
      <c r="AQ101" s="153">
        <v>0</v>
      </c>
      <c r="AR101" s="153">
        <v>0</v>
      </c>
      <c r="AS101" s="153">
        <v>0</v>
      </c>
      <c r="AT101" s="141"/>
      <c r="AU101" s="141"/>
      <c r="AV101" s="141"/>
      <c r="AW101" s="142"/>
      <c r="AX101" s="142"/>
      <c r="AY101" s="146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30"/>
    </row>
    <row r="102" ht="17.15" customHeight="1">
      <c r="A102" s="37">
        <v>97</v>
      </c>
      <c r="B102" s="37">
        <v>100</v>
      </c>
      <c r="C102" s="37">
        <f>B102-A102</f>
        <v>3</v>
      </c>
      <c r="D102" t="s" s="19">
        <v>364</v>
      </c>
      <c r="E102" s="2">
        <f>LARGE(G102:AS102,1)+LARGE(G102:AS102,2)+LARGE(G102:AS102,3)+LARGE(G102:AS102,4)+LARGE(G102:AS102,5)</f>
        <v>2</v>
      </c>
      <c r="F102" s="149">
        <f>COUNT(G102:AN102)</f>
        <v>1</v>
      </c>
      <c r="G102" s="150"/>
      <c r="H102" t="s" s="154">
        <v>24</v>
      </c>
      <c r="I102" s="38">
        <v>2</v>
      </c>
      <c r="J102" t="s" s="39">
        <v>24</v>
      </c>
      <c r="K102" t="s" s="122">
        <v>24</v>
      </c>
      <c r="L102" t="s" s="20">
        <v>24</v>
      </c>
      <c r="M102" t="s" s="19">
        <v>24</v>
      </c>
      <c r="N102" t="s" s="39">
        <v>24</v>
      </c>
      <c r="O102" t="s" s="40">
        <v>24</v>
      </c>
      <c r="P102" t="s" s="39">
        <v>24</v>
      </c>
      <c r="Q102" t="s" s="152">
        <v>24</v>
      </c>
      <c r="R102" t="s" s="39">
        <v>24</v>
      </c>
      <c r="S102" t="s" s="40">
        <v>24</v>
      </c>
      <c r="T102" t="s" s="39">
        <v>24</v>
      </c>
      <c r="U102" t="s" s="40">
        <v>24</v>
      </c>
      <c r="V102" t="s" s="20">
        <v>24</v>
      </c>
      <c r="W102" t="s" s="122">
        <v>24</v>
      </c>
      <c r="X102" t="s" s="39">
        <v>24</v>
      </c>
      <c r="Y102" t="s" s="19">
        <v>24</v>
      </c>
      <c r="Z102" t="s" s="20">
        <v>24</v>
      </c>
      <c r="AA102" t="s" s="40">
        <v>24</v>
      </c>
      <c r="AB102" t="s" s="39">
        <v>24</v>
      </c>
      <c r="AC102" t="s" s="40">
        <v>24</v>
      </c>
      <c r="AD102" t="s" s="39">
        <v>24</v>
      </c>
      <c r="AE102" t="s" s="40">
        <v>24</v>
      </c>
      <c r="AF102" t="s" s="39">
        <v>24</v>
      </c>
      <c r="AG102" t="s" s="40">
        <v>24</v>
      </c>
      <c r="AH102" t="s" s="39">
        <v>24</v>
      </c>
      <c r="AI102" t="s" s="40">
        <v>24</v>
      </c>
      <c r="AJ102" t="s" s="39">
        <v>24</v>
      </c>
      <c r="AK102" t="s" s="40">
        <v>24</v>
      </c>
      <c r="AL102" t="s" s="39">
        <v>24</v>
      </c>
      <c r="AM102" t="s" s="40">
        <v>24</v>
      </c>
      <c r="AN102" t="s" s="39">
        <v>24</v>
      </c>
      <c r="AO102" s="153">
        <v>0</v>
      </c>
      <c r="AP102" s="153">
        <v>0</v>
      </c>
      <c r="AQ102" s="153">
        <v>0</v>
      </c>
      <c r="AR102" s="153">
        <v>0</v>
      </c>
      <c r="AS102" s="153">
        <v>0</v>
      </c>
      <c r="AT102" s="141"/>
      <c r="AU102" s="141"/>
      <c r="AV102" s="141"/>
      <c r="AW102" s="142"/>
      <c r="AX102" s="142"/>
      <c r="AY102" s="146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30"/>
    </row>
    <row r="103" ht="17.15" customHeight="1">
      <c r="A103" s="37">
        <v>98</v>
      </c>
      <c r="B103" s="37">
        <v>101</v>
      </c>
      <c r="C103" s="37">
        <f>B103-A103</f>
        <v>3</v>
      </c>
      <c r="D103" t="s" s="19">
        <v>365</v>
      </c>
      <c r="E103" s="2">
        <f>LARGE(G103:AS103,1)+LARGE(G103:AS103,2)+LARGE(G103:AS103,3)+LARGE(G103:AS103,4)+LARGE(G103:AS103,5)</f>
        <v>1</v>
      </c>
      <c r="F103" s="37">
        <f>COUNT(G103:AN103)</f>
        <v>1</v>
      </c>
      <c r="G103" s="2"/>
      <c r="H103" t="s" s="154">
        <v>24</v>
      </c>
      <c r="I103" t="s" s="40">
        <v>24</v>
      </c>
      <c r="J103" t="s" s="39">
        <v>24</v>
      </c>
      <c r="K103" t="s" s="122">
        <v>24</v>
      </c>
      <c r="L103" t="s" s="20">
        <v>24</v>
      </c>
      <c r="M103" t="s" s="19">
        <v>24</v>
      </c>
      <c r="N103" s="45">
        <v>1</v>
      </c>
      <c r="O103" t="s" s="40">
        <v>24</v>
      </c>
      <c r="P103" t="s" s="39">
        <v>24</v>
      </c>
      <c r="Q103" t="s" s="152">
        <v>24</v>
      </c>
      <c r="R103" t="s" s="39">
        <v>24</v>
      </c>
      <c r="S103" t="s" s="40">
        <v>24</v>
      </c>
      <c r="T103" t="s" s="39">
        <v>24</v>
      </c>
      <c r="U103" t="s" s="40">
        <v>24</v>
      </c>
      <c r="V103" t="s" s="20">
        <v>24</v>
      </c>
      <c r="W103" t="s" s="122">
        <v>24</v>
      </c>
      <c r="X103" t="s" s="39">
        <v>24</v>
      </c>
      <c r="Y103" t="s" s="19">
        <v>24</v>
      </c>
      <c r="Z103" t="s" s="20">
        <v>24</v>
      </c>
      <c r="AA103" t="s" s="40">
        <v>24</v>
      </c>
      <c r="AB103" t="s" s="39">
        <v>24</v>
      </c>
      <c r="AC103" t="s" s="40">
        <v>24</v>
      </c>
      <c r="AD103" t="s" s="39">
        <v>24</v>
      </c>
      <c r="AE103" t="s" s="40">
        <v>24</v>
      </c>
      <c r="AF103" t="s" s="39">
        <v>24</v>
      </c>
      <c r="AG103" t="s" s="40">
        <v>24</v>
      </c>
      <c r="AH103" t="s" s="39">
        <v>24</v>
      </c>
      <c r="AI103" t="s" s="40">
        <v>24</v>
      </c>
      <c r="AJ103" t="s" s="39">
        <v>24</v>
      </c>
      <c r="AK103" t="s" s="40">
        <v>24</v>
      </c>
      <c r="AL103" t="s" s="39">
        <v>24</v>
      </c>
      <c r="AM103" t="s" s="40">
        <v>24</v>
      </c>
      <c r="AN103" t="s" s="39">
        <v>24</v>
      </c>
      <c r="AO103" s="153">
        <v>0</v>
      </c>
      <c r="AP103" s="153">
        <v>0</v>
      </c>
      <c r="AQ103" s="153">
        <v>0</v>
      </c>
      <c r="AR103" s="153">
        <v>0</v>
      </c>
      <c r="AS103" s="153">
        <v>0</v>
      </c>
      <c r="AT103" s="141"/>
      <c r="AU103" s="141"/>
      <c r="AV103" s="141"/>
      <c r="AW103" s="142"/>
      <c r="AX103" s="142"/>
      <c r="AY103" s="146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30"/>
    </row>
    <row r="104" ht="17.15" customHeight="1">
      <c r="A104" s="37">
        <v>99</v>
      </c>
      <c r="B104" s="37">
        <v>102</v>
      </c>
      <c r="C104" s="37">
        <f>B104-A104</f>
        <v>3</v>
      </c>
      <c r="D104" t="s" s="19">
        <v>366</v>
      </c>
      <c r="E104" s="2">
        <f>LARGE(G104:AS104,1)+LARGE(G104:AS104,2)+LARGE(G104:AS104,3)+LARGE(G104:AS104,4)+LARGE(G104:AS104,5)</f>
        <v>1</v>
      </c>
      <c r="F104" s="37">
        <f>COUNT(G104:AN104)</f>
        <v>1</v>
      </c>
      <c r="G104" s="2"/>
      <c r="H104" t="s" s="154">
        <v>24</v>
      </c>
      <c r="I104" t="s" s="40">
        <v>24</v>
      </c>
      <c r="J104" t="s" s="39">
        <v>24</v>
      </c>
      <c r="K104" t="s" s="122">
        <v>24</v>
      </c>
      <c r="L104" t="s" s="20">
        <v>24</v>
      </c>
      <c r="M104" t="s" s="19">
        <v>24</v>
      </c>
      <c r="N104" t="s" s="39">
        <v>24</v>
      </c>
      <c r="O104" t="s" s="40">
        <v>24</v>
      </c>
      <c r="P104" t="s" s="39">
        <v>24</v>
      </c>
      <c r="Q104" t="s" s="152">
        <v>24</v>
      </c>
      <c r="R104" t="s" s="39">
        <v>24</v>
      </c>
      <c r="S104" t="s" s="40">
        <v>24</v>
      </c>
      <c r="T104" t="s" s="39">
        <v>24</v>
      </c>
      <c r="U104" t="s" s="40">
        <v>24</v>
      </c>
      <c r="V104" t="s" s="20">
        <v>24</v>
      </c>
      <c r="W104" t="s" s="122">
        <v>24</v>
      </c>
      <c r="X104" t="s" s="39">
        <v>24</v>
      </c>
      <c r="Y104" t="s" s="19">
        <v>24</v>
      </c>
      <c r="Z104" t="s" s="20">
        <v>24</v>
      </c>
      <c r="AA104" t="s" s="40">
        <v>24</v>
      </c>
      <c r="AB104" t="s" s="39">
        <v>24</v>
      </c>
      <c r="AC104" t="s" s="40">
        <v>24</v>
      </c>
      <c r="AD104" t="s" s="39">
        <v>24</v>
      </c>
      <c r="AE104" t="s" s="40">
        <v>24</v>
      </c>
      <c r="AF104" t="s" s="39">
        <v>24</v>
      </c>
      <c r="AG104" t="s" s="40">
        <v>24</v>
      </c>
      <c r="AH104" t="s" s="39">
        <v>24</v>
      </c>
      <c r="AI104" t="s" s="40">
        <v>24</v>
      </c>
      <c r="AJ104" s="45">
        <v>1</v>
      </c>
      <c r="AK104" t="s" s="40">
        <v>24</v>
      </c>
      <c r="AL104" t="s" s="39">
        <v>24</v>
      </c>
      <c r="AM104" t="s" s="40">
        <v>24</v>
      </c>
      <c r="AN104" t="s" s="39">
        <v>24</v>
      </c>
      <c r="AO104" s="153">
        <v>0</v>
      </c>
      <c r="AP104" s="153">
        <v>0</v>
      </c>
      <c r="AQ104" s="153">
        <v>0</v>
      </c>
      <c r="AR104" s="153">
        <v>0</v>
      </c>
      <c r="AS104" s="153">
        <v>0</v>
      </c>
      <c r="AT104" s="141"/>
      <c r="AU104" s="141"/>
      <c r="AV104" s="141"/>
      <c r="AW104" s="142"/>
      <c r="AX104" s="142"/>
      <c r="AY104" s="146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30"/>
    </row>
    <row r="105" ht="17.15" customHeight="1">
      <c r="A105" s="37">
        <v>100</v>
      </c>
      <c r="B105" s="37">
        <v>103</v>
      </c>
      <c r="C105" s="37">
        <f>B105-A105</f>
        <v>3</v>
      </c>
      <c r="D105" t="s" s="19">
        <v>367</v>
      </c>
      <c r="E105" s="2">
        <f>LARGE(G105:AS105,1)+LARGE(G105:AS105,2)+LARGE(G105:AS105,3)+LARGE(G105:AS105,4)+LARGE(G105:AS105,5)</f>
        <v>1</v>
      </c>
      <c r="F105" s="149">
        <f>COUNT(G105:AN105)</f>
        <v>1</v>
      </c>
      <c r="G105" s="150"/>
      <c r="H105" t="s" s="154">
        <v>24</v>
      </c>
      <c r="I105" t="s" s="40">
        <v>24</v>
      </c>
      <c r="J105" s="45">
        <v>1</v>
      </c>
      <c r="K105" t="s" s="122">
        <v>24</v>
      </c>
      <c r="L105" t="s" s="20">
        <v>24</v>
      </c>
      <c r="M105" t="s" s="19">
        <v>24</v>
      </c>
      <c r="N105" t="s" s="39">
        <v>24</v>
      </c>
      <c r="O105" t="s" s="40">
        <v>24</v>
      </c>
      <c r="P105" t="s" s="39">
        <v>24</v>
      </c>
      <c r="Q105" t="s" s="152">
        <v>24</v>
      </c>
      <c r="R105" t="s" s="39">
        <v>24</v>
      </c>
      <c r="S105" t="s" s="40">
        <v>24</v>
      </c>
      <c r="T105" t="s" s="39">
        <v>24</v>
      </c>
      <c r="U105" t="s" s="40">
        <v>24</v>
      </c>
      <c r="V105" t="s" s="20">
        <v>24</v>
      </c>
      <c r="W105" t="s" s="122">
        <v>24</v>
      </c>
      <c r="X105" t="s" s="39">
        <v>24</v>
      </c>
      <c r="Y105" t="s" s="19">
        <v>24</v>
      </c>
      <c r="Z105" t="s" s="20">
        <v>24</v>
      </c>
      <c r="AA105" t="s" s="40">
        <v>24</v>
      </c>
      <c r="AB105" t="s" s="39">
        <v>24</v>
      </c>
      <c r="AC105" t="s" s="40">
        <v>24</v>
      </c>
      <c r="AD105" t="s" s="39">
        <v>24</v>
      </c>
      <c r="AE105" t="s" s="40">
        <v>24</v>
      </c>
      <c r="AF105" t="s" s="39">
        <v>24</v>
      </c>
      <c r="AG105" t="s" s="40">
        <v>24</v>
      </c>
      <c r="AH105" t="s" s="39">
        <v>24</v>
      </c>
      <c r="AI105" t="s" s="40">
        <v>24</v>
      </c>
      <c r="AJ105" t="s" s="39">
        <v>24</v>
      </c>
      <c r="AK105" t="s" s="40">
        <v>24</v>
      </c>
      <c r="AL105" t="s" s="39">
        <v>24</v>
      </c>
      <c r="AM105" t="s" s="40">
        <v>24</v>
      </c>
      <c r="AN105" t="s" s="39">
        <v>24</v>
      </c>
      <c r="AO105" s="153">
        <v>0</v>
      </c>
      <c r="AP105" s="153">
        <v>0</v>
      </c>
      <c r="AQ105" s="153">
        <v>0</v>
      </c>
      <c r="AR105" s="153">
        <v>0</v>
      </c>
      <c r="AS105" s="153">
        <v>0</v>
      </c>
      <c r="AT105" s="141"/>
      <c r="AU105" s="141"/>
      <c r="AV105" s="141"/>
      <c r="AW105" s="142"/>
      <c r="AX105" s="142"/>
      <c r="AY105" s="146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30"/>
    </row>
    <row r="106" ht="17.15" customHeight="1">
      <c r="A106" s="49"/>
      <c r="B106" s="49"/>
      <c r="C106" s="49"/>
      <c r="D106" s="19"/>
      <c r="E106" s="2">
        <f>LARGE(G106:AS106,1)+LARGE(G106:AS106,2)+LARGE(G106:AS106,3)+LARGE(G106:AS106,4)+LARGE(G106:AS106,5)</f>
        <v>0</v>
      </c>
      <c r="F106" s="37">
        <f>COUNT(G106:AN106)</f>
        <v>0</v>
      </c>
      <c r="G106" s="2"/>
      <c r="H106" t="s" s="154">
        <v>24</v>
      </c>
      <c r="I106" t="s" s="40">
        <v>24</v>
      </c>
      <c r="J106" t="s" s="39">
        <v>24</v>
      </c>
      <c r="K106" t="s" s="122">
        <v>24</v>
      </c>
      <c r="L106" t="s" s="20">
        <v>24</v>
      </c>
      <c r="M106" t="s" s="19">
        <v>24</v>
      </c>
      <c r="N106" t="s" s="39">
        <v>24</v>
      </c>
      <c r="O106" t="s" s="40">
        <v>24</v>
      </c>
      <c r="P106" t="s" s="39">
        <v>24</v>
      </c>
      <c r="Q106" t="s" s="152">
        <v>24</v>
      </c>
      <c r="R106" t="s" s="39">
        <v>24</v>
      </c>
      <c r="S106" t="s" s="40">
        <v>24</v>
      </c>
      <c r="T106" t="s" s="39">
        <v>24</v>
      </c>
      <c r="U106" t="s" s="40">
        <v>24</v>
      </c>
      <c r="V106" t="s" s="20">
        <v>24</v>
      </c>
      <c r="W106" t="s" s="122">
        <v>24</v>
      </c>
      <c r="X106" t="s" s="39">
        <v>24</v>
      </c>
      <c r="Y106" t="s" s="19">
        <v>24</v>
      </c>
      <c r="Z106" t="s" s="20">
        <v>24</v>
      </c>
      <c r="AA106" t="s" s="40">
        <v>24</v>
      </c>
      <c r="AB106" t="s" s="39">
        <v>24</v>
      </c>
      <c r="AC106" t="s" s="40">
        <v>24</v>
      </c>
      <c r="AD106" t="s" s="39">
        <v>24</v>
      </c>
      <c r="AE106" t="s" s="40">
        <v>24</v>
      </c>
      <c r="AF106" t="s" s="39">
        <v>24</v>
      </c>
      <c r="AG106" t="s" s="40">
        <v>24</v>
      </c>
      <c r="AH106" t="s" s="39">
        <v>24</v>
      </c>
      <c r="AI106" t="s" s="40">
        <v>24</v>
      </c>
      <c r="AJ106" t="s" s="39">
        <v>24</v>
      </c>
      <c r="AK106" t="s" s="40">
        <v>24</v>
      </c>
      <c r="AL106" t="s" s="39">
        <v>24</v>
      </c>
      <c r="AM106" t="s" s="40">
        <v>24</v>
      </c>
      <c r="AN106" t="s" s="39">
        <v>24</v>
      </c>
      <c r="AO106" s="153">
        <v>0</v>
      </c>
      <c r="AP106" s="153">
        <v>0</v>
      </c>
      <c r="AQ106" s="153">
        <v>0</v>
      </c>
      <c r="AR106" s="153">
        <v>0</v>
      </c>
      <c r="AS106" s="153">
        <v>0</v>
      </c>
      <c r="AT106" s="141"/>
      <c r="AU106" s="141"/>
      <c r="AV106" s="141"/>
      <c r="AW106" s="142"/>
      <c r="AX106" s="142"/>
      <c r="AY106" s="146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30"/>
    </row>
    <row r="107" ht="17.15" customHeight="1">
      <c r="A107" s="49"/>
      <c r="B107" s="49"/>
      <c r="C107" s="49"/>
      <c r="D107" s="19"/>
      <c r="E107" s="2">
        <f>LARGE(G107:AS107,1)+LARGE(G107:AS107,2)+LARGE(G107:AS107,3)+LARGE(G107:AS107,4)+LARGE(G107:AS107,5)</f>
        <v>0</v>
      </c>
      <c r="F107" s="37">
        <f>COUNT(G107:AN107)</f>
        <v>0</v>
      </c>
      <c r="G107" s="2"/>
      <c r="H107" t="s" s="154">
        <v>24</v>
      </c>
      <c r="I107" t="s" s="40">
        <v>24</v>
      </c>
      <c r="J107" t="s" s="39">
        <v>24</v>
      </c>
      <c r="K107" t="s" s="122">
        <v>24</v>
      </c>
      <c r="L107" t="s" s="20">
        <v>24</v>
      </c>
      <c r="M107" t="s" s="19">
        <v>24</v>
      </c>
      <c r="N107" t="s" s="39">
        <v>24</v>
      </c>
      <c r="O107" t="s" s="40">
        <v>24</v>
      </c>
      <c r="P107" t="s" s="39">
        <v>24</v>
      </c>
      <c r="Q107" t="s" s="152">
        <v>24</v>
      </c>
      <c r="R107" t="s" s="39">
        <v>24</v>
      </c>
      <c r="S107" t="s" s="40">
        <v>24</v>
      </c>
      <c r="T107" t="s" s="39">
        <v>24</v>
      </c>
      <c r="U107" t="s" s="40">
        <v>24</v>
      </c>
      <c r="V107" t="s" s="20">
        <v>24</v>
      </c>
      <c r="W107" t="s" s="122">
        <v>24</v>
      </c>
      <c r="X107" t="s" s="39">
        <v>24</v>
      </c>
      <c r="Y107" t="s" s="19">
        <v>24</v>
      </c>
      <c r="Z107" t="s" s="20">
        <v>24</v>
      </c>
      <c r="AA107" t="s" s="40">
        <v>24</v>
      </c>
      <c r="AB107" t="s" s="39">
        <v>24</v>
      </c>
      <c r="AC107" t="s" s="40">
        <v>24</v>
      </c>
      <c r="AD107" t="s" s="39">
        <v>24</v>
      </c>
      <c r="AE107" t="s" s="40">
        <v>24</v>
      </c>
      <c r="AF107" t="s" s="39">
        <v>24</v>
      </c>
      <c r="AG107" t="s" s="40">
        <v>24</v>
      </c>
      <c r="AH107" t="s" s="39">
        <v>24</v>
      </c>
      <c r="AI107" t="s" s="40">
        <v>24</v>
      </c>
      <c r="AJ107" t="s" s="39">
        <v>24</v>
      </c>
      <c r="AK107" t="s" s="40">
        <v>24</v>
      </c>
      <c r="AL107" t="s" s="39">
        <v>24</v>
      </c>
      <c r="AM107" t="s" s="40">
        <v>24</v>
      </c>
      <c r="AN107" t="s" s="39">
        <v>24</v>
      </c>
      <c r="AO107" s="153">
        <v>0</v>
      </c>
      <c r="AP107" s="153">
        <v>0</v>
      </c>
      <c r="AQ107" s="153">
        <v>0</v>
      </c>
      <c r="AR107" s="153">
        <v>0</v>
      </c>
      <c r="AS107" s="153">
        <v>0</v>
      </c>
      <c r="AT107" s="141"/>
      <c r="AU107" s="141"/>
      <c r="AV107" s="141"/>
      <c r="AW107" s="142"/>
      <c r="AX107" s="142"/>
      <c r="AY107" s="146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30"/>
    </row>
    <row r="108" ht="17.15" customHeight="1">
      <c r="A108" s="49"/>
      <c r="B108" s="49"/>
      <c r="C108" s="49"/>
      <c r="D108" s="19"/>
      <c r="E108" s="2">
        <f>LARGE(G108:AS108,1)+LARGE(G108:AS108,2)+LARGE(G108:AS108,3)+LARGE(G108:AS108,4)+LARGE(G108:AS108,5)</f>
        <v>0</v>
      </c>
      <c r="F108" s="149">
        <f>COUNT(G108:AN108)</f>
        <v>0</v>
      </c>
      <c r="G108" s="150"/>
      <c r="H108" t="s" s="154">
        <v>24</v>
      </c>
      <c r="I108" t="s" s="40">
        <v>24</v>
      </c>
      <c r="J108" t="s" s="39">
        <v>24</v>
      </c>
      <c r="K108" t="s" s="122">
        <v>24</v>
      </c>
      <c r="L108" t="s" s="20">
        <v>24</v>
      </c>
      <c r="M108" t="s" s="19">
        <v>24</v>
      </c>
      <c r="N108" t="s" s="39">
        <v>24</v>
      </c>
      <c r="O108" t="s" s="40">
        <v>24</v>
      </c>
      <c r="P108" t="s" s="39">
        <v>24</v>
      </c>
      <c r="Q108" t="s" s="152">
        <v>24</v>
      </c>
      <c r="R108" t="s" s="39">
        <v>24</v>
      </c>
      <c r="S108" t="s" s="40">
        <v>24</v>
      </c>
      <c r="T108" t="s" s="39">
        <v>24</v>
      </c>
      <c r="U108" t="s" s="40">
        <v>24</v>
      </c>
      <c r="V108" t="s" s="20">
        <v>24</v>
      </c>
      <c r="W108" t="s" s="122">
        <v>24</v>
      </c>
      <c r="X108" t="s" s="39">
        <v>24</v>
      </c>
      <c r="Y108" t="s" s="19">
        <v>24</v>
      </c>
      <c r="Z108" t="s" s="20">
        <v>24</v>
      </c>
      <c r="AA108" t="s" s="40">
        <v>24</v>
      </c>
      <c r="AB108" t="s" s="39">
        <v>24</v>
      </c>
      <c r="AC108" t="s" s="40">
        <v>24</v>
      </c>
      <c r="AD108" t="s" s="39">
        <v>24</v>
      </c>
      <c r="AE108" t="s" s="40">
        <v>24</v>
      </c>
      <c r="AF108" t="s" s="39">
        <v>24</v>
      </c>
      <c r="AG108" t="s" s="40">
        <v>24</v>
      </c>
      <c r="AH108" t="s" s="39">
        <v>24</v>
      </c>
      <c r="AI108" t="s" s="40">
        <v>24</v>
      </c>
      <c r="AJ108" t="s" s="39">
        <v>24</v>
      </c>
      <c r="AK108" t="s" s="40">
        <v>24</v>
      </c>
      <c r="AL108" t="s" s="39">
        <v>24</v>
      </c>
      <c r="AM108" t="s" s="40">
        <v>24</v>
      </c>
      <c r="AN108" t="s" s="39">
        <v>24</v>
      </c>
      <c r="AO108" s="153">
        <v>0</v>
      </c>
      <c r="AP108" s="153">
        <v>0</v>
      </c>
      <c r="AQ108" s="153">
        <v>0</v>
      </c>
      <c r="AR108" s="153">
        <v>0</v>
      </c>
      <c r="AS108" s="153">
        <v>0</v>
      </c>
      <c r="AT108" s="141"/>
      <c r="AU108" s="141"/>
      <c r="AV108" s="141"/>
      <c r="AW108" s="142"/>
      <c r="AX108" s="142"/>
      <c r="AY108" s="146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30"/>
    </row>
    <row r="109" ht="17.15" customHeight="1">
      <c r="A109" s="49"/>
      <c r="B109" s="49"/>
      <c r="C109" s="49"/>
      <c r="D109" s="19"/>
      <c r="E109" s="2">
        <f>LARGE(G109:AS109,1)+LARGE(G109:AS109,2)+LARGE(G109:AS109,3)+LARGE(G109:AS109,4)+LARGE(G109:AS109,5)</f>
        <v>0</v>
      </c>
      <c r="F109" s="37">
        <f>COUNT(G109:AN109)</f>
        <v>0</v>
      </c>
      <c r="G109" s="2"/>
      <c r="H109" t="s" s="154">
        <v>24</v>
      </c>
      <c r="I109" t="s" s="40">
        <v>24</v>
      </c>
      <c r="J109" t="s" s="39">
        <v>24</v>
      </c>
      <c r="K109" t="s" s="122">
        <v>24</v>
      </c>
      <c r="L109" t="s" s="20">
        <v>24</v>
      </c>
      <c r="M109" t="s" s="19">
        <v>24</v>
      </c>
      <c r="N109" t="s" s="39">
        <v>24</v>
      </c>
      <c r="O109" t="s" s="40">
        <v>24</v>
      </c>
      <c r="P109" t="s" s="39">
        <v>24</v>
      </c>
      <c r="Q109" t="s" s="152">
        <v>24</v>
      </c>
      <c r="R109" t="s" s="39">
        <v>24</v>
      </c>
      <c r="S109" t="s" s="40">
        <v>24</v>
      </c>
      <c r="T109" t="s" s="39">
        <v>24</v>
      </c>
      <c r="U109" t="s" s="40">
        <v>24</v>
      </c>
      <c r="V109" t="s" s="20">
        <v>24</v>
      </c>
      <c r="W109" t="s" s="122">
        <v>24</v>
      </c>
      <c r="X109" t="s" s="39">
        <v>24</v>
      </c>
      <c r="Y109" t="s" s="19">
        <v>24</v>
      </c>
      <c r="Z109" t="s" s="20">
        <v>24</v>
      </c>
      <c r="AA109" t="s" s="40">
        <v>24</v>
      </c>
      <c r="AB109" t="s" s="39">
        <v>24</v>
      </c>
      <c r="AC109" t="s" s="40">
        <v>24</v>
      </c>
      <c r="AD109" t="s" s="39">
        <v>24</v>
      </c>
      <c r="AE109" t="s" s="40">
        <v>24</v>
      </c>
      <c r="AF109" t="s" s="39">
        <v>24</v>
      </c>
      <c r="AG109" t="s" s="40">
        <v>24</v>
      </c>
      <c r="AH109" t="s" s="39">
        <v>24</v>
      </c>
      <c r="AI109" t="s" s="40">
        <v>24</v>
      </c>
      <c r="AJ109" t="s" s="39">
        <v>24</v>
      </c>
      <c r="AK109" t="s" s="40">
        <v>24</v>
      </c>
      <c r="AL109" t="s" s="39">
        <v>24</v>
      </c>
      <c r="AM109" t="s" s="40">
        <v>24</v>
      </c>
      <c r="AN109" t="s" s="39">
        <v>24</v>
      </c>
      <c r="AO109" s="153">
        <v>0</v>
      </c>
      <c r="AP109" s="153">
        <v>0</v>
      </c>
      <c r="AQ109" s="153">
        <v>0</v>
      </c>
      <c r="AR109" s="153">
        <v>0</v>
      </c>
      <c r="AS109" s="153">
        <v>0</v>
      </c>
      <c r="AT109" s="141"/>
      <c r="AU109" s="141"/>
      <c r="AV109" s="141"/>
      <c r="AW109" s="142"/>
      <c r="AX109" s="142"/>
      <c r="AY109" s="146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30"/>
    </row>
    <row r="110" ht="17.15" customHeight="1">
      <c r="A110" s="49"/>
      <c r="B110" s="49"/>
      <c r="C110" s="49"/>
      <c r="D110" s="19"/>
      <c r="E110" s="2">
        <f>LARGE(G110:AS110,1)+LARGE(G110:AS110,2)+LARGE(G110:AS110,3)+LARGE(G110:AS110,4)+LARGE(G110:AS110,5)</f>
        <v>0</v>
      </c>
      <c r="F110" s="149">
        <f>COUNT(G110:AN110)</f>
        <v>0</v>
      </c>
      <c r="G110" s="150"/>
      <c r="H110" t="s" s="154">
        <v>24</v>
      </c>
      <c r="I110" t="s" s="40">
        <v>24</v>
      </c>
      <c r="J110" t="s" s="39">
        <v>24</v>
      </c>
      <c r="K110" t="s" s="122">
        <v>24</v>
      </c>
      <c r="L110" t="s" s="20">
        <v>24</v>
      </c>
      <c r="M110" t="s" s="19">
        <v>24</v>
      </c>
      <c r="N110" t="s" s="39">
        <v>24</v>
      </c>
      <c r="O110" t="s" s="40">
        <v>24</v>
      </c>
      <c r="P110" t="s" s="39">
        <v>24</v>
      </c>
      <c r="Q110" t="s" s="152">
        <v>24</v>
      </c>
      <c r="R110" t="s" s="39">
        <v>24</v>
      </c>
      <c r="S110" t="s" s="40">
        <v>24</v>
      </c>
      <c r="T110" t="s" s="39">
        <v>24</v>
      </c>
      <c r="U110" t="s" s="40">
        <v>24</v>
      </c>
      <c r="V110" t="s" s="20">
        <v>24</v>
      </c>
      <c r="W110" t="s" s="122">
        <v>24</v>
      </c>
      <c r="X110" t="s" s="39">
        <v>24</v>
      </c>
      <c r="Y110" t="s" s="19">
        <v>24</v>
      </c>
      <c r="Z110" t="s" s="20">
        <v>24</v>
      </c>
      <c r="AA110" t="s" s="40">
        <v>24</v>
      </c>
      <c r="AB110" t="s" s="39">
        <v>24</v>
      </c>
      <c r="AC110" t="s" s="40">
        <v>24</v>
      </c>
      <c r="AD110" t="s" s="39">
        <v>24</v>
      </c>
      <c r="AE110" t="s" s="40">
        <v>24</v>
      </c>
      <c r="AF110" t="s" s="39">
        <v>24</v>
      </c>
      <c r="AG110" t="s" s="40">
        <v>24</v>
      </c>
      <c r="AH110" t="s" s="39">
        <v>24</v>
      </c>
      <c r="AI110" t="s" s="40">
        <v>24</v>
      </c>
      <c r="AJ110" t="s" s="39">
        <v>24</v>
      </c>
      <c r="AK110" t="s" s="40">
        <v>24</v>
      </c>
      <c r="AL110" t="s" s="39">
        <v>24</v>
      </c>
      <c r="AM110" t="s" s="40">
        <v>24</v>
      </c>
      <c r="AN110" t="s" s="39">
        <v>24</v>
      </c>
      <c r="AO110" s="153">
        <v>0</v>
      </c>
      <c r="AP110" s="153">
        <v>0</v>
      </c>
      <c r="AQ110" s="153">
        <v>0</v>
      </c>
      <c r="AR110" s="153">
        <v>0</v>
      </c>
      <c r="AS110" s="153">
        <v>0</v>
      </c>
      <c r="AT110" s="141"/>
      <c r="AU110" s="141"/>
      <c r="AV110" s="141"/>
      <c r="AW110" s="142"/>
      <c r="AX110" s="142"/>
      <c r="AY110" s="146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30"/>
    </row>
    <row r="111" ht="17.15" customHeight="1">
      <c r="A111" s="49"/>
      <c r="B111" s="49"/>
      <c r="C111" s="49"/>
      <c r="D111" s="19"/>
      <c r="E111" s="2">
        <f>LARGE(G111:AS111,1)+LARGE(G111:AS111,2)+LARGE(G111:AS111,3)+LARGE(G111:AS111,4)+LARGE(G111:AS111,5)</f>
        <v>0</v>
      </c>
      <c r="F111" s="37">
        <f>COUNT(G111:AN111)</f>
        <v>0</v>
      </c>
      <c r="G111" s="2"/>
      <c r="H111" t="s" s="154">
        <v>24</v>
      </c>
      <c r="I111" t="s" s="40">
        <v>24</v>
      </c>
      <c r="J111" t="s" s="39">
        <v>24</v>
      </c>
      <c r="K111" t="s" s="122">
        <v>24</v>
      </c>
      <c r="L111" t="s" s="20">
        <v>24</v>
      </c>
      <c r="M111" t="s" s="19">
        <v>24</v>
      </c>
      <c r="N111" t="s" s="39">
        <v>24</v>
      </c>
      <c r="O111" t="s" s="40">
        <v>24</v>
      </c>
      <c r="P111" t="s" s="39">
        <v>24</v>
      </c>
      <c r="Q111" t="s" s="152">
        <v>24</v>
      </c>
      <c r="R111" t="s" s="39">
        <v>24</v>
      </c>
      <c r="S111" t="s" s="40">
        <v>24</v>
      </c>
      <c r="T111" t="s" s="39">
        <v>24</v>
      </c>
      <c r="U111" t="s" s="40">
        <v>24</v>
      </c>
      <c r="V111" t="s" s="20">
        <v>24</v>
      </c>
      <c r="W111" t="s" s="122">
        <v>24</v>
      </c>
      <c r="X111" t="s" s="39">
        <v>24</v>
      </c>
      <c r="Y111" t="s" s="19">
        <v>24</v>
      </c>
      <c r="Z111" t="s" s="20">
        <v>24</v>
      </c>
      <c r="AA111" t="s" s="40">
        <v>24</v>
      </c>
      <c r="AB111" t="s" s="39">
        <v>24</v>
      </c>
      <c r="AC111" t="s" s="40">
        <v>24</v>
      </c>
      <c r="AD111" t="s" s="39">
        <v>24</v>
      </c>
      <c r="AE111" t="s" s="40">
        <v>24</v>
      </c>
      <c r="AF111" t="s" s="39">
        <v>24</v>
      </c>
      <c r="AG111" t="s" s="40">
        <v>24</v>
      </c>
      <c r="AH111" t="s" s="39">
        <v>24</v>
      </c>
      <c r="AI111" t="s" s="40">
        <v>24</v>
      </c>
      <c r="AJ111" t="s" s="39">
        <v>24</v>
      </c>
      <c r="AK111" t="s" s="40">
        <v>24</v>
      </c>
      <c r="AL111" t="s" s="39">
        <v>24</v>
      </c>
      <c r="AM111" t="s" s="40">
        <v>24</v>
      </c>
      <c r="AN111" t="s" s="39">
        <v>24</v>
      </c>
      <c r="AO111" s="153">
        <v>0</v>
      </c>
      <c r="AP111" s="153">
        <v>0</v>
      </c>
      <c r="AQ111" s="153">
        <v>0</v>
      </c>
      <c r="AR111" s="153">
        <v>0</v>
      </c>
      <c r="AS111" s="153">
        <v>0</v>
      </c>
      <c r="AT111" s="141"/>
      <c r="AU111" s="141"/>
      <c r="AV111" s="141"/>
      <c r="AW111" s="142"/>
      <c r="AX111" s="142"/>
      <c r="AY111" s="146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30"/>
    </row>
    <row r="112" ht="17.15" customHeight="1">
      <c r="A112" s="49"/>
      <c r="B112" s="49"/>
      <c r="C112" s="49"/>
      <c r="D112" s="19"/>
      <c r="E112" s="2">
        <f>LARGE(G112:AS112,1)+LARGE(G112:AS112,2)+LARGE(G112:AS112,3)+LARGE(G112:AS112,4)+LARGE(G112:AS112,5)</f>
        <v>0</v>
      </c>
      <c r="F112" s="37">
        <f>COUNT(G112:AN112)</f>
        <v>0</v>
      </c>
      <c r="G112" s="2"/>
      <c r="H112" t="s" s="154">
        <v>24</v>
      </c>
      <c r="I112" t="s" s="40">
        <v>24</v>
      </c>
      <c r="J112" t="s" s="39">
        <v>24</v>
      </c>
      <c r="K112" t="s" s="122">
        <v>24</v>
      </c>
      <c r="L112" t="s" s="20">
        <v>24</v>
      </c>
      <c r="M112" t="s" s="19">
        <v>24</v>
      </c>
      <c r="N112" t="s" s="39">
        <v>24</v>
      </c>
      <c r="O112" t="s" s="40">
        <v>24</v>
      </c>
      <c r="P112" t="s" s="39">
        <v>24</v>
      </c>
      <c r="Q112" t="s" s="152">
        <v>24</v>
      </c>
      <c r="R112" t="s" s="39">
        <v>24</v>
      </c>
      <c r="S112" t="s" s="40">
        <v>24</v>
      </c>
      <c r="T112" t="s" s="39">
        <v>24</v>
      </c>
      <c r="U112" t="s" s="40">
        <v>24</v>
      </c>
      <c r="V112" t="s" s="20">
        <v>24</v>
      </c>
      <c r="W112" t="s" s="122">
        <v>24</v>
      </c>
      <c r="X112" t="s" s="39">
        <v>24</v>
      </c>
      <c r="Y112" t="s" s="19">
        <v>24</v>
      </c>
      <c r="Z112" t="s" s="20">
        <v>24</v>
      </c>
      <c r="AA112" t="s" s="40">
        <v>24</v>
      </c>
      <c r="AB112" t="s" s="39">
        <v>24</v>
      </c>
      <c r="AC112" t="s" s="40">
        <v>24</v>
      </c>
      <c r="AD112" t="s" s="39">
        <v>24</v>
      </c>
      <c r="AE112" t="s" s="40">
        <v>24</v>
      </c>
      <c r="AF112" t="s" s="39">
        <v>24</v>
      </c>
      <c r="AG112" t="s" s="40">
        <v>24</v>
      </c>
      <c r="AH112" t="s" s="39">
        <v>24</v>
      </c>
      <c r="AI112" t="s" s="40">
        <v>24</v>
      </c>
      <c r="AJ112" t="s" s="39">
        <v>24</v>
      </c>
      <c r="AK112" t="s" s="40">
        <v>24</v>
      </c>
      <c r="AL112" t="s" s="39">
        <v>24</v>
      </c>
      <c r="AM112" t="s" s="40">
        <v>24</v>
      </c>
      <c r="AN112" t="s" s="39">
        <v>24</v>
      </c>
      <c r="AO112" s="153">
        <v>0</v>
      </c>
      <c r="AP112" s="153">
        <v>0</v>
      </c>
      <c r="AQ112" s="153">
        <v>0</v>
      </c>
      <c r="AR112" s="153">
        <v>0</v>
      </c>
      <c r="AS112" s="153">
        <v>0</v>
      </c>
      <c r="AT112" s="141"/>
      <c r="AU112" s="141"/>
      <c r="AV112" s="141"/>
      <c r="AW112" s="142"/>
      <c r="AX112" s="142"/>
      <c r="AY112" s="146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30"/>
    </row>
    <row r="113" ht="17.15" customHeight="1">
      <c r="A113" s="49"/>
      <c r="B113" s="49"/>
      <c r="C113" s="49"/>
      <c r="D113" s="19"/>
      <c r="E113" s="2">
        <f>LARGE(G113:AS113,1)+LARGE(G113:AS113,2)+LARGE(G113:AS113,3)+LARGE(G113:AS113,4)+LARGE(G113:AS113,5)</f>
        <v>0</v>
      </c>
      <c r="F113" s="149">
        <f>COUNT(G113:AN113)</f>
        <v>0</v>
      </c>
      <c r="G113" s="150"/>
      <c r="H113" t="s" s="154">
        <v>24</v>
      </c>
      <c r="I113" t="s" s="40">
        <v>24</v>
      </c>
      <c r="J113" t="s" s="39">
        <v>24</v>
      </c>
      <c r="K113" t="s" s="122">
        <v>24</v>
      </c>
      <c r="L113" t="s" s="20">
        <v>24</v>
      </c>
      <c r="M113" t="s" s="19">
        <v>24</v>
      </c>
      <c r="N113" t="s" s="39">
        <v>24</v>
      </c>
      <c r="O113" t="s" s="40">
        <v>24</v>
      </c>
      <c r="P113" t="s" s="39">
        <v>24</v>
      </c>
      <c r="Q113" t="s" s="152">
        <v>24</v>
      </c>
      <c r="R113" t="s" s="39">
        <v>24</v>
      </c>
      <c r="S113" t="s" s="40">
        <v>24</v>
      </c>
      <c r="T113" t="s" s="39">
        <v>24</v>
      </c>
      <c r="U113" t="s" s="40">
        <v>24</v>
      </c>
      <c r="V113" t="s" s="20">
        <v>24</v>
      </c>
      <c r="W113" t="s" s="122">
        <v>24</v>
      </c>
      <c r="X113" t="s" s="39">
        <v>24</v>
      </c>
      <c r="Y113" t="s" s="19">
        <v>24</v>
      </c>
      <c r="Z113" t="s" s="20">
        <v>24</v>
      </c>
      <c r="AA113" t="s" s="40">
        <v>24</v>
      </c>
      <c r="AB113" t="s" s="39">
        <v>24</v>
      </c>
      <c r="AC113" t="s" s="40">
        <v>24</v>
      </c>
      <c r="AD113" t="s" s="39">
        <v>24</v>
      </c>
      <c r="AE113" t="s" s="40">
        <v>24</v>
      </c>
      <c r="AF113" t="s" s="39">
        <v>24</v>
      </c>
      <c r="AG113" t="s" s="40">
        <v>24</v>
      </c>
      <c r="AH113" t="s" s="39">
        <v>24</v>
      </c>
      <c r="AI113" t="s" s="40">
        <v>24</v>
      </c>
      <c r="AJ113" t="s" s="39">
        <v>24</v>
      </c>
      <c r="AK113" t="s" s="40">
        <v>24</v>
      </c>
      <c r="AL113" t="s" s="39">
        <v>24</v>
      </c>
      <c r="AM113" t="s" s="40">
        <v>24</v>
      </c>
      <c r="AN113" t="s" s="39">
        <v>24</v>
      </c>
      <c r="AO113" s="153">
        <v>0</v>
      </c>
      <c r="AP113" s="153">
        <v>0</v>
      </c>
      <c r="AQ113" s="153">
        <v>0</v>
      </c>
      <c r="AR113" s="153">
        <v>0</v>
      </c>
      <c r="AS113" s="153">
        <v>0</v>
      </c>
      <c r="AT113" s="141"/>
      <c r="AU113" s="141"/>
      <c r="AV113" s="141"/>
      <c r="AW113" s="142"/>
      <c r="AX113" s="142"/>
      <c r="AY113" s="146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30"/>
    </row>
    <row r="114" ht="17.15" customHeight="1">
      <c r="A114" s="49"/>
      <c r="B114" s="49"/>
      <c r="C114" s="49"/>
      <c r="D114" s="19"/>
      <c r="E114" s="2">
        <f>LARGE(G114:AS114,1)+LARGE(G114:AS114,2)+LARGE(G114:AS114,3)+LARGE(G114:AS114,4)+LARGE(G114:AS114,5)</f>
        <v>0</v>
      </c>
      <c r="F114" s="37">
        <f>COUNT(G114:AN114)</f>
        <v>0</v>
      </c>
      <c r="G114" s="2"/>
      <c r="H114" t="s" s="154">
        <v>24</v>
      </c>
      <c r="I114" t="s" s="40">
        <v>24</v>
      </c>
      <c r="J114" t="s" s="39">
        <v>24</v>
      </c>
      <c r="K114" t="s" s="122">
        <v>24</v>
      </c>
      <c r="L114" t="s" s="20">
        <v>24</v>
      </c>
      <c r="M114" t="s" s="19">
        <v>24</v>
      </c>
      <c r="N114" t="s" s="39">
        <v>24</v>
      </c>
      <c r="O114" t="s" s="40">
        <v>24</v>
      </c>
      <c r="P114" t="s" s="39">
        <v>24</v>
      </c>
      <c r="Q114" t="s" s="152">
        <v>24</v>
      </c>
      <c r="R114" t="s" s="39">
        <v>24</v>
      </c>
      <c r="S114" t="s" s="40">
        <v>24</v>
      </c>
      <c r="T114" t="s" s="39">
        <v>24</v>
      </c>
      <c r="U114" t="s" s="40">
        <v>24</v>
      </c>
      <c r="V114" t="s" s="20">
        <v>24</v>
      </c>
      <c r="W114" t="s" s="122">
        <v>24</v>
      </c>
      <c r="X114" t="s" s="39">
        <v>24</v>
      </c>
      <c r="Y114" t="s" s="19">
        <v>24</v>
      </c>
      <c r="Z114" t="s" s="20">
        <v>24</v>
      </c>
      <c r="AA114" t="s" s="40">
        <v>24</v>
      </c>
      <c r="AB114" t="s" s="39">
        <v>24</v>
      </c>
      <c r="AC114" t="s" s="40">
        <v>24</v>
      </c>
      <c r="AD114" t="s" s="39">
        <v>24</v>
      </c>
      <c r="AE114" t="s" s="40">
        <v>24</v>
      </c>
      <c r="AF114" t="s" s="39">
        <v>24</v>
      </c>
      <c r="AG114" t="s" s="40">
        <v>24</v>
      </c>
      <c r="AH114" t="s" s="39">
        <v>24</v>
      </c>
      <c r="AI114" t="s" s="40">
        <v>24</v>
      </c>
      <c r="AJ114" t="s" s="39">
        <v>24</v>
      </c>
      <c r="AK114" t="s" s="40">
        <v>24</v>
      </c>
      <c r="AL114" t="s" s="39">
        <v>24</v>
      </c>
      <c r="AM114" t="s" s="40">
        <v>24</v>
      </c>
      <c r="AN114" t="s" s="39">
        <v>24</v>
      </c>
      <c r="AO114" s="153">
        <v>0</v>
      </c>
      <c r="AP114" s="153">
        <v>0</v>
      </c>
      <c r="AQ114" s="153">
        <v>0</v>
      </c>
      <c r="AR114" s="153">
        <v>0</v>
      </c>
      <c r="AS114" s="153">
        <v>0</v>
      </c>
      <c r="AT114" s="141"/>
      <c r="AU114" s="141"/>
      <c r="AV114" s="141"/>
      <c r="AW114" s="142"/>
      <c r="AX114" s="142"/>
      <c r="AY114" s="146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30"/>
    </row>
    <row r="115" ht="17.15" customHeight="1">
      <c r="A115" s="49"/>
      <c r="B115" s="49"/>
      <c r="C115" s="49"/>
      <c r="D115" s="19"/>
      <c r="E115" s="2">
        <f>LARGE(G115:AS115,1)+LARGE(G115:AS115,2)+LARGE(G115:AS115,3)+LARGE(G115:AS115,4)+LARGE(G115:AS115,5)</f>
        <v>0</v>
      </c>
      <c r="F115" s="149">
        <f>COUNT(G115:AN115)</f>
        <v>0</v>
      </c>
      <c r="G115" s="150"/>
      <c r="H115" t="s" s="154">
        <v>24</v>
      </c>
      <c r="I115" t="s" s="40">
        <v>24</v>
      </c>
      <c r="J115" t="s" s="39">
        <v>24</v>
      </c>
      <c r="K115" t="s" s="122">
        <v>24</v>
      </c>
      <c r="L115" t="s" s="20">
        <v>24</v>
      </c>
      <c r="M115" t="s" s="19">
        <v>24</v>
      </c>
      <c r="N115" t="s" s="39">
        <v>24</v>
      </c>
      <c r="O115" t="s" s="40">
        <v>24</v>
      </c>
      <c r="P115" t="s" s="39">
        <v>24</v>
      </c>
      <c r="Q115" t="s" s="152">
        <v>24</v>
      </c>
      <c r="R115" t="s" s="39">
        <v>24</v>
      </c>
      <c r="S115" t="s" s="40">
        <v>24</v>
      </c>
      <c r="T115" t="s" s="39">
        <v>24</v>
      </c>
      <c r="U115" t="s" s="40">
        <v>24</v>
      </c>
      <c r="V115" t="s" s="20">
        <v>24</v>
      </c>
      <c r="W115" t="s" s="122">
        <v>24</v>
      </c>
      <c r="X115" t="s" s="39">
        <v>24</v>
      </c>
      <c r="Y115" t="s" s="19">
        <v>24</v>
      </c>
      <c r="Z115" t="s" s="20">
        <v>24</v>
      </c>
      <c r="AA115" t="s" s="40">
        <v>24</v>
      </c>
      <c r="AB115" t="s" s="39">
        <v>24</v>
      </c>
      <c r="AC115" t="s" s="40">
        <v>24</v>
      </c>
      <c r="AD115" t="s" s="39">
        <v>24</v>
      </c>
      <c r="AE115" t="s" s="40">
        <v>24</v>
      </c>
      <c r="AF115" t="s" s="39">
        <v>24</v>
      </c>
      <c r="AG115" t="s" s="40">
        <v>24</v>
      </c>
      <c r="AH115" t="s" s="39">
        <v>24</v>
      </c>
      <c r="AI115" t="s" s="40">
        <v>24</v>
      </c>
      <c r="AJ115" t="s" s="39">
        <v>24</v>
      </c>
      <c r="AK115" t="s" s="40">
        <v>24</v>
      </c>
      <c r="AL115" t="s" s="39">
        <v>24</v>
      </c>
      <c r="AM115" t="s" s="40">
        <v>24</v>
      </c>
      <c r="AN115" t="s" s="39">
        <v>24</v>
      </c>
      <c r="AO115" s="153">
        <v>0</v>
      </c>
      <c r="AP115" s="153">
        <v>0</v>
      </c>
      <c r="AQ115" s="153">
        <v>0</v>
      </c>
      <c r="AR115" s="153">
        <v>0</v>
      </c>
      <c r="AS115" s="153">
        <v>0</v>
      </c>
      <c r="AT115" s="141"/>
      <c r="AU115" s="141"/>
      <c r="AV115" s="141"/>
      <c r="AW115" s="142"/>
      <c r="AX115" s="142"/>
      <c r="AY115" s="146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30"/>
    </row>
    <row r="116" ht="17.15" customHeight="1">
      <c r="A116" s="49"/>
      <c r="B116" s="49"/>
      <c r="C116" s="49"/>
      <c r="D116" s="19"/>
      <c r="E116" s="2">
        <f>LARGE(G116:AS116,1)+LARGE(G116:AS116,2)+LARGE(G116:AS116,3)+LARGE(G116:AS116,4)+LARGE(G116:AS116,5)</f>
        <v>0</v>
      </c>
      <c r="F116" s="149">
        <f>COUNT(G116:AN116)</f>
        <v>0</v>
      </c>
      <c r="G116" s="150"/>
      <c r="H116" t="s" s="154">
        <v>24</v>
      </c>
      <c r="I116" t="s" s="40">
        <v>24</v>
      </c>
      <c r="J116" t="s" s="39">
        <v>24</v>
      </c>
      <c r="K116" t="s" s="122">
        <v>24</v>
      </c>
      <c r="L116" t="s" s="20">
        <v>24</v>
      </c>
      <c r="M116" t="s" s="19">
        <v>24</v>
      </c>
      <c r="N116" t="s" s="39">
        <v>24</v>
      </c>
      <c r="O116" t="s" s="40">
        <v>24</v>
      </c>
      <c r="P116" t="s" s="39">
        <v>24</v>
      </c>
      <c r="Q116" t="s" s="152">
        <v>24</v>
      </c>
      <c r="R116" t="s" s="39">
        <v>24</v>
      </c>
      <c r="S116" t="s" s="40">
        <v>24</v>
      </c>
      <c r="T116" t="s" s="39">
        <v>24</v>
      </c>
      <c r="U116" t="s" s="40">
        <v>24</v>
      </c>
      <c r="V116" t="s" s="20">
        <v>24</v>
      </c>
      <c r="W116" t="s" s="122">
        <v>24</v>
      </c>
      <c r="X116" t="s" s="39">
        <v>24</v>
      </c>
      <c r="Y116" t="s" s="19">
        <v>24</v>
      </c>
      <c r="Z116" t="s" s="20">
        <v>24</v>
      </c>
      <c r="AA116" t="s" s="40">
        <v>24</v>
      </c>
      <c r="AB116" t="s" s="39">
        <v>24</v>
      </c>
      <c r="AC116" t="s" s="40">
        <v>24</v>
      </c>
      <c r="AD116" t="s" s="39">
        <v>24</v>
      </c>
      <c r="AE116" t="s" s="40">
        <v>24</v>
      </c>
      <c r="AF116" t="s" s="39">
        <v>24</v>
      </c>
      <c r="AG116" t="s" s="40">
        <v>24</v>
      </c>
      <c r="AH116" t="s" s="39">
        <v>24</v>
      </c>
      <c r="AI116" t="s" s="40">
        <v>24</v>
      </c>
      <c r="AJ116" t="s" s="39">
        <v>24</v>
      </c>
      <c r="AK116" t="s" s="40">
        <v>24</v>
      </c>
      <c r="AL116" t="s" s="39">
        <v>24</v>
      </c>
      <c r="AM116" t="s" s="40">
        <v>24</v>
      </c>
      <c r="AN116" t="s" s="39">
        <v>24</v>
      </c>
      <c r="AO116" s="153">
        <v>0</v>
      </c>
      <c r="AP116" s="153">
        <v>0</v>
      </c>
      <c r="AQ116" s="153">
        <v>0</v>
      </c>
      <c r="AR116" s="153">
        <v>0</v>
      </c>
      <c r="AS116" s="153">
        <v>0</v>
      </c>
      <c r="AT116" s="141"/>
      <c r="AU116" s="141"/>
      <c r="AV116" s="141"/>
      <c r="AW116" s="142"/>
      <c r="AX116" s="142"/>
      <c r="AY116" s="146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30"/>
    </row>
    <row r="117" ht="17.15" customHeight="1">
      <c r="A117" s="49"/>
      <c r="B117" s="49"/>
      <c r="C117" s="49"/>
      <c r="D117" s="19"/>
      <c r="E117" s="2">
        <f>LARGE(G117:AS117,1)+LARGE(G117:AS117,2)+LARGE(G117:AS117,3)+LARGE(G117:AS117,4)+LARGE(G117:AS117,5)</f>
        <v>0</v>
      </c>
      <c r="F117" s="149">
        <f>COUNT(G117:AN117)</f>
        <v>0</v>
      </c>
      <c r="G117" s="150"/>
      <c r="H117" t="s" s="154">
        <v>24</v>
      </c>
      <c r="I117" t="s" s="40">
        <v>24</v>
      </c>
      <c r="J117" t="s" s="39">
        <v>24</v>
      </c>
      <c r="K117" t="s" s="122">
        <v>24</v>
      </c>
      <c r="L117" t="s" s="20">
        <v>24</v>
      </c>
      <c r="M117" t="s" s="19">
        <v>24</v>
      </c>
      <c r="N117" t="s" s="39">
        <v>24</v>
      </c>
      <c r="O117" t="s" s="40">
        <v>24</v>
      </c>
      <c r="P117" t="s" s="39">
        <v>24</v>
      </c>
      <c r="Q117" t="s" s="152">
        <v>24</v>
      </c>
      <c r="R117" t="s" s="39">
        <v>24</v>
      </c>
      <c r="S117" t="s" s="40">
        <v>24</v>
      </c>
      <c r="T117" t="s" s="39">
        <v>24</v>
      </c>
      <c r="U117" t="s" s="40">
        <v>24</v>
      </c>
      <c r="V117" t="s" s="20">
        <v>24</v>
      </c>
      <c r="W117" t="s" s="122">
        <v>24</v>
      </c>
      <c r="X117" t="s" s="39">
        <v>24</v>
      </c>
      <c r="Y117" t="s" s="19">
        <v>24</v>
      </c>
      <c r="Z117" t="s" s="20">
        <v>24</v>
      </c>
      <c r="AA117" t="s" s="40">
        <v>24</v>
      </c>
      <c r="AB117" t="s" s="39">
        <v>24</v>
      </c>
      <c r="AC117" t="s" s="40">
        <v>24</v>
      </c>
      <c r="AD117" t="s" s="39">
        <v>24</v>
      </c>
      <c r="AE117" t="s" s="40">
        <v>24</v>
      </c>
      <c r="AF117" t="s" s="39">
        <v>24</v>
      </c>
      <c r="AG117" t="s" s="40">
        <v>24</v>
      </c>
      <c r="AH117" t="s" s="39">
        <v>24</v>
      </c>
      <c r="AI117" t="s" s="40">
        <v>24</v>
      </c>
      <c r="AJ117" t="s" s="39">
        <v>24</v>
      </c>
      <c r="AK117" t="s" s="40">
        <v>24</v>
      </c>
      <c r="AL117" t="s" s="39">
        <v>24</v>
      </c>
      <c r="AM117" t="s" s="40">
        <v>24</v>
      </c>
      <c r="AN117" t="s" s="39">
        <v>24</v>
      </c>
      <c r="AO117" s="153">
        <v>0</v>
      </c>
      <c r="AP117" s="153">
        <v>0</v>
      </c>
      <c r="AQ117" s="153">
        <v>0</v>
      </c>
      <c r="AR117" s="153">
        <v>0</v>
      </c>
      <c r="AS117" s="153">
        <v>0</v>
      </c>
      <c r="AT117" s="141"/>
      <c r="AU117" s="141"/>
      <c r="AV117" s="141"/>
      <c r="AW117" s="142"/>
      <c r="AX117" s="142"/>
      <c r="AY117" s="146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30"/>
    </row>
    <row r="118" ht="17.15" customHeight="1">
      <c r="A118" s="49"/>
      <c r="B118" s="49"/>
      <c r="C118" s="49"/>
      <c r="D118" s="19"/>
      <c r="E118" s="2">
        <f>LARGE(G118:AS118,1)+LARGE(G118:AS118,2)+LARGE(G118:AS118,3)+LARGE(G118:AS118,4)+LARGE(G118:AS118,5)</f>
        <v>0</v>
      </c>
      <c r="F118" s="149">
        <f>COUNT(G118:AN118)</f>
        <v>0</v>
      </c>
      <c r="G118" s="150"/>
      <c r="H118" t="s" s="154">
        <v>24</v>
      </c>
      <c r="I118" t="s" s="40">
        <v>24</v>
      </c>
      <c r="J118" t="s" s="39">
        <v>24</v>
      </c>
      <c r="K118" t="s" s="122">
        <v>24</v>
      </c>
      <c r="L118" t="s" s="20">
        <v>24</v>
      </c>
      <c r="M118" t="s" s="19">
        <v>24</v>
      </c>
      <c r="N118" t="s" s="39">
        <v>24</v>
      </c>
      <c r="O118" t="s" s="40">
        <v>24</v>
      </c>
      <c r="P118" t="s" s="39">
        <v>24</v>
      </c>
      <c r="Q118" t="s" s="152">
        <v>24</v>
      </c>
      <c r="R118" t="s" s="39">
        <v>24</v>
      </c>
      <c r="S118" t="s" s="40">
        <v>24</v>
      </c>
      <c r="T118" t="s" s="39">
        <v>24</v>
      </c>
      <c r="U118" t="s" s="40">
        <v>24</v>
      </c>
      <c r="V118" t="s" s="20">
        <v>24</v>
      </c>
      <c r="W118" t="s" s="122">
        <v>24</v>
      </c>
      <c r="X118" t="s" s="39">
        <v>24</v>
      </c>
      <c r="Y118" t="s" s="19">
        <v>24</v>
      </c>
      <c r="Z118" t="s" s="20">
        <v>24</v>
      </c>
      <c r="AA118" t="s" s="40">
        <v>24</v>
      </c>
      <c r="AB118" t="s" s="39">
        <v>24</v>
      </c>
      <c r="AC118" t="s" s="40">
        <v>24</v>
      </c>
      <c r="AD118" t="s" s="39">
        <v>24</v>
      </c>
      <c r="AE118" t="s" s="40">
        <v>24</v>
      </c>
      <c r="AF118" t="s" s="39">
        <v>24</v>
      </c>
      <c r="AG118" t="s" s="40">
        <v>24</v>
      </c>
      <c r="AH118" t="s" s="39">
        <v>24</v>
      </c>
      <c r="AI118" t="s" s="40">
        <v>24</v>
      </c>
      <c r="AJ118" t="s" s="39">
        <v>24</v>
      </c>
      <c r="AK118" t="s" s="40">
        <v>24</v>
      </c>
      <c r="AL118" t="s" s="39">
        <v>24</v>
      </c>
      <c r="AM118" t="s" s="40">
        <v>24</v>
      </c>
      <c r="AN118" t="s" s="39">
        <v>24</v>
      </c>
      <c r="AO118" s="153">
        <v>0</v>
      </c>
      <c r="AP118" s="153">
        <v>0</v>
      </c>
      <c r="AQ118" s="153">
        <v>0</v>
      </c>
      <c r="AR118" s="153">
        <v>0</v>
      </c>
      <c r="AS118" s="153">
        <v>0</v>
      </c>
      <c r="AT118" s="141"/>
      <c r="AU118" s="141"/>
      <c r="AV118" s="141"/>
      <c r="AW118" s="142"/>
      <c r="AX118" s="142"/>
      <c r="AY118" s="146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30"/>
    </row>
    <row r="119" ht="17.15" customHeight="1">
      <c r="A119" s="49"/>
      <c r="B119" s="49"/>
      <c r="C119" s="49"/>
      <c r="D119" s="19"/>
      <c r="E119" s="2">
        <f>LARGE(G119:AS119,1)+LARGE(G119:AS119,2)+LARGE(G119:AS119,3)+LARGE(G119:AS119,4)+LARGE(G119:AS119,5)</f>
        <v>0</v>
      </c>
      <c r="F119" s="149">
        <f>COUNT(G119:AN119)</f>
        <v>0</v>
      </c>
      <c r="G119" s="150"/>
      <c r="H119" t="s" s="154">
        <v>24</v>
      </c>
      <c r="I119" t="s" s="40">
        <v>24</v>
      </c>
      <c r="J119" t="s" s="39">
        <v>24</v>
      </c>
      <c r="K119" t="s" s="122">
        <v>24</v>
      </c>
      <c r="L119" t="s" s="20">
        <v>24</v>
      </c>
      <c r="M119" t="s" s="19">
        <v>24</v>
      </c>
      <c r="N119" t="s" s="39">
        <v>24</v>
      </c>
      <c r="O119" t="s" s="40">
        <v>24</v>
      </c>
      <c r="P119" t="s" s="39">
        <v>24</v>
      </c>
      <c r="Q119" t="s" s="152">
        <v>24</v>
      </c>
      <c r="R119" t="s" s="39">
        <v>24</v>
      </c>
      <c r="S119" t="s" s="40">
        <v>24</v>
      </c>
      <c r="T119" t="s" s="39">
        <v>24</v>
      </c>
      <c r="U119" t="s" s="40">
        <v>24</v>
      </c>
      <c r="V119" t="s" s="20">
        <v>24</v>
      </c>
      <c r="W119" t="s" s="122">
        <v>24</v>
      </c>
      <c r="X119" t="s" s="39">
        <v>24</v>
      </c>
      <c r="Y119" t="s" s="19">
        <v>24</v>
      </c>
      <c r="Z119" t="s" s="20">
        <v>24</v>
      </c>
      <c r="AA119" t="s" s="40">
        <v>24</v>
      </c>
      <c r="AB119" t="s" s="39">
        <v>24</v>
      </c>
      <c r="AC119" t="s" s="40">
        <v>24</v>
      </c>
      <c r="AD119" t="s" s="39">
        <v>24</v>
      </c>
      <c r="AE119" t="s" s="40">
        <v>24</v>
      </c>
      <c r="AF119" t="s" s="39">
        <v>24</v>
      </c>
      <c r="AG119" t="s" s="40">
        <v>24</v>
      </c>
      <c r="AH119" t="s" s="39">
        <v>24</v>
      </c>
      <c r="AI119" t="s" s="40">
        <v>24</v>
      </c>
      <c r="AJ119" t="s" s="39">
        <v>24</v>
      </c>
      <c r="AK119" t="s" s="40">
        <v>24</v>
      </c>
      <c r="AL119" t="s" s="39">
        <v>24</v>
      </c>
      <c r="AM119" t="s" s="40">
        <v>24</v>
      </c>
      <c r="AN119" t="s" s="39">
        <v>24</v>
      </c>
      <c r="AO119" s="153">
        <v>0</v>
      </c>
      <c r="AP119" s="153">
        <v>0</v>
      </c>
      <c r="AQ119" s="153">
        <v>0</v>
      </c>
      <c r="AR119" s="153">
        <v>0</v>
      </c>
      <c r="AS119" s="153">
        <v>0</v>
      </c>
      <c r="AT119" s="141"/>
      <c r="AU119" s="141"/>
      <c r="AV119" s="141"/>
      <c r="AW119" s="142"/>
      <c r="AX119" s="142"/>
      <c r="AY119" s="146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30"/>
    </row>
    <row r="120" ht="17.15" customHeight="1">
      <c r="A120" s="49"/>
      <c r="B120" s="49"/>
      <c r="C120" s="49"/>
      <c r="D120" s="19"/>
      <c r="E120" s="2">
        <f>LARGE(G120:AS120,1)+LARGE(G120:AS120,2)+LARGE(G120:AS120,3)+LARGE(G120:AS120,4)+LARGE(G120:AS120,5)</f>
        <v>0</v>
      </c>
      <c r="F120" s="149">
        <f>COUNT(G120:AN120)</f>
        <v>0</v>
      </c>
      <c r="G120" s="150"/>
      <c r="H120" t="s" s="154">
        <v>24</v>
      </c>
      <c r="I120" t="s" s="40">
        <v>24</v>
      </c>
      <c r="J120" t="s" s="39">
        <v>24</v>
      </c>
      <c r="K120" t="s" s="122">
        <v>24</v>
      </c>
      <c r="L120" t="s" s="20">
        <v>24</v>
      </c>
      <c r="M120" t="s" s="19">
        <v>24</v>
      </c>
      <c r="N120" t="s" s="39">
        <v>24</v>
      </c>
      <c r="O120" t="s" s="40">
        <v>24</v>
      </c>
      <c r="P120" t="s" s="39">
        <v>24</v>
      </c>
      <c r="Q120" t="s" s="152">
        <v>24</v>
      </c>
      <c r="R120" t="s" s="39">
        <v>24</v>
      </c>
      <c r="S120" t="s" s="40">
        <v>24</v>
      </c>
      <c r="T120" t="s" s="39">
        <v>24</v>
      </c>
      <c r="U120" t="s" s="40">
        <v>24</v>
      </c>
      <c r="V120" t="s" s="20">
        <v>24</v>
      </c>
      <c r="W120" t="s" s="122">
        <v>24</v>
      </c>
      <c r="X120" t="s" s="39">
        <v>24</v>
      </c>
      <c r="Y120" t="s" s="19">
        <v>24</v>
      </c>
      <c r="Z120" t="s" s="20">
        <v>24</v>
      </c>
      <c r="AA120" t="s" s="40">
        <v>24</v>
      </c>
      <c r="AB120" t="s" s="39">
        <v>24</v>
      </c>
      <c r="AC120" t="s" s="40">
        <v>24</v>
      </c>
      <c r="AD120" t="s" s="39">
        <v>24</v>
      </c>
      <c r="AE120" t="s" s="40">
        <v>24</v>
      </c>
      <c r="AF120" t="s" s="39">
        <v>24</v>
      </c>
      <c r="AG120" t="s" s="40">
        <v>24</v>
      </c>
      <c r="AH120" t="s" s="39">
        <v>24</v>
      </c>
      <c r="AI120" t="s" s="40">
        <v>24</v>
      </c>
      <c r="AJ120" t="s" s="39">
        <v>24</v>
      </c>
      <c r="AK120" t="s" s="40">
        <v>24</v>
      </c>
      <c r="AL120" t="s" s="39">
        <v>24</v>
      </c>
      <c r="AM120" t="s" s="40">
        <v>24</v>
      </c>
      <c r="AN120" t="s" s="39">
        <v>24</v>
      </c>
      <c r="AO120" s="153">
        <v>0</v>
      </c>
      <c r="AP120" s="153">
        <v>0</v>
      </c>
      <c r="AQ120" s="153">
        <v>0</v>
      </c>
      <c r="AR120" s="153">
        <v>0</v>
      </c>
      <c r="AS120" s="153">
        <v>0</v>
      </c>
      <c r="AT120" s="141"/>
      <c r="AU120" s="141"/>
      <c r="AV120" s="141"/>
      <c r="AW120" s="142"/>
      <c r="AX120" s="142"/>
      <c r="AY120" s="146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30"/>
    </row>
    <row r="121" ht="17.15" customHeight="1">
      <c r="A121" s="49"/>
      <c r="B121" s="49"/>
      <c r="C121" s="49"/>
      <c r="D121" s="19"/>
      <c r="E121" s="2">
        <f>LARGE(G121:AS121,1)+LARGE(G121:AS121,2)+LARGE(G121:AS121,3)+LARGE(G121:AS121,4)+LARGE(G121:AS121,5)</f>
        <v>0</v>
      </c>
      <c r="F121" s="149">
        <f>COUNT(G121:AN121)</f>
        <v>0</v>
      </c>
      <c r="G121" s="150"/>
      <c r="H121" t="s" s="154">
        <v>24</v>
      </c>
      <c r="I121" t="s" s="40">
        <v>24</v>
      </c>
      <c r="J121" t="s" s="39">
        <v>24</v>
      </c>
      <c r="K121" t="s" s="122">
        <v>24</v>
      </c>
      <c r="L121" t="s" s="20">
        <v>24</v>
      </c>
      <c r="M121" t="s" s="19">
        <v>24</v>
      </c>
      <c r="N121" t="s" s="39">
        <v>24</v>
      </c>
      <c r="O121" t="s" s="40">
        <v>24</v>
      </c>
      <c r="P121" t="s" s="39">
        <v>24</v>
      </c>
      <c r="Q121" t="s" s="152">
        <v>24</v>
      </c>
      <c r="R121" t="s" s="39">
        <v>24</v>
      </c>
      <c r="S121" t="s" s="40">
        <v>24</v>
      </c>
      <c r="T121" t="s" s="39">
        <v>24</v>
      </c>
      <c r="U121" t="s" s="40">
        <v>24</v>
      </c>
      <c r="V121" t="s" s="20">
        <v>24</v>
      </c>
      <c r="W121" t="s" s="122">
        <v>24</v>
      </c>
      <c r="X121" t="s" s="39">
        <v>24</v>
      </c>
      <c r="Y121" t="s" s="19">
        <v>24</v>
      </c>
      <c r="Z121" t="s" s="20">
        <v>24</v>
      </c>
      <c r="AA121" t="s" s="40">
        <v>24</v>
      </c>
      <c r="AB121" t="s" s="39">
        <v>24</v>
      </c>
      <c r="AC121" t="s" s="40">
        <v>24</v>
      </c>
      <c r="AD121" t="s" s="39">
        <v>24</v>
      </c>
      <c r="AE121" t="s" s="40">
        <v>24</v>
      </c>
      <c r="AF121" t="s" s="39">
        <v>24</v>
      </c>
      <c r="AG121" t="s" s="40">
        <v>24</v>
      </c>
      <c r="AH121" t="s" s="39">
        <v>24</v>
      </c>
      <c r="AI121" t="s" s="40">
        <v>24</v>
      </c>
      <c r="AJ121" t="s" s="39">
        <v>24</v>
      </c>
      <c r="AK121" t="s" s="40">
        <v>24</v>
      </c>
      <c r="AL121" t="s" s="39">
        <v>24</v>
      </c>
      <c r="AM121" t="s" s="40">
        <v>24</v>
      </c>
      <c r="AN121" t="s" s="39">
        <v>24</v>
      </c>
      <c r="AO121" s="153">
        <v>0</v>
      </c>
      <c r="AP121" s="153">
        <v>0</v>
      </c>
      <c r="AQ121" s="153">
        <v>0</v>
      </c>
      <c r="AR121" s="153">
        <v>0</v>
      </c>
      <c r="AS121" s="153">
        <v>0</v>
      </c>
      <c r="AT121" s="141"/>
      <c r="AU121" s="141"/>
      <c r="AV121" s="141"/>
      <c r="AW121" s="142"/>
      <c r="AX121" s="142"/>
      <c r="AY121" s="146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30"/>
    </row>
    <row r="122" ht="17.15" customHeight="1">
      <c r="A122" s="49"/>
      <c r="B122" s="49"/>
      <c r="C122" s="49"/>
      <c r="D122" s="19"/>
      <c r="E122" s="2">
        <f>LARGE(G122:AS122,1)+LARGE(G122:AS122,2)+LARGE(G122:AS122,3)+LARGE(G122:AS122,4)+LARGE(G122:AS122,5)</f>
        <v>0</v>
      </c>
      <c r="F122" s="149">
        <f>COUNT(G122:AN122)</f>
        <v>0</v>
      </c>
      <c r="G122" s="150"/>
      <c r="H122" t="s" s="154">
        <v>24</v>
      </c>
      <c r="I122" t="s" s="40">
        <v>24</v>
      </c>
      <c r="J122" t="s" s="39">
        <v>24</v>
      </c>
      <c r="K122" t="s" s="122">
        <v>24</v>
      </c>
      <c r="L122" t="s" s="20">
        <v>24</v>
      </c>
      <c r="M122" t="s" s="19">
        <v>24</v>
      </c>
      <c r="N122" t="s" s="39">
        <v>24</v>
      </c>
      <c r="O122" t="s" s="40">
        <v>24</v>
      </c>
      <c r="P122" t="s" s="39">
        <v>24</v>
      </c>
      <c r="Q122" t="s" s="152">
        <v>24</v>
      </c>
      <c r="R122" t="s" s="39">
        <v>24</v>
      </c>
      <c r="S122" t="s" s="40">
        <v>24</v>
      </c>
      <c r="T122" t="s" s="39">
        <v>24</v>
      </c>
      <c r="U122" t="s" s="40">
        <v>24</v>
      </c>
      <c r="V122" t="s" s="20">
        <v>24</v>
      </c>
      <c r="W122" t="s" s="122">
        <v>24</v>
      </c>
      <c r="X122" t="s" s="39">
        <v>24</v>
      </c>
      <c r="Y122" t="s" s="19">
        <v>24</v>
      </c>
      <c r="Z122" t="s" s="20">
        <v>24</v>
      </c>
      <c r="AA122" t="s" s="40">
        <v>24</v>
      </c>
      <c r="AB122" t="s" s="39">
        <v>24</v>
      </c>
      <c r="AC122" t="s" s="40">
        <v>24</v>
      </c>
      <c r="AD122" t="s" s="39">
        <v>24</v>
      </c>
      <c r="AE122" t="s" s="40">
        <v>24</v>
      </c>
      <c r="AF122" t="s" s="39">
        <v>24</v>
      </c>
      <c r="AG122" t="s" s="40">
        <v>24</v>
      </c>
      <c r="AH122" t="s" s="39">
        <v>24</v>
      </c>
      <c r="AI122" t="s" s="40">
        <v>24</v>
      </c>
      <c r="AJ122" t="s" s="39">
        <v>24</v>
      </c>
      <c r="AK122" t="s" s="40">
        <v>24</v>
      </c>
      <c r="AL122" t="s" s="39">
        <v>24</v>
      </c>
      <c r="AM122" t="s" s="40">
        <v>24</v>
      </c>
      <c r="AN122" t="s" s="39">
        <v>24</v>
      </c>
      <c r="AO122" s="153">
        <v>0</v>
      </c>
      <c r="AP122" s="153">
        <v>0</v>
      </c>
      <c r="AQ122" s="153">
        <v>0</v>
      </c>
      <c r="AR122" s="153">
        <v>0</v>
      </c>
      <c r="AS122" s="153">
        <v>0</v>
      </c>
      <c r="AT122" s="141"/>
      <c r="AU122" s="141"/>
      <c r="AV122" s="141"/>
      <c r="AW122" s="142"/>
      <c r="AX122" s="142"/>
      <c r="AY122" s="146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30"/>
    </row>
    <row r="123" ht="17.15" customHeight="1">
      <c r="A123" s="49"/>
      <c r="B123" s="49"/>
      <c r="C123" s="49"/>
      <c r="D123" s="19"/>
      <c r="E123" s="2">
        <f>LARGE(G123:AS123,1)+LARGE(G123:AS123,2)+LARGE(G123:AS123,3)+LARGE(G123:AS123,4)+LARGE(G123:AS123,5)</f>
        <v>0</v>
      </c>
      <c r="F123" s="149">
        <f>COUNT(G123:AN123)</f>
        <v>0</v>
      </c>
      <c r="G123" s="150"/>
      <c r="H123" t="s" s="154">
        <v>24</v>
      </c>
      <c r="I123" t="s" s="40">
        <v>24</v>
      </c>
      <c r="J123" t="s" s="39">
        <v>24</v>
      </c>
      <c r="K123" t="s" s="122">
        <v>24</v>
      </c>
      <c r="L123" t="s" s="20">
        <v>24</v>
      </c>
      <c r="M123" t="s" s="19">
        <v>24</v>
      </c>
      <c r="N123" t="s" s="39">
        <v>24</v>
      </c>
      <c r="O123" t="s" s="40">
        <v>24</v>
      </c>
      <c r="P123" t="s" s="39">
        <v>24</v>
      </c>
      <c r="Q123" t="s" s="152">
        <v>24</v>
      </c>
      <c r="R123" t="s" s="39">
        <v>24</v>
      </c>
      <c r="S123" t="s" s="40">
        <v>24</v>
      </c>
      <c r="T123" t="s" s="39">
        <v>24</v>
      </c>
      <c r="U123" t="s" s="40">
        <v>24</v>
      </c>
      <c r="V123" t="s" s="20">
        <v>24</v>
      </c>
      <c r="W123" t="s" s="122">
        <v>24</v>
      </c>
      <c r="X123" t="s" s="39">
        <v>24</v>
      </c>
      <c r="Y123" t="s" s="19">
        <v>24</v>
      </c>
      <c r="Z123" t="s" s="20">
        <v>24</v>
      </c>
      <c r="AA123" t="s" s="40">
        <v>24</v>
      </c>
      <c r="AB123" t="s" s="39">
        <v>24</v>
      </c>
      <c r="AC123" t="s" s="40">
        <v>24</v>
      </c>
      <c r="AD123" t="s" s="39">
        <v>24</v>
      </c>
      <c r="AE123" t="s" s="40">
        <v>24</v>
      </c>
      <c r="AF123" t="s" s="39">
        <v>24</v>
      </c>
      <c r="AG123" t="s" s="40">
        <v>24</v>
      </c>
      <c r="AH123" t="s" s="39">
        <v>24</v>
      </c>
      <c r="AI123" t="s" s="40">
        <v>24</v>
      </c>
      <c r="AJ123" t="s" s="39">
        <v>24</v>
      </c>
      <c r="AK123" t="s" s="40">
        <v>24</v>
      </c>
      <c r="AL123" t="s" s="39">
        <v>24</v>
      </c>
      <c r="AM123" t="s" s="40">
        <v>24</v>
      </c>
      <c r="AN123" t="s" s="39">
        <v>24</v>
      </c>
      <c r="AO123" s="153">
        <v>0</v>
      </c>
      <c r="AP123" s="153">
        <v>0</v>
      </c>
      <c r="AQ123" s="153">
        <v>0</v>
      </c>
      <c r="AR123" s="153">
        <v>0</v>
      </c>
      <c r="AS123" s="153">
        <v>0</v>
      </c>
      <c r="AT123" s="141"/>
      <c r="AU123" s="141"/>
      <c r="AV123" s="141"/>
      <c r="AW123" s="142"/>
      <c r="AX123" s="142"/>
      <c r="AY123" s="146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30"/>
    </row>
    <row r="124" ht="17.15" customHeight="1">
      <c r="A124" s="49"/>
      <c r="B124" s="49"/>
      <c r="C124" s="49"/>
      <c r="D124" s="19"/>
      <c r="E124" s="2">
        <f>LARGE(G124:AS124,1)+LARGE(G124:AS124,2)+LARGE(G124:AS124,3)+LARGE(G124:AS124,4)+LARGE(G124:AS124,5)</f>
        <v>0</v>
      </c>
      <c r="F124" s="149">
        <f>COUNT(G124:AN124)</f>
        <v>0</v>
      </c>
      <c r="G124" s="150"/>
      <c r="H124" t="s" s="154">
        <v>24</v>
      </c>
      <c r="I124" t="s" s="40">
        <v>24</v>
      </c>
      <c r="J124" t="s" s="39">
        <v>24</v>
      </c>
      <c r="K124" t="s" s="122">
        <v>24</v>
      </c>
      <c r="L124" t="s" s="20">
        <v>24</v>
      </c>
      <c r="M124" t="s" s="19">
        <v>24</v>
      </c>
      <c r="N124" t="s" s="39">
        <v>24</v>
      </c>
      <c r="O124" t="s" s="40">
        <v>24</v>
      </c>
      <c r="P124" t="s" s="39">
        <v>24</v>
      </c>
      <c r="Q124" t="s" s="152">
        <v>24</v>
      </c>
      <c r="R124" t="s" s="39">
        <v>24</v>
      </c>
      <c r="S124" t="s" s="40">
        <v>24</v>
      </c>
      <c r="T124" t="s" s="39">
        <v>24</v>
      </c>
      <c r="U124" t="s" s="40">
        <v>24</v>
      </c>
      <c r="V124" t="s" s="20">
        <v>24</v>
      </c>
      <c r="W124" t="s" s="122">
        <v>24</v>
      </c>
      <c r="X124" t="s" s="39">
        <v>24</v>
      </c>
      <c r="Y124" t="s" s="19">
        <v>24</v>
      </c>
      <c r="Z124" t="s" s="20">
        <v>24</v>
      </c>
      <c r="AA124" t="s" s="40">
        <v>24</v>
      </c>
      <c r="AB124" t="s" s="39">
        <v>24</v>
      </c>
      <c r="AC124" t="s" s="40">
        <v>24</v>
      </c>
      <c r="AD124" t="s" s="39">
        <v>24</v>
      </c>
      <c r="AE124" t="s" s="40">
        <v>24</v>
      </c>
      <c r="AF124" t="s" s="39">
        <v>24</v>
      </c>
      <c r="AG124" t="s" s="40">
        <v>24</v>
      </c>
      <c r="AH124" t="s" s="39">
        <v>24</v>
      </c>
      <c r="AI124" t="s" s="40">
        <v>24</v>
      </c>
      <c r="AJ124" t="s" s="39">
        <v>24</v>
      </c>
      <c r="AK124" t="s" s="40">
        <v>24</v>
      </c>
      <c r="AL124" t="s" s="39">
        <v>24</v>
      </c>
      <c r="AM124" t="s" s="40">
        <v>24</v>
      </c>
      <c r="AN124" t="s" s="39">
        <v>24</v>
      </c>
      <c r="AO124" s="153">
        <v>0</v>
      </c>
      <c r="AP124" s="153">
        <v>0</v>
      </c>
      <c r="AQ124" s="153">
        <v>0</v>
      </c>
      <c r="AR124" s="153">
        <v>0</v>
      </c>
      <c r="AS124" s="153">
        <v>0</v>
      </c>
      <c r="AT124" s="141"/>
      <c r="AU124" s="141"/>
      <c r="AV124" s="141"/>
      <c r="AW124" s="142"/>
      <c r="AX124" s="142"/>
      <c r="AY124" s="146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30"/>
    </row>
    <row r="125" ht="17.15" customHeight="1">
      <c r="A125" s="49"/>
      <c r="B125" s="49"/>
      <c r="C125" s="49"/>
      <c r="D125" s="19"/>
      <c r="E125" s="2">
        <f>LARGE(G125:AS125,1)+LARGE(G125:AS125,2)+LARGE(G125:AS125,3)+LARGE(G125:AS125,4)+LARGE(G125:AS125,5)</f>
        <v>0</v>
      </c>
      <c r="F125" s="149">
        <f>COUNT(G125:AN125)</f>
        <v>0</v>
      </c>
      <c r="G125" s="150"/>
      <c r="H125" t="s" s="154">
        <v>24</v>
      </c>
      <c r="I125" t="s" s="40">
        <v>24</v>
      </c>
      <c r="J125" t="s" s="39">
        <v>24</v>
      </c>
      <c r="K125" t="s" s="122">
        <v>24</v>
      </c>
      <c r="L125" t="s" s="20">
        <v>24</v>
      </c>
      <c r="M125" t="s" s="19">
        <v>24</v>
      </c>
      <c r="N125" t="s" s="39">
        <v>24</v>
      </c>
      <c r="O125" t="s" s="40">
        <v>24</v>
      </c>
      <c r="P125" t="s" s="39">
        <v>24</v>
      </c>
      <c r="Q125" t="s" s="152">
        <v>24</v>
      </c>
      <c r="R125" t="s" s="39">
        <v>24</v>
      </c>
      <c r="S125" t="s" s="40">
        <v>24</v>
      </c>
      <c r="T125" t="s" s="39">
        <v>24</v>
      </c>
      <c r="U125" t="s" s="40">
        <v>24</v>
      </c>
      <c r="V125" t="s" s="20">
        <v>24</v>
      </c>
      <c r="W125" t="s" s="122">
        <v>24</v>
      </c>
      <c r="X125" t="s" s="39">
        <v>24</v>
      </c>
      <c r="Y125" t="s" s="19">
        <v>24</v>
      </c>
      <c r="Z125" t="s" s="20">
        <v>24</v>
      </c>
      <c r="AA125" t="s" s="40">
        <v>24</v>
      </c>
      <c r="AB125" t="s" s="39">
        <v>24</v>
      </c>
      <c r="AC125" t="s" s="40">
        <v>24</v>
      </c>
      <c r="AD125" t="s" s="39">
        <v>24</v>
      </c>
      <c r="AE125" t="s" s="40">
        <v>24</v>
      </c>
      <c r="AF125" t="s" s="39">
        <v>24</v>
      </c>
      <c r="AG125" t="s" s="40">
        <v>24</v>
      </c>
      <c r="AH125" t="s" s="39">
        <v>24</v>
      </c>
      <c r="AI125" t="s" s="40">
        <v>24</v>
      </c>
      <c r="AJ125" t="s" s="39">
        <v>24</v>
      </c>
      <c r="AK125" t="s" s="40">
        <v>24</v>
      </c>
      <c r="AL125" t="s" s="39">
        <v>24</v>
      </c>
      <c r="AM125" t="s" s="40">
        <v>24</v>
      </c>
      <c r="AN125" t="s" s="39">
        <v>24</v>
      </c>
      <c r="AO125" s="153">
        <v>0</v>
      </c>
      <c r="AP125" s="153">
        <v>0</v>
      </c>
      <c r="AQ125" s="153">
        <v>0</v>
      </c>
      <c r="AR125" s="153">
        <v>0</v>
      </c>
      <c r="AS125" s="153">
        <v>0</v>
      </c>
      <c r="AT125" s="141"/>
      <c r="AU125" s="141"/>
      <c r="AV125" s="141"/>
      <c r="AW125" s="142"/>
      <c r="AX125" s="142"/>
      <c r="AY125" s="146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30"/>
    </row>
    <row r="126" ht="17.15" customHeight="1">
      <c r="A126" s="135"/>
      <c r="B126" s="49"/>
      <c r="C126" s="49"/>
      <c r="D126" s="19"/>
      <c r="E126" s="2">
        <f>LARGE(G126:AS126,1)+LARGE(G126:AS126,2)+LARGE(G126:AS126,3)+LARGE(G126:AS126,4)+LARGE(G126:AS126,5)</f>
        <v>0</v>
      </c>
      <c r="F126" s="149">
        <f>COUNT(G126:AN126)</f>
        <v>0</v>
      </c>
      <c r="G126" s="150"/>
      <c r="H126" t="s" s="154">
        <v>24</v>
      </c>
      <c r="I126" t="s" s="40">
        <v>24</v>
      </c>
      <c r="J126" t="s" s="39">
        <v>24</v>
      </c>
      <c r="K126" t="s" s="122">
        <v>24</v>
      </c>
      <c r="L126" t="s" s="20">
        <v>24</v>
      </c>
      <c r="M126" t="s" s="19">
        <v>24</v>
      </c>
      <c r="N126" t="s" s="39">
        <v>24</v>
      </c>
      <c r="O126" t="s" s="40">
        <v>24</v>
      </c>
      <c r="P126" t="s" s="39">
        <v>24</v>
      </c>
      <c r="Q126" t="s" s="152">
        <v>24</v>
      </c>
      <c r="R126" t="s" s="39">
        <v>24</v>
      </c>
      <c r="S126" t="s" s="40">
        <v>24</v>
      </c>
      <c r="T126" t="s" s="39">
        <v>24</v>
      </c>
      <c r="U126" t="s" s="40">
        <v>24</v>
      </c>
      <c r="V126" t="s" s="20">
        <v>24</v>
      </c>
      <c r="W126" t="s" s="122">
        <v>24</v>
      </c>
      <c r="X126" t="s" s="39">
        <v>24</v>
      </c>
      <c r="Y126" t="s" s="19">
        <v>24</v>
      </c>
      <c r="Z126" t="s" s="20">
        <v>24</v>
      </c>
      <c r="AA126" t="s" s="40">
        <v>24</v>
      </c>
      <c r="AB126" t="s" s="39">
        <v>24</v>
      </c>
      <c r="AC126" t="s" s="40">
        <v>24</v>
      </c>
      <c r="AD126" t="s" s="39">
        <v>24</v>
      </c>
      <c r="AE126" t="s" s="40">
        <v>24</v>
      </c>
      <c r="AF126" t="s" s="39">
        <v>24</v>
      </c>
      <c r="AG126" t="s" s="40">
        <v>24</v>
      </c>
      <c r="AH126" t="s" s="39">
        <v>24</v>
      </c>
      <c r="AI126" t="s" s="40">
        <v>24</v>
      </c>
      <c r="AJ126" t="s" s="39">
        <v>24</v>
      </c>
      <c r="AK126" t="s" s="40">
        <v>24</v>
      </c>
      <c r="AL126" t="s" s="39">
        <v>24</v>
      </c>
      <c r="AM126" t="s" s="40">
        <v>24</v>
      </c>
      <c r="AN126" t="s" s="39">
        <v>24</v>
      </c>
      <c r="AO126" s="153">
        <v>0</v>
      </c>
      <c r="AP126" s="153">
        <v>0</v>
      </c>
      <c r="AQ126" s="153">
        <v>0</v>
      </c>
      <c r="AR126" s="153">
        <v>0</v>
      </c>
      <c r="AS126" s="153">
        <v>0</v>
      </c>
      <c r="AT126" s="141"/>
      <c r="AU126" s="141"/>
      <c r="AV126" s="141"/>
      <c r="AW126" s="142"/>
      <c r="AX126" s="142"/>
      <c r="AY126" s="146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30"/>
    </row>
    <row r="127" ht="17.15" customHeight="1">
      <c r="A127" s="135"/>
      <c r="B127" s="135"/>
      <c r="C127" s="49"/>
      <c r="D127" s="2"/>
      <c r="E127" s="37">
        <f>LARGE(G127:AS127,1)+LARGE(G127:AS127,2)+LARGE(G127:AS127,3)+LARGE(G127:AS127,4)+LARGE(G127:AS127,5)</f>
        <v>0</v>
      </c>
      <c r="F127" s="149">
        <f>COUNT(G127:AN127)</f>
        <v>0</v>
      </c>
      <c r="G127" s="150"/>
      <c r="H127" t="s" s="154">
        <v>24</v>
      </c>
      <c r="I127" t="s" s="40">
        <v>24</v>
      </c>
      <c r="J127" t="s" s="39">
        <v>24</v>
      </c>
      <c r="K127" t="s" s="122">
        <v>24</v>
      </c>
      <c r="L127" t="s" s="20">
        <v>24</v>
      </c>
      <c r="M127" t="s" s="19">
        <v>24</v>
      </c>
      <c r="N127" t="s" s="39">
        <v>24</v>
      </c>
      <c r="O127" t="s" s="40">
        <v>24</v>
      </c>
      <c r="P127" t="s" s="39">
        <v>24</v>
      </c>
      <c r="Q127" t="s" s="152">
        <v>24</v>
      </c>
      <c r="R127" t="s" s="39">
        <v>24</v>
      </c>
      <c r="S127" t="s" s="40">
        <v>24</v>
      </c>
      <c r="T127" t="s" s="39">
        <v>24</v>
      </c>
      <c r="U127" t="s" s="40">
        <v>24</v>
      </c>
      <c r="V127" t="s" s="20">
        <v>24</v>
      </c>
      <c r="W127" t="s" s="122">
        <v>24</v>
      </c>
      <c r="X127" t="s" s="39">
        <v>24</v>
      </c>
      <c r="Y127" t="s" s="19">
        <v>24</v>
      </c>
      <c r="Z127" t="s" s="20">
        <v>24</v>
      </c>
      <c r="AA127" t="s" s="40">
        <v>24</v>
      </c>
      <c r="AB127" t="s" s="39">
        <v>24</v>
      </c>
      <c r="AC127" t="s" s="40">
        <v>24</v>
      </c>
      <c r="AD127" t="s" s="39">
        <v>24</v>
      </c>
      <c r="AE127" t="s" s="40">
        <v>24</v>
      </c>
      <c r="AF127" t="s" s="39">
        <v>24</v>
      </c>
      <c r="AG127" t="s" s="40">
        <v>24</v>
      </c>
      <c r="AH127" t="s" s="39">
        <v>24</v>
      </c>
      <c r="AI127" t="s" s="40">
        <v>24</v>
      </c>
      <c r="AJ127" t="s" s="39">
        <v>24</v>
      </c>
      <c r="AK127" t="s" s="40">
        <v>24</v>
      </c>
      <c r="AL127" t="s" s="39">
        <v>24</v>
      </c>
      <c r="AM127" t="s" s="40">
        <v>24</v>
      </c>
      <c r="AN127" t="s" s="39">
        <v>24</v>
      </c>
      <c r="AO127" s="153">
        <v>0</v>
      </c>
      <c r="AP127" s="153">
        <v>0</v>
      </c>
      <c r="AQ127" s="153">
        <v>0</v>
      </c>
      <c r="AR127" s="153">
        <v>0</v>
      </c>
      <c r="AS127" s="153">
        <v>0</v>
      </c>
      <c r="AT127" s="141"/>
      <c r="AU127" s="141"/>
      <c r="AV127" s="141"/>
      <c r="AW127" s="142"/>
      <c r="AX127" s="142"/>
      <c r="AY127" s="146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30"/>
    </row>
    <row r="128" ht="17.15" customHeight="1">
      <c r="A128" s="135"/>
      <c r="B128" s="135"/>
      <c r="C128" s="141"/>
      <c r="D128" s="141"/>
      <c r="E128" s="141"/>
      <c r="F128" s="137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2"/>
      <c r="AX128" s="142"/>
      <c r="AY128" s="146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30"/>
    </row>
    <row r="129" ht="17.15" customHeight="1">
      <c r="A129" s="135"/>
      <c r="B129" s="135"/>
      <c r="C129" s="141"/>
      <c r="D129" s="141"/>
      <c r="E129" t="s" s="158">
        <v>63</v>
      </c>
      <c r="F129" s="150"/>
      <c r="G129" s="150">
        <f>SUM(G6:G127)</f>
        <v>0</v>
      </c>
      <c r="H129" s="150">
        <f>SUM(H6:H127)</f>
        <v>34</v>
      </c>
      <c r="I129" s="150">
        <f>SUM(I6:I127)</f>
        <v>33</v>
      </c>
      <c r="J129" s="150">
        <f>SUM(J6:J127)</f>
        <v>34</v>
      </c>
      <c r="K129" s="150">
        <f>SUM(K6:K127)</f>
        <v>18</v>
      </c>
      <c r="L129" s="150">
        <f>SUM(L6:L127)</f>
        <v>30</v>
      </c>
      <c r="M129" s="150">
        <f>SUM(M6:M127)</f>
        <v>97</v>
      </c>
      <c r="N129" s="150">
        <f>SUM(N6:N127)</f>
        <v>97</v>
      </c>
      <c r="O129" s="150">
        <f>SUM(O6:O127)</f>
        <v>5</v>
      </c>
      <c r="P129" s="150">
        <f>SUM(P6:P127)</f>
        <v>33</v>
      </c>
      <c r="Q129" s="150">
        <f>SUM(Q6:Q127)</f>
        <v>5</v>
      </c>
      <c r="R129" s="150">
        <f>SUM(R6:R127)</f>
        <v>5</v>
      </c>
      <c r="S129" s="150">
        <f>SUM(S6:S127)</f>
        <v>24</v>
      </c>
      <c r="T129" s="150">
        <f>SUM(T6:T127)</f>
        <v>15</v>
      </c>
      <c r="U129" s="150">
        <f>SUM(U6:U127)</f>
        <v>33</v>
      </c>
      <c r="V129" s="150">
        <f>SUM(V6:V127)</f>
        <v>5</v>
      </c>
      <c r="W129" s="150">
        <f>SUM(W6:W127)</f>
        <v>31</v>
      </c>
      <c r="X129" s="150">
        <f>SUM(X6:X127)</f>
        <v>28</v>
      </c>
      <c r="Y129" s="150">
        <f>SUM(Y6:Y127)</f>
        <v>31</v>
      </c>
      <c r="Z129" s="150">
        <f>SUM(Z6:Z127)</f>
        <v>24</v>
      </c>
      <c r="AA129" s="150">
        <f>SUM(AA6:AA127)</f>
        <v>5</v>
      </c>
      <c r="AB129" s="150">
        <f>SUM(AB6:AB127)</f>
        <v>24</v>
      </c>
      <c r="AC129" s="150">
        <f>SUM(AC6:AC127)</f>
        <v>28</v>
      </c>
      <c r="AD129" s="150">
        <f>SUM(AD6:AD127)</f>
        <v>5</v>
      </c>
      <c r="AE129" s="150">
        <f>SUM(AE6:AE127)</f>
        <v>28</v>
      </c>
      <c r="AF129" s="150">
        <f>SUM(AF6:AF127)</f>
        <v>33</v>
      </c>
      <c r="AG129" s="150">
        <f>SUM(AG6:AG127)</f>
        <v>291</v>
      </c>
      <c r="AH129" s="150">
        <f>SUM(AH6:AH127)</f>
        <v>5</v>
      </c>
      <c r="AI129" s="150">
        <f>SUM(AI6:AI127)</f>
        <v>18</v>
      </c>
      <c r="AJ129" s="150">
        <f>SUM(AJ6:AJ127)</f>
        <v>34</v>
      </c>
      <c r="AK129" s="150">
        <f>SUM(AK6:AK127)</f>
        <v>96</v>
      </c>
      <c r="AL129" s="150">
        <f>SUM(AL6:AL127)</f>
        <v>24</v>
      </c>
      <c r="AM129" s="150">
        <f>SUM(AM6:AM127)</f>
        <v>24</v>
      </c>
      <c r="AN129" s="150">
        <f>SUM(AN6:AN127)</f>
        <v>24</v>
      </c>
      <c r="AO129" s="141"/>
      <c r="AP129" s="141"/>
      <c r="AQ129" s="141"/>
      <c r="AR129" s="141"/>
      <c r="AS129" s="141"/>
      <c r="AT129" s="141"/>
      <c r="AU129" s="141"/>
      <c r="AV129" s="141"/>
      <c r="AW129" s="142"/>
      <c r="AX129" s="142"/>
      <c r="AY129" s="146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30"/>
    </row>
    <row r="130" ht="17.15" customHeight="1">
      <c r="A130" s="135"/>
      <c r="B130" s="135"/>
      <c r="C130" s="141"/>
      <c r="D130" s="141"/>
      <c r="E130" s="141"/>
      <c r="F130" s="137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2"/>
      <c r="AX130" s="142"/>
      <c r="AY130" s="146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30"/>
    </row>
    <row r="131" ht="17.15" customHeight="1">
      <c r="A131" s="135"/>
      <c r="B131" s="135"/>
      <c r="C131" s="141"/>
      <c r="D131" s="141"/>
      <c r="E131" s="141"/>
      <c r="F131" s="137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2"/>
      <c r="AX131" s="142"/>
      <c r="AY131" s="146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30"/>
    </row>
    <row r="132" ht="17.15" customHeight="1">
      <c r="A132" s="135"/>
      <c r="B132" s="135"/>
      <c r="C132" s="141"/>
      <c r="D132" s="141"/>
      <c r="E132" s="141"/>
      <c r="F132" s="137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2"/>
      <c r="AX132" s="142"/>
      <c r="AY132" s="146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30"/>
    </row>
    <row r="133" ht="17.15" customHeight="1">
      <c r="A133" s="135"/>
      <c r="B133" s="135"/>
      <c r="C133" s="141"/>
      <c r="D133" s="141"/>
      <c r="E133" s="141"/>
      <c r="F133" s="137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2"/>
      <c r="AX133" s="142"/>
      <c r="AY133" s="146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30"/>
    </row>
    <row r="134" ht="17.15" customHeight="1">
      <c r="A134" s="135"/>
      <c r="B134" s="135"/>
      <c r="C134" s="141"/>
      <c r="D134" s="141"/>
      <c r="E134" s="141"/>
      <c r="F134" s="137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2"/>
      <c r="AX134" s="142"/>
      <c r="AY134" s="146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30"/>
    </row>
    <row r="135" ht="17.15" customHeight="1">
      <c r="A135" s="135"/>
      <c r="B135" s="135"/>
      <c r="C135" s="141"/>
      <c r="D135" s="141"/>
      <c r="E135" s="141"/>
      <c r="F135" s="137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2"/>
      <c r="AX135" s="142"/>
      <c r="AY135" s="146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30"/>
    </row>
    <row r="136" ht="17.15" customHeight="1">
      <c r="A136" s="135"/>
      <c r="B136" s="135"/>
      <c r="C136" s="141"/>
      <c r="D136" s="141"/>
      <c r="E136" s="141"/>
      <c r="F136" s="137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2"/>
      <c r="AX136" s="142"/>
      <c r="AY136" s="146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30"/>
    </row>
    <row r="137" ht="17.15" customHeight="1">
      <c r="A137" s="135"/>
      <c r="B137" s="135"/>
      <c r="C137" s="141"/>
      <c r="D137" s="141"/>
      <c r="E137" s="141"/>
      <c r="F137" s="137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2"/>
      <c r="AX137" s="142"/>
      <c r="AY137" s="146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30"/>
    </row>
    <row r="138" ht="17.15" customHeight="1">
      <c r="A138" s="135"/>
      <c r="B138" s="135"/>
      <c r="C138" s="141"/>
      <c r="D138" s="141"/>
      <c r="E138" s="141"/>
      <c r="F138" s="137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2"/>
      <c r="AX138" s="142"/>
      <c r="AY138" s="146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30"/>
    </row>
    <row r="139" ht="17.15" customHeight="1">
      <c r="A139" s="135"/>
      <c r="B139" s="135"/>
      <c r="C139" s="141"/>
      <c r="D139" s="141"/>
      <c r="E139" s="141"/>
      <c r="F139" s="137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2"/>
      <c r="AX139" s="142"/>
      <c r="AY139" s="159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58"/>
      <c r="HB139" s="58"/>
      <c r="HC139" s="58"/>
      <c r="HD139" s="58"/>
      <c r="HE139" s="58"/>
      <c r="HF139" s="58"/>
      <c r="HG139" s="58"/>
      <c r="HH139" s="58"/>
      <c r="HI139" s="58"/>
      <c r="HJ139" s="58"/>
      <c r="HK139" s="58"/>
      <c r="HL139" s="58"/>
      <c r="HM139" s="58"/>
      <c r="HN139" s="58"/>
      <c r="HO139" s="58"/>
      <c r="HP139" s="58"/>
      <c r="HQ139" s="58"/>
      <c r="HR139" s="58"/>
      <c r="HS139" s="58"/>
      <c r="HT139" s="58"/>
      <c r="HU139" s="58"/>
      <c r="HV139" s="58"/>
      <c r="HW139" s="58"/>
      <c r="HX139" s="58"/>
      <c r="HY139" s="58"/>
      <c r="HZ139" s="58"/>
      <c r="IA139" s="58"/>
      <c r="IB139" s="58"/>
      <c r="IC139" s="58"/>
      <c r="ID139" s="58"/>
      <c r="IE139" s="58"/>
      <c r="IF139" s="58"/>
      <c r="IG139" s="58"/>
      <c r="IH139" s="58"/>
      <c r="II139" s="58"/>
      <c r="IJ139" s="58"/>
      <c r="IK139" s="58"/>
      <c r="IL139" s="58"/>
      <c r="IM139" s="58"/>
      <c r="IN139" s="58"/>
      <c r="IO139" s="59"/>
    </row>
  </sheetData>
  <conditionalFormatting sqref="C6:C120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H230"/>
  <sheetViews>
    <sheetView workbookViewId="0" showGridLines="0" defaultGridColor="1"/>
  </sheetViews>
  <sheetFormatPr defaultColWidth="9" defaultRowHeight="14.5" customHeight="1" outlineLevelRow="0" outlineLevelCol="0"/>
  <cols>
    <col min="1" max="3" width="6.5" style="160" customWidth="1"/>
    <col min="4" max="4" width="25.1719" style="160" customWidth="1"/>
    <col min="5" max="5" width="7.5" style="160" customWidth="1"/>
    <col min="6" max="6" width="5.85156" style="160" customWidth="1"/>
    <col min="7" max="7" hidden="1" width="9" style="160" customWidth="1"/>
    <col min="8" max="8" width="11.3516" style="160" customWidth="1"/>
    <col min="9" max="9" width="10.5" style="160" customWidth="1"/>
    <col min="10" max="10" width="11" style="160" customWidth="1"/>
    <col min="11" max="14" width="9" style="160" customWidth="1"/>
    <col min="15" max="16" width="10.6719" style="160" customWidth="1"/>
    <col min="17" max="19" width="9" style="160" customWidth="1"/>
    <col min="20" max="20" width="11.3516" style="160" customWidth="1"/>
    <col min="21" max="21" width="10.1719" style="160" customWidth="1"/>
    <col min="22" max="22" width="10.5" style="160" customWidth="1"/>
    <col min="23" max="23" width="9" style="160" customWidth="1"/>
    <col min="24" max="24" width="10.5" style="160" customWidth="1"/>
    <col min="25" max="25" width="11.3516" style="160" customWidth="1"/>
    <col min="26" max="27" width="10.5" style="160" customWidth="1"/>
    <col min="28" max="28" width="10.8516" style="160" customWidth="1"/>
    <col min="29" max="29" width="11.5" style="160" customWidth="1"/>
    <col min="30" max="33" width="9" style="160" customWidth="1"/>
    <col min="34" max="34" width="10.1719" style="160" customWidth="1"/>
    <col min="35" max="35" width="10.5" style="160" customWidth="1"/>
    <col min="36" max="36" width="11.5" style="160" customWidth="1"/>
    <col min="37" max="37" width="10.8516" style="160" customWidth="1"/>
    <col min="38" max="38" width="10" style="160" customWidth="1"/>
    <col min="39" max="39" width="9" style="160" customWidth="1"/>
    <col min="40" max="40" width="9.5" style="160" customWidth="1"/>
    <col min="41" max="43" width="9" style="160" customWidth="1"/>
    <col min="44" max="45" width="10.5" style="160" customWidth="1"/>
    <col min="46" max="46" width="12.5" style="160" customWidth="1"/>
    <col min="47" max="48" width="9" style="160" customWidth="1"/>
    <col min="49" max="49" width="9.17188" style="160" customWidth="1"/>
    <col min="50" max="54" hidden="1" width="9" style="160" customWidth="1"/>
    <col min="55" max="60" width="9" style="160" customWidth="1"/>
    <col min="61" max="256" width="9" style="160" customWidth="1"/>
  </cols>
  <sheetData>
    <row r="1" ht="17.15" customHeight="1">
      <c r="A1" s="2"/>
      <c r="B1" s="2"/>
      <c r="C1" s="2"/>
      <c r="D1" t="s" s="136">
        <v>368</v>
      </c>
      <c r="E1" s="137"/>
      <c r="F1" s="137"/>
      <c r="G1" s="71"/>
      <c r="H1" s="71">
        <v>43779</v>
      </c>
      <c r="I1" s="111">
        <v>43765</v>
      </c>
      <c r="J1" s="71">
        <v>43757</v>
      </c>
      <c r="K1" s="111">
        <v>43750</v>
      </c>
      <c r="L1" s="71">
        <v>43738</v>
      </c>
      <c r="M1" s="94">
        <v>43717</v>
      </c>
      <c r="N1" s="71">
        <v>43716</v>
      </c>
      <c r="O1" s="83">
        <v>43702</v>
      </c>
      <c r="P1" s="4">
        <v>43688</v>
      </c>
      <c r="Q1" s="83">
        <v>43688</v>
      </c>
      <c r="R1" s="71">
        <v>43632</v>
      </c>
      <c r="S1" s="83">
        <v>43632</v>
      </c>
      <c r="T1" s="71">
        <v>43604</v>
      </c>
      <c r="U1" s="83">
        <v>43604</v>
      </c>
      <c r="V1" s="4">
        <v>43590</v>
      </c>
      <c r="W1" s="83">
        <v>43590</v>
      </c>
      <c r="X1" s="18">
        <v>43583</v>
      </c>
      <c r="Y1" s="83">
        <v>43555</v>
      </c>
      <c r="Z1" s="71">
        <v>43555</v>
      </c>
      <c r="AA1" s="94">
        <v>43555</v>
      </c>
      <c r="AB1" s="71">
        <v>43541</v>
      </c>
      <c r="AC1" s="83">
        <v>43541</v>
      </c>
      <c r="AD1" s="4">
        <v>43527</v>
      </c>
      <c r="AE1" s="5">
        <v>43520</v>
      </c>
      <c r="AF1" s="4">
        <v>43520</v>
      </c>
      <c r="AG1" s="83">
        <v>43505</v>
      </c>
      <c r="AH1" s="71">
        <v>43492</v>
      </c>
      <c r="AI1" s="83">
        <v>43491</v>
      </c>
      <c r="AJ1" s="71">
        <v>43491</v>
      </c>
      <c r="AK1" s="83">
        <v>43485</v>
      </c>
      <c r="AL1" s="71">
        <v>43478</v>
      </c>
      <c r="AM1" s="83">
        <v>43449</v>
      </c>
      <c r="AN1" s="71">
        <v>43449</v>
      </c>
      <c r="AO1" s="83">
        <v>43443</v>
      </c>
      <c r="AP1" s="71">
        <v>43436</v>
      </c>
      <c r="AQ1" s="83">
        <v>43436</v>
      </c>
      <c r="AR1" s="71">
        <v>43429</v>
      </c>
      <c r="AS1" s="83">
        <v>43429</v>
      </c>
      <c r="AT1" s="71">
        <v>43429</v>
      </c>
      <c r="AU1" s="83"/>
      <c r="AV1" s="71"/>
      <c r="AW1" s="6"/>
      <c r="AX1" s="161"/>
      <c r="AY1" s="162"/>
      <c r="AZ1" s="162"/>
      <c r="BA1" s="162"/>
      <c r="BB1" s="162"/>
      <c r="BC1" s="10"/>
      <c r="BD1" s="44"/>
      <c r="BE1" s="44"/>
      <c r="BF1" s="163"/>
      <c r="BG1" s="164"/>
      <c r="BH1" s="96"/>
    </row>
    <row r="2" ht="17.15" customHeight="1">
      <c r="A2" s="2"/>
      <c r="B2" s="2"/>
      <c r="C2" s="2"/>
      <c r="D2" s="144"/>
      <c r="E2" s="137"/>
      <c r="F2" s="137"/>
      <c r="G2" s="18"/>
      <c r="H2" t="s" s="19">
        <v>228</v>
      </c>
      <c r="I2" t="s" s="115">
        <v>2</v>
      </c>
      <c r="J2" t="s" s="19">
        <v>261</v>
      </c>
      <c r="K2" t="s" s="115">
        <v>226</v>
      </c>
      <c r="L2" t="s" s="19">
        <v>137</v>
      </c>
      <c r="M2" t="s" s="97">
        <v>227</v>
      </c>
      <c r="N2" t="s" s="19">
        <v>261</v>
      </c>
      <c r="O2" t="s" s="20">
        <v>136</v>
      </c>
      <c r="P2" t="s" s="19">
        <v>227</v>
      </c>
      <c r="Q2" t="s" s="20">
        <v>261</v>
      </c>
      <c r="R2" t="s" s="19">
        <v>261</v>
      </c>
      <c r="S2" t="s" s="20">
        <v>227</v>
      </c>
      <c r="T2" t="s" s="19">
        <v>227</v>
      </c>
      <c r="U2" t="s" s="20">
        <v>261</v>
      </c>
      <c r="V2" t="s" s="19">
        <v>135</v>
      </c>
      <c r="W2" t="s" s="20">
        <v>228</v>
      </c>
      <c r="X2" t="s" s="19">
        <v>227</v>
      </c>
      <c r="Y2" t="s" s="20">
        <v>261</v>
      </c>
      <c r="Z2" t="s" s="19">
        <v>227</v>
      </c>
      <c r="AA2" t="s" s="97">
        <v>2</v>
      </c>
      <c r="AB2" t="s" s="19">
        <v>137</v>
      </c>
      <c r="AC2" t="s" s="20">
        <v>136</v>
      </c>
      <c r="AD2" t="s" s="19">
        <v>263</v>
      </c>
      <c r="AE2" t="s" s="20">
        <v>136</v>
      </c>
      <c r="AF2" t="s" s="19">
        <v>136</v>
      </c>
      <c r="AG2" t="s" s="20">
        <v>136</v>
      </c>
      <c r="AH2" t="s" s="19">
        <v>136</v>
      </c>
      <c r="AI2" t="s" s="20">
        <v>228</v>
      </c>
      <c r="AJ2" t="s" s="19">
        <v>136</v>
      </c>
      <c r="AK2" t="s" s="20">
        <v>137</v>
      </c>
      <c r="AL2" t="s" s="19">
        <v>261</v>
      </c>
      <c r="AM2" t="s" s="20">
        <v>136</v>
      </c>
      <c r="AN2" t="s" s="19">
        <v>137</v>
      </c>
      <c r="AO2" t="s" s="20">
        <v>136</v>
      </c>
      <c r="AP2" t="s" s="19">
        <v>228</v>
      </c>
      <c r="AQ2" t="s" s="20">
        <v>137</v>
      </c>
      <c r="AR2" t="s" s="19">
        <v>137</v>
      </c>
      <c r="AS2" t="s" s="20">
        <v>136</v>
      </c>
      <c r="AT2" t="s" s="19">
        <v>226</v>
      </c>
      <c r="AU2" s="20"/>
      <c r="AV2" s="19"/>
      <c r="AW2" s="21"/>
      <c r="AX2" s="165"/>
      <c r="AY2" s="166"/>
      <c r="AZ2" s="166"/>
      <c r="BA2" s="166"/>
      <c r="BB2" s="166"/>
      <c r="BC2" s="10"/>
      <c r="BD2" s="44"/>
      <c r="BE2" s="167"/>
      <c r="BF2" s="168"/>
      <c r="BG2" s="169"/>
      <c r="BH2" s="96"/>
    </row>
    <row r="3" ht="17.15" customHeight="1">
      <c r="A3" s="2"/>
      <c r="B3" s="2"/>
      <c r="C3" s="2"/>
      <c r="D3" t="s" s="147">
        <v>3</v>
      </c>
      <c r="E3" s="137"/>
      <c r="F3" s="137"/>
      <c r="G3" s="2"/>
      <c r="H3" t="s" s="19">
        <v>369</v>
      </c>
      <c r="I3" t="s" s="115">
        <v>229</v>
      </c>
      <c r="J3" t="s" s="19">
        <v>138</v>
      </c>
      <c r="K3" t="s" s="115">
        <v>230</v>
      </c>
      <c r="L3" t="s" s="19">
        <v>4</v>
      </c>
      <c r="M3" t="s" s="97">
        <v>231</v>
      </c>
      <c r="N3" t="s" s="19">
        <v>264</v>
      </c>
      <c r="O3" t="s" s="20">
        <v>265</v>
      </c>
      <c r="P3" t="s" s="19">
        <v>266</v>
      </c>
      <c r="Q3" t="s" s="20">
        <v>266</v>
      </c>
      <c r="R3" t="s" s="19">
        <v>267</v>
      </c>
      <c r="S3" t="s" s="20">
        <v>267</v>
      </c>
      <c r="T3" t="s" s="19">
        <v>268</v>
      </c>
      <c r="U3" t="s" s="20">
        <v>268</v>
      </c>
      <c r="V3" t="s" s="19">
        <v>138</v>
      </c>
      <c r="W3" t="s" s="20">
        <v>138</v>
      </c>
      <c r="X3" t="s" s="19">
        <v>270</v>
      </c>
      <c r="Y3" t="s" s="20">
        <v>271</v>
      </c>
      <c r="Z3" t="s" s="19">
        <v>271</v>
      </c>
      <c r="AA3" t="s" s="97">
        <v>5</v>
      </c>
      <c r="AB3" t="s" s="19">
        <v>6</v>
      </c>
      <c r="AC3" t="s" s="20">
        <v>7</v>
      </c>
      <c r="AD3" t="s" s="19">
        <v>272</v>
      </c>
      <c r="AE3" t="s" s="20">
        <v>273</v>
      </c>
      <c r="AF3" t="s" s="19">
        <v>8</v>
      </c>
      <c r="AG3" t="s" s="20">
        <v>234</v>
      </c>
      <c r="AH3" t="s" s="19">
        <v>102</v>
      </c>
      <c r="AI3" t="s" s="20">
        <v>139</v>
      </c>
      <c r="AJ3" t="s" s="19">
        <v>139</v>
      </c>
      <c r="AK3" t="s" s="20">
        <v>103</v>
      </c>
      <c r="AL3" t="s" s="19">
        <v>9</v>
      </c>
      <c r="AM3" t="s" s="20">
        <v>235</v>
      </c>
      <c r="AN3" t="s" s="19">
        <v>235</v>
      </c>
      <c r="AO3" t="s" s="20">
        <v>274</v>
      </c>
      <c r="AP3" t="s" s="19">
        <v>236</v>
      </c>
      <c r="AQ3" t="s" s="20">
        <v>236</v>
      </c>
      <c r="AR3" t="s" s="19">
        <v>270</v>
      </c>
      <c r="AS3" t="s" s="20">
        <v>270</v>
      </c>
      <c r="AT3" t="s" s="19">
        <v>370</v>
      </c>
      <c r="AU3" s="20"/>
      <c r="AV3" s="19"/>
      <c r="AW3" s="21"/>
      <c r="AX3" s="170"/>
      <c r="AY3" s="167"/>
      <c r="AZ3" s="167"/>
      <c r="BA3" s="167"/>
      <c r="BB3" s="167"/>
      <c r="BC3" s="10"/>
      <c r="BD3" s="44"/>
      <c r="BE3" s="44"/>
      <c r="BF3" s="168"/>
      <c r="BG3" s="169"/>
      <c r="BH3" s="96"/>
    </row>
    <row r="4" ht="17.15" customHeight="1">
      <c r="A4" s="2"/>
      <c r="B4" s="2"/>
      <c r="C4" s="2"/>
      <c r="D4" t="s" s="147">
        <v>10</v>
      </c>
      <c r="E4" t="s" s="147">
        <v>11</v>
      </c>
      <c r="F4" t="s" s="147">
        <v>12</v>
      </c>
      <c r="G4" s="2"/>
      <c r="H4" t="s" s="19">
        <v>14</v>
      </c>
      <c r="I4" t="s" s="115">
        <v>185</v>
      </c>
      <c r="J4" t="s" s="19">
        <v>16</v>
      </c>
      <c r="K4" t="s" s="115">
        <v>15</v>
      </c>
      <c r="L4" t="s" s="19">
        <v>13</v>
      </c>
      <c r="M4" t="s" s="97">
        <v>14</v>
      </c>
      <c r="N4" t="s" s="19">
        <v>185</v>
      </c>
      <c r="O4" t="s" s="20">
        <v>16</v>
      </c>
      <c r="P4" t="s" s="19">
        <v>14</v>
      </c>
      <c r="Q4" t="s" s="20">
        <v>14</v>
      </c>
      <c r="R4" t="s" s="19">
        <v>14</v>
      </c>
      <c r="S4" t="s" s="20">
        <v>15</v>
      </c>
      <c r="T4" t="s" s="19">
        <v>14</v>
      </c>
      <c r="U4" t="s" s="20">
        <v>14</v>
      </c>
      <c r="V4" t="s" s="19">
        <v>14</v>
      </c>
      <c r="W4" t="s" s="20">
        <v>14</v>
      </c>
      <c r="X4" t="s" s="19">
        <v>14</v>
      </c>
      <c r="Y4" t="s" s="20">
        <v>14</v>
      </c>
      <c r="Z4" t="s" s="19">
        <v>14</v>
      </c>
      <c r="AA4" t="s" s="97">
        <v>14</v>
      </c>
      <c r="AB4" t="s" s="19">
        <v>14</v>
      </c>
      <c r="AC4" t="s" s="20">
        <v>14</v>
      </c>
      <c r="AD4" t="s" s="19">
        <v>13</v>
      </c>
      <c r="AE4" t="s" s="20">
        <v>14</v>
      </c>
      <c r="AF4" t="s" s="19">
        <v>15</v>
      </c>
      <c r="AG4" t="s" s="20">
        <v>14</v>
      </c>
      <c r="AH4" t="s" s="19">
        <v>15</v>
      </c>
      <c r="AI4" t="s" s="20">
        <v>14</v>
      </c>
      <c r="AJ4" t="s" s="19">
        <v>14</v>
      </c>
      <c r="AK4" t="s" s="20">
        <v>14</v>
      </c>
      <c r="AL4" t="s" s="19">
        <v>16</v>
      </c>
      <c r="AM4" t="s" s="20">
        <v>15</v>
      </c>
      <c r="AN4" t="s" s="19">
        <v>14</v>
      </c>
      <c r="AO4" t="s" s="20">
        <v>16</v>
      </c>
      <c r="AP4" t="s" s="19">
        <v>13</v>
      </c>
      <c r="AQ4" t="s" s="20">
        <v>15</v>
      </c>
      <c r="AR4" t="s" s="19">
        <v>14</v>
      </c>
      <c r="AS4" t="s" s="20">
        <v>14</v>
      </c>
      <c r="AT4" t="s" s="19">
        <v>15</v>
      </c>
      <c r="AU4" s="20"/>
      <c r="AV4" s="19"/>
      <c r="AW4" s="21"/>
      <c r="AX4" s="170"/>
      <c r="AY4" s="167"/>
      <c r="AZ4" s="167"/>
      <c r="BA4" s="167"/>
      <c r="BB4" s="167"/>
      <c r="BC4" s="10"/>
      <c r="BD4" s="44"/>
      <c r="BE4" s="44"/>
      <c r="BF4" s="168"/>
      <c r="BG4" s="169"/>
      <c r="BH4" s="96"/>
    </row>
    <row r="5" ht="15" customHeight="1">
      <c r="A5" t="s" s="19">
        <v>17</v>
      </c>
      <c r="B5" t="s" s="19">
        <v>18</v>
      </c>
      <c r="C5" t="s" s="19">
        <v>19</v>
      </c>
      <c r="D5" t="s" s="147">
        <v>20</v>
      </c>
      <c r="E5" t="s" s="147">
        <v>141</v>
      </c>
      <c r="F5" t="s" s="147">
        <v>22</v>
      </c>
      <c r="G5" s="2"/>
      <c r="H5" s="2">
        <v>7</v>
      </c>
      <c r="I5" s="117">
        <v>22</v>
      </c>
      <c r="J5" s="2">
        <v>37</v>
      </c>
      <c r="K5" s="117">
        <v>19</v>
      </c>
      <c r="L5" s="2">
        <v>27</v>
      </c>
      <c r="M5" s="98">
        <v>2</v>
      </c>
      <c r="N5" s="2">
        <v>273</v>
      </c>
      <c r="O5" s="33">
        <v>31</v>
      </c>
      <c r="P5" s="2">
        <v>9</v>
      </c>
      <c r="Q5" s="33">
        <v>3</v>
      </c>
      <c r="R5" s="2">
        <v>2</v>
      </c>
      <c r="S5" s="33">
        <v>11</v>
      </c>
      <c r="T5" s="2">
        <v>3</v>
      </c>
      <c r="U5" s="33">
        <v>1</v>
      </c>
      <c r="V5" s="2">
        <v>5</v>
      </c>
      <c r="W5" s="33">
        <v>4</v>
      </c>
      <c r="X5" s="2">
        <v>5</v>
      </c>
      <c r="Y5" s="33">
        <v>1</v>
      </c>
      <c r="Z5" s="2">
        <v>4</v>
      </c>
      <c r="AA5" s="98">
        <v>7</v>
      </c>
      <c r="AB5" s="2">
        <v>2</v>
      </c>
      <c r="AC5" s="33">
        <v>6</v>
      </c>
      <c r="AD5" s="2">
        <v>22</v>
      </c>
      <c r="AE5" s="33">
        <v>3</v>
      </c>
      <c r="AF5" s="2">
        <v>15</v>
      </c>
      <c r="AG5" s="33">
        <v>4</v>
      </c>
      <c r="AH5" s="2">
        <v>16</v>
      </c>
      <c r="AI5" s="33">
        <v>2</v>
      </c>
      <c r="AJ5" s="2">
        <v>6</v>
      </c>
      <c r="AK5" s="33">
        <v>6</v>
      </c>
      <c r="AL5" s="2">
        <v>102</v>
      </c>
      <c r="AM5" s="33">
        <v>12</v>
      </c>
      <c r="AN5" s="2">
        <v>6</v>
      </c>
      <c r="AO5" s="33">
        <v>32</v>
      </c>
      <c r="AP5" s="2">
        <v>27</v>
      </c>
      <c r="AQ5" s="33">
        <v>14</v>
      </c>
      <c r="AR5" s="2">
        <v>5</v>
      </c>
      <c r="AS5" s="33">
        <v>7</v>
      </c>
      <c r="AT5" s="2">
        <v>15</v>
      </c>
      <c r="AU5" s="33"/>
      <c r="AV5" s="2"/>
      <c r="AW5" s="34"/>
      <c r="AX5" s="171"/>
      <c r="AY5" s="172"/>
      <c r="AZ5" s="172"/>
      <c r="BA5" s="172"/>
      <c r="BB5" s="172"/>
      <c r="BC5" s="10"/>
      <c r="BD5" s="44"/>
      <c r="BE5" s="44"/>
      <c r="BF5" s="168"/>
      <c r="BG5" s="169"/>
      <c r="BH5" s="96"/>
    </row>
    <row r="6" ht="17.15" customHeight="1">
      <c r="A6" s="37">
        <v>1</v>
      </c>
      <c r="B6" s="37">
        <v>1</v>
      </c>
      <c r="C6" s="37">
        <f>B6-A6</f>
        <v>0</v>
      </c>
      <c r="D6" t="s" s="147">
        <v>371</v>
      </c>
      <c r="E6" s="137">
        <f>LARGE(G6:BB6,1)+LARGE(G6:BB6,2)+LARGE(G6:BB6,3)+LARGE(G6:BB6,4)+LARGE(G6:BB6,5)</f>
        <v>136</v>
      </c>
      <c r="F6" s="149">
        <f>COUNT(G6:AW6)</f>
        <v>5</v>
      </c>
      <c r="G6" s="150"/>
      <c r="H6" t="s" s="40">
        <v>24</v>
      </c>
      <c r="I6" t="s" s="121">
        <v>24</v>
      </c>
      <c r="J6" s="150">
        <v>43</v>
      </c>
      <c r="K6" t="s" s="121">
        <v>24</v>
      </c>
      <c r="L6" t="s" s="40">
        <v>24</v>
      </c>
      <c r="M6" t="s" s="99">
        <v>24</v>
      </c>
      <c r="N6" t="s" s="152">
        <v>24</v>
      </c>
      <c r="O6" t="s" s="39">
        <v>24</v>
      </c>
      <c r="P6" t="s" s="40">
        <v>24</v>
      </c>
      <c r="Q6" t="s" s="39">
        <v>24</v>
      </c>
      <c r="R6" t="s" s="152">
        <v>24</v>
      </c>
      <c r="S6" t="s" s="20">
        <v>24</v>
      </c>
      <c r="T6" t="s" s="152">
        <v>24</v>
      </c>
      <c r="U6" t="s" s="39">
        <v>24</v>
      </c>
      <c r="V6" t="s" s="40">
        <v>24</v>
      </c>
      <c r="W6" s="45">
        <v>10</v>
      </c>
      <c r="X6" t="s" s="40">
        <v>24</v>
      </c>
      <c r="Y6" t="s" s="173">
        <v>24</v>
      </c>
      <c r="Z6" t="s" s="19">
        <v>24</v>
      </c>
      <c r="AA6" t="s" s="99">
        <v>24</v>
      </c>
      <c r="AB6" t="s" s="40">
        <v>24</v>
      </c>
      <c r="AC6" t="s" s="39">
        <v>24</v>
      </c>
      <c r="AD6" s="2">
        <v>30</v>
      </c>
      <c r="AE6" t="s" s="20">
        <v>24</v>
      </c>
      <c r="AF6" t="s" s="40">
        <v>24</v>
      </c>
      <c r="AG6" t="s" s="39">
        <v>24</v>
      </c>
      <c r="AH6" t="s" s="40">
        <v>24</v>
      </c>
      <c r="AI6" t="s" s="39">
        <v>24</v>
      </c>
      <c r="AJ6" t="s" s="40">
        <v>24</v>
      </c>
      <c r="AK6" t="s" s="39">
        <v>24</v>
      </c>
      <c r="AL6" s="38">
        <v>23</v>
      </c>
      <c r="AM6" t="s" s="39">
        <v>24</v>
      </c>
      <c r="AN6" t="s" s="40">
        <v>24</v>
      </c>
      <c r="AO6" t="s" s="39">
        <v>24</v>
      </c>
      <c r="AP6" s="38">
        <v>30</v>
      </c>
      <c r="AQ6" t="s" s="39">
        <v>24</v>
      </c>
      <c r="AR6" t="s" s="40">
        <v>24</v>
      </c>
      <c r="AS6" t="s" s="39">
        <v>24</v>
      </c>
      <c r="AT6" t="s" s="40">
        <v>24</v>
      </c>
      <c r="AU6" s="173"/>
      <c r="AV6" s="152"/>
      <c r="AW6" s="174"/>
      <c r="AX6" s="175">
        <v>0</v>
      </c>
      <c r="AY6" s="176">
        <v>0</v>
      </c>
      <c r="AZ6" s="176">
        <v>0</v>
      </c>
      <c r="BA6" s="176">
        <v>0</v>
      </c>
      <c r="BB6" s="176">
        <v>0</v>
      </c>
      <c r="BC6" s="44"/>
      <c r="BD6" s="44"/>
      <c r="BE6" s="44"/>
      <c r="BF6" s="168"/>
      <c r="BG6" s="169"/>
      <c r="BH6" s="96"/>
    </row>
    <row r="7" ht="17.15" customHeight="1">
      <c r="A7" s="37">
        <v>2</v>
      </c>
      <c r="B7" s="37">
        <v>2</v>
      </c>
      <c r="C7" s="37">
        <f>B7-A7</f>
        <v>0</v>
      </c>
      <c r="D7" t="s" s="177">
        <v>372</v>
      </c>
      <c r="E7" s="137">
        <f>LARGE(G7:BB7,1)+LARGE(G7:BB7,2)+LARGE(G7:BB7,3)+LARGE(G7:BB7,4)+LARGE(G7:BB7,5)</f>
        <v>132</v>
      </c>
      <c r="F7" s="149">
        <f>COUNT(G7:AW7)</f>
        <v>4</v>
      </c>
      <c r="G7" s="150"/>
      <c r="H7" t="s" s="40">
        <v>24</v>
      </c>
      <c r="I7" t="s" s="121">
        <v>24</v>
      </c>
      <c r="J7" t="s" s="152">
        <v>24</v>
      </c>
      <c r="K7" t="s" s="121">
        <v>24</v>
      </c>
      <c r="L7" t="s" s="40">
        <v>24</v>
      </c>
      <c r="M7" t="s" s="99">
        <v>24</v>
      </c>
      <c r="N7" t="s" s="152">
        <v>24</v>
      </c>
      <c r="O7" s="45">
        <v>43</v>
      </c>
      <c r="P7" t="s" s="40">
        <v>24</v>
      </c>
      <c r="Q7" t="s" s="39">
        <v>24</v>
      </c>
      <c r="R7" t="s" s="152">
        <v>24</v>
      </c>
      <c r="S7" t="s" s="20">
        <v>24</v>
      </c>
      <c r="T7" t="s" s="152">
        <v>24</v>
      </c>
      <c r="U7" t="s" s="39">
        <v>24</v>
      </c>
      <c r="V7" t="s" s="40">
        <v>24</v>
      </c>
      <c r="W7" t="s" s="39">
        <v>24</v>
      </c>
      <c r="X7" t="s" s="40">
        <v>24</v>
      </c>
      <c r="Y7" t="s" s="173">
        <v>24</v>
      </c>
      <c r="Z7" t="s" s="19">
        <v>24</v>
      </c>
      <c r="AA7" t="s" s="99">
        <v>24</v>
      </c>
      <c r="AB7" t="s" s="40">
        <v>24</v>
      </c>
      <c r="AC7" t="s" s="39">
        <v>24</v>
      </c>
      <c r="AD7" s="2">
        <v>23</v>
      </c>
      <c r="AE7" t="s" s="20">
        <v>24</v>
      </c>
      <c r="AF7" t="s" s="40">
        <v>24</v>
      </c>
      <c r="AG7" t="s" s="39">
        <v>24</v>
      </c>
      <c r="AH7" t="s" s="40">
        <v>24</v>
      </c>
      <c r="AI7" t="s" s="39">
        <v>24</v>
      </c>
      <c r="AJ7" t="s" s="40">
        <v>24</v>
      </c>
      <c r="AK7" t="s" s="39">
        <v>24</v>
      </c>
      <c r="AL7" t="s" s="40">
        <v>24</v>
      </c>
      <c r="AM7" t="s" s="39">
        <v>24</v>
      </c>
      <c r="AN7" t="s" s="40">
        <v>24</v>
      </c>
      <c r="AO7" s="45">
        <v>43</v>
      </c>
      <c r="AP7" s="38">
        <v>23</v>
      </c>
      <c r="AQ7" t="s" s="39">
        <v>24</v>
      </c>
      <c r="AR7" t="s" s="40">
        <v>24</v>
      </c>
      <c r="AS7" t="s" s="39">
        <v>24</v>
      </c>
      <c r="AT7" t="s" s="40">
        <v>24</v>
      </c>
      <c r="AU7" s="173"/>
      <c r="AV7" s="152"/>
      <c r="AW7" s="178"/>
      <c r="AX7" s="179">
        <v>0</v>
      </c>
      <c r="AY7" s="180">
        <v>0</v>
      </c>
      <c r="AZ7" s="180">
        <v>0</v>
      </c>
      <c r="BA7" s="180">
        <v>0</v>
      </c>
      <c r="BB7" s="180">
        <v>0</v>
      </c>
      <c r="BC7" s="44"/>
      <c r="BD7" s="44"/>
      <c r="BE7" s="44"/>
      <c r="BF7" s="168"/>
      <c r="BG7" s="169"/>
      <c r="BH7" s="96"/>
    </row>
    <row r="8" ht="17.15" customHeight="1">
      <c r="A8" s="37">
        <v>3</v>
      </c>
      <c r="B8" s="37">
        <v>3</v>
      </c>
      <c r="C8" s="37">
        <f>B8-A8</f>
        <v>0</v>
      </c>
      <c r="D8" t="s" s="147">
        <v>373</v>
      </c>
      <c r="E8" s="137">
        <f>LARGE(G8:BB8,1)+LARGE(G8:BB8,2)+LARGE(G8:BB8,3)+LARGE(G8:BB8,4)+LARGE(G8:BB8,5)</f>
        <v>91</v>
      </c>
      <c r="F8" s="149">
        <f>COUNT(G8:AW8)</f>
        <v>4</v>
      </c>
      <c r="G8" s="150"/>
      <c r="H8" t="s" s="40">
        <v>24</v>
      </c>
      <c r="I8" t="s" s="121">
        <v>24</v>
      </c>
      <c r="J8" s="150">
        <v>26</v>
      </c>
      <c r="K8" t="s" s="121">
        <v>24</v>
      </c>
      <c r="L8" t="s" s="40">
        <v>24</v>
      </c>
      <c r="M8" t="s" s="99">
        <v>24</v>
      </c>
      <c r="N8" t="s" s="152">
        <v>24</v>
      </c>
      <c r="O8" t="s" s="39">
        <v>24</v>
      </c>
      <c r="P8" t="s" s="40">
        <v>24</v>
      </c>
      <c r="Q8" t="s" s="39">
        <v>24</v>
      </c>
      <c r="R8" t="s" s="152">
        <v>24</v>
      </c>
      <c r="S8" t="s" s="20">
        <v>24</v>
      </c>
      <c r="T8" t="s" s="152">
        <v>24</v>
      </c>
      <c r="U8" t="s" s="39">
        <v>24</v>
      </c>
      <c r="V8" t="s" s="40">
        <v>24</v>
      </c>
      <c r="W8" t="s" s="39">
        <v>24</v>
      </c>
      <c r="X8" t="s" s="40">
        <v>24</v>
      </c>
      <c r="Y8" t="s" s="173">
        <v>24</v>
      </c>
      <c r="Z8" t="s" s="19">
        <v>24</v>
      </c>
      <c r="AA8" t="s" s="99">
        <v>24</v>
      </c>
      <c r="AB8" t="s" s="40">
        <v>24</v>
      </c>
      <c r="AC8" t="s" s="39">
        <v>24</v>
      </c>
      <c r="AD8" t="s" s="19">
        <v>24</v>
      </c>
      <c r="AE8" t="s" s="20">
        <v>24</v>
      </c>
      <c r="AF8" s="38">
        <v>17</v>
      </c>
      <c r="AG8" t="s" s="39">
        <v>24</v>
      </c>
      <c r="AH8" s="38">
        <v>14</v>
      </c>
      <c r="AI8" t="s" s="39">
        <v>24</v>
      </c>
      <c r="AJ8" t="s" s="40">
        <v>24</v>
      </c>
      <c r="AK8" t="s" s="39">
        <v>24</v>
      </c>
      <c r="AL8" t="s" s="40">
        <v>24</v>
      </c>
      <c r="AM8" t="s" s="39">
        <v>24</v>
      </c>
      <c r="AN8" t="s" s="40">
        <v>24</v>
      </c>
      <c r="AO8" s="45">
        <v>34</v>
      </c>
      <c r="AP8" t="s" s="40">
        <v>24</v>
      </c>
      <c r="AQ8" t="s" s="39">
        <v>24</v>
      </c>
      <c r="AR8" t="s" s="40">
        <v>24</v>
      </c>
      <c r="AS8" t="s" s="39">
        <v>24</v>
      </c>
      <c r="AT8" t="s" s="40">
        <v>24</v>
      </c>
      <c r="AU8" s="173"/>
      <c r="AV8" s="152"/>
      <c r="AW8" s="174"/>
      <c r="AX8" s="179">
        <v>0</v>
      </c>
      <c r="AY8" s="180">
        <v>0</v>
      </c>
      <c r="AZ8" s="180">
        <v>0</v>
      </c>
      <c r="BA8" s="180">
        <v>0</v>
      </c>
      <c r="BB8" s="180">
        <v>0</v>
      </c>
      <c r="BC8" s="44"/>
      <c r="BD8" s="44"/>
      <c r="BE8" s="44"/>
      <c r="BF8" s="168"/>
      <c r="BG8" s="169"/>
      <c r="BH8" s="96"/>
    </row>
    <row r="9" ht="17.15" customHeight="1">
      <c r="A9" s="37">
        <v>4</v>
      </c>
      <c r="B9" s="37">
        <v>6</v>
      </c>
      <c r="C9" s="37">
        <f>B9-A9</f>
        <v>2</v>
      </c>
      <c r="D9" t="s" s="147">
        <v>374</v>
      </c>
      <c r="E9" s="137">
        <f>LARGE(G9:BB9,1)+LARGE(G9:BB9,2)+LARGE(G9:BB9,3)+LARGE(G9:BB9,4)+LARGE(G9:BB9,5)</f>
        <v>88</v>
      </c>
      <c r="F9" s="149">
        <f>COUNT(G9:AW9)</f>
        <v>4</v>
      </c>
      <c r="G9" s="150"/>
      <c r="H9" t="s" s="40">
        <v>24</v>
      </c>
      <c r="I9" t="s" s="121">
        <v>24</v>
      </c>
      <c r="J9" t="s" s="152">
        <v>24</v>
      </c>
      <c r="K9" t="s" s="121">
        <v>24</v>
      </c>
      <c r="L9" t="s" s="40">
        <v>24</v>
      </c>
      <c r="M9" t="s" s="99">
        <v>24</v>
      </c>
      <c r="N9" s="150">
        <v>10</v>
      </c>
      <c r="O9" t="s" s="39">
        <v>24</v>
      </c>
      <c r="P9" t="s" s="40">
        <v>24</v>
      </c>
      <c r="Q9" s="45">
        <v>10</v>
      </c>
      <c r="R9" t="s" s="152">
        <v>24</v>
      </c>
      <c r="S9" t="s" s="20">
        <v>24</v>
      </c>
      <c r="T9" t="s" s="152">
        <v>24</v>
      </c>
      <c r="U9" t="s" s="39">
        <v>24</v>
      </c>
      <c r="V9" t="s" s="40">
        <v>24</v>
      </c>
      <c r="W9" t="s" s="39">
        <v>24</v>
      </c>
      <c r="X9" t="s" s="40">
        <v>24</v>
      </c>
      <c r="Y9" t="s" s="173">
        <v>24</v>
      </c>
      <c r="Z9" t="s" s="19">
        <v>24</v>
      </c>
      <c r="AA9" t="s" s="99">
        <v>24</v>
      </c>
      <c r="AB9" t="s" s="40">
        <v>24</v>
      </c>
      <c r="AC9" t="s" s="39">
        <v>24</v>
      </c>
      <c r="AD9" t="s" s="19">
        <v>24</v>
      </c>
      <c r="AE9" t="s" s="20">
        <v>24</v>
      </c>
      <c r="AF9" t="s" s="40">
        <v>24</v>
      </c>
      <c r="AG9" t="s" s="39">
        <v>24</v>
      </c>
      <c r="AH9" t="s" s="40">
        <v>24</v>
      </c>
      <c r="AI9" t="s" s="39">
        <v>24</v>
      </c>
      <c r="AJ9" t="s" s="40">
        <v>24</v>
      </c>
      <c r="AK9" t="s" s="39">
        <v>24</v>
      </c>
      <c r="AL9" s="38">
        <v>30</v>
      </c>
      <c r="AM9" t="s" s="39">
        <v>24</v>
      </c>
      <c r="AN9" t="s" s="40">
        <v>24</v>
      </c>
      <c r="AO9" s="45">
        <v>38</v>
      </c>
      <c r="AP9" t="s" s="40">
        <v>24</v>
      </c>
      <c r="AQ9" t="s" s="39">
        <v>24</v>
      </c>
      <c r="AR9" t="s" s="40">
        <v>24</v>
      </c>
      <c r="AS9" t="s" s="39">
        <v>24</v>
      </c>
      <c r="AT9" t="s" s="40">
        <v>24</v>
      </c>
      <c r="AU9" s="173"/>
      <c r="AV9" s="152"/>
      <c r="AW9" s="174"/>
      <c r="AX9" s="179">
        <v>0</v>
      </c>
      <c r="AY9" s="180">
        <v>0</v>
      </c>
      <c r="AZ9" s="180">
        <v>0</v>
      </c>
      <c r="BA9" s="180">
        <v>0</v>
      </c>
      <c r="BB9" s="180">
        <v>0</v>
      </c>
      <c r="BC9" s="44"/>
      <c r="BD9" s="44"/>
      <c r="BE9" s="44"/>
      <c r="BF9" s="168"/>
      <c r="BG9" s="169"/>
      <c r="BH9" s="96"/>
    </row>
    <row r="10" ht="17.15" customHeight="1">
      <c r="A10" s="37">
        <v>5</v>
      </c>
      <c r="B10" s="37">
        <v>7</v>
      </c>
      <c r="C10" s="37">
        <f>B10-A10</f>
        <v>2</v>
      </c>
      <c r="D10" t="s" s="147">
        <v>375</v>
      </c>
      <c r="E10" s="137">
        <f>LARGE(G10:BB10,1)+LARGE(G10:BB10,2)+LARGE(G10:BB10,3)+LARGE(G10:BB10,4)+LARGE(G10:BB10,5)</f>
        <v>75</v>
      </c>
      <c r="F10" s="149">
        <f>COUNT(G10:AW10)</f>
        <v>4</v>
      </c>
      <c r="G10" s="150"/>
      <c r="H10" t="s" s="40">
        <v>24</v>
      </c>
      <c r="I10" t="s" s="121">
        <v>24</v>
      </c>
      <c r="J10" s="150">
        <v>30</v>
      </c>
      <c r="K10" t="s" s="121">
        <v>24</v>
      </c>
      <c r="L10" t="s" s="40">
        <v>24</v>
      </c>
      <c r="M10" t="s" s="99">
        <v>24</v>
      </c>
      <c r="N10" t="s" s="152">
        <v>24</v>
      </c>
      <c r="O10" t="s" s="39">
        <v>24</v>
      </c>
      <c r="P10" t="s" s="40">
        <v>24</v>
      </c>
      <c r="Q10" t="s" s="39">
        <v>24</v>
      </c>
      <c r="R10" t="s" s="152">
        <v>24</v>
      </c>
      <c r="S10" t="s" s="20">
        <v>24</v>
      </c>
      <c r="T10" t="s" s="152">
        <v>24</v>
      </c>
      <c r="U10" t="s" s="39">
        <v>24</v>
      </c>
      <c r="V10" t="s" s="40">
        <v>24</v>
      </c>
      <c r="W10" s="45">
        <v>8</v>
      </c>
      <c r="X10" t="s" s="40">
        <v>24</v>
      </c>
      <c r="Y10" t="s" s="173">
        <v>24</v>
      </c>
      <c r="Z10" t="s" s="19">
        <v>24</v>
      </c>
      <c r="AA10" t="s" s="99">
        <v>24</v>
      </c>
      <c r="AB10" t="s" s="40">
        <v>24</v>
      </c>
      <c r="AC10" t="s" s="39">
        <v>24</v>
      </c>
      <c r="AD10" s="2">
        <v>17</v>
      </c>
      <c r="AE10" t="s" s="20">
        <v>24</v>
      </c>
      <c r="AF10" t="s" s="40">
        <v>24</v>
      </c>
      <c r="AG10" t="s" s="39">
        <v>24</v>
      </c>
      <c r="AH10" t="s" s="40">
        <v>24</v>
      </c>
      <c r="AI10" t="s" s="39">
        <v>24</v>
      </c>
      <c r="AJ10" t="s" s="40">
        <v>24</v>
      </c>
      <c r="AK10" t="s" s="39">
        <v>24</v>
      </c>
      <c r="AL10" t="s" s="40">
        <v>24</v>
      </c>
      <c r="AM10" t="s" s="39">
        <v>24</v>
      </c>
      <c r="AN10" t="s" s="40">
        <v>24</v>
      </c>
      <c r="AO10" t="s" s="39">
        <v>24</v>
      </c>
      <c r="AP10" s="38">
        <v>20</v>
      </c>
      <c r="AQ10" t="s" s="39">
        <v>24</v>
      </c>
      <c r="AR10" t="s" s="40">
        <v>24</v>
      </c>
      <c r="AS10" t="s" s="39">
        <v>24</v>
      </c>
      <c r="AT10" t="s" s="40">
        <v>24</v>
      </c>
      <c r="AU10" s="173"/>
      <c r="AV10" s="152"/>
      <c r="AW10" s="174"/>
      <c r="AX10" s="179">
        <v>0</v>
      </c>
      <c r="AY10" s="180">
        <v>0</v>
      </c>
      <c r="AZ10" s="180">
        <v>0</v>
      </c>
      <c r="BA10" s="180">
        <v>0</v>
      </c>
      <c r="BB10" s="180">
        <v>0</v>
      </c>
      <c r="BC10" s="44"/>
      <c r="BD10" s="44"/>
      <c r="BE10" s="44"/>
      <c r="BF10" s="168"/>
      <c r="BG10" s="169"/>
      <c r="BH10" s="96"/>
    </row>
    <row r="11" ht="17.15" customHeight="1">
      <c r="A11" s="37">
        <v>6</v>
      </c>
      <c r="B11" s="37">
        <v>4</v>
      </c>
      <c r="C11" s="37">
        <f>B11-A11</f>
        <v>-2</v>
      </c>
      <c r="D11" t="s" s="147">
        <v>376</v>
      </c>
      <c r="E11" s="137">
        <f>LARGE(G11:BB11,1)+LARGE(G11:BB11,2)+LARGE(G11:BB11,3)+LARGE(G11:BB11,4)+LARGE(G11:BB11,5)</f>
        <v>70</v>
      </c>
      <c r="F11" s="149">
        <f>COUNT(G11:AW11)</f>
        <v>3</v>
      </c>
      <c r="G11" s="150"/>
      <c r="H11" t="s" s="40">
        <v>24</v>
      </c>
      <c r="I11" t="s" s="121">
        <v>24</v>
      </c>
      <c r="J11" t="s" s="152">
        <v>24</v>
      </c>
      <c r="K11" t="s" s="121">
        <v>24</v>
      </c>
      <c r="L11" t="s" s="40">
        <v>24</v>
      </c>
      <c r="M11" t="s" s="99">
        <v>24</v>
      </c>
      <c r="N11" t="s" s="152">
        <v>24</v>
      </c>
      <c r="O11" t="s" s="39">
        <v>24</v>
      </c>
      <c r="P11" s="38">
        <v>10</v>
      </c>
      <c r="Q11" t="s" s="39">
        <v>24</v>
      </c>
      <c r="R11" t="s" s="152">
        <v>24</v>
      </c>
      <c r="S11" t="s" s="20">
        <v>24</v>
      </c>
      <c r="T11" t="s" s="152">
        <v>24</v>
      </c>
      <c r="U11" t="s" s="39">
        <v>24</v>
      </c>
      <c r="V11" t="s" s="40">
        <v>24</v>
      </c>
      <c r="W11" t="s" s="39">
        <v>24</v>
      </c>
      <c r="X11" t="s" s="40">
        <v>24</v>
      </c>
      <c r="Y11" t="s" s="173">
        <v>24</v>
      </c>
      <c r="Z11" t="s" s="19">
        <v>24</v>
      </c>
      <c r="AA11" t="s" s="99">
        <v>24</v>
      </c>
      <c r="AB11" t="s" s="40">
        <v>24</v>
      </c>
      <c r="AC11" t="s" s="39">
        <v>24</v>
      </c>
      <c r="AD11" t="s" s="19">
        <v>24</v>
      </c>
      <c r="AE11" t="s" s="20">
        <v>24</v>
      </c>
      <c r="AF11" t="s" s="40">
        <v>24</v>
      </c>
      <c r="AG11" t="s" s="39">
        <v>24</v>
      </c>
      <c r="AH11" t="s" s="40">
        <v>24</v>
      </c>
      <c r="AI11" t="s" s="39">
        <v>24</v>
      </c>
      <c r="AJ11" t="s" s="40">
        <v>24</v>
      </c>
      <c r="AK11" t="s" s="39">
        <v>24</v>
      </c>
      <c r="AL11" s="38">
        <v>34</v>
      </c>
      <c r="AM11" t="s" s="39">
        <v>24</v>
      </c>
      <c r="AN11" t="s" s="40">
        <v>24</v>
      </c>
      <c r="AO11" t="s" s="39">
        <v>24</v>
      </c>
      <c r="AP11" s="38">
        <v>26</v>
      </c>
      <c r="AQ11" t="s" s="39">
        <v>24</v>
      </c>
      <c r="AR11" t="s" s="40">
        <v>24</v>
      </c>
      <c r="AS11" t="s" s="39">
        <v>24</v>
      </c>
      <c r="AT11" t="s" s="40">
        <v>24</v>
      </c>
      <c r="AU11" s="173"/>
      <c r="AV11" s="152"/>
      <c r="AW11" s="174"/>
      <c r="AX11" s="179">
        <v>0</v>
      </c>
      <c r="AY11" s="180">
        <v>0</v>
      </c>
      <c r="AZ11" s="180">
        <v>0</v>
      </c>
      <c r="BA11" s="180">
        <v>0</v>
      </c>
      <c r="BB11" s="180">
        <v>0</v>
      </c>
      <c r="BC11" s="44"/>
      <c r="BD11" s="44"/>
      <c r="BE11" s="44"/>
      <c r="BF11" s="168"/>
      <c r="BG11" s="169"/>
      <c r="BH11" s="96"/>
    </row>
    <row r="12" ht="17.15" customHeight="1">
      <c r="A12" s="37">
        <v>7</v>
      </c>
      <c r="B12" s="37">
        <v>5</v>
      </c>
      <c r="C12" s="37">
        <f>B12-A12</f>
        <v>-2</v>
      </c>
      <c r="D12" t="s" s="177">
        <v>377</v>
      </c>
      <c r="E12" s="137">
        <f>LARGE(G12:BB12,1)+LARGE(G12:BB12,2)+LARGE(G12:BB12,3)+LARGE(G12:BB12,4)+LARGE(G12:BB12,5)</f>
        <v>70</v>
      </c>
      <c r="F12" s="149">
        <f>COUNT(G12:AW12)</f>
        <v>3</v>
      </c>
      <c r="G12" s="150"/>
      <c r="H12" t="s" s="40">
        <v>24</v>
      </c>
      <c r="I12" t="s" s="121">
        <v>24</v>
      </c>
      <c r="J12" t="s" s="152">
        <v>24</v>
      </c>
      <c r="K12" t="s" s="121">
        <v>24</v>
      </c>
      <c r="L12" s="38">
        <v>30</v>
      </c>
      <c r="M12" t="s" s="99">
        <v>24</v>
      </c>
      <c r="N12" t="s" s="152">
        <v>24</v>
      </c>
      <c r="O12" t="s" s="39">
        <v>24</v>
      </c>
      <c r="P12" t="s" s="40">
        <v>24</v>
      </c>
      <c r="Q12" t="s" s="39">
        <v>24</v>
      </c>
      <c r="R12" t="s" s="152">
        <v>24</v>
      </c>
      <c r="S12" t="s" s="20">
        <v>24</v>
      </c>
      <c r="T12" t="s" s="152">
        <v>24</v>
      </c>
      <c r="U12" t="s" s="39">
        <v>24</v>
      </c>
      <c r="V12" t="s" s="40">
        <v>24</v>
      </c>
      <c r="W12" t="s" s="39">
        <v>24</v>
      </c>
      <c r="X12" t="s" s="40">
        <v>24</v>
      </c>
      <c r="Y12" t="s" s="173">
        <v>24</v>
      </c>
      <c r="Z12" t="s" s="19">
        <v>24</v>
      </c>
      <c r="AA12" t="s" s="99">
        <v>24</v>
      </c>
      <c r="AB12" t="s" s="40">
        <v>24</v>
      </c>
      <c r="AC12" t="s" s="39">
        <v>24</v>
      </c>
      <c r="AD12" s="2">
        <v>20</v>
      </c>
      <c r="AE12" t="s" s="20">
        <v>24</v>
      </c>
      <c r="AF12" t="s" s="40">
        <v>24</v>
      </c>
      <c r="AG12" t="s" s="39">
        <v>24</v>
      </c>
      <c r="AH12" s="38">
        <v>20</v>
      </c>
      <c r="AI12" t="s" s="39">
        <v>24</v>
      </c>
      <c r="AJ12" t="s" s="40">
        <v>24</v>
      </c>
      <c r="AK12" t="s" s="39">
        <v>24</v>
      </c>
      <c r="AL12" t="s" s="40">
        <v>24</v>
      </c>
      <c r="AM12" t="s" s="39">
        <v>24</v>
      </c>
      <c r="AN12" t="s" s="40">
        <v>24</v>
      </c>
      <c r="AO12" t="s" s="39">
        <v>24</v>
      </c>
      <c r="AP12" t="s" s="40">
        <v>24</v>
      </c>
      <c r="AQ12" t="s" s="39">
        <v>24</v>
      </c>
      <c r="AR12" t="s" s="40">
        <v>24</v>
      </c>
      <c r="AS12" t="s" s="39">
        <v>24</v>
      </c>
      <c r="AT12" t="s" s="40">
        <v>24</v>
      </c>
      <c r="AU12" s="173"/>
      <c r="AV12" s="152"/>
      <c r="AW12" s="174"/>
      <c r="AX12" s="179">
        <v>0</v>
      </c>
      <c r="AY12" s="180">
        <v>0</v>
      </c>
      <c r="AZ12" s="180">
        <v>0</v>
      </c>
      <c r="BA12" s="180">
        <v>0</v>
      </c>
      <c r="BB12" s="180">
        <v>0</v>
      </c>
      <c r="BC12" s="44"/>
      <c r="BD12" s="44"/>
      <c r="BE12" s="44"/>
      <c r="BF12" s="168"/>
      <c r="BG12" s="169"/>
      <c r="BH12" s="96"/>
    </row>
    <row r="13" ht="17.15" customHeight="1">
      <c r="A13" s="37">
        <v>8</v>
      </c>
      <c r="B13" s="37">
        <v>9</v>
      </c>
      <c r="C13" s="37">
        <f>B13-A13</f>
        <v>1</v>
      </c>
      <c r="D13" t="s" s="147">
        <v>378</v>
      </c>
      <c r="E13" s="137">
        <f>LARGE(G13:BB13,1)+LARGE(G13:BB13,2)+LARGE(G13:BB13,3)+LARGE(G13:BB13,4)+LARGE(G13:BB13,5)</f>
        <v>62</v>
      </c>
      <c r="F13" s="149">
        <f>COUNT(G13:AW13)</f>
        <v>3</v>
      </c>
      <c r="G13" s="150"/>
      <c r="H13" t="s" s="40">
        <v>24</v>
      </c>
      <c r="I13" t="s" s="121">
        <v>24</v>
      </c>
      <c r="J13" t="s" s="152">
        <v>24</v>
      </c>
      <c r="K13" t="s" s="121">
        <v>24</v>
      </c>
      <c r="L13" t="s" s="40">
        <v>24</v>
      </c>
      <c r="M13" t="s" s="99">
        <v>24</v>
      </c>
      <c r="N13" t="s" s="152">
        <v>24</v>
      </c>
      <c r="O13" s="45">
        <v>38</v>
      </c>
      <c r="P13" t="s" s="40">
        <v>24</v>
      </c>
      <c r="Q13" t="s" s="39">
        <v>24</v>
      </c>
      <c r="R13" s="150">
        <v>10</v>
      </c>
      <c r="S13" t="s" s="20">
        <v>24</v>
      </c>
      <c r="T13" t="s" s="152">
        <v>24</v>
      </c>
      <c r="U13" t="s" s="39">
        <v>24</v>
      </c>
      <c r="V13" t="s" s="40">
        <v>24</v>
      </c>
      <c r="W13" t="s" s="39">
        <v>24</v>
      </c>
      <c r="X13" t="s" s="40">
        <v>24</v>
      </c>
      <c r="Y13" t="s" s="173">
        <v>24</v>
      </c>
      <c r="Z13" t="s" s="19">
        <v>24</v>
      </c>
      <c r="AA13" t="s" s="99">
        <v>24</v>
      </c>
      <c r="AB13" t="s" s="40">
        <v>24</v>
      </c>
      <c r="AC13" t="s" s="39">
        <v>24</v>
      </c>
      <c r="AD13" t="s" s="19">
        <v>24</v>
      </c>
      <c r="AE13" t="s" s="20">
        <v>24</v>
      </c>
      <c r="AF13" s="38">
        <v>14</v>
      </c>
      <c r="AG13" t="s" s="39">
        <v>24</v>
      </c>
      <c r="AH13" t="s" s="40">
        <v>24</v>
      </c>
      <c r="AI13" t="s" s="39">
        <v>24</v>
      </c>
      <c r="AJ13" t="s" s="40">
        <v>24</v>
      </c>
      <c r="AK13" t="s" s="39">
        <v>24</v>
      </c>
      <c r="AL13" t="s" s="40">
        <v>24</v>
      </c>
      <c r="AM13" t="s" s="39">
        <v>24</v>
      </c>
      <c r="AN13" t="s" s="40">
        <v>24</v>
      </c>
      <c r="AO13" t="s" s="39">
        <v>24</v>
      </c>
      <c r="AP13" t="s" s="40">
        <v>24</v>
      </c>
      <c r="AQ13" t="s" s="39">
        <v>24</v>
      </c>
      <c r="AR13" t="s" s="40">
        <v>24</v>
      </c>
      <c r="AS13" t="s" s="39">
        <v>24</v>
      </c>
      <c r="AT13" t="s" s="40">
        <v>24</v>
      </c>
      <c r="AU13" s="173"/>
      <c r="AV13" s="152"/>
      <c r="AW13" s="174"/>
      <c r="AX13" s="179">
        <v>0</v>
      </c>
      <c r="AY13" s="180">
        <v>0</v>
      </c>
      <c r="AZ13" s="180">
        <v>0</v>
      </c>
      <c r="BA13" s="180">
        <v>0</v>
      </c>
      <c r="BB13" s="180">
        <v>0</v>
      </c>
      <c r="BC13" s="44"/>
      <c r="BD13" s="44"/>
      <c r="BE13" s="44"/>
      <c r="BF13" s="168"/>
      <c r="BG13" s="169"/>
      <c r="BH13" s="96"/>
    </row>
    <row r="14" ht="17.15" customHeight="1">
      <c r="A14" s="37">
        <v>9</v>
      </c>
      <c r="B14" s="37">
        <v>10</v>
      </c>
      <c r="C14" s="37">
        <f>B14-A14</f>
        <v>1</v>
      </c>
      <c r="D14" t="s" s="177">
        <v>379</v>
      </c>
      <c r="E14" s="137">
        <f>LARGE(G14:BB14,1)+LARGE(G14:BB14,2)+LARGE(G14:BB14,3)+LARGE(G14:BB14,4)+LARGE(G14:BB14,5)</f>
        <v>61</v>
      </c>
      <c r="F14" s="149">
        <f>COUNT(G14:AW14)</f>
        <v>3</v>
      </c>
      <c r="G14" s="150"/>
      <c r="H14" t="s" s="40">
        <v>24</v>
      </c>
      <c r="I14" t="s" s="121">
        <v>24</v>
      </c>
      <c r="J14" t="s" s="152">
        <v>24</v>
      </c>
      <c r="K14" t="s" s="121">
        <v>24</v>
      </c>
      <c r="L14" t="s" s="40">
        <v>24</v>
      </c>
      <c r="M14" t="s" s="99">
        <v>24</v>
      </c>
      <c r="N14" s="150">
        <v>10</v>
      </c>
      <c r="O14" t="s" s="39">
        <v>24</v>
      </c>
      <c r="P14" t="s" s="40">
        <v>24</v>
      </c>
      <c r="Q14" s="45">
        <v>8</v>
      </c>
      <c r="R14" t="s" s="152">
        <v>24</v>
      </c>
      <c r="S14" t="s" s="20">
        <v>24</v>
      </c>
      <c r="T14" t="s" s="152">
        <v>24</v>
      </c>
      <c r="U14" t="s" s="39">
        <v>24</v>
      </c>
      <c r="V14" t="s" s="40">
        <v>24</v>
      </c>
      <c r="W14" t="s" s="39">
        <v>24</v>
      </c>
      <c r="X14" t="s" s="40">
        <v>24</v>
      </c>
      <c r="Y14" t="s" s="173">
        <v>24</v>
      </c>
      <c r="Z14" t="s" s="19">
        <v>24</v>
      </c>
      <c r="AA14" t="s" s="99">
        <v>24</v>
      </c>
      <c r="AB14" t="s" s="40">
        <v>24</v>
      </c>
      <c r="AC14" t="s" s="39">
        <v>24</v>
      </c>
      <c r="AD14" t="s" s="19">
        <v>24</v>
      </c>
      <c r="AE14" t="s" s="20">
        <v>24</v>
      </c>
      <c r="AF14" t="s" s="40">
        <v>24</v>
      </c>
      <c r="AG14" t="s" s="39">
        <v>24</v>
      </c>
      <c r="AH14" t="s" s="40">
        <v>24</v>
      </c>
      <c r="AI14" t="s" s="39">
        <v>24</v>
      </c>
      <c r="AJ14" t="s" s="40">
        <v>24</v>
      </c>
      <c r="AK14" t="s" s="39">
        <v>24</v>
      </c>
      <c r="AL14" s="38">
        <v>43</v>
      </c>
      <c r="AM14" t="s" s="39">
        <v>24</v>
      </c>
      <c r="AN14" t="s" s="40">
        <v>24</v>
      </c>
      <c r="AO14" t="s" s="39">
        <v>24</v>
      </c>
      <c r="AP14" t="s" s="40">
        <v>24</v>
      </c>
      <c r="AQ14" t="s" s="39">
        <v>24</v>
      </c>
      <c r="AR14" t="s" s="40">
        <v>24</v>
      </c>
      <c r="AS14" t="s" s="39">
        <v>24</v>
      </c>
      <c r="AT14" t="s" s="40">
        <v>24</v>
      </c>
      <c r="AU14" s="173"/>
      <c r="AV14" s="152"/>
      <c r="AW14" s="174"/>
      <c r="AX14" s="179">
        <v>0</v>
      </c>
      <c r="AY14" s="180">
        <v>0</v>
      </c>
      <c r="AZ14" s="180">
        <v>0</v>
      </c>
      <c r="BA14" s="180">
        <v>0</v>
      </c>
      <c r="BB14" s="180">
        <v>0</v>
      </c>
      <c r="BC14" s="44"/>
      <c r="BD14" s="44"/>
      <c r="BE14" s="44"/>
      <c r="BF14" s="168"/>
      <c r="BG14" s="169"/>
      <c r="BH14" s="96"/>
    </row>
    <row r="15" ht="17.15" customHeight="1">
      <c r="A15" s="37">
        <v>10</v>
      </c>
      <c r="B15" s="37">
        <v>11</v>
      </c>
      <c r="C15" s="37">
        <f>B15-A15</f>
        <v>1</v>
      </c>
      <c r="D15" t="s" s="177">
        <v>380</v>
      </c>
      <c r="E15" s="137">
        <f>LARGE(G15:BB15,1)+LARGE(G15:BB15,2)+LARGE(G15:BB15,3)+LARGE(G15:BB15,4)+LARGE(G15:BB15,5)</f>
        <v>60</v>
      </c>
      <c r="F15" s="149">
        <f>COUNT(G15:AW15)</f>
        <v>3</v>
      </c>
      <c r="G15" s="150"/>
      <c r="H15" t="s" s="40">
        <v>24</v>
      </c>
      <c r="I15" t="s" s="121">
        <v>24</v>
      </c>
      <c r="J15" t="s" s="152">
        <v>24</v>
      </c>
      <c r="K15" s="129">
        <v>14</v>
      </c>
      <c r="L15" t="s" s="40">
        <v>24</v>
      </c>
      <c r="M15" t="s" s="99">
        <v>24</v>
      </c>
      <c r="N15" t="s" s="152">
        <v>24</v>
      </c>
      <c r="O15" s="45">
        <v>20</v>
      </c>
      <c r="P15" t="s" s="40">
        <v>24</v>
      </c>
      <c r="Q15" t="s" s="39">
        <v>24</v>
      </c>
      <c r="R15" t="s" s="152">
        <v>24</v>
      </c>
      <c r="S15" t="s" s="20">
        <v>24</v>
      </c>
      <c r="T15" t="s" s="152">
        <v>24</v>
      </c>
      <c r="U15" t="s" s="39">
        <v>24</v>
      </c>
      <c r="V15" t="s" s="40">
        <v>24</v>
      </c>
      <c r="W15" t="s" s="39">
        <v>24</v>
      </c>
      <c r="X15" t="s" s="40">
        <v>24</v>
      </c>
      <c r="Y15" t="s" s="173">
        <v>24</v>
      </c>
      <c r="Z15" t="s" s="19">
        <v>24</v>
      </c>
      <c r="AA15" t="s" s="99">
        <v>24</v>
      </c>
      <c r="AB15" t="s" s="40">
        <v>24</v>
      </c>
      <c r="AC15" t="s" s="39">
        <v>24</v>
      </c>
      <c r="AD15" t="s" s="19">
        <v>24</v>
      </c>
      <c r="AE15" t="s" s="20">
        <v>24</v>
      </c>
      <c r="AF15" t="s" s="40">
        <v>24</v>
      </c>
      <c r="AG15" t="s" s="39">
        <v>24</v>
      </c>
      <c r="AH15" t="s" s="40">
        <v>24</v>
      </c>
      <c r="AI15" t="s" s="39">
        <v>24</v>
      </c>
      <c r="AJ15" t="s" s="40">
        <v>24</v>
      </c>
      <c r="AK15" t="s" s="39">
        <v>24</v>
      </c>
      <c r="AL15" t="s" s="40">
        <v>24</v>
      </c>
      <c r="AM15" t="s" s="39">
        <v>24</v>
      </c>
      <c r="AN15" t="s" s="40">
        <v>24</v>
      </c>
      <c r="AO15" s="45">
        <v>26</v>
      </c>
      <c r="AP15" t="s" s="40">
        <v>24</v>
      </c>
      <c r="AQ15" t="s" s="39">
        <v>24</v>
      </c>
      <c r="AR15" t="s" s="40">
        <v>24</v>
      </c>
      <c r="AS15" t="s" s="39">
        <v>24</v>
      </c>
      <c r="AT15" t="s" s="40">
        <v>24</v>
      </c>
      <c r="AU15" s="173"/>
      <c r="AV15" s="152"/>
      <c r="AW15" s="174"/>
      <c r="AX15" s="179">
        <v>0</v>
      </c>
      <c r="AY15" s="180">
        <v>0</v>
      </c>
      <c r="AZ15" s="180">
        <v>0</v>
      </c>
      <c r="BA15" s="180">
        <v>0</v>
      </c>
      <c r="BB15" s="180">
        <v>0</v>
      </c>
      <c r="BC15" s="44"/>
      <c r="BD15" s="44"/>
      <c r="BE15" s="44"/>
      <c r="BF15" s="168"/>
      <c r="BG15" s="169"/>
      <c r="BH15" s="96"/>
    </row>
    <row r="16" ht="17.15" customHeight="1">
      <c r="A16" s="37">
        <v>11</v>
      </c>
      <c r="B16" s="37">
        <v>13</v>
      </c>
      <c r="C16" s="37">
        <f>B16-A16</f>
        <v>2</v>
      </c>
      <c r="D16" t="s" s="177">
        <v>381</v>
      </c>
      <c r="E16" s="137">
        <f>LARGE(G16:BB16,1)+LARGE(G16:BB16,2)+LARGE(G16:BB16,3)+LARGE(G16:BB16,4)+LARGE(G16:BB16,5)</f>
        <v>52</v>
      </c>
      <c r="F16" s="149">
        <f>COUNT(G16:AW16)</f>
        <v>3</v>
      </c>
      <c r="G16" s="150"/>
      <c r="H16" t="s" s="40">
        <v>24</v>
      </c>
      <c r="I16" t="s" s="121">
        <v>24</v>
      </c>
      <c r="J16" t="s" s="152">
        <v>24</v>
      </c>
      <c r="K16" t="s" s="121">
        <v>24</v>
      </c>
      <c r="L16" t="s" s="40">
        <v>24</v>
      </c>
      <c r="M16" t="s" s="99">
        <v>24</v>
      </c>
      <c r="N16" t="s" s="152">
        <v>24</v>
      </c>
      <c r="O16" s="45">
        <v>34</v>
      </c>
      <c r="P16" s="38">
        <v>8</v>
      </c>
      <c r="Q16" t="s" s="39">
        <v>24</v>
      </c>
      <c r="R16" t="s" s="152">
        <v>24</v>
      </c>
      <c r="S16" t="s" s="20">
        <v>24</v>
      </c>
      <c r="T16" t="s" s="152">
        <v>24</v>
      </c>
      <c r="U16" t="s" s="39">
        <v>24</v>
      </c>
      <c r="V16" t="s" s="40">
        <v>24</v>
      </c>
      <c r="W16" t="s" s="39">
        <v>24</v>
      </c>
      <c r="X16" t="s" s="40">
        <v>24</v>
      </c>
      <c r="Y16" t="s" s="173">
        <v>24</v>
      </c>
      <c r="Z16" t="s" s="19">
        <v>24</v>
      </c>
      <c r="AA16" t="s" s="99">
        <v>24</v>
      </c>
      <c r="AB16" t="s" s="40">
        <v>24</v>
      </c>
      <c r="AC16" s="45">
        <v>10</v>
      </c>
      <c r="AD16" t="s" s="19">
        <v>24</v>
      </c>
      <c r="AE16" t="s" s="20">
        <v>24</v>
      </c>
      <c r="AF16" t="s" s="40">
        <v>24</v>
      </c>
      <c r="AG16" t="s" s="39">
        <v>24</v>
      </c>
      <c r="AH16" t="s" s="40">
        <v>24</v>
      </c>
      <c r="AI16" t="s" s="39">
        <v>24</v>
      </c>
      <c r="AJ16" t="s" s="40">
        <v>24</v>
      </c>
      <c r="AK16" t="s" s="39">
        <v>24</v>
      </c>
      <c r="AL16" t="s" s="40">
        <v>24</v>
      </c>
      <c r="AM16" t="s" s="39">
        <v>24</v>
      </c>
      <c r="AN16" t="s" s="40">
        <v>24</v>
      </c>
      <c r="AO16" t="s" s="39">
        <v>24</v>
      </c>
      <c r="AP16" t="s" s="40">
        <v>24</v>
      </c>
      <c r="AQ16" t="s" s="39">
        <v>24</v>
      </c>
      <c r="AR16" t="s" s="40">
        <v>24</v>
      </c>
      <c r="AS16" t="s" s="39">
        <v>24</v>
      </c>
      <c r="AT16" t="s" s="40">
        <v>24</v>
      </c>
      <c r="AU16" s="181"/>
      <c r="AV16" s="152"/>
      <c r="AW16" s="174"/>
      <c r="AX16" s="179">
        <v>0</v>
      </c>
      <c r="AY16" s="180">
        <v>0</v>
      </c>
      <c r="AZ16" s="180">
        <v>0</v>
      </c>
      <c r="BA16" s="180">
        <v>0</v>
      </c>
      <c r="BB16" s="180">
        <v>0</v>
      </c>
      <c r="BC16" s="44"/>
      <c r="BD16" s="44"/>
      <c r="BE16" s="44"/>
      <c r="BF16" s="168"/>
      <c r="BG16" s="169"/>
      <c r="BH16" s="96"/>
    </row>
    <row r="17" ht="17.15" customHeight="1">
      <c r="A17" s="37">
        <v>12</v>
      </c>
      <c r="B17" s="37">
        <v>14</v>
      </c>
      <c r="C17" s="37">
        <f>B17-A17</f>
        <v>2</v>
      </c>
      <c r="D17" t="s" s="147">
        <v>382</v>
      </c>
      <c r="E17" s="137">
        <f>LARGE(G17:BB17,1)+LARGE(G17:BB17,2)+LARGE(G17:BB17,3)+LARGE(G17:BB17,4)+LARGE(G17:BB17,5)</f>
        <v>51</v>
      </c>
      <c r="F17" s="149">
        <f>COUNT(G17:AW17)</f>
        <v>4</v>
      </c>
      <c r="G17" s="150"/>
      <c r="H17" s="38">
        <v>10</v>
      </c>
      <c r="I17" t="s" s="121">
        <v>24</v>
      </c>
      <c r="J17" t="s" s="152">
        <v>24</v>
      </c>
      <c r="K17" t="s" s="121">
        <v>24</v>
      </c>
      <c r="L17" t="s" s="40">
        <v>24</v>
      </c>
      <c r="M17" t="s" s="99">
        <v>24</v>
      </c>
      <c r="N17" s="150">
        <v>5</v>
      </c>
      <c r="O17" t="s" s="39">
        <v>24</v>
      </c>
      <c r="P17" t="s" s="40">
        <v>24</v>
      </c>
      <c r="Q17" t="s" s="39">
        <v>24</v>
      </c>
      <c r="R17" t="s" s="152">
        <v>24</v>
      </c>
      <c r="S17" t="s" s="20">
        <v>24</v>
      </c>
      <c r="T17" t="s" s="152">
        <v>24</v>
      </c>
      <c r="U17" t="s" s="39">
        <v>24</v>
      </c>
      <c r="V17" t="s" s="40">
        <v>24</v>
      </c>
      <c r="W17" t="s" s="39">
        <v>24</v>
      </c>
      <c r="X17" t="s" s="40">
        <v>24</v>
      </c>
      <c r="Y17" t="s" s="173">
        <v>24</v>
      </c>
      <c r="Z17" t="s" s="19">
        <v>24</v>
      </c>
      <c r="AA17" t="s" s="99">
        <v>24</v>
      </c>
      <c r="AB17" t="s" s="40">
        <v>24</v>
      </c>
      <c r="AC17" t="s" s="39">
        <v>24</v>
      </c>
      <c r="AD17" s="2">
        <v>26</v>
      </c>
      <c r="AE17" t="s" s="20">
        <v>24</v>
      </c>
      <c r="AF17" t="s" s="40">
        <v>24</v>
      </c>
      <c r="AG17" t="s" s="39">
        <v>24</v>
      </c>
      <c r="AH17" t="s" s="40">
        <v>24</v>
      </c>
      <c r="AI17" t="s" s="39">
        <v>24</v>
      </c>
      <c r="AJ17" t="s" s="40">
        <v>24</v>
      </c>
      <c r="AK17" t="s" s="39">
        <v>24</v>
      </c>
      <c r="AL17" s="38">
        <v>10</v>
      </c>
      <c r="AM17" t="s" s="39">
        <v>24</v>
      </c>
      <c r="AN17" t="s" s="40">
        <v>24</v>
      </c>
      <c r="AO17" t="s" s="39">
        <v>24</v>
      </c>
      <c r="AP17" t="s" s="40">
        <v>24</v>
      </c>
      <c r="AQ17" t="s" s="39">
        <v>24</v>
      </c>
      <c r="AR17" t="s" s="40">
        <v>24</v>
      </c>
      <c r="AS17" t="s" s="39">
        <v>24</v>
      </c>
      <c r="AT17" t="s" s="40">
        <v>24</v>
      </c>
      <c r="AU17" s="173"/>
      <c r="AV17" s="152"/>
      <c r="AW17" s="174"/>
      <c r="AX17" s="179">
        <v>0</v>
      </c>
      <c r="AY17" s="180">
        <v>0</v>
      </c>
      <c r="AZ17" s="180">
        <v>0</v>
      </c>
      <c r="BA17" s="180">
        <v>0</v>
      </c>
      <c r="BB17" s="180">
        <v>0</v>
      </c>
      <c r="BC17" s="44"/>
      <c r="BD17" s="44"/>
      <c r="BE17" s="44"/>
      <c r="BF17" s="168"/>
      <c r="BG17" s="169"/>
      <c r="BH17" s="96"/>
    </row>
    <row r="18" ht="17.15" customHeight="1">
      <c r="A18" s="37">
        <v>13</v>
      </c>
      <c r="B18" s="37">
        <v>12</v>
      </c>
      <c r="C18" s="37">
        <f>B18-A18</f>
        <v>-1</v>
      </c>
      <c r="D18" t="s" s="147">
        <v>383</v>
      </c>
      <c r="E18" s="137">
        <f>LARGE(G18:BB18,1)+LARGE(G18:BB18,2)+LARGE(G18:BB18,3)+LARGE(G18:BB18,4)+LARGE(G18:BB18,5)</f>
        <v>49</v>
      </c>
      <c r="F18" s="149">
        <f>COUNT(G18:AW18)</f>
        <v>3</v>
      </c>
      <c r="G18" s="150"/>
      <c r="H18" t="s" s="40">
        <v>24</v>
      </c>
      <c r="I18" t="s" s="121">
        <v>24</v>
      </c>
      <c r="J18" t="s" s="152">
        <v>24</v>
      </c>
      <c r="K18" t="s" s="121">
        <v>24</v>
      </c>
      <c r="L18" t="s" s="40">
        <v>24</v>
      </c>
      <c r="M18" t="s" s="99">
        <v>24</v>
      </c>
      <c r="N18" t="s" s="152">
        <v>24</v>
      </c>
      <c r="O18" s="45">
        <v>23</v>
      </c>
      <c r="P18" t="s" s="40">
        <v>24</v>
      </c>
      <c r="Q18" t="s" s="39">
        <v>24</v>
      </c>
      <c r="R18" t="s" s="152">
        <v>24</v>
      </c>
      <c r="S18" t="s" s="20">
        <v>24</v>
      </c>
      <c r="T18" t="s" s="152">
        <v>24</v>
      </c>
      <c r="U18" t="s" s="39">
        <v>24</v>
      </c>
      <c r="V18" t="s" s="40">
        <v>24</v>
      </c>
      <c r="W18" t="s" s="39">
        <v>24</v>
      </c>
      <c r="X18" t="s" s="40">
        <v>24</v>
      </c>
      <c r="Y18" t="s" s="173">
        <v>24</v>
      </c>
      <c r="Z18" t="s" s="19">
        <v>24</v>
      </c>
      <c r="AA18" t="s" s="99">
        <v>24</v>
      </c>
      <c r="AB18" t="s" s="40">
        <v>24</v>
      </c>
      <c r="AC18" t="s" s="39">
        <v>24</v>
      </c>
      <c r="AD18" s="2">
        <v>14</v>
      </c>
      <c r="AE18" t="s" s="20">
        <v>24</v>
      </c>
      <c r="AF18" t="s" s="40">
        <v>24</v>
      </c>
      <c r="AG18" t="s" s="39">
        <v>24</v>
      </c>
      <c r="AH18" s="38">
        <v>12</v>
      </c>
      <c r="AI18" t="s" s="39">
        <v>24</v>
      </c>
      <c r="AJ18" t="s" s="40">
        <v>24</v>
      </c>
      <c r="AK18" t="s" s="39">
        <v>24</v>
      </c>
      <c r="AL18" t="s" s="40">
        <v>24</v>
      </c>
      <c r="AM18" t="s" s="39">
        <v>24</v>
      </c>
      <c r="AN18" t="s" s="40">
        <v>24</v>
      </c>
      <c r="AO18" t="s" s="39">
        <v>24</v>
      </c>
      <c r="AP18" t="s" s="40">
        <v>24</v>
      </c>
      <c r="AQ18" t="s" s="39">
        <v>24</v>
      </c>
      <c r="AR18" t="s" s="40">
        <v>24</v>
      </c>
      <c r="AS18" t="s" s="39">
        <v>24</v>
      </c>
      <c r="AT18" t="s" s="40">
        <v>24</v>
      </c>
      <c r="AU18" s="173"/>
      <c r="AV18" s="152"/>
      <c r="AW18" s="174"/>
      <c r="AX18" s="179">
        <v>0</v>
      </c>
      <c r="AY18" s="180">
        <v>0</v>
      </c>
      <c r="AZ18" s="180">
        <v>0</v>
      </c>
      <c r="BA18" s="180">
        <v>0</v>
      </c>
      <c r="BB18" s="180">
        <v>0</v>
      </c>
      <c r="BC18" s="44"/>
      <c r="BD18" s="44"/>
      <c r="BE18" s="44"/>
      <c r="BF18" s="168"/>
      <c r="BG18" s="169"/>
      <c r="BH18" s="96"/>
    </row>
    <row r="19" ht="17.15" customHeight="1">
      <c r="A19" s="37">
        <v>14</v>
      </c>
      <c r="B19" s="37">
        <v>15</v>
      </c>
      <c r="C19" s="37">
        <f>B19-A19</f>
        <v>1</v>
      </c>
      <c r="D19" t="s" s="147">
        <v>384</v>
      </c>
      <c r="E19" s="137">
        <f>LARGE(G19:BB19,1)+LARGE(G19:BB19,2)+LARGE(G19:BB19,3)+LARGE(G19:BB19,4)+LARGE(G19:BB19,5)</f>
        <v>46</v>
      </c>
      <c r="F19" s="149">
        <f>COUNT(G19:AW19)</f>
        <v>2</v>
      </c>
      <c r="G19" s="150"/>
      <c r="H19" t="s" s="40">
        <v>24</v>
      </c>
      <c r="I19" t="s" s="121">
        <v>24</v>
      </c>
      <c r="J19" t="s" s="152">
        <v>24</v>
      </c>
      <c r="K19" t="s" s="121">
        <v>24</v>
      </c>
      <c r="L19" t="s" s="40">
        <v>24</v>
      </c>
      <c r="M19" t="s" s="99">
        <v>24</v>
      </c>
      <c r="N19" t="s" s="152">
        <v>24</v>
      </c>
      <c r="O19" t="s" s="39">
        <v>24</v>
      </c>
      <c r="P19" t="s" s="40">
        <v>24</v>
      </c>
      <c r="Q19" t="s" s="39">
        <v>24</v>
      </c>
      <c r="R19" t="s" s="152">
        <v>24</v>
      </c>
      <c r="S19" t="s" s="20">
        <v>24</v>
      </c>
      <c r="T19" t="s" s="152">
        <v>24</v>
      </c>
      <c r="U19" t="s" s="39">
        <v>24</v>
      </c>
      <c r="V19" t="s" s="40">
        <v>24</v>
      </c>
      <c r="W19" t="s" s="39">
        <v>24</v>
      </c>
      <c r="X19" t="s" s="40">
        <v>24</v>
      </c>
      <c r="Y19" t="s" s="173">
        <v>24</v>
      </c>
      <c r="Z19" t="s" s="19">
        <v>24</v>
      </c>
      <c r="AA19" s="103">
        <v>8</v>
      </c>
      <c r="AB19" t="s" s="40">
        <v>24</v>
      </c>
      <c r="AC19" t="s" s="39">
        <v>24</v>
      </c>
      <c r="AD19" t="s" s="19">
        <v>24</v>
      </c>
      <c r="AE19" t="s" s="20">
        <v>24</v>
      </c>
      <c r="AF19" t="s" s="40">
        <v>24</v>
      </c>
      <c r="AG19" t="s" s="39">
        <v>24</v>
      </c>
      <c r="AH19" t="s" s="40">
        <v>24</v>
      </c>
      <c r="AI19" t="s" s="39">
        <v>24</v>
      </c>
      <c r="AJ19" t="s" s="40">
        <v>24</v>
      </c>
      <c r="AK19" t="s" s="39">
        <v>24</v>
      </c>
      <c r="AL19" s="38">
        <v>38</v>
      </c>
      <c r="AM19" t="s" s="39">
        <v>24</v>
      </c>
      <c r="AN19" t="s" s="40">
        <v>24</v>
      </c>
      <c r="AO19" t="s" s="39">
        <v>24</v>
      </c>
      <c r="AP19" t="s" s="40">
        <v>24</v>
      </c>
      <c r="AQ19" t="s" s="39">
        <v>24</v>
      </c>
      <c r="AR19" t="s" s="40">
        <v>24</v>
      </c>
      <c r="AS19" t="s" s="39">
        <v>24</v>
      </c>
      <c r="AT19" t="s" s="40">
        <v>24</v>
      </c>
      <c r="AU19" s="173"/>
      <c r="AV19" s="152"/>
      <c r="AW19" s="174"/>
      <c r="AX19" s="179">
        <v>0</v>
      </c>
      <c r="AY19" s="180">
        <v>0</v>
      </c>
      <c r="AZ19" s="180">
        <v>0</v>
      </c>
      <c r="BA19" s="180">
        <v>0</v>
      </c>
      <c r="BB19" s="180">
        <v>0</v>
      </c>
      <c r="BC19" s="44"/>
      <c r="BD19" s="44"/>
      <c r="BE19" s="44"/>
      <c r="BF19" s="168"/>
      <c r="BG19" s="169"/>
      <c r="BH19" s="96"/>
    </row>
    <row r="20" ht="17.15" customHeight="1">
      <c r="A20" s="37">
        <v>15</v>
      </c>
      <c r="B20" s="37">
        <v>8</v>
      </c>
      <c r="C20" s="37">
        <f>B20-A20</f>
        <v>-7</v>
      </c>
      <c r="D20" t="s" s="177">
        <v>385</v>
      </c>
      <c r="E20" s="137">
        <f>LARGE(G20:BB20,1)+LARGE(G20:BB20,2)+LARGE(G20:BB20,3)+LARGE(G20:BB20,4)+LARGE(G20:BB20,5)</f>
        <v>46</v>
      </c>
      <c r="F20" s="149">
        <f>COUNT(G20:AW20)</f>
        <v>3</v>
      </c>
      <c r="G20" s="150"/>
      <c r="H20" t="s" s="40">
        <v>24</v>
      </c>
      <c r="I20" t="s" s="121">
        <v>24</v>
      </c>
      <c r="J20" t="s" s="152">
        <v>24</v>
      </c>
      <c r="K20" t="s" s="121">
        <v>24</v>
      </c>
      <c r="L20" s="38">
        <v>20</v>
      </c>
      <c r="M20" t="s" s="99">
        <v>24</v>
      </c>
      <c r="N20" t="s" s="152">
        <v>24</v>
      </c>
      <c r="O20" t="s" s="39">
        <v>24</v>
      </c>
      <c r="P20" t="s" s="40">
        <v>24</v>
      </c>
      <c r="Q20" t="s" s="39">
        <v>24</v>
      </c>
      <c r="R20" t="s" s="152">
        <v>24</v>
      </c>
      <c r="S20" t="s" s="20">
        <v>24</v>
      </c>
      <c r="T20" t="s" s="152">
        <v>24</v>
      </c>
      <c r="U20" t="s" s="39">
        <v>24</v>
      </c>
      <c r="V20" t="s" s="40">
        <v>24</v>
      </c>
      <c r="W20" s="45">
        <v>6</v>
      </c>
      <c r="X20" t="s" s="40">
        <v>24</v>
      </c>
      <c r="Y20" t="s" s="173">
        <v>24</v>
      </c>
      <c r="Z20" t="s" s="19">
        <v>24</v>
      </c>
      <c r="AA20" t="s" s="99">
        <v>24</v>
      </c>
      <c r="AB20" t="s" s="40">
        <v>24</v>
      </c>
      <c r="AC20" t="s" s="39">
        <v>24</v>
      </c>
      <c r="AD20" t="s" s="19">
        <v>24</v>
      </c>
      <c r="AE20" t="s" s="20">
        <v>24</v>
      </c>
      <c r="AF20" t="s" s="40">
        <v>24</v>
      </c>
      <c r="AG20" t="s" s="39">
        <v>24</v>
      </c>
      <c r="AH20" t="s" s="40">
        <v>24</v>
      </c>
      <c r="AI20" t="s" s="39">
        <v>24</v>
      </c>
      <c r="AJ20" t="s" s="40">
        <v>24</v>
      </c>
      <c r="AK20" t="s" s="39">
        <v>24</v>
      </c>
      <c r="AL20" t="s" s="40">
        <v>24</v>
      </c>
      <c r="AM20" t="s" s="39">
        <v>24</v>
      </c>
      <c r="AN20" t="s" s="40">
        <v>24</v>
      </c>
      <c r="AO20" t="s" s="39">
        <v>24</v>
      </c>
      <c r="AP20" t="s" s="40">
        <v>24</v>
      </c>
      <c r="AQ20" t="s" s="39">
        <v>24</v>
      </c>
      <c r="AR20" t="s" s="40">
        <v>24</v>
      </c>
      <c r="AS20" t="s" s="39">
        <v>24</v>
      </c>
      <c r="AT20" s="38">
        <v>20</v>
      </c>
      <c r="AU20" s="173"/>
      <c r="AV20" s="152"/>
      <c r="AW20" s="174"/>
      <c r="AX20" s="179">
        <v>0</v>
      </c>
      <c r="AY20" s="180">
        <v>0</v>
      </c>
      <c r="AZ20" s="180">
        <v>0</v>
      </c>
      <c r="BA20" s="180">
        <v>0</v>
      </c>
      <c r="BB20" s="180">
        <v>0</v>
      </c>
      <c r="BC20" s="44"/>
      <c r="BD20" s="44"/>
      <c r="BE20" s="44"/>
      <c r="BF20" s="168"/>
      <c r="BG20" s="169"/>
      <c r="BH20" s="96"/>
    </row>
    <row r="21" ht="17.15" customHeight="1">
      <c r="A21" s="37">
        <v>16</v>
      </c>
      <c r="B21" s="37">
        <v>16</v>
      </c>
      <c r="C21" s="37">
        <f>B21-A21</f>
        <v>0</v>
      </c>
      <c r="D21" t="s" s="177">
        <v>386</v>
      </c>
      <c r="E21" s="137">
        <f>LARGE(G21:BB21,1)+LARGE(G21:BB21,2)+LARGE(G21:BB21,3)+LARGE(G21:BB21,4)+LARGE(G21:BB21,5)</f>
        <v>45</v>
      </c>
      <c r="F21" s="149">
        <f>COUNT(G21:AW21)</f>
        <v>4</v>
      </c>
      <c r="G21" s="150"/>
      <c r="H21" t="s" s="40">
        <v>24</v>
      </c>
      <c r="I21" t="s" s="121">
        <v>24</v>
      </c>
      <c r="J21" t="s" s="152">
        <v>24</v>
      </c>
      <c r="K21" t="s" s="121">
        <v>24</v>
      </c>
      <c r="L21" t="s" s="40">
        <v>24</v>
      </c>
      <c r="M21" t="s" s="99">
        <v>24</v>
      </c>
      <c r="N21" t="s" s="152">
        <v>24</v>
      </c>
      <c r="O21" t="s" s="39">
        <v>24</v>
      </c>
      <c r="P21" t="s" s="40">
        <v>24</v>
      </c>
      <c r="Q21" t="s" s="39">
        <v>24</v>
      </c>
      <c r="R21" t="s" s="152">
        <v>24</v>
      </c>
      <c r="S21" s="33">
        <v>20</v>
      </c>
      <c r="T21" s="150">
        <v>10</v>
      </c>
      <c r="U21" t="s" s="39">
        <v>24</v>
      </c>
      <c r="V21" t="s" s="40">
        <v>24</v>
      </c>
      <c r="W21" t="s" s="39">
        <v>24</v>
      </c>
      <c r="X21" t="s" s="40">
        <v>24</v>
      </c>
      <c r="Y21" s="181">
        <v>5</v>
      </c>
      <c r="Z21" t="s" s="19">
        <v>24</v>
      </c>
      <c r="AA21" t="s" s="99">
        <v>24</v>
      </c>
      <c r="AB21" t="s" s="40">
        <v>24</v>
      </c>
      <c r="AC21" t="s" s="39">
        <v>24</v>
      </c>
      <c r="AD21" t="s" s="19">
        <v>24</v>
      </c>
      <c r="AE21" t="s" s="20">
        <v>24</v>
      </c>
      <c r="AF21" t="s" s="40">
        <v>24</v>
      </c>
      <c r="AG21" t="s" s="39">
        <v>24</v>
      </c>
      <c r="AH21" t="s" s="40">
        <v>24</v>
      </c>
      <c r="AI21" t="s" s="39">
        <v>24</v>
      </c>
      <c r="AJ21" t="s" s="40">
        <v>24</v>
      </c>
      <c r="AK21" t="s" s="39">
        <v>24</v>
      </c>
      <c r="AL21" t="s" s="40">
        <v>24</v>
      </c>
      <c r="AM21" t="s" s="39">
        <v>24</v>
      </c>
      <c r="AN21" t="s" s="40">
        <v>24</v>
      </c>
      <c r="AO21" t="s" s="39">
        <v>24</v>
      </c>
      <c r="AP21" t="s" s="40">
        <v>24</v>
      </c>
      <c r="AQ21" t="s" s="39">
        <v>24</v>
      </c>
      <c r="AR21" s="38">
        <v>10</v>
      </c>
      <c r="AS21" t="s" s="39">
        <v>24</v>
      </c>
      <c r="AT21" t="s" s="40">
        <v>24</v>
      </c>
      <c r="AU21" s="173"/>
      <c r="AV21" s="152"/>
      <c r="AW21" s="174"/>
      <c r="AX21" s="179">
        <v>0</v>
      </c>
      <c r="AY21" s="180">
        <v>0</v>
      </c>
      <c r="AZ21" s="180">
        <v>0</v>
      </c>
      <c r="BA21" s="180">
        <v>0</v>
      </c>
      <c r="BB21" s="180">
        <v>0</v>
      </c>
      <c r="BC21" s="44"/>
      <c r="BD21" s="44"/>
      <c r="BE21" s="44"/>
      <c r="BF21" s="168"/>
      <c r="BG21" s="169"/>
      <c r="BH21" s="96"/>
    </row>
    <row r="22" ht="17.15" customHeight="1">
      <c r="A22" s="37">
        <v>17</v>
      </c>
      <c r="B22" s="37">
        <v>17</v>
      </c>
      <c r="C22" s="37">
        <f>B22-A22</f>
        <v>0</v>
      </c>
      <c r="D22" t="s" s="147">
        <v>387</v>
      </c>
      <c r="E22" s="137">
        <f>LARGE(G22:BB22,1)+LARGE(G22:BB22,2)+LARGE(G22:BB22,3)+LARGE(G22:BB22,4)+LARGE(G22:BB22,5)</f>
        <v>42</v>
      </c>
      <c r="F22" s="149">
        <f>COUNT(G22:AW22)</f>
        <v>4</v>
      </c>
      <c r="G22" s="150"/>
      <c r="H22" s="38">
        <v>8</v>
      </c>
      <c r="I22" t="s" s="121">
        <v>24</v>
      </c>
      <c r="J22" t="s" s="152">
        <v>24</v>
      </c>
      <c r="K22" t="s" s="121">
        <v>24</v>
      </c>
      <c r="L22" t="s" s="40">
        <v>24</v>
      </c>
      <c r="M22" t="s" s="99">
        <v>24</v>
      </c>
      <c r="N22" t="s" s="152">
        <v>24</v>
      </c>
      <c r="O22" t="s" s="39">
        <v>24</v>
      </c>
      <c r="P22" t="s" s="40">
        <v>24</v>
      </c>
      <c r="Q22" t="s" s="39">
        <v>24</v>
      </c>
      <c r="R22" t="s" s="152">
        <v>24</v>
      </c>
      <c r="S22" t="s" s="20">
        <v>24</v>
      </c>
      <c r="T22" t="s" s="152">
        <v>24</v>
      </c>
      <c r="U22" t="s" s="39">
        <v>24</v>
      </c>
      <c r="V22" t="s" s="40">
        <v>24</v>
      </c>
      <c r="W22" t="s" s="39">
        <v>24</v>
      </c>
      <c r="X22" t="s" s="40">
        <v>24</v>
      </c>
      <c r="Y22" t="s" s="173">
        <v>24</v>
      </c>
      <c r="Z22" t="s" s="19">
        <v>24</v>
      </c>
      <c r="AA22" t="s" s="99">
        <v>24</v>
      </c>
      <c r="AB22" t="s" s="40">
        <v>24</v>
      </c>
      <c r="AC22" t="s" s="39">
        <v>24</v>
      </c>
      <c r="AD22" s="2">
        <v>10</v>
      </c>
      <c r="AE22" t="s" s="20">
        <v>24</v>
      </c>
      <c r="AF22" t="s" s="40">
        <v>24</v>
      </c>
      <c r="AG22" t="s" s="39">
        <v>24</v>
      </c>
      <c r="AH22" t="s" s="40">
        <v>24</v>
      </c>
      <c r="AI22" s="45">
        <v>10</v>
      </c>
      <c r="AJ22" t="s" s="40">
        <v>24</v>
      </c>
      <c r="AK22" t="s" s="39">
        <v>24</v>
      </c>
      <c r="AL22" t="s" s="40">
        <v>24</v>
      </c>
      <c r="AM22" t="s" s="39">
        <v>24</v>
      </c>
      <c r="AN22" t="s" s="40">
        <v>24</v>
      </c>
      <c r="AO22" t="s" s="39">
        <v>24</v>
      </c>
      <c r="AP22" s="38">
        <v>14</v>
      </c>
      <c r="AQ22" t="s" s="39">
        <v>24</v>
      </c>
      <c r="AR22" t="s" s="40">
        <v>24</v>
      </c>
      <c r="AS22" t="s" s="39">
        <v>24</v>
      </c>
      <c r="AT22" t="s" s="40">
        <v>24</v>
      </c>
      <c r="AU22" s="173"/>
      <c r="AV22" s="152"/>
      <c r="AW22" s="174"/>
      <c r="AX22" s="179">
        <v>0</v>
      </c>
      <c r="AY22" s="180">
        <v>0</v>
      </c>
      <c r="AZ22" s="180">
        <v>0</v>
      </c>
      <c r="BA22" s="180">
        <v>0</v>
      </c>
      <c r="BB22" s="180">
        <v>0</v>
      </c>
      <c r="BC22" s="44"/>
      <c r="BD22" s="44"/>
      <c r="BE22" s="44"/>
      <c r="BF22" s="168"/>
      <c r="BG22" s="169"/>
      <c r="BH22" s="96"/>
    </row>
    <row r="23" ht="17.15" customHeight="1">
      <c r="A23" s="37">
        <v>18</v>
      </c>
      <c r="B23" s="37">
        <v>18</v>
      </c>
      <c r="C23" s="37">
        <f>B23-A23</f>
        <v>0</v>
      </c>
      <c r="D23" t="s" s="147">
        <v>388</v>
      </c>
      <c r="E23" s="137">
        <f>LARGE(G23:BB23,1)+LARGE(G23:BB23,2)+LARGE(G23:BB23,3)+LARGE(G23:BB23,4)+LARGE(G23:BB23,5)</f>
        <v>40</v>
      </c>
      <c r="F23" s="149">
        <f>COUNT(G23:AW23)</f>
        <v>2</v>
      </c>
      <c r="G23" s="150"/>
      <c r="H23" t="s" s="40">
        <v>24</v>
      </c>
      <c r="I23" t="s" s="121">
        <v>24</v>
      </c>
      <c r="J23" t="s" s="152">
        <v>24</v>
      </c>
      <c r="K23" t="s" s="121">
        <v>24</v>
      </c>
      <c r="L23" t="s" s="40">
        <v>24</v>
      </c>
      <c r="M23" t="s" s="99">
        <v>24</v>
      </c>
      <c r="N23" t="s" s="152">
        <v>24</v>
      </c>
      <c r="O23" s="45">
        <v>26</v>
      </c>
      <c r="P23" t="s" s="40">
        <v>24</v>
      </c>
      <c r="Q23" t="s" s="39">
        <v>24</v>
      </c>
      <c r="R23" t="s" s="152">
        <v>24</v>
      </c>
      <c r="S23" t="s" s="20">
        <v>24</v>
      </c>
      <c r="T23" t="s" s="152">
        <v>24</v>
      </c>
      <c r="U23" t="s" s="39">
        <v>24</v>
      </c>
      <c r="V23" t="s" s="40">
        <v>24</v>
      </c>
      <c r="W23" t="s" s="39">
        <v>24</v>
      </c>
      <c r="X23" t="s" s="40">
        <v>24</v>
      </c>
      <c r="Y23" t="s" s="173">
        <v>24</v>
      </c>
      <c r="Z23" t="s" s="19">
        <v>24</v>
      </c>
      <c r="AA23" t="s" s="99">
        <v>24</v>
      </c>
      <c r="AB23" t="s" s="40">
        <v>24</v>
      </c>
      <c r="AC23" t="s" s="39">
        <v>24</v>
      </c>
      <c r="AD23" t="s" s="19">
        <v>24</v>
      </c>
      <c r="AE23" t="s" s="20">
        <v>24</v>
      </c>
      <c r="AF23" t="s" s="40">
        <v>24</v>
      </c>
      <c r="AG23" t="s" s="39">
        <v>24</v>
      </c>
      <c r="AH23" t="s" s="40">
        <v>24</v>
      </c>
      <c r="AI23" t="s" s="39">
        <v>24</v>
      </c>
      <c r="AJ23" t="s" s="40">
        <v>24</v>
      </c>
      <c r="AK23" t="s" s="39">
        <v>24</v>
      </c>
      <c r="AL23" s="38">
        <v>14</v>
      </c>
      <c r="AM23" t="s" s="39">
        <v>24</v>
      </c>
      <c r="AN23" t="s" s="40">
        <v>24</v>
      </c>
      <c r="AO23" t="s" s="39">
        <v>24</v>
      </c>
      <c r="AP23" t="s" s="40">
        <v>24</v>
      </c>
      <c r="AQ23" t="s" s="39">
        <v>24</v>
      </c>
      <c r="AR23" t="s" s="40">
        <v>24</v>
      </c>
      <c r="AS23" t="s" s="39">
        <v>24</v>
      </c>
      <c r="AT23" t="s" s="40">
        <v>24</v>
      </c>
      <c r="AU23" s="173"/>
      <c r="AV23" s="152"/>
      <c r="AW23" s="174"/>
      <c r="AX23" s="179">
        <v>0</v>
      </c>
      <c r="AY23" s="180">
        <v>0</v>
      </c>
      <c r="AZ23" s="180">
        <v>0</v>
      </c>
      <c r="BA23" s="180">
        <v>0</v>
      </c>
      <c r="BB23" s="180">
        <v>0</v>
      </c>
      <c r="BC23" s="44"/>
      <c r="BD23" s="44"/>
      <c r="BE23" s="44"/>
      <c r="BF23" s="168"/>
      <c r="BG23" s="169"/>
      <c r="BH23" s="96"/>
    </row>
    <row r="24" ht="17.15" customHeight="1">
      <c r="A24" s="37">
        <v>19</v>
      </c>
      <c r="B24" s="37">
        <v>19</v>
      </c>
      <c r="C24" s="37">
        <f>B24-A24</f>
        <v>0</v>
      </c>
      <c r="D24" t="s" s="177">
        <v>389</v>
      </c>
      <c r="E24" s="137">
        <f>LARGE(G24:BB24,1)+LARGE(G24:BB24,2)+LARGE(G24:BB24,3)+LARGE(G24:BB24,4)+LARGE(G24:BB24,5)</f>
        <v>38</v>
      </c>
      <c r="F24" s="149">
        <f>COUNT(G24:AW24)</f>
        <v>1</v>
      </c>
      <c r="G24" s="150"/>
      <c r="H24" t="s" s="40">
        <v>24</v>
      </c>
      <c r="I24" t="s" s="121">
        <v>24</v>
      </c>
      <c r="J24" s="150">
        <v>38</v>
      </c>
      <c r="K24" t="s" s="121">
        <v>24</v>
      </c>
      <c r="L24" t="s" s="40">
        <v>24</v>
      </c>
      <c r="M24" t="s" s="99">
        <v>24</v>
      </c>
      <c r="N24" t="s" s="152">
        <v>24</v>
      </c>
      <c r="O24" t="s" s="39">
        <v>24</v>
      </c>
      <c r="P24" t="s" s="40">
        <v>24</v>
      </c>
      <c r="Q24" t="s" s="39">
        <v>24</v>
      </c>
      <c r="R24" t="s" s="152">
        <v>24</v>
      </c>
      <c r="S24" t="s" s="20">
        <v>24</v>
      </c>
      <c r="T24" t="s" s="152">
        <v>24</v>
      </c>
      <c r="U24" t="s" s="39">
        <v>24</v>
      </c>
      <c r="V24" t="s" s="40">
        <v>24</v>
      </c>
      <c r="W24" t="s" s="39">
        <v>24</v>
      </c>
      <c r="X24" t="s" s="40">
        <v>24</v>
      </c>
      <c r="Y24" t="s" s="173">
        <v>24</v>
      </c>
      <c r="Z24" t="s" s="19">
        <v>24</v>
      </c>
      <c r="AA24" t="s" s="99">
        <v>24</v>
      </c>
      <c r="AB24" t="s" s="40">
        <v>24</v>
      </c>
      <c r="AC24" t="s" s="39">
        <v>24</v>
      </c>
      <c r="AD24" t="s" s="19">
        <v>24</v>
      </c>
      <c r="AE24" t="s" s="20">
        <v>24</v>
      </c>
      <c r="AF24" t="s" s="40">
        <v>24</v>
      </c>
      <c r="AG24" t="s" s="39">
        <v>24</v>
      </c>
      <c r="AH24" t="s" s="40">
        <v>24</v>
      </c>
      <c r="AI24" t="s" s="39">
        <v>24</v>
      </c>
      <c r="AJ24" t="s" s="40">
        <v>24</v>
      </c>
      <c r="AK24" t="s" s="39">
        <v>24</v>
      </c>
      <c r="AL24" t="s" s="40">
        <v>24</v>
      </c>
      <c r="AM24" t="s" s="39">
        <v>24</v>
      </c>
      <c r="AN24" t="s" s="40">
        <v>24</v>
      </c>
      <c r="AO24" t="s" s="39">
        <v>24</v>
      </c>
      <c r="AP24" t="s" s="40">
        <v>24</v>
      </c>
      <c r="AQ24" t="s" s="39">
        <v>24</v>
      </c>
      <c r="AR24" t="s" s="40">
        <v>24</v>
      </c>
      <c r="AS24" t="s" s="39">
        <v>24</v>
      </c>
      <c r="AT24" t="s" s="40">
        <v>24</v>
      </c>
      <c r="AU24" s="173"/>
      <c r="AV24" s="152"/>
      <c r="AW24" s="174"/>
      <c r="AX24" s="179">
        <v>0</v>
      </c>
      <c r="AY24" s="180">
        <v>0</v>
      </c>
      <c r="AZ24" s="180">
        <v>0</v>
      </c>
      <c r="BA24" s="180">
        <v>0</v>
      </c>
      <c r="BB24" s="180">
        <v>0</v>
      </c>
      <c r="BC24" s="44"/>
      <c r="BD24" s="44"/>
      <c r="BE24" s="44"/>
      <c r="BF24" s="168"/>
      <c r="BG24" s="169"/>
      <c r="BH24" s="96"/>
    </row>
    <row r="25" ht="17.15" customHeight="1">
      <c r="A25" s="37">
        <v>20</v>
      </c>
      <c r="B25" s="37">
        <v>20</v>
      </c>
      <c r="C25" s="37">
        <f>B25-A25</f>
        <v>0</v>
      </c>
      <c r="D25" t="s" s="147">
        <v>390</v>
      </c>
      <c r="E25" s="137">
        <f>LARGE(G25:BB25,1)+LARGE(G25:BB25,2)+LARGE(G25:BB25,3)+LARGE(G25:BB25,4)+LARGE(G25:BB25,5)</f>
        <v>38</v>
      </c>
      <c r="F25" s="149">
        <f>COUNT(G25:AW25)</f>
        <v>3</v>
      </c>
      <c r="G25" s="150"/>
      <c r="H25" t="s" s="40">
        <v>24</v>
      </c>
      <c r="I25" t="s" s="121">
        <v>24</v>
      </c>
      <c r="J25" t="s" s="152">
        <v>24</v>
      </c>
      <c r="K25" t="s" s="121">
        <v>24</v>
      </c>
      <c r="L25" t="s" s="40">
        <v>24</v>
      </c>
      <c r="M25" t="s" s="99">
        <v>24</v>
      </c>
      <c r="N25" t="s" s="152">
        <v>24</v>
      </c>
      <c r="O25" t="s" s="39">
        <v>24</v>
      </c>
      <c r="P25" t="s" s="40">
        <v>24</v>
      </c>
      <c r="Q25" t="s" s="39">
        <v>24</v>
      </c>
      <c r="R25" t="s" s="152">
        <v>24</v>
      </c>
      <c r="S25" t="s" s="20">
        <v>24</v>
      </c>
      <c r="T25" t="s" s="152">
        <v>24</v>
      </c>
      <c r="U25" t="s" s="39">
        <v>24</v>
      </c>
      <c r="V25" t="s" s="40">
        <v>24</v>
      </c>
      <c r="W25" t="s" s="39">
        <v>24</v>
      </c>
      <c r="X25" t="s" s="40">
        <v>24</v>
      </c>
      <c r="Y25" t="s" s="173">
        <v>24</v>
      </c>
      <c r="Z25" t="s" s="19">
        <v>24</v>
      </c>
      <c r="AA25" t="s" s="99">
        <v>24</v>
      </c>
      <c r="AB25" t="s" s="40">
        <v>24</v>
      </c>
      <c r="AC25" t="s" s="39">
        <v>24</v>
      </c>
      <c r="AD25" t="s" s="19">
        <v>24</v>
      </c>
      <c r="AE25" t="s" s="20">
        <v>24</v>
      </c>
      <c r="AF25" t="s" s="40">
        <v>24</v>
      </c>
      <c r="AG25" t="s" s="39">
        <v>24</v>
      </c>
      <c r="AH25" s="38">
        <v>17</v>
      </c>
      <c r="AI25" t="s" s="39">
        <v>24</v>
      </c>
      <c r="AJ25" t="s" s="40">
        <v>24</v>
      </c>
      <c r="AK25" t="s" s="39">
        <v>24</v>
      </c>
      <c r="AL25" s="38">
        <v>4</v>
      </c>
      <c r="AM25" t="s" s="39">
        <v>24</v>
      </c>
      <c r="AN25" t="s" s="40">
        <v>24</v>
      </c>
      <c r="AO25" t="s" s="39">
        <v>24</v>
      </c>
      <c r="AP25" s="38">
        <v>17</v>
      </c>
      <c r="AQ25" t="s" s="39">
        <v>24</v>
      </c>
      <c r="AR25" t="s" s="40">
        <v>24</v>
      </c>
      <c r="AS25" t="s" s="39">
        <v>24</v>
      </c>
      <c r="AT25" t="s" s="40">
        <v>24</v>
      </c>
      <c r="AU25" s="173"/>
      <c r="AV25" s="152"/>
      <c r="AW25" s="174"/>
      <c r="AX25" s="179">
        <v>0</v>
      </c>
      <c r="AY25" s="180">
        <v>0</v>
      </c>
      <c r="AZ25" s="180">
        <v>0</v>
      </c>
      <c r="BA25" s="180">
        <v>0</v>
      </c>
      <c r="BB25" s="180">
        <v>0</v>
      </c>
      <c r="BC25" s="44"/>
      <c r="BD25" s="44"/>
      <c r="BE25" s="44"/>
      <c r="BF25" s="168"/>
      <c r="BG25" s="169"/>
      <c r="BH25" s="96"/>
    </row>
    <row r="26" ht="17.15" customHeight="1">
      <c r="A26" s="37">
        <v>21</v>
      </c>
      <c r="B26" s="37">
        <v>21</v>
      </c>
      <c r="C26" s="37">
        <f>B26-A26</f>
        <v>0</v>
      </c>
      <c r="D26" t="s" s="177">
        <v>391</v>
      </c>
      <c r="E26" s="137">
        <f>LARGE(G26:BB26,1)+LARGE(G26:BB26,2)+LARGE(G26:BB26,3)+LARGE(G26:BB26,4)+LARGE(G26:BB26,5)</f>
        <v>36</v>
      </c>
      <c r="F26" s="149">
        <f>COUNT(G26:AW26)</f>
        <v>3</v>
      </c>
      <c r="G26" s="150"/>
      <c r="H26" t="s" s="40">
        <v>24</v>
      </c>
      <c r="I26" s="129">
        <v>10</v>
      </c>
      <c r="J26" t="s" s="152">
        <v>24</v>
      </c>
      <c r="K26" s="129">
        <v>20</v>
      </c>
      <c r="L26" t="s" s="40">
        <v>24</v>
      </c>
      <c r="M26" t="s" s="99">
        <v>24</v>
      </c>
      <c r="N26" t="s" s="152">
        <v>24</v>
      </c>
      <c r="O26" t="s" s="39">
        <v>24</v>
      </c>
      <c r="P26" t="s" s="40">
        <v>24</v>
      </c>
      <c r="Q26" t="s" s="39">
        <v>24</v>
      </c>
      <c r="R26" t="s" s="152">
        <v>24</v>
      </c>
      <c r="S26" t="s" s="20">
        <v>24</v>
      </c>
      <c r="T26" t="s" s="152">
        <v>24</v>
      </c>
      <c r="U26" t="s" s="39">
        <v>24</v>
      </c>
      <c r="V26" t="s" s="40">
        <v>24</v>
      </c>
      <c r="W26" t="s" s="39">
        <v>24</v>
      </c>
      <c r="X26" t="s" s="40">
        <v>24</v>
      </c>
      <c r="Y26" t="s" s="173">
        <v>24</v>
      </c>
      <c r="Z26" t="s" s="19">
        <v>24</v>
      </c>
      <c r="AA26" s="103">
        <v>6</v>
      </c>
      <c r="AB26" t="s" s="40">
        <v>24</v>
      </c>
      <c r="AC26" t="s" s="39">
        <v>24</v>
      </c>
      <c r="AD26" t="s" s="19">
        <v>24</v>
      </c>
      <c r="AE26" t="s" s="20">
        <v>24</v>
      </c>
      <c r="AF26" t="s" s="40">
        <v>24</v>
      </c>
      <c r="AG26" t="s" s="39">
        <v>24</v>
      </c>
      <c r="AH26" t="s" s="40">
        <v>24</v>
      </c>
      <c r="AI26" t="s" s="39">
        <v>24</v>
      </c>
      <c r="AJ26" t="s" s="40">
        <v>24</v>
      </c>
      <c r="AK26" t="s" s="39">
        <v>24</v>
      </c>
      <c r="AL26" t="s" s="40">
        <v>24</v>
      </c>
      <c r="AM26" t="s" s="39">
        <v>24</v>
      </c>
      <c r="AN26" t="s" s="40">
        <v>24</v>
      </c>
      <c r="AO26" t="s" s="39">
        <v>24</v>
      </c>
      <c r="AP26" t="s" s="40">
        <v>24</v>
      </c>
      <c r="AQ26" t="s" s="39">
        <v>24</v>
      </c>
      <c r="AR26" t="s" s="40">
        <v>24</v>
      </c>
      <c r="AS26" t="s" s="39">
        <v>24</v>
      </c>
      <c r="AT26" t="s" s="40">
        <v>24</v>
      </c>
      <c r="AU26" s="173"/>
      <c r="AV26" s="152"/>
      <c r="AW26" s="174"/>
      <c r="AX26" s="179">
        <v>0</v>
      </c>
      <c r="AY26" s="180">
        <v>0</v>
      </c>
      <c r="AZ26" s="180">
        <v>0</v>
      </c>
      <c r="BA26" s="180">
        <v>0</v>
      </c>
      <c r="BB26" s="180">
        <v>0</v>
      </c>
      <c r="BC26" s="44"/>
      <c r="BD26" s="44"/>
      <c r="BE26" s="44"/>
      <c r="BF26" s="168"/>
      <c r="BG26" s="169"/>
      <c r="BH26" s="96"/>
    </row>
    <row r="27" ht="17.15" customHeight="1">
      <c r="A27" s="37">
        <v>22</v>
      </c>
      <c r="B27" s="37">
        <v>22</v>
      </c>
      <c r="C27" s="37">
        <f>B27-A27</f>
        <v>0</v>
      </c>
      <c r="D27" t="s" s="177">
        <v>392</v>
      </c>
      <c r="E27" s="137">
        <f>LARGE(G27:BB27,1)+LARGE(G27:BB27,2)+LARGE(G27:BB27,3)+LARGE(G27:BB27,4)+LARGE(G27:BB27,5)</f>
        <v>34</v>
      </c>
      <c r="F27" s="149">
        <f>COUNT(G27:AW27)</f>
        <v>1</v>
      </c>
      <c r="G27" s="150"/>
      <c r="H27" t="s" s="40">
        <v>24</v>
      </c>
      <c r="I27" t="s" s="121">
        <v>24</v>
      </c>
      <c r="J27" s="150">
        <v>34</v>
      </c>
      <c r="K27" t="s" s="121">
        <v>24</v>
      </c>
      <c r="L27" t="s" s="40">
        <v>24</v>
      </c>
      <c r="M27" t="s" s="99">
        <v>24</v>
      </c>
      <c r="N27" t="s" s="152">
        <v>24</v>
      </c>
      <c r="O27" t="s" s="39">
        <v>24</v>
      </c>
      <c r="P27" t="s" s="40">
        <v>24</v>
      </c>
      <c r="Q27" t="s" s="39">
        <v>24</v>
      </c>
      <c r="R27" t="s" s="152">
        <v>24</v>
      </c>
      <c r="S27" t="s" s="20">
        <v>24</v>
      </c>
      <c r="T27" t="s" s="152">
        <v>24</v>
      </c>
      <c r="U27" t="s" s="39">
        <v>24</v>
      </c>
      <c r="V27" t="s" s="40">
        <v>24</v>
      </c>
      <c r="W27" t="s" s="39">
        <v>24</v>
      </c>
      <c r="X27" t="s" s="40">
        <v>24</v>
      </c>
      <c r="Y27" t="s" s="173">
        <v>24</v>
      </c>
      <c r="Z27" t="s" s="19">
        <v>24</v>
      </c>
      <c r="AA27" t="s" s="99">
        <v>24</v>
      </c>
      <c r="AB27" t="s" s="40">
        <v>24</v>
      </c>
      <c r="AC27" t="s" s="39">
        <v>24</v>
      </c>
      <c r="AD27" t="s" s="19">
        <v>24</v>
      </c>
      <c r="AE27" t="s" s="20">
        <v>24</v>
      </c>
      <c r="AF27" t="s" s="40">
        <v>24</v>
      </c>
      <c r="AG27" t="s" s="39">
        <v>24</v>
      </c>
      <c r="AH27" t="s" s="40">
        <v>24</v>
      </c>
      <c r="AI27" t="s" s="39">
        <v>24</v>
      </c>
      <c r="AJ27" t="s" s="40">
        <v>24</v>
      </c>
      <c r="AK27" t="s" s="39">
        <v>24</v>
      </c>
      <c r="AL27" t="s" s="40">
        <v>24</v>
      </c>
      <c r="AM27" t="s" s="39">
        <v>24</v>
      </c>
      <c r="AN27" t="s" s="40">
        <v>24</v>
      </c>
      <c r="AO27" t="s" s="39">
        <v>24</v>
      </c>
      <c r="AP27" t="s" s="40">
        <v>24</v>
      </c>
      <c r="AQ27" t="s" s="39">
        <v>24</v>
      </c>
      <c r="AR27" t="s" s="40">
        <v>24</v>
      </c>
      <c r="AS27" t="s" s="39">
        <v>24</v>
      </c>
      <c r="AT27" t="s" s="40">
        <v>24</v>
      </c>
      <c r="AU27" s="173"/>
      <c r="AV27" s="152"/>
      <c r="AW27" s="174"/>
      <c r="AX27" s="179">
        <v>0</v>
      </c>
      <c r="AY27" s="180">
        <v>0</v>
      </c>
      <c r="AZ27" s="180">
        <v>0</v>
      </c>
      <c r="BA27" s="180">
        <v>0</v>
      </c>
      <c r="BB27" s="180">
        <v>0</v>
      </c>
      <c r="BC27" s="44"/>
      <c r="BD27" s="44"/>
      <c r="BE27" s="44"/>
      <c r="BF27" s="168"/>
      <c r="BG27" s="169"/>
      <c r="BH27" s="96"/>
    </row>
    <row r="28" ht="17.15" customHeight="1">
      <c r="A28" s="37">
        <v>23</v>
      </c>
      <c r="B28" s="37">
        <v>23</v>
      </c>
      <c r="C28" s="37">
        <f>B28-A28</f>
        <v>0</v>
      </c>
      <c r="D28" t="s" s="147">
        <v>393</v>
      </c>
      <c r="E28" s="137">
        <f>LARGE(G28:BB28,1)+LARGE(G28:BB28,2)+LARGE(G28:BB28,3)+LARGE(G28:BB28,4)+LARGE(G28:BB28,5)</f>
        <v>33</v>
      </c>
      <c r="F28" s="149">
        <f>COUNT(G28:AW28)</f>
        <v>2</v>
      </c>
      <c r="G28" s="150"/>
      <c r="H28" t="s" s="40">
        <v>24</v>
      </c>
      <c r="I28" t="s" s="121">
        <v>24</v>
      </c>
      <c r="J28" t="s" s="152">
        <v>24</v>
      </c>
      <c r="K28" t="s" s="121">
        <v>24</v>
      </c>
      <c r="L28" t="s" s="40">
        <v>24</v>
      </c>
      <c r="M28" t="s" s="99">
        <v>24</v>
      </c>
      <c r="N28" t="s" s="152">
        <v>24</v>
      </c>
      <c r="O28" t="s" s="39">
        <v>24</v>
      </c>
      <c r="P28" t="s" s="40">
        <v>24</v>
      </c>
      <c r="Q28" t="s" s="39">
        <v>24</v>
      </c>
      <c r="R28" t="s" s="152">
        <v>24</v>
      </c>
      <c r="S28" t="s" s="20">
        <v>24</v>
      </c>
      <c r="T28" t="s" s="152">
        <v>24</v>
      </c>
      <c r="U28" t="s" s="39">
        <v>24</v>
      </c>
      <c r="V28" t="s" s="40">
        <v>24</v>
      </c>
      <c r="W28" t="s" s="39">
        <v>24</v>
      </c>
      <c r="X28" t="s" s="40">
        <v>24</v>
      </c>
      <c r="Y28" t="s" s="173">
        <v>24</v>
      </c>
      <c r="Z28" t="s" s="19">
        <v>24</v>
      </c>
      <c r="AA28" t="s" s="99">
        <v>24</v>
      </c>
      <c r="AB28" t="s" s="40">
        <v>24</v>
      </c>
      <c r="AC28" t="s" s="39">
        <v>24</v>
      </c>
      <c r="AD28" t="s" s="19">
        <v>24</v>
      </c>
      <c r="AE28" t="s" s="20">
        <v>24</v>
      </c>
      <c r="AF28" t="s" s="40">
        <v>24</v>
      </c>
      <c r="AG28" t="s" s="39">
        <v>24</v>
      </c>
      <c r="AH28" t="s" s="40">
        <v>24</v>
      </c>
      <c r="AI28" t="s" s="39">
        <v>24</v>
      </c>
      <c r="AJ28" t="s" s="40">
        <v>24</v>
      </c>
      <c r="AK28" t="s" s="39">
        <v>24</v>
      </c>
      <c r="AL28" s="38">
        <v>3</v>
      </c>
      <c r="AM28" t="s" s="39">
        <v>24</v>
      </c>
      <c r="AN28" t="s" s="40">
        <v>24</v>
      </c>
      <c r="AO28" s="45">
        <v>30</v>
      </c>
      <c r="AP28" t="s" s="40">
        <v>24</v>
      </c>
      <c r="AQ28" t="s" s="39">
        <v>24</v>
      </c>
      <c r="AR28" t="s" s="40">
        <v>24</v>
      </c>
      <c r="AS28" t="s" s="39">
        <v>24</v>
      </c>
      <c r="AT28" t="s" s="40">
        <v>24</v>
      </c>
      <c r="AU28" s="173"/>
      <c r="AV28" s="152"/>
      <c r="AW28" s="174"/>
      <c r="AX28" s="179">
        <v>0</v>
      </c>
      <c r="AY28" s="180">
        <v>0</v>
      </c>
      <c r="AZ28" s="180">
        <v>0</v>
      </c>
      <c r="BA28" s="180">
        <v>0</v>
      </c>
      <c r="BB28" s="180">
        <v>0</v>
      </c>
      <c r="BC28" s="44"/>
      <c r="BD28" s="44"/>
      <c r="BE28" s="44"/>
      <c r="BF28" s="168"/>
      <c r="BG28" s="169"/>
      <c r="BH28" s="96"/>
    </row>
    <row r="29" ht="17.15" customHeight="1">
      <c r="A29" s="37">
        <v>24</v>
      </c>
      <c r="B29" s="37">
        <v>24</v>
      </c>
      <c r="C29" s="37">
        <f>B29-A29</f>
        <v>0</v>
      </c>
      <c r="D29" t="s" s="147">
        <v>394</v>
      </c>
      <c r="E29" s="137">
        <f>LARGE(G29:BB29,1)+LARGE(G29:BB29,2)+LARGE(G29:BB29,3)+LARGE(G29:BB29,4)+LARGE(G29:BB29,5)</f>
        <v>33</v>
      </c>
      <c r="F29" s="149">
        <f>COUNT(G29:AW29)</f>
        <v>3</v>
      </c>
      <c r="G29" s="150"/>
      <c r="H29" t="s" s="40">
        <v>24</v>
      </c>
      <c r="I29" t="s" s="121">
        <v>24</v>
      </c>
      <c r="J29" s="150">
        <v>4</v>
      </c>
      <c r="K29" t="s" s="121">
        <v>24</v>
      </c>
      <c r="L29" s="38">
        <v>23</v>
      </c>
      <c r="M29" t="s" s="99">
        <v>24</v>
      </c>
      <c r="N29" t="s" s="152">
        <v>24</v>
      </c>
      <c r="O29" t="s" s="39">
        <v>24</v>
      </c>
      <c r="P29" t="s" s="40">
        <v>24</v>
      </c>
      <c r="Q29" t="s" s="39">
        <v>24</v>
      </c>
      <c r="R29" t="s" s="152">
        <v>24</v>
      </c>
      <c r="S29" t="s" s="20">
        <v>24</v>
      </c>
      <c r="T29" t="s" s="152">
        <v>24</v>
      </c>
      <c r="U29" t="s" s="39">
        <v>24</v>
      </c>
      <c r="V29" t="s" s="40">
        <v>24</v>
      </c>
      <c r="W29" t="s" s="39">
        <v>24</v>
      </c>
      <c r="X29" t="s" s="40">
        <v>24</v>
      </c>
      <c r="Y29" t="s" s="173">
        <v>24</v>
      </c>
      <c r="Z29" t="s" s="19">
        <v>24</v>
      </c>
      <c r="AA29" t="s" s="99">
        <v>24</v>
      </c>
      <c r="AB29" t="s" s="40">
        <v>24</v>
      </c>
      <c r="AC29" t="s" s="39">
        <v>24</v>
      </c>
      <c r="AD29" s="2">
        <v>6</v>
      </c>
      <c r="AE29" t="s" s="20">
        <v>24</v>
      </c>
      <c r="AF29" t="s" s="40">
        <v>24</v>
      </c>
      <c r="AG29" t="s" s="39">
        <v>24</v>
      </c>
      <c r="AH29" t="s" s="40">
        <v>24</v>
      </c>
      <c r="AI29" t="s" s="39">
        <v>24</v>
      </c>
      <c r="AJ29" t="s" s="40">
        <v>24</v>
      </c>
      <c r="AK29" t="s" s="39">
        <v>24</v>
      </c>
      <c r="AL29" t="s" s="40">
        <v>24</v>
      </c>
      <c r="AM29" t="s" s="39">
        <v>24</v>
      </c>
      <c r="AN29" t="s" s="40">
        <v>24</v>
      </c>
      <c r="AO29" t="s" s="39">
        <v>24</v>
      </c>
      <c r="AP29" t="s" s="40">
        <v>24</v>
      </c>
      <c r="AQ29" t="s" s="39">
        <v>24</v>
      </c>
      <c r="AR29" t="s" s="40">
        <v>24</v>
      </c>
      <c r="AS29" t="s" s="39">
        <v>24</v>
      </c>
      <c r="AT29" t="s" s="40">
        <v>24</v>
      </c>
      <c r="AU29" s="173"/>
      <c r="AV29" s="152"/>
      <c r="AW29" s="174"/>
      <c r="AX29" s="179">
        <v>0</v>
      </c>
      <c r="AY29" s="180">
        <v>0</v>
      </c>
      <c r="AZ29" s="180">
        <v>0</v>
      </c>
      <c r="BA29" s="180">
        <v>0</v>
      </c>
      <c r="BB29" s="180">
        <v>0</v>
      </c>
      <c r="BC29" s="44"/>
      <c r="BD29" s="44"/>
      <c r="BE29" s="44"/>
      <c r="BF29" s="168"/>
      <c r="BG29" s="169"/>
      <c r="BH29" s="96"/>
    </row>
    <row r="30" ht="17.15" customHeight="1">
      <c r="A30" s="37">
        <v>25</v>
      </c>
      <c r="B30" s="37">
        <v>25</v>
      </c>
      <c r="C30" s="37">
        <f>B30-A30</f>
        <v>0</v>
      </c>
      <c r="D30" t="s" s="147">
        <v>395</v>
      </c>
      <c r="E30" s="137">
        <f>LARGE(G30:BB30,1)+LARGE(G30:BB30,2)+LARGE(G30:BB30,3)+LARGE(G30:BB30,4)+LARGE(G30:BB30,5)</f>
        <v>32</v>
      </c>
      <c r="F30" s="149">
        <f>COUNT(G30:AW30)</f>
        <v>3</v>
      </c>
      <c r="G30" s="150"/>
      <c r="H30" t="s" s="40">
        <v>24</v>
      </c>
      <c r="I30" t="s" s="121">
        <v>24</v>
      </c>
      <c r="J30" t="s" s="152">
        <v>24</v>
      </c>
      <c r="K30" s="129">
        <v>6</v>
      </c>
      <c r="L30" t="s" s="40">
        <v>24</v>
      </c>
      <c r="M30" t="s" s="99">
        <v>24</v>
      </c>
      <c r="N30" t="s" s="152">
        <v>24</v>
      </c>
      <c r="O30" s="45">
        <v>6</v>
      </c>
      <c r="P30" t="s" s="40">
        <v>24</v>
      </c>
      <c r="Q30" t="s" s="39">
        <v>24</v>
      </c>
      <c r="R30" t="s" s="152">
        <v>24</v>
      </c>
      <c r="S30" t="s" s="20">
        <v>24</v>
      </c>
      <c r="T30" t="s" s="152">
        <v>24</v>
      </c>
      <c r="U30" t="s" s="39">
        <v>24</v>
      </c>
      <c r="V30" t="s" s="40">
        <v>24</v>
      </c>
      <c r="W30" t="s" s="39">
        <v>24</v>
      </c>
      <c r="X30" t="s" s="40">
        <v>24</v>
      </c>
      <c r="Y30" t="s" s="173">
        <v>24</v>
      </c>
      <c r="Z30" t="s" s="19">
        <v>24</v>
      </c>
      <c r="AA30" t="s" s="99">
        <v>24</v>
      </c>
      <c r="AB30" t="s" s="40">
        <v>24</v>
      </c>
      <c r="AC30" t="s" s="39">
        <v>24</v>
      </c>
      <c r="AD30" t="s" s="19">
        <v>24</v>
      </c>
      <c r="AE30" t="s" s="20">
        <v>24</v>
      </c>
      <c r="AF30" t="s" s="40">
        <v>24</v>
      </c>
      <c r="AG30" t="s" s="39">
        <v>24</v>
      </c>
      <c r="AH30" t="s" s="40">
        <v>24</v>
      </c>
      <c r="AI30" t="s" s="39">
        <v>24</v>
      </c>
      <c r="AJ30" t="s" s="40">
        <v>24</v>
      </c>
      <c r="AK30" t="s" s="39">
        <v>24</v>
      </c>
      <c r="AL30" t="s" s="40">
        <v>24</v>
      </c>
      <c r="AM30" t="s" s="39">
        <v>24</v>
      </c>
      <c r="AN30" t="s" s="40">
        <v>24</v>
      </c>
      <c r="AO30" s="45">
        <v>20</v>
      </c>
      <c r="AP30" t="s" s="40">
        <v>24</v>
      </c>
      <c r="AQ30" t="s" s="39">
        <v>24</v>
      </c>
      <c r="AR30" t="s" s="40">
        <v>24</v>
      </c>
      <c r="AS30" t="s" s="39">
        <v>24</v>
      </c>
      <c r="AT30" t="s" s="40">
        <v>24</v>
      </c>
      <c r="AU30" s="173"/>
      <c r="AV30" s="152"/>
      <c r="AW30" s="174"/>
      <c r="AX30" s="179">
        <v>0</v>
      </c>
      <c r="AY30" s="180">
        <v>0</v>
      </c>
      <c r="AZ30" s="180">
        <v>0</v>
      </c>
      <c r="BA30" s="180">
        <v>0</v>
      </c>
      <c r="BB30" s="180">
        <v>0</v>
      </c>
      <c r="BC30" s="44"/>
      <c r="BD30" s="44"/>
      <c r="BE30" s="44"/>
      <c r="BF30" s="168"/>
      <c r="BG30" s="169"/>
      <c r="BH30" s="96"/>
    </row>
    <row r="31" ht="17.15" customHeight="1">
      <c r="A31" s="37">
        <v>26</v>
      </c>
      <c r="B31" s="37">
        <v>26</v>
      </c>
      <c r="C31" s="37">
        <f>B31-A31</f>
        <v>0</v>
      </c>
      <c r="D31" t="s" s="177">
        <v>396</v>
      </c>
      <c r="E31" s="137">
        <f>LARGE(G31:BB31,1)+LARGE(G31:BB31,2)+LARGE(G31:BB31,3)+LARGE(G31:BB31,4)+LARGE(G31:BB31,5)</f>
        <v>32</v>
      </c>
      <c r="F31" s="149">
        <f>COUNT(G31:AW31)</f>
        <v>4</v>
      </c>
      <c r="G31" s="150"/>
      <c r="H31" t="s" s="40">
        <v>24</v>
      </c>
      <c r="I31" t="s" s="121">
        <v>24</v>
      </c>
      <c r="J31" s="150">
        <v>17</v>
      </c>
      <c r="K31" t="s" s="121">
        <v>24</v>
      </c>
      <c r="L31" t="s" s="40">
        <v>24</v>
      </c>
      <c r="M31" t="s" s="99">
        <v>24</v>
      </c>
      <c r="N31" t="s" s="152">
        <v>24</v>
      </c>
      <c r="O31" s="45">
        <v>10</v>
      </c>
      <c r="P31" t="s" s="40">
        <v>24</v>
      </c>
      <c r="Q31" t="s" s="39">
        <v>24</v>
      </c>
      <c r="R31" t="s" s="152">
        <v>24</v>
      </c>
      <c r="S31" t="s" s="20">
        <v>24</v>
      </c>
      <c r="T31" t="s" s="152">
        <v>24</v>
      </c>
      <c r="U31" t="s" s="39">
        <v>24</v>
      </c>
      <c r="V31" t="s" s="40">
        <v>24</v>
      </c>
      <c r="W31" t="s" s="39">
        <v>24</v>
      </c>
      <c r="X31" t="s" s="40">
        <v>24</v>
      </c>
      <c r="Y31" t="s" s="173">
        <v>24</v>
      </c>
      <c r="Z31" t="s" s="19">
        <v>24</v>
      </c>
      <c r="AA31" t="s" s="99">
        <v>24</v>
      </c>
      <c r="AB31" t="s" s="40">
        <v>24</v>
      </c>
      <c r="AC31" t="s" s="39">
        <v>24</v>
      </c>
      <c r="AD31" t="s" s="19">
        <v>24</v>
      </c>
      <c r="AE31" t="s" s="20">
        <v>24</v>
      </c>
      <c r="AF31" t="s" s="40">
        <v>24</v>
      </c>
      <c r="AG31" t="s" s="39">
        <v>24</v>
      </c>
      <c r="AH31" s="38">
        <v>2</v>
      </c>
      <c r="AI31" t="s" s="39">
        <v>24</v>
      </c>
      <c r="AJ31" t="s" s="40">
        <v>24</v>
      </c>
      <c r="AK31" t="s" s="39">
        <v>24</v>
      </c>
      <c r="AL31" t="s" s="40">
        <v>24</v>
      </c>
      <c r="AM31" t="s" s="39">
        <v>24</v>
      </c>
      <c r="AN31" t="s" s="40">
        <v>24</v>
      </c>
      <c r="AO31" t="s" s="39">
        <v>24</v>
      </c>
      <c r="AP31" t="s" s="40">
        <v>24</v>
      </c>
      <c r="AQ31" s="45">
        <v>3</v>
      </c>
      <c r="AR31" t="s" s="40">
        <v>24</v>
      </c>
      <c r="AS31" t="s" s="39">
        <v>24</v>
      </c>
      <c r="AT31" t="s" s="40">
        <v>24</v>
      </c>
      <c r="AU31" s="173"/>
      <c r="AV31" s="152"/>
      <c r="AW31" s="174"/>
      <c r="AX31" s="179">
        <v>0</v>
      </c>
      <c r="AY31" s="180">
        <v>0</v>
      </c>
      <c r="AZ31" s="180">
        <v>0</v>
      </c>
      <c r="BA31" s="180">
        <v>0</v>
      </c>
      <c r="BB31" s="180">
        <v>0</v>
      </c>
      <c r="BC31" s="44"/>
      <c r="BD31" s="44"/>
      <c r="BE31" s="44"/>
      <c r="BF31" s="168"/>
      <c r="BG31" s="169"/>
      <c r="BH31" s="96"/>
    </row>
    <row r="32" ht="17.15" customHeight="1">
      <c r="A32" s="37">
        <v>27</v>
      </c>
      <c r="B32" s="37">
        <v>28</v>
      </c>
      <c r="C32" s="37">
        <f>B32-A32</f>
        <v>1</v>
      </c>
      <c r="D32" t="s" s="177">
        <v>397</v>
      </c>
      <c r="E32" s="137">
        <f>LARGE(G32:BB32,1)+LARGE(G32:BB32,2)+LARGE(G32:BB32,3)+LARGE(G32:BB32,4)+LARGE(G32:BB32,5)</f>
        <v>31</v>
      </c>
      <c r="F32" s="149">
        <f>COUNT(G32:AW32)</f>
        <v>3</v>
      </c>
      <c r="G32" s="150"/>
      <c r="H32" t="s" s="40">
        <v>24</v>
      </c>
      <c r="I32" t="s" s="121">
        <v>24</v>
      </c>
      <c r="J32" t="s" s="152">
        <v>24</v>
      </c>
      <c r="K32" t="s" s="121">
        <v>24</v>
      </c>
      <c r="L32" s="38">
        <v>8</v>
      </c>
      <c r="M32" t="s" s="99">
        <v>24</v>
      </c>
      <c r="N32" t="s" s="152">
        <v>24</v>
      </c>
      <c r="O32" s="45">
        <v>17</v>
      </c>
      <c r="P32" t="s" s="40">
        <v>24</v>
      </c>
      <c r="Q32" t="s" s="39">
        <v>24</v>
      </c>
      <c r="R32" t="s" s="152">
        <v>24</v>
      </c>
      <c r="S32" t="s" s="20">
        <v>24</v>
      </c>
      <c r="T32" t="s" s="152">
        <v>24</v>
      </c>
      <c r="U32" t="s" s="39">
        <v>24</v>
      </c>
      <c r="V32" t="s" s="40">
        <v>24</v>
      </c>
      <c r="W32" t="s" s="39">
        <v>24</v>
      </c>
      <c r="X32" t="s" s="40">
        <v>24</v>
      </c>
      <c r="Y32" t="s" s="173">
        <v>24</v>
      </c>
      <c r="Z32" t="s" s="19">
        <v>24</v>
      </c>
      <c r="AA32" t="s" s="99">
        <v>24</v>
      </c>
      <c r="AB32" t="s" s="40">
        <v>24</v>
      </c>
      <c r="AC32" t="s" s="39">
        <v>24</v>
      </c>
      <c r="AD32" t="s" s="19">
        <v>24</v>
      </c>
      <c r="AE32" t="s" s="20">
        <v>24</v>
      </c>
      <c r="AF32" t="s" s="40">
        <v>24</v>
      </c>
      <c r="AG32" t="s" s="39">
        <v>24</v>
      </c>
      <c r="AH32" s="38">
        <v>6</v>
      </c>
      <c r="AI32" t="s" s="39">
        <v>24</v>
      </c>
      <c r="AJ32" t="s" s="40">
        <v>24</v>
      </c>
      <c r="AK32" t="s" s="39">
        <v>24</v>
      </c>
      <c r="AL32" t="s" s="40">
        <v>24</v>
      </c>
      <c r="AM32" t="s" s="39">
        <v>24</v>
      </c>
      <c r="AN32" t="s" s="40">
        <v>24</v>
      </c>
      <c r="AO32" t="s" s="39">
        <v>24</v>
      </c>
      <c r="AP32" t="s" s="40">
        <v>24</v>
      </c>
      <c r="AQ32" t="s" s="39">
        <v>24</v>
      </c>
      <c r="AR32" t="s" s="40">
        <v>24</v>
      </c>
      <c r="AS32" t="s" s="39">
        <v>24</v>
      </c>
      <c r="AT32" t="s" s="40">
        <v>24</v>
      </c>
      <c r="AU32" s="173"/>
      <c r="AV32" s="152"/>
      <c r="AW32" s="174"/>
      <c r="AX32" s="179">
        <v>0</v>
      </c>
      <c r="AY32" s="180">
        <v>0</v>
      </c>
      <c r="AZ32" s="180">
        <v>0</v>
      </c>
      <c r="BA32" s="180">
        <v>0</v>
      </c>
      <c r="BB32" s="180">
        <v>0</v>
      </c>
      <c r="BC32" s="44"/>
      <c r="BD32" s="44"/>
      <c r="BE32" s="44"/>
      <c r="BF32" s="168"/>
      <c r="BG32" s="169"/>
      <c r="BH32" s="96"/>
    </row>
    <row r="33" ht="17.15" customHeight="1">
      <c r="A33" s="37">
        <v>28</v>
      </c>
      <c r="B33" s="37">
        <v>29</v>
      </c>
      <c r="C33" s="37">
        <f>B33-A33</f>
        <v>1</v>
      </c>
      <c r="D33" t="s" s="147">
        <v>398</v>
      </c>
      <c r="E33" s="137">
        <f>LARGE(G33:BB33,1)+LARGE(G33:BB33,2)+LARGE(G33:BB33,3)+LARGE(G33:BB33,4)+LARGE(G33:BB33,5)</f>
        <v>30</v>
      </c>
      <c r="F33" s="149">
        <f>COUNT(G33:AW33)</f>
        <v>1</v>
      </c>
      <c r="G33" s="150"/>
      <c r="H33" t="s" s="40">
        <v>24</v>
      </c>
      <c r="I33" t="s" s="121">
        <v>24</v>
      </c>
      <c r="J33" t="s" s="152">
        <v>24</v>
      </c>
      <c r="K33" t="s" s="121">
        <v>24</v>
      </c>
      <c r="L33" t="s" s="40">
        <v>24</v>
      </c>
      <c r="M33" t="s" s="99">
        <v>24</v>
      </c>
      <c r="N33" t="s" s="152">
        <v>24</v>
      </c>
      <c r="O33" s="33">
        <v>30</v>
      </c>
      <c r="P33" t="s" s="40">
        <v>24</v>
      </c>
      <c r="Q33" t="s" s="39">
        <v>24</v>
      </c>
      <c r="R33" t="s" s="152">
        <v>24</v>
      </c>
      <c r="S33" t="s" s="20">
        <v>24</v>
      </c>
      <c r="T33" t="s" s="152">
        <v>24</v>
      </c>
      <c r="U33" t="s" s="39">
        <v>24</v>
      </c>
      <c r="V33" t="s" s="40">
        <v>24</v>
      </c>
      <c r="W33" t="s" s="39">
        <v>24</v>
      </c>
      <c r="X33" t="s" s="40">
        <v>24</v>
      </c>
      <c r="Y33" t="s" s="173">
        <v>24</v>
      </c>
      <c r="Z33" t="s" s="19">
        <v>24</v>
      </c>
      <c r="AA33" t="s" s="99">
        <v>24</v>
      </c>
      <c r="AB33" t="s" s="40">
        <v>24</v>
      </c>
      <c r="AC33" t="s" s="39">
        <v>24</v>
      </c>
      <c r="AD33" t="s" s="19">
        <v>24</v>
      </c>
      <c r="AE33" t="s" s="20">
        <v>24</v>
      </c>
      <c r="AF33" t="s" s="40">
        <v>24</v>
      </c>
      <c r="AG33" t="s" s="39">
        <v>24</v>
      </c>
      <c r="AH33" t="s" s="40">
        <v>24</v>
      </c>
      <c r="AI33" t="s" s="39">
        <v>24</v>
      </c>
      <c r="AJ33" t="s" s="40">
        <v>24</v>
      </c>
      <c r="AK33" t="s" s="39">
        <v>24</v>
      </c>
      <c r="AL33" t="s" s="40">
        <v>24</v>
      </c>
      <c r="AM33" t="s" s="39">
        <v>24</v>
      </c>
      <c r="AN33" t="s" s="40">
        <v>24</v>
      </c>
      <c r="AO33" t="s" s="39">
        <v>24</v>
      </c>
      <c r="AP33" t="s" s="40">
        <v>24</v>
      </c>
      <c r="AQ33" t="s" s="39">
        <v>24</v>
      </c>
      <c r="AR33" t="s" s="40">
        <v>24</v>
      </c>
      <c r="AS33" t="s" s="39">
        <v>24</v>
      </c>
      <c r="AT33" t="s" s="40">
        <v>24</v>
      </c>
      <c r="AU33" s="173"/>
      <c r="AV33" s="152"/>
      <c r="AW33" s="174"/>
      <c r="AX33" s="179">
        <v>0</v>
      </c>
      <c r="AY33" s="180">
        <v>0</v>
      </c>
      <c r="AZ33" s="180">
        <v>0</v>
      </c>
      <c r="BA33" s="180">
        <v>0</v>
      </c>
      <c r="BB33" s="180">
        <v>0</v>
      </c>
      <c r="BC33" s="44"/>
      <c r="BD33" s="44"/>
      <c r="BE33" s="44"/>
      <c r="BF33" s="168"/>
      <c r="BG33" s="169"/>
      <c r="BH33" s="96"/>
    </row>
    <row r="34" ht="17.15" customHeight="1">
      <c r="A34" s="37">
        <v>29</v>
      </c>
      <c r="B34" s="37">
        <v>30</v>
      </c>
      <c r="C34" s="37">
        <f>B34-A34</f>
        <v>1</v>
      </c>
      <c r="D34" t="s" s="177">
        <v>399</v>
      </c>
      <c r="E34" s="137">
        <f>LARGE(G34:BB34,1)+LARGE(G34:BB34,2)+LARGE(G34:BB34,3)+LARGE(G34:BB34,4)+LARGE(G34:BB34,5)</f>
        <v>30</v>
      </c>
      <c r="F34" s="149">
        <f>COUNT(G34:AW34)</f>
        <v>2</v>
      </c>
      <c r="G34" s="150"/>
      <c r="H34" t="s" s="40">
        <v>24</v>
      </c>
      <c r="I34" t="s" s="121">
        <v>24</v>
      </c>
      <c r="J34" t="s" s="152">
        <v>24</v>
      </c>
      <c r="K34" t="s" s="121">
        <v>24</v>
      </c>
      <c r="L34" t="s" s="40">
        <v>24</v>
      </c>
      <c r="M34" t="s" s="99">
        <v>24</v>
      </c>
      <c r="N34" t="s" s="152">
        <v>24</v>
      </c>
      <c r="O34" t="s" s="39">
        <v>24</v>
      </c>
      <c r="P34" t="s" s="40">
        <v>24</v>
      </c>
      <c r="Q34" t="s" s="39">
        <v>24</v>
      </c>
      <c r="R34" t="s" s="152">
        <v>24</v>
      </c>
      <c r="S34" t="s" s="20">
        <v>24</v>
      </c>
      <c r="T34" t="s" s="152">
        <v>24</v>
      </c>
      <c r="U34" t="s" s="39">
        <v>24</v>
      </c>
      <c r="V34" t="s" s="40">
        <v>24</v>
      </c>
      <c r="W34" t="s" s="39">
        <v>24</v>
      </c>
      <c r="X34" t="s" s="40">
        <v>24</v>
      </c>
      <c r="Y34" t="s" s="173">
        <v>24</v>
      </c>
      <c r="Z34" t="s" s="19">
        <v>24</v>
      </c>
      <c r="AA34" t="s" s="99">
        <v>24</v>
      </c>
      <c r="AB34" t="s" s="40">
        <v>24</v>
      </c>
      <c r="AC34" t="s" s="39">
        <v>24</v>
      </c>
      <c r="AD34" t="s" s="19">
        <v>24</v>
      </c>
      <c r="AE34" t="s" s="20">
        <v>24</v>
      </c>
      <c r="AF34" s="38">
        <v>20</v>
      </c>
      <c r="AG34" t="s" s="39">
        <v>24</v>
      </c>
      <c r="AH34" t="s" s="40">
        <v>24</v>
      </c>
      <c r="AI34" t="s" s="39">
        <v>24</v>
      </c>
      <c r="AJ34" t="s" s="40">
        <v>24</v>
      </c>
      <c r="AK34" t="s" s="39">
        <v>24</v>
      </c>
      <c r="AL34" t="s" s="40">
        <v>24</v>
      </c>
      <c r="AM34" t="s" s="39">
        <v>24</v>
      </c>
      <c r="AN34" t="s" s="40">
        <v>24</v>
      </c>
      <c r="AO34" t="s" s="39">
        <v>24</v>
      </c>
      <c r="AP34" t="s" s="40">
        <v>24</v>
      </c>
      <c r="AQ34" t="s" s="39">
        <v>24</v>
      </c>
      <c r="AR34" t="s" s="40">
        <v>24</v>
      </c>
      <c r="AS34" s="45">
        <v>10</v>
      </c>
      <c r="AT34" t="s" s="40">
        <v>24</v>
      </c>
      <c r="AU34" s="173"/>
      <c r="AV34" s="152"/>
      <c r="AW34" s="174"/>
      <c r="AX34" s="179">
        <v>0</v>
      </c>
      <c r="AY34" s="180">
        <v>0</v>
      </c>
      <c r="AZ34" s="180">
        <v>0</v>
      </c>
      <c r="BA34" s="180">
        <v>0</v>
      </c>
      <c r="BB34" s="180">
        <v>0</v>
      </c>
      <c r="BC34" s="44"/>
      <c r="BD34" s="44"/>
      <c r="BE34" s="44"/>
      <c r="BF34" s="168"/>
      <c r="BG34" s="169"/>
      <c r="BH34" s="96"/>
    </row>
    <row r="35" ht="17.15" customHeight="1">
      <c r="A35" s="37">
        <v>30</v>
      </c>
      <c r="B35" s="37">
        <v>32</v>
      </c>
      <c r="C35" s="37">
        <f>B35-A35</f>
        <v>2</v>
      </c>
      <c r="D35" t="s" s="147">
        <v>400</v>
      </c>
      <c r="E35" s="137">
        <f>LARGE(G35:BB35,1)+LARGE(G35:BB35,2)+LARGE(G35:BB35,3)+LARGE(G35:BB35,4)+LARGE(G35:BB35,5)</f>
        <v>26</v>
      </c>
      <c r="F35" s="149">
        <f>COUNT(G35:AW35)</f>
        <v>1</v>
      </c>
      <c r="G35" s="150"/>
      <c r="H35" t="s" s="40">
        <v>24</v>
      </c>
      <c r="I35" t="s" s="121">
        <v>24</v>
      </c>
      <c r="J35" t="s" s="152">
        <v>24</v>
      </c>
      <c r="K35" t="s" s="121">
        <v>24</v>
      </c>
      <c r="L35" t="s" s="40">
        <v>24</v>
      </c>
      <c r="M35" t="s" s="99">
        <v>24</v>
      </c>
      <c r="N35" t="s" s="152">
        <v>24</v>
      </c>
      <c r="O35" t="s" s="39">
        <v>24</v>
      </c>
      <c r="P35" t="s" s="40">
        <v>24</v>
      </c>
      <c r="Q35" t="s" s="39">
        <v>24</v>
      </c>
      <c r="R35" t="s" s="152">
        <v>24</v>
      </c>
      <c r="S35" t="s" s="20">
        <v>24</v>
      </c>
      <c r="T35" t="s" s="152">
        <v>24</v>
      </c>
      <c r="U35" t="s" s="39">
        <v>24</v>
      </c>
      <c r="V35" t="s" s="40">
        <v>24</v>
      </c>
      <c r="W35" t="s" s="39">
        <v>24</v>
      </c>
      <c r="X35" t="s" s="40">
        <v>24</v>
      </c>
      <c r="Y35" t="s" s="173">
        <v>24</v>
      </c>
      <c r="Z35" t="s" s="19">
        <v>24</v>
      </c>
      <c r="AA35" t="s" s="99">
        <v>24</v>
      </c>
      <c r="AB35" t="s" s="40">
        <v>24</v>
      </c>
      <c r="AC35" t="s" s="39">
        <v>24</v>
      </c>
      <c r="AD35" t="s" s="19">
        <v>24</v>
      </c>
      <c r="AE35" t="s" s="20">
        <v>24</v>
      </c>
      <c r="AF35" t="s" s="40">
        <v>24</v>
      </c>
      <c r="AG35" t="s" s="39">
        <v>24</v>
      </c>
      <c r="AH35" t="s" s="40">
        <v>24</v>
      </c>
      <c r="AI35" t="s" s="39">
        <v>24</v>
      </c>
      <c r="AJ35" t="s" s="40">
        <v>24</v>
      </c>
      <c r="AK35" t="s" s="39">
        <v>24</v>
      </c>
      <c r="AL35" s="38">
        <v>26</v>
      </c>
      <c r="AM35" t="s" s="39">
        <v>24</v>
      </c>
      <c r="AN35" t="s" s="40">
        <v>24</v>
      </c>
      <c r="AO35" t="s" s="39">
        <v>24</v>
      </c>
      <c r="AP35" t="s" s="40">
        <v>24</v>
      </c>
      <c r="AQ35" t="s" s="39">
        <v>24</v>
      </c>
      <c r="AR35" t="s" s="40">
        <v>24</v>
      </c>
      <c r="AS35" t="s" s="39">
        <v>24</v>
      </c>
      <c r="AT35" t="s" s="40">
        <v>24</v>
      </c>
      <c r="AU35" s="173"/>
      <c r="AV35" s="152"/>
      <c r="AW35" s="174"/>
      <c r="AX35" s="179">
        <v>0</v>
      </c>
      <c r="AY35" s="180">
        <v>0</v>
      </c>
      <c r="AZ35" s="180">
        <v>0</v>
      </c>
      <c r="BA35" s="180">
        <v>0</v>
      </c>
      <c r="BB35" s="180">
        <v>0</v>
      </c>
      <c r="BC35" s="44"/>
      <c r="BD35" s="44"/>
      <c r="BE35" s="44"/>
      <c r="BF35" s="168"/>
      <c r="BG35" s="169"/>
      <c r="BH35" s="96"/>
    </row>
    <row r="36" ht="17.15" customHeight="1">
      <c r="A36" s="37">
        <v>31</v>
      </c>
      <c r="B36" s="37">
        <v>33</v>
      </c>
      <c r="C36" s="37">
        <f>B36-A36</f>
        <v>2</v>
      </c>
      <c r="D36" t="s" s="147">
        <v>401</v>
      </c>
      <c r="E36" s="137">
        <f>LARGE(G36:BB36,1)+LARGE(G36:BB36,2)+LARGE(G36:BB36,3)+LARGE(G36:BB36,4)+LARGE(G36:BB36,5)</f>
        <v>26</v>
      </c>
      <c r="F36" s="149">
        <f>COUNT(G36:AW36)</f>
        <v>1</v>
      </c>
      <c r="G36" s="150"/>
      <c r="H36" t="s" s="40">
        <v>24</v>
      </c>
      <c r="I36" t="s" s="121">
        <v>24</v>
      </c>
      <c r="J36" t="s" s="152">
        <v>24</v>
      </c>
      <c r="K36" t="s" s="121">
        <v>24</v>
      </c>
      <c r="L36" s="38">
        <v>26</v>
      </c>
      <c r="M36" t="s" s="99">
        <v>24</v>
      </c>
      <c r="N36" t="s" s="152">
        <v>24</v>
      </c>
      <c r="O36" t="s" s="39">
        <v>24</v>
      </c>
      <c r="P36" t="s" s="40">
        <v>24</v>
      </c>
      <c r="Q36" t="s" s="39">
        <v>24</v>
      </c>
      <c r="R36" t="s" s="152">
        <v>24</v>
      </c>
      <c r="S36" t="s" s="20">
        <v>24</v>
      </c>
      <c r="T36" t="s" s="152">
        <v>24</v>
      </c>
      <c r="U36" t="s" s="39">
        <v>24</v>
      </c>
      <c r="V36" t="s" s="40">
        <v>24</v>
      </c>
      <c r="W36" t="s" s="39">
        <v>24</v>
      </c>
      <c r="X36" t="s" s="40">
        <v>24</v>
      </c>
      <c r="Y36" t="s" s="173">
        <v>24</v>
      </c>
      <c r="Z36" t="s" s="19">
        <v>24</v>
      </c>
      <c r="AA36" t="s" s="99">
        <v>24</v>
      </c>
      <c r="AB36" t="s" s="40">
        <v>24</v>
      </c>
      <c r="AC36" t="s" s="39">
        <v>24</v>
      </c>
      <c r="AD36" t="s" s="19">
        <v>24</v>
      </c>
      <c r="AE36" t="s" s="20">
        <v>24</v>
      </c>
      <c r="AF36" t="s" s="40">
        <v>24</v>
      </c>
      <c r="AG36" t="s" s="39">
        <v>24</v>
      </c>
      <c r="AH36" t="s" s="40">
        <v>24</v>
      </c>
      <c r="AI36" t="s" s="39">
        <v>24</v>
      </c>
      <c r="AJ36" t="s" s="40">
        <v>24</v>
      </c>
      <c r="AK36" t="s" s="39">
        <v>24</v>
      </c>
      <c r="AL36" t="s" s="40">
        <v>24</v>
      </c>
      <c r="AM36" t="s" s="39">
        <v>24</v>
      </c>
      <c r="AN36" t="s" s="40">
        <v>24</v>
      </c>
      <c r="AO36" t="s" s="39">
        <v>24</v>
      </c>
      <c r="AP36" t="s" s="40">
        <v>24</v>
      </c>
      <c r="AQ36" t="s" s="39">
        <v>24</v>
      </c>
      <c r="AR36" t="s" s="40">
        <v>24</v>
      </c>
      <c r="AS36" t="s" s="39">
        <v>24</v>
      </c>
      <c r="AT36" t="s" s="40">
        <v>24</v>
      </c>
      <c r="AU36" s="173"/>
      <c r="AV36" s="152"/>
      <c r="AW36" s="174"/>
      <c r="AX36" s="179">
        <v>0</v>
      </c>
      <c r="AY36" s="180">
        <v>0</v>
      </c>
      <c r="AZ36" s="180">
        <v>0</v>
      </c>
      <c r="BA36" s="180">
        <v>0</v>
      </c>
      <c r="BB36" s="180">
        <v>0</v>
      </c>
      <c r="BC36" s="44"/>
      <c r="BD36" s="44"/>
      <c r="BE36" s="44"/>
      <c r="BF36" s="168"/>
      <c r="BG36" s="169"/>
      <c r="BH36" s="96"/>
    </row>
    <row r="37" ht="17.15" customHeight="1">
      <c r="A37" s="37">
        <v>32</v>
      </c>
      <c r="B37" s="37">
        <v>34</v>
      </c>
      <c r="C37" s="37">
        <f>B37-A37</f>
        <v>2</v>
      </c>
      <c r="D37" t="s" s="177">
        <v>402</v>
      </c>
      <c r="E37" s="137">
        <f>LARGE(G37:BB37,1)+LARGE(G37:BB37,2)+LARGE(G37:BB37,3)+LARGE(G37:BB37,4)+LARGE(G37:BB37,5)</f>
        <v>26</v>
      </c>
      <c r="F37" s="149">
        <f>COUNT(G37:AW37)</f>
        <v>2</v>
      </c>
      <c r="G37" s="150"/>
      <c r="H37" t="s" s="40">
        <v>24</v>
      </c>
      <c r="I37" t="s" s="121">
        <v>24</v>
      </c>
      <c r="J37" t="s" s="152">
        <v>24</v>
      </c>
      <c r="K37" t="s" s="121">
        <v>24</v>
      </c>
      <c r="L37" s="38">
        <v>6</v>
      </c>
      <c r="M37" t="s" s="99">
        <v>24</v>
      </c>
      <c r="N37" t="s" s="152">
        <v>24</v>
      </c>
      <c r="O37" t="s" s="39">
        <v>24</v>
      </c>
      <c r="P37" t="s" s="40">
        <v>24</v>
      </c>
      <c r="Q37" t="s" s="39">
        <v>24</v>
      </c>
      <c r="R37" t="s" s="152">
        <v>24</v>
      </c>
      <c r="S37" t="s" s="20">
        <v>24</v>
      </c>
      <c r="T37" t="s" s="152">
        <v>24</v>
      </c>
      <c r="U37" t="s" s="39">
        <v>24</v>
      </c>
      <c r="V37" t="s" s="40">
        <v>24</v>
      </c>
      <c r="W37" t="s" s="39">
        <v>24</v>
      </c>
      <c r="X37" t="s" s="40">
        <v>24</v>
      </c>
      <c r="Y37" t="s" s="173">
        <v>24</v>
      </c>
      <c r="Z37" t="s" s="19">
        <v>24</v>
      </c>
      <c r="AA37" t="s" s="99">
        <v>24</v>
      </c>
      <c r="AB37" t="s" s="40">
        <v>24</v>
      </c>
      <c r="AC37" t="s" s="39">
        <v>24</v>
      </c>
      <c r="AD37" t="s" s="19">
        <v>24</v>
      </c>
      <c r="AE37" t="s" s="20">
        <v>24</v>
      </c>
      <c r="AF37" t="s" s="40">
        <v>24</v>
      </c>
      <c r="AG37" t="s" s="39">
        <v>24</v>
      </c>
      <c r="AH37" t="s" s="40">
        <v>24</v>
      </c>
      <c r="AI37" t="s" s="39">
        <v>24</v>
      </c>
      <c r="AJ37" t="s" s="40">
        <v>24</v>
      </c>
      <c r="AK37" t="s" s="39">
        <v>24</v>
      </c>
      <c r="AL37" t="s" s="40">
        <v>24</v>
      </c>
      <c r="AM37" t="s" s="39">
        <v>24</v>
      </c>
      <c r="AN37" t="s" s="40">
        <v>24</v>
      </c>
      <c r="AO37" t="s" s="39">
        <v>24</v>
      </c>
      <c r="AP37" t="s" s="40">
        <v>24</v>
      </c>
      <c r="AQ37" s="45">
        <v>20</v>
      </c>
      <c r="AR37" t="s" s="40">
        <v>24</v>
      </c>
      <c r="AS37" t="s" s="39">
        <v>24</v>
      </c>
      <c r="AT37" t="s" s="40">
        <v>24</v>
      </c>
      <c r="AU37" s="173"/>
      <c r="AV37" s="152"/>
      <c r="AW37" s="174"/>
      <c r="AX37" s="179">
        <v>0</v>
      </c>
      <c r="AY37" s="180">
        <v>0</v>
      </c>
      <c r="AZ37" s="180">
        <v>0</v>
      </c>
      <c r="BA37" s="180">
        <v>0</v>
      </c>
      <c r="BB37" s="180">
        <v>0</v>
      </c>
      <c r="BC37" s="44"/>
      <c r="BD37" s="44"/>
      <c r="BE37" s="44"/>
      <c r="BF37" s="168"/>
      <c r="BG37" s="169"/>
      <c r="BH37" s="96"/>
    </row>
    <row r="38" ht="17.15" customHeight="1">
      <c r="A38" s="37">
        <v>33</v>
      </c>
      <c r="B38" s="37">
        <v>35</v>
      </c>
      <c r="C38" s="37">
        <f>B38-A38</f>
        <v>2</v>
      </c>
      <c r="D38" t="s" s="147">
        <v>403</v>
      </c>
      <c r="E38" s="137">
        <f>LARGE(G38:BB38,1)+LARGE(G38:BB38,2)+LARGE(G38:BB38,3)+LARGE(G38:BB38,4)+LARGE(G38:BB38,5)</f>
        <v>25</v>
      </c>
      <c r="F38" s="149">
        <f>COUNT(G38:AW38)</f>
        <v>4</v>
      </c>
      <c r="G38" s="150"/>
      <c r="H38" t="s" s="40">
        <v>24</v>
      </c>
      <c r="I38" t="s" s="121">
        <v>24</v>
      </c>
      <c r="J38" s="150">
        <v>6</v>
      </c>
      <c r="K38" t="s" s="121">
        <v>24</v>
      </c>
      <c r="L38" t="s" s="40">
        <v>24</v>
      </c>
      <c r="M38" t="s" s="99">
        <v>24</v>
      </c>
      <c r="N38" t="s" s="152">
        <v>24</v>
      </c>
      <c r="O38" t="s" s="39">
        <v>24</v>
      </c>
      <c r="P38" t="s" s="40">
        <v>24</v>
      </c>
      <c r="Q38" s="45">
        <v>6</v>
      </c>
      <c r="R38" s="150">
        <v>8</v>
      </c>
      <c r="S38" t="s" s="20">
        <v>24</v>
      </c>
      <c r="T38" t="s" s="152">
        <v>24</v>
      </c>
      <c r="U38" s="45">
        <v>5</v>
      </c>
      <c r="V38" t="s" s="40">
        <v>24</v>
      </c>
      <c r="W38" t="s" s="39">
        <v>24</v>
      </c>
      <c r="X38" t="s" s="40">
        <v>24</v>
      </c>
      <c r="Y38" t="s" s="173">
        <v>24</v>
      </c>
      <c r="Z38" t="s" s="19">
        <v>24</v>
      </c>
      <c r="AA38" t="s" s="99">
        <v>24</v>
      </c>
      <c r="AB38" t="s" s="40">
        <v>24</v>
      </c>
      <c r="AC38" t="s" s="39">
        <v>24</v>
      </c>
      <c r="AD38" t="s" s="19">
        <v>24</v>
      </c>
      <c r="AE38" t="s" s="20">
        <v>24</v>
      </c>
      <c r="AF38" t="s" s="40">
        <v>24</v>
      </c>
      <c r="AG38" t="s" s="39">
        <v>24</v>
      </c>
      <c r="AH38" t="s" s="40">
        <v>24</v>
      </c>
      <c r="AI38" t="s" s="39">
        <v>24</v>
      </c>
      <c r="AJ38" t="s" s="40">
        <v>24</v>
      </c>
      <c r="AK38" t="s" s="39">
        <v>24</v>
      </c>
      <c r="AL38" t="s" s="40">
        <v>24</v>
      </c>
      <c r="AM38" t="s" s="39">
        <v>24</v>
      </c>
      <c r="AN38" t="s" s="40">
        <v>24</v>
      </c>
      <c r="AO38" t="s" s="39">
        <v>24</v>
      </c>
      <c r="AP38" t="s" s="40">
        <v>24</v>
      </c>
      <c r="AQ38" t="s" s="39">
        <v>24</v>
      </c>
      <c r="AR38" t="s" s="40">
        <v>24</v>
      </c>
      <c r="AS38" t="s" s="39">
        <v>24</v>
      </c>
      <c r="AT38" t="s" s="40">
        <v>24</v>
      </c>
      <c r="AU38" s="173"/>
      <c r="AV38" s="152"/>
      <c r="AW38" s="174"/>
      <c r="AX38" s="179">
        <v>0</v>
      </c>
      <c r="AY38" s="180">
        <v>0</v>
      </c>
      <c r="AZ38" s="180">
        <v>0</v>
      </c>
      <c r="BA38" s="180">
        <v>0</v>
      </c>
      <c r="BB38" s="180">
        <v>0</v>
      </c>
      <c r="BC38" s="44"/>
      <c r="BD38" s="44"/>
      <c r="BE38" s="44"/>
      <c r="BF38" s="168"/>
      <c r="BG38" s="169"/>
      <c r="BH38" s="96"/>
    </row>
    <row r="39" ht="17.15" customHeight="1">
      <c r="A39" s="37">
        <v>34</v>
      </c>
      <c r="B39" s="37">
        <v>36</v>
      </c>
      <c r="C39" s="37">
        <f>B39-A39</f>
        <v>2</v>
      </c>
      <c r="D39" t="s" s="177">
        <v>404</v>
      </c>
      <c r="E39" s="137">
        <f>LARGE(G39:BB39,1)+LARGE(G39:BB39,2)+LARGE(G39:BB39,3)+LARGE(G39:BB39,4)+LARGE(G39:BB39,5)</f>
        <v>24</v>
      </c>
      <c r="F39" s="149">
        <f>COUNT(G39:AW39)</f>
        <v>2</v>
      </c>
      <c r="G39" s="150"/>
      <c r="H39" t="s" s="40">
        <v>24</v>
      </c>
      <c r="I39" t="s" s="121">
        <v>24</v>
      </c>
      <c r="J39" t="s" s="152">
        <v>24</v>
      </c>
      <c r="K39" t="s" s="121">
        <v>24</v>
      </c>
      <c r="L39" t="s" s="40">
        <v>24</v>
      </c>
      <c r="M39" t="s" s="99">
        <v>24</v>
      </c>
      <c r="N39" t="s" s="152">
        <v>24</v>
      </c>
      <c r="O39" s="45">
        <v>14</v>
      </c>
      <c r="P39" t="s" s="40">
        <v>24</v>
      </c>
      <c r="Q39" t="s" s="39">
        <v>24</v>
      </c>
      <c r="R39" t="s" s="152">
        <v>24</v>
      </c>
      <c r="S39" t="s" s="20">
        <v>24</v>
      </c>
      <c r="T39" t="s" s="152">
        <v>24</v>
      </c>
      <c r="U39" t="s" s="39">
        <v>24</v>
      </c>
      <c r="V39" t="s" s="40">
        <v>24</v>
      </c>
      <c r="W39" t="s" s="39">
        <v>24</v>
      </c>
      <c r="X39" t="s" s="40">
        <v>24</v>
      </c>
      <c r="Y39" t="s" s="173">
        <v>24</v>
      </c>
      <c r="Z39" t="s" s="19">
        <v>24</v>
      </c>
      <c r="AA39" t="s" s="99">
        <v>24</v>
      </c>
      <c r="AB39" t="s" s="40">
        <v>24</v>
      </c>
      <c r="AC39" t="s" s="39">
        <v>24</v>
      </c>
      <c r="AD39" t="s" s="19">
        <v>24</v>
      </c>
      <c r="AE39" t="s" s="20">
        <v>24</v>
      </c>
      <c r="AF39" t="s" s="40">
        <v>24</v>
      </c>
      <c r="AG39" s="45">
        <v>10</v>
      </c>
      <c r="AH39" t="s" s="40">
        <v>24</v>
      </c>
      <c r="AI39" t="s" s="39">
        <v>24</v>
      </c>
      <c r="AJ39" t="s" s="40">
        <v>24</v>
      </c>
      <c r="AK39" t="s" s="39">
        <v>24</v>
      </c>
      <c r="AL39" t="s" s="40">
        <v>24</v>
      </c>
      <c r="AM39" t="s" s="39">
        <v>24</v>
      </c>
      <c r="AN39" t="s" s="40">
        <v>24</v>
      </c>
      <c r="AO39" t="s" s="39">
        <v>24</v>
      </c>
      <c r="AP39" t="s" s="40">
        <v>24</v>
      </c>
      <c r="AQ39" t="s" s="39">
        <v>24</v>
      </c>
      <c r="AR39" t="s" s="40">
        <v>24</v>
      </c>
      <c r="AS39" t="s" s="39">
        <v>24</v>
      </c>
      <c r="AT39" t="s" s="40">
        <v>24</v>
      </c>
      <c r="AU39" s="173"/>
      <c r="AV39" s="152"/>
      <c r="AW39" s="178"/>
      <c r="AX39" s="179">
        <v>0</v>
      </c>
      <c r="AY39" s="180">
        <v>0</v>
      </c>
      <c r="AZ39" s="180">
        <v>0</v>
      </c>
      <c r="BA39" s="180">
        <v>0</v>
      </c>
      <c r="BB39" s="180">
        <v>0</v>
      </c>
      <c r="BC39" s="44"/>
      <c r="BD39" s="44"/>
      <c r="BE39" s="44"/>
      <c r="BF39" s="168"/>
      <c r="BG39" s="169"/>
      <c r="BH39" s="96"/>
    </row>
    <row r="40" ht="17.15" customHeight="1">
      <c r="A40" s="37">
        <v>35</v>
      </c>
      <c r="B40" s="37">
        <v>37</v>
      </c>
      <c r="C40" s="37">
        <f>B40-A40</f>
        <v>2</v>
      </c>
      <c r="D40" t="s" s="147">
        <v>405</v>
      </c>
      <c r="E40" s="137">
        <f>LARGE(G40:BB40,1)+LARGE(G40:BB40,2)+LARGE(G40:BB40,3)+LARGE(G40:BB40,4)+LARGE(G40:BB40,5)</f>
        <v>24</v>
      </c>
      <c r="F40" s="149">
        <f>COUNT(G40:AW40)</f>
        <v>3</v>
      </c>
      <c r="G40" s="150"/>
      <c r="H40" t="s" s="40">
        <v>24</v>
      </c>
      <c r="I40" t="s" s="121">
        <v>24</v>
      </c>
      <c r="J40" t="s" s="152">
        <v>24</v>
      </c>
      <c r="K40" t="s" s="121">
        <v>24</v>
      </c>
      <c r="L40" t="s" s="40">
        <v>24</v>
      </c>
      <c r="M40" t="s" s="99">
        <v>24</v>
      </c>
      <c r="N40" t="s" s="152">
        <v>24</v>
      </c>
      <c r="O40" s="45">
        <v>8</v>
      </c>
      <c r="P40" t="s" s="40">
        <v>24</v>
      </c>
      <c r="Q40" t="s" s="39">
        <v>24</v>
      </c>
      <c r="R40" t="s" s="152">
        <v>24</v>
      </c>
      <c r="S40" t="s" s="20">
        <v>24</v>
      </c>
      <c r="T40" t="s" s="152">
        <v>24</v>
      </c>
      <c r="U40" t="s" s="39">
        <v>24</v>
      </c>
      <c r="V40" t="s" s="40">
        <v>24</v>
      </c>
      <c r="W40" t="s" s="39">
        <v>24</v>
      </c>
      <c r="X40" t="s" s="40">
        <v>24</v>
      </c>
      <c r="Y40" t="s" s="173">
        <v>24</v>
      </c>
      <c r="Z40" t="s" s="19">
        <v>24</v>
      </c>
      <c r="AA40" t="s" s="99">
        <v>24</v>
      </c>
      <c r="AB40" t="s" s="40">
        <v>24</v>
      </c>
      <c r="AC40" t="s" s="39">
        <v>24</v>
      </c>
      <c r="AD40" t="s" s="19">
        <v>24</v>
      </c>
      <c r="AE40" t="s" s="20">
        <v>24</v>
      </c>
      <c r="AF40" t="s" s="40">
        <v>24</v>
      </c>
      <c r="AG40" t="s" s="39">
        <v>24</v>
      </c>
      <c r="AH40" t="s" s="40">
        <v>24</v>
      </c>
      <c r="AI40" t="s" s="39">
        <v>24</v>
      </c>
      <c r="AJ40" t="s" s="40">
        <v>24</v>
      </c>
      <c r="AK40" s="45">
        <v>4</v>
      </c>
      <c r="AL40" t="s" s="40">
        <v>24</v>
      </c>
      <c r="AM40" t="s" s="39">
        <v>24</v>
      </c>
      <c r="AN40" t="s" s="40">
        <v>24</v>
      </c>
      <c r="AO40" t="s" s="39">
        <v>24</v>
      </c>
      <c r="AP40" t="s" s="40">
        <v>24</v>
      </c>
      <c r="AQ40" s="45">
        <v>12</v>
      </c>
      <c r="AR40" t="s" s="40">
        <v>24</v>
      </c>
      <c r="AS40" t="s" s="39">
        <v>24</v>
      </c>
      <c r="AT40" t="s" s="40">
        <v>24</v>
      </c>
      <c r="AU40" s="173"/>
      <c r="AV40" s="152"/>
      <c r="AW40" s="174"/>
      <c r="AX40" s="179">
        <v>0</v>
      </c>
      <c r="AY40" s="180">
        <v>0</v>
      </c>
      <c r="AZ40" s="180">
        <v>0</v>
      </c>
      <c r="BA40" s="180">
        <v>0</v>
      </c>
      <c r="BB40" s="180">
        <v>0</v>
      </c>
      <c r="BC40" s="44"/>
      <c r="BD40" s="44"/>
      <c r="BE40" s="44"/>
      <c r="BF40" s="168"/>
      <c r="BG40" s="169"/>
      <c r="BH40" s="96"/>
    </row>
    <row r="41" ht="17.15" customHeight="1">
      <c r="A41" s="37">
        <v>36</v>
      </c>
      <c r="B41" s="37">
        <v>38</v>
      </c>
      <c r="C41" s="37">
        <f>B41-A41</f>
        <v>2</v>
      </c>
      <c r="D41" t="s" s="177">
        <v>406</v>
      </c>
      <c r="E41" s="137">
        <f>LARGE(G41:BB41,1)+LARGE(G41:BB41,2)+LARGE(G41:BB41,3)+LARGE(G41:BB41,4)+LARGE(G41:BB41,5)</f>
        <v>24</v>
      </c>
      <c r="F41" s="149">
        <f>COUNT(G41:AW41)</f>
        <v>3</v>
      </c>
      <c r="G41" s="150"/>
      <c r="H41" t="s" s="40">
        <v>24</v>
      </c>
      <c r="I41" t="s" s="121">
        <v>24</v>
      </c>
      <c r="J41" t="s" s="152">
        <v>24</v>
      </c>
      <c r="K41" t="s" s="121">
        <v>24</v>
      </c>
      <c r="L41" t="s" s="40">
        <v>24</v>
      </c>
      <c r="M41" s="103">
        <v>10</v>
      </c>
      <c r="N41" t="s" s="152">
        <v>24</v>
      </c>
      <c r="O41" t="s" s="39">
        <v>24</v>
      </c>
      <c r="P41" t="s" s="40">
        <v>24</v>
      </c>
      <c r="Q41" t="s" s="39">
        <v>24</v>
      </c>
      <c r="R41" t="s" s="152">
        <v>24</v>
      </c>
      <c r="S41" t="s" s="20">
        <v>24</v>
      </c>
      <c r="T41" t="s" s="152">
        <v>24</v>
      </c>
      <c r="U41" t="s" s="39">
        <v>24</v>
      </c>
      <c r="V41" s="38">
        <v>4</v>
      </c>
      <c r="W41" t="s" s="39">
        <v>24</v>
      </c>
      <c r="X41" t="s" s="40">
        <v>24</v>
      </c>
      <c r="Y41" t="s" s="173">
        <v>24</v>
      </c>
      <c r="Z41" t="s" s="19">
        <v>24</v>
      </c>
      <c r="AA41" t="s" s="99">
        <v>24</v>
      </c>
      <c r="AB41" t="s" s="40">
        <v>24</v>
      </c>
      <c r="AC41" t="s" s="39">
        <v>24</v>
      </c>
      <c r="AD41" t="s" s="19">
        <v>24</v>
      </c>
      <c r="AE41" t="s" s="20">
        <v>24</v>
      </c>
      <c r="AF41" t="s" s="40">
        <v>24</v>
      </c>
      <c r="AG41" t="s" s="39">
        <v>24</v>
      </c>
      <c r="AH41" t="s" s="40">
        <v>24</v>
      </c>
      <c r="AI41" t="s" s="39">
        <v>24</v>
      </c>
      <c r="AJ41" t="s" s="40">
        <v>24</v>
      </c>
      <c r="AK41" t="s" s="39">
        <v>24</v>
      </c>
      <c r="AL41" t="s" s="40">
        <v>24</v>
      </c>
      <c r="AM41" t="s" s="39">
        <v>24</v>
      </c>
      <c r="AN41" s="38">
        <v>10</v>
      </c>
      <c r="AO41" t="s" s="39">
        <v>24</v>
      </c>
      <c r="AP41" t="s" s="40">
        <v>24</v>
      </c>
      <c r="AQ41" t="s" s="39">
        <v>24</v>
      </c>
      <c r="AR41" t="s" s="40">
        <v>24</v>
      </c>
      <c r="AS41" t="s" s="39">
        <v>24</v>
      </c>
      <c r="AT41" t="s" s="40">
        <v>24</v>
      </c>
      <c r="AU41" s="173"/>
      <c r="AV41" s="152"/>
      <c r="AW41" s="174"/>
      <c r="AX41" s="179">
        <v>0</v>
      </c>
      <c r="AY41" s="180">
        <v>0</v>
      </c>
      <c r="AZ41" s="180">
        <v>0</v>
      </c>
      <c r="BA41" s="180">
        <v>0</v>
      </c>
      <c r="BB41" s="180">
        <v>0</v>
      </c>
      <c r="BC41" s="44"/>
      <c r="BD41" s="44"/>
      <c r="BE41" s="44"/>
      <c r="BF41" s="168"/>
      <c r="BG41" s="169"/>
      <c r="BH41" s="96"/>
    </row>
    <row r="42" ht="17.15" customHeight="1">
      <c r="A42" s="37">
        <v>37</v>
      </c>
      <c r="B42" s="37">
        <v>39</v>
      </c>
      <c r="C42" s="37">
        <f>B42-A42</f>
        <v>2</v>
      </c>
      <c r="D42" t="s" s="147">
        <v>407</v>
      </c>
      <c r="E42" s="137">
        <f>LARGE(G42:BB42,1)+LARGE(G42:BB42,2)+LARGE(G42:BB42,3)+LARGE(G42:BB42,4)+LARGE(G42:BB42,5)</f>
        <v>23</v>
      </c>
      <c r="F42" s="149">
        <f>COUNT(G42:AW42)</f>
        <v>1</v>
      </c>
      <c r="G42" s="150"/>
      <c r="H42" t="s" s="40">
        <v>24</v>
      </c>
      <c r="I42" t="s" s="121">
        <v>24</v>
      </c>
      <c r="J42" t="s" s="152">
        <v>24</v>
      </c>
      <c r="K42" t="s" s="121">
        <v>24</v>
      </c>
      <c r="L42" t="s" s="40">
        <v>24</v>
      </c>
      <c r="M42" t="s" s="99">
        <v>24</v>
      </c>
      <c r="N42" t="s" s="152">
        <v>24</v>
      </c>
      <c r="O42" t="s" s="39">
        <v>24</v>
      </c>
      <c r="P42" t="s" s="40">
        <v>24</v>
      </c>
      <c r="Q42" t="s" s="39">
        <v>24</v>
      </c>
      <c r="R42" t="s" s="152">
        <v>24</v>
      </c>
      <c r="S42" t="s" s="20">
        <v>24</v>
      </c>
      <c r="T42" t="s" s="152">
        <v>24</v>
      </c>
      <c r="U42" t="s" s="39">
        <v>24</v>
      </c>
      <c r="V42" t="s" s="40">
        <v>24</v>
      </c>
      <c r="W42" t="s" s="39">
        <v>24</v>
      </c>
      <c r="X42" t="s" s="40">
        <v>24</v>
      </c>
      <c r="Y42" t="s" s="173">
        <v>24</v>
      </c>
      <c r="Z42" t="s" s="19">
        <v>24</v>
      </c>
      <c r="AA42" t="s" s="99">
        <v>24</v>
      </c>
      <c r="AB42" t="s" s="40">
        <v>24</v>
      </c>
      <c r="AC42" t="s" s="39">
        <v>24</v>
      </c>
      <c r="AD42" t="s" s="19">
        <v>24</v>
      </c>
      <c r="AE42" t="s" s="20">
        <v>24</v>
      </c>
      <c r="AF42" t="s" s="40">
        <v>24</v>
      </c>
      <c r="AG42" t="s" s="39">
        <v>24</v>
      </c>
      <c r="AH42" t="s" s="40">
        <v>24</v>
      </c>
      <c r="AI42" t="s" s="39">
        <v>24</v>
      </c>
      <c r="AJ42" t="s" s="40">
        <v>24</v>
      </c>
      <c r="AK42" t="s" s="39">
        <v>24</v>
      </c>
      <c r="AL42" t="s" s="40">
        <v>24</v>
      </c>
      <c r="AM42" t="s" s="39">
        <v>24</v>
      </c>
      <c r="AN42" t="s" s="40">
        <v>24</v>
      </c>
      <c r="AO42" s="45">
        <v>23</v>
      </c>
      <c r="AP42" t="s" s="40">
        <v>24</v>
      </c>
      <c r="AQ42" t="s" s="39">
        <v>24</v>
      </c>
      <c r="AR42" t="s" s="40">
        <v>24</v>
      </c>
      <c r="AS42" t="s" s="39">
        <v>24</v>
      </c>
      <c r="AT42" t="s" s="40">
        <v>24</v>
      </c>
      <c r="AU42" s="173"/>
      <c r="AV42" s="152"/>
      <c r="AW42" s="174"/>
      <c r="AX42" s="179">
        <v>0</v>
      </c>
      <c r="AY42" s="180">
        <v>0</v>
      </c>
      <c r="AZ42" s="180">
        <v>0</v>
      </c>
      <c r="BA42" s="180">
        <v>0</v>
      </c>
      <c r="BB42" s="180">
        <v>0</v>
      </c>
      <c r="BC42" s="44"/>
      <c r="BD42" s="44"/>
      <c r="BE42" s="44"/>
      <c r="BF42" s="168"/>
      <c r="BG42" s="169"/>
      <c r="BH42" s="96"/>
    </row>
    <row r="43" ht="17.15" customHeight="1">
      <c r="A43" s="37">
        <v>38</v>
      </c>
      <c r="B43" s="37">
        <v>40</v>
      </c>
      <c r="C43" s="37">
        <f>B43-A43</f>
        <v>2</v>
      </c>
      <c r="D43" t="s" s="147">
        <v>408</v>
      </c>
      <c r="E43" s="137">
        <f>LARGE(G43:BB43,1)+LARGE(G43:BB43,2)+LARGE(G43:BB43,3)+LARGE(G43:BB43,4)+LARGE(G43:BB43,5)</f>
        <v>23</v>
      </c>
      <c r="F43" s="149">
        <f>COUNT(G43:AW43)</f>
        <v>1</v>
      </c>
      <c r="G43" s="150"/>
      <c r="H43" t="s" s="40">
        <v>24</v>
      </c>
      <c r="I43" t="s" s="121">
        <v>24</v>
      </c>
      <c r="J43" s="150">
        <v>23</v>
      </c>
      <c r="K43" t="s" s="121">
        <v>24</v>
      </c>
      <c r="L43" t="s" s="40">
        <v>24</v>
      </c>
      <c r="M43" t="s" s="99">
        <v>24</v>
      </c>
      <c r="N43" t="s" s="152">
        <v>24</v>
      </c>
      <c r="O43" t="s" s="39">
        <v>24</v>
      </c>
      <c r="P43" t="s" s="40">
        <v>24</v>
      </c>
      <c r="Q43" t="s" s="39">
        <v>24</v>
      </c>
      <c r="R43" t="s" s="152">
        <v>24</v>
      </c>
      <c r="S43" t="s" s="20">
        <v>24</v>
      </c>
      <c r="T43" t="s" s="152">
        <v>24</v>
      </c>
      <c r="U43" t="s" s="39">
        <v>24</v>
      </c>
      <c r="V43" t="s" s="40">
        <v>24</v>
      </c>
      <c r="W43" t="s" s="39">
        <v>24</v>
      </c>
      <c r="X43" t="s" s="40">
        <v>24</v>
      </c>
      <c r="Y43" t="s" s="173">
        <v>24</v>
      </c>
      <c r="Z43" t="s" s="19">
        <v>24</v>
      </c>
      <c r="AA43" t="s" s="99">
        <v>24</v>
      </c>
      <c r="AB43" t="s" s="40">
        <v>24</v>
      </c>
      <c r="AC43" t="s" s="39">
        <v>24</v>
      </c>
      <c r="AD43" t="s" s="19">
        <v>24</v>
      </c>
      <c r="AE43" t="s" s="20">
        <v>24</v>
      </c>
      <c r="AF43" t="s" s="40">
        <v>24</v>
      </c>
      <c r="AG43" t="s" s="39">
        <v>24</v>
      </c>
      <c r="AH43" t="s" s="40">
        <v>24</v>
      </c>
      <c r="AI43" t="s" s="39">
        <v>24</v>
      </c>
      <c r="AJ43" t="s" s="40">
        <v>24</v>
      </c>
      <c r="AK43" t="s" s="39">
        <v>24</v>
      </c>
      <c r="AL43" t="s" s="40">
        <v>24</v>
      </c>
      <c r="AM43" t="s" s="39">
        <v>24</v>
      </c>
      <c r="AN43" t="s" s="40">
        <v>24</v>
      </c>
      <c r="AO43" t="s" s="39">
        <v>24</v>
      </c>
      <c r="AP43" t="s" s="40">
        <v>24</v>
      </c>
      <c r="AQ43" t="s" s="39">
        <v>24</v>
      </c>
      <c r="AR43" t="s" s="40">
        <v>24</v>
      </c>
      <c r="AS43" t="s" s="39">
        <v>24</v>
      </c>
      <c r="AT43" t="s" s="40">
        <v>24</v>
      </c>
      <c r="AU43" s="173"/>
      <c r="AV43" s="152"/>
      <c r="AW43" s="178"/>
      <c r="AX43" s="179">
        <v>0</v>
      </c>
      <c r="AY43" s="180">
        <v>0</v>
      </c>
      <c r="AZ43" s="180">
        <v>0</v>
      </c>
      <c r="BA43" s="180">
        <v>0</v>
      </c>
      <c r="BB43" s="180">
        <v>0</v>
      </c>
      <c r="BC43" s="44"/>
      <c r="BD43" s="44"/>
      <c r="BE43" s="44"/>
      <c r="BF43" s="168"/>
      <c r="BG43" s="169"/>
      <c r="BH43" s="96"/>
    </row>
    <row r="44" ht="17.15" customHeight="1">
      <c r="A44" s="37">
        <v>39</v>
      </c>
      <c r="B44" s="37">
        <v>31</v>
      </c>
      <c r="C44" s="37">
        <f>B44-A44</f>
        <v>-8</v>
      </c>
      <c r="D44" t="s" s="147">
        <v>409</v>
      </c>
      <c r="E44" s="137">
        <f>LARGE(G44:BB44,1)+LARGE(G44:BB44,2)+LARGE(G44:BB44,3)+LARGE(G44:BB44,4)+LARGE(G44:BB44,5)</f>
        <v>23</v>
      </c>
      <c r="F44" s="149">
        <f>COUNT(G44:AW44)</f>
        <v>2</v>
      </c>
      <c r="G44" s="150"/>
      <c r="H44" t="s" s="40">
        <v>24</v>
      </c>
      <c r="I44" t="s" s="121">
        <v>24</v>
      </c>
      <c r="J44" t="s" s="152">
        <v>24</v>
      </c>
      <c r="K44" t="s" s="121">
        <v>24</v>
      </c>
      <c r="L44" t="s" s="40">
        <v>24</v>
      </c>
      <c r="M44" t="s" s="99">
        <v>24</v>
      </c>
      <c r="N44" t="s" s="152">
        <v>24</v>
      </c>
      <c r="O44" t="s" s="39">
        <v>24</v>
      </c>
      <c r="P44" t="s" s="40">
        <v>24</v>
      </c>
      <c r="Q44" t="s" s="39">
        <v>24</v>
      </c>
      <c r="R44" t="s" s="152">
        <v>24</v>
      </c>
      <c r="S44" t="s" s="20">
        <v>24</v>
      </c>
      <c r="T44" t="s" s="152">
        <v>24</v>
      </c>
      <c r="U44" t="s" s="39">
        <v>24</v>
      </c>
      <c r="V44" t="s" s="40">
        <v>24</v>
      </c>
      <c r="W44" t="s" s="39">
        <v>24</v>
      </c>
      <c r="X44" t="s" s="40">
        <v>24</v>
      </c>
      <c r="Y44" t="s" s="173">
        <v>24</v>
      </c>
      <c r="Z44" t="s" s="19">
        <v>24</v>
      </c>
      <c r="AA44" t="s" s="99">
        <v>24</v>
      </c>
      <c r="AB44" t="s" s="40">
        <v>24</v>
      </c>
      <c r="AC44" t="s" s="39">
        <v>24</v>
      </c>
      <c r="AD44" t="s" s="19">
        <v>24</v>
      </c>
      <c r="AE44" t="s" s="20">
        <v>24</v>
      </c>
      <c r="AF44" s="38">
        <v>6</v>
      </c>
      <c r="AG44" t="s" s="39">
        <v>24</v>
      </c>
      <c r="AH44" t="s" s="40">
        <v>24</v>
      </c>
      <c r="AI44" t="s" s="39">
        <v>24</v>
      </c>
      <c r="AJ44" t="s" s="40">
        <v>24</v>
      </c>
      <c r="AK44" t="s" s="39">
        <v>24</v>
      </c>
      <c r="AL44" t="s" s="40">
        <v>24</v>
      </c>
      <c r="AM44" t="s" s="39">
        <v>24</v>
      </c>
      <c r="AN44" t="s" s="40">
        <v>24</v>
      </c>
      <c r="AO44" s="45">
        <v>17</v>
      </c>
      <c r="AP44" t="s" s="40">
        <v>24</v>
      </c>
      <c r="AQ44" t="s" s="39">
        <v>24</v>
      </c>
      <c r="AR44" t="s" s="40">
        <v>24</v>
      </c>
      <c r="AS44" t="s" s="39">
        <v>24</v>
      </c>
      <c r="AT44" t="s" s="40">
        <v>24</v>
      </c>
      <c r="AU44" s="173"/>
      <c r="AV44" s="152"/>
      <c r="AW44" s="174"/>
      <c r="AX44" s="179">
        <v>0</v>
      </c>
      <c r="AY44" s="180">
        <v>0</v>
      </c>
      <c r="AZ44" s="180">
        <v>0</v>
      </c>
      <c r="BA44" s="180">
        <v>0</v>
      </c>
      <c r="BB44" s="180">
        <v>0</v>
      </c>
      <c r="BC44" s="44"/>
      <c r="BD44" s="44"/>
      <c r="BE44" s="44"/>
      <c r="BF44" s="168"/>
      <c r="BG44" s="169"/>
      <c r="BH44" s="96"/>
    </row>
    <row r="45" ht="17.15" customHeight="1">
      <c r="A45" s="37">
        <v>40</v>
      </c>
      <c r="B45" s="37">
        <v>41</v>
      </c>
      <c r="C45" s="37">
        <f>B45-A45</f>
        <v>1</v>
      </c>
      <c r="D45" t="s" s="147">
        <v>410</v>
      </c>
      <c r="E45" s="137">
        <f>LARGE(G45:BB45,1)+LARGE(G45:BB45,2)+LARGE(G45:BB45,3)+LARGE(G45:BB45,4)+LARGE(G45:BB45,5)</f>
        <v>23</v>
      </c>
      <c r="F45" s="149">
        <f>COUNT(G45:AW45)</f>
        <v>2</v>
      </c>
      <c r="G45" s="150"/>
      <c r="H45" t="s" s="40">
        <v>24</v>
      </c>
      <c r="I45" t="s" s="121">
        <v>24</v>
      </c>
      <c r="J45" t="s" s="152">
        <v>24</v>
      </c>
      <c r="K45" t="s" s="121">
        <v>24</v>
      </c>
      <c r="L45" t="s" s="40">
        <v>24</v>
      </c>
      <c r="M45" t="s" s="99">
        <v>24</v>
      </c>
      <c r="N45" t="s" s="152">
        <v>24</v>
      </c>
      <c r="O45" t="s" s="39">
        <v>24</v>
      </c>
      <c r="P45" t="s" s="40">
        <v>24</v>
      </c>
      <c r="Q45" t="s" s="39">
        <v>24</v>
      </c>
      <c r="R45" t="s" s="152">
        <v>24</v>
      </c>
      <c r="S45" t="s" s="20">
        <v>24</v>
      </c>
      <c r="T45" t="s" s="152">
        <v>24</v>
      </c>
      <c r="U45" t="s" s="39">
        <v>24</v>
      </c>
      <c r="V45" t="s" s="40">
        <v>24</v>
      </c>
      <c r="W45" t="s" s="39">
        <v>24</v>
      </c>
      <c r="X45" t="s" s="40">
        <v>24</v>
      </c>
      <c r="Y45" t="s" s="173">
        <v>24</v>
      </c>
      <c r="Z45" t="s" s="19">
        <v>24</v>
      </c>
      <c r="AA45" t="s" s="99">
        <v>24</v>
      </c>
      <c r="AB45" t="s" s="40">
        <v>24</v>
      </c>
      <c r="AC45" t="s" s="39">
        <v>24</v>
      </c>
      <c r="AD45" t="s" s="19">
        <v>24</v>
      </c>
      <c r="AE45" t="s" s="20">
        <v>24</v>
      </c>
      <c r="AF45" t="s" s="40">
        <v>24</v>
      </c>
      <c r="AG45" t="s" s="39">
        <v>24</v>
      </c>
      <c r="AH45" t="s" s="40">
        <v>24</v>
      </c>
      <c r="AI45" t="s" s="39">
        <v>24</v>
      </c>
      <c r="AJ45" t="s" s="40">
        <v>24</v>
      </c>
      <c r="AK45" t="s" s="39">
        <v>24</v>
      </c>
      <c r="AL45" t="s" s="40">
        <v>24</v>
      </c>
      <c r="AM45" t="s" s="39">
        <v>24</v>
      </c>
      <c r="AN45" t="s" s="40">
        <v>24</v>
      </c>
      <c r="AO45" s="45">
        <v>6</v>
      </c>
      <c r="AP45" t="s" s="40">
        <v>24</v>
      </c>
      <c r="AQ45" s="45">
        <v>17</v>
      </c>
      <c r="AR45" t="s" s="40">
        <v>24</v>
      </c>
      <c r="AS45" t="s" s="39">
        <v>24</v>
      </c>
      <c r="AT45" t="s" s="40">
        <v>24</v>
      </c>
      <c r="AU45" s="173"/>
      <c r="AV45" s="152"/>
      <c r="AW45" s="174"/>
      <c r="AX45" s="179">
        <v>0</v>
      </c>
      <c r="AY45" s="180">
        <v>0</v>
      </c>
      <c r="AZ45" s="180">
        <v>0</v>
      </c>
      <c r="BA45" s="180">
        <v>0</v>
      </c>
      <c r="BB45" s="180">
        <v>0</v>
      </c>
      <c r="BC45" s="44"/>
      <c r="BD45" s="44"/>
      <c r="BE45" s="44"/>
      <c r="BF45" s="168"/>
      <c r="BG45" s="169"/>
      <c r="BH45" s="96"/>
    </row>
    <row r="46" ht="17.15" customHeight="1">
      <c r="A46" s="37">
        <v>41</v>
      </c>
      <c r="B46" s="37">
        <v>42</v>
      </c>
      <c r="C46" s="37">
        <f>B46-A46</f>
        <v>1</v>
      </c>
      <c r="D46" t="s" s="147">
        <v>303</v>
      </c>
      <c r="E46" s="137">
        <f>LARGE(G46:BB46,1)+LARGE(G46:BB46,2)+LARGE(G46:BB46,3)+LARGE(G46:BB46,4)+LARGE(G46:BB46,5)</f>
        <v>23</v>
      </c>
      <c r="F46" s="149">
        <f>COUNT(G46:AW46)</f>
        <v>2</v>
      </c>
      <c r="G46" s="150"/>
      <c r="H46" t="s" s="40">
        <v>24</v>
      </c>
      <c r="I46" t="s" s="121">
        <v>24</v>
      </c>
      <c r="J46" t="s" s="152">
        <v>24</v>
      </c>
      <c r="K46" t="s" s="121">
        <v>24</v>
      </c>
      <c r="L46" t="s" s="40">
        <v>24</v>
      </c>
      <c r="M46" t="s" s="99">
        <v>24</v>
      </c>
      <c r="N46" t="s" s="152">
        <v>24</v>
      </c>
      <c r="O46" t="s" s="39">
        <v>24</v>
      </c>
      <c r="P46" s="38">
        <v>6</v>
      </c>
      <c r="Q46" t="s" s="39">
        <v>24</v>
      </c>
      <c r="R46" t="s" s="152">
        <v>24</v>
      </c>
      <c r="S46" s="33">
        <v>17</v>
      </c>
      <c r="T46" t="s" s="152">
        <v>24</v>
      </c>
      <c r="U46" t="s" s="39">
        <v>24</v>
      </c>
      <c r="V46" t="s" s="40">
        <v>24</v>
      </c>
      <c r="W46" t="s" s="39">
        <v>24</v>
      </c>
      <c r="X46" t="s" s="40">
        <v>24</v>
      </c>
      <c r="Y46" t="s" s="173">
        <v>24</v>
      </c>
      <c r="Z46" t="s" s="19">
        <v>24</v>
      </c>
      <c r="AA46" t="s" s="99">
        <v>24</v>
      </c>
      <c r="AB46" t="s" s="40">
        <v>24</v>
      </c>
      <c r="AC46" t="s" s="39">
        <v>24</v>
      </c>
      <c r="AD46" t="s" s="19">
        <v>24</v>
      </c>
      <c r="AE46" t="s" s="20">
        <v>24</v>
      </c>
      <c r="AF46" t="s" s="40">
        <v>24</v>
      </c>
      <c r="AG46" t="s" s="39">
        <v>24</v>
      </c>
      <c r="AH46" t="s" s="40">
        <v>24</v>
      </c>
      <c r="AI46" t="s" s="39">
        <v>24</v>
      </c>
      <c r="AJ46" t="s" s="40">
        <v>24</v>
      </c>
      <c r="AK46" t="s" s="39">
        <v>24</v>
      </c>
      <c r="AL46" t="s" s="40">
        <v>24</v>
      </c>
      <c r="AM46" t="s" s="39">
        <v>24</v>
      </c>
      <c r="AN46" t="s" s="40">
        <v>24</v>
      </c>
      <c r="AO46" t="s" s="39">
        <v>24</v>
      </c>
      <c r="AP46" t="s" s="40">
        <v>24</v>
      </c>
      <c r="AQ46" t="s" s="39">
        <v>24</v>
      </c>
      <c r="AR46" t="s" s="40">
        <v>24</v>
      </c>
      <c r="AS46" t="s" s="39">
        <v>24</v>
      </c>
      <c r="AT46" t="s" s="40">
        <v>24</v>
      </c>
      <c r="AU46" s="173"/>
      <c r="AV46" s="152"/>
      <c r="AW46" s="174"/>
      <c r="AX46" s="179">
        <v>0</v>
      </c>
      <c r="AY46" s="180">
        <v>0</v>
      </c>
      <c r="AZ46" s="180">
        <v>0</v>
      </c>
      <c r="BA46" s="180">
        <v>0</v>
      </c>
      <c r="BB46" s="180">
        <v>0</v>
      </c>
      <c r="BC46" s="44"/>
      <c r="BD46" s="44"/>
      <c r="BE46" s="44"/>
      <c r="BF46" s="168"/>
      <c r="BG46" s="169"/>
      <c r="BH46" s="96"/>
    </row>
    <row r="47" ht="17.15" customHeight="1">
      <c r="A47" s="37">
        <v>42</v>
      </c>
      <c r="B47" s="37">
        <v>43</v>
      </c>
      <c r="C47" s="37">
        <f>B47-A47</f>
        <v>1</v>
      </c>
      <c r="D47" t="s" s="177">
        <v>312</v>
      </c>
      <c r="E47" s="137">
        <f>LARGE(G47:BB47,1)+LARGE(G47:BB47,2)+LARGE(G47:BB47,3)+LARGE(G47:BB47,4)+LARGE(G47:BB47,5)</f>
        <v>22</v>
      </c>
      <c r="F47" s="149">
        <f>COUNT(G47:AW47)</f>
        <v>4</v>
      </c>
      <c r="G47" s="150"/>
      <c r="H47" t="s" s="40">
        <v>24</v>
      </c>
      <c r="I47" t="s" s="121">
        <v>24</v>
      </c>
      <c r="J47" s="150">
        <v>3</v>
      </c>
      <c r="K47" t="s" s="121">
        <v>24</v>
      </c>
      <c r="L47" t="s" s="40">
        <v>24</v>
      </c>
      <c r="M47" t="s" s="99">
        <v>24</v>
      </c>
      <c r="N47" t="s" s="152">
        <v>24</v>
      </c>
      <c r="O47" t="s" s="39">
        <v>24</v>
      </c>
      <c r="P47" t="s" s="40">
        <v>24</v>
      </c>
      <c r="Q47" t="s" s="39">
        <v>24</v>
      </c>
      <c r="R47" t="s" s="152">
        <v>24</v>
      </c>
      <c r="S47" t="s" s="20">
        <v>24</v>
      </c>
      <c r="T47" t="s" s="152">
        <v>24</v>
      </c>
      <c r="U47" t="s" s="39">
        <v>24</v>
      </c>
      <c r="V47" t="s" s="40">
        <v>24</v>
      </c>
      <c r="W47" t="s" s="39">
        <v>24</v>
      </c>
      <c r="X47" t="s" s="40">
        <v>24</v>
      </c>
      <c r="Y47" t="s" s="173">
        <v>24</v>
      </c>
      <c r="Z47" t="s" s="19">
        <v>24</v>
      </c>
      <c r="AA47" t="s" s="99">
        <v>24</v>
      </c>
      <c r="AB47" t="s" s="40">
        <v>24</v>
      </c>
      <c r="AC47" t="s" s="39">
        <v>24</v>
      </c>
      <c r="AD47" s="2">
        <v>8</v>
      </c>
      <c r="AE47" t="s" s="20">
        <v>24</v>
      </c>
      <c r="AF47" s="38">
        <v>10</v>
      </c>
      <c r="AG47" t="s" s="39">
        <v>24</v>
      </c>
      <c r="AH47" t="s" s="40">
        <v>24</v>
      </c>
      <c r="AI47" t="s" s="39">
        <v>24</v>
      </c>
      <c r="AJ47" t="s" s="40">
        <v>24</v>
      </c>
      <c r="AK47" t="s" s="39">
        <v>24</v>
      </c>
      <c r="AL47" s="38">
        <v>1</v>
      </c>
      <c r="AM47" t="s" s="39">
        <v>24</v>
      </c>
      <c r="AN47" t="s" s="40">
        <v>24</v>
      </c>
      <c r="AO47" t="s" s="39">
        <v>24</v>
      </c>
      <c r="AP47" t="s" s="40">
        <v>24</v>
      </c>
      <c r="AQ47" t="s" s="39">
        <v>24</v>
      </c>
      <c r="AR47" t="s" s="40">
        <v>24</v>
      </c>
      <c r="AS47" t="s" s="39">
        <v>24</v>
      </c>
      <c r="AT47" t="s" s="40">
        <v>24</v>
      </c>
      <c r="AU47" s="173"/>
      <c r="AV47" s="152"/>
      <c r="AW47" s="174"/>
      <c r="AX47" s="179">
        <v>0</v>
      </c>
      <c r="AY47" s="180">
        <v>0</v>
      </c>
      <c r="AZ47" s="180">
        <v>0</v>
      </c>
      <c r="BA47" s="180">
        <v>0</v>
      </c>
      <c r="BB47" s="180">
        <v>0</v>
      </c>
      <c r="BC47" s="44"/>
      <c r="BD47" s="44"/>
      <c r="BE47" s="44"/>
      <c r="BF47" s="168"/>
      <c r="BG47" s="169"/>
      <c r="BH47" s="96"/>
    </row>
    <row r="48" ht="17.15" customHeight="1">
      <c r="A48" s="37">
        <v>43</v>
      </c>
      <c r="B48" s="37">
        <v>44</v>
      </c>
      <c r="C48" s="37">
        <f>B48-A48</f>
        <v>1</v>
      </c>
      <c r="D48" t="s" s="177">
        <v>411</v>
      </c>
      <c r="E48" s="137">
        <f>LARGE(G48:BB48,1)+LARGE(G48:BB48,2)+LARGE(G48:BB48,3)+LARGE(G48:BB48,4)+LARGE(G48:BB48,5)</f>
        <v>21</v>
      </c>
      <c r="F48" s="149">
        <f>COUNT(G48:AW48)</f>
        <v>2</v>
      </c>
      <c r="G48" s="150"/>
      <c r="H48" t="s" s="40">
        <v>24</v>
      </c>
      <c r="I48" t="s" s="121">
        <v>24</v>
      </c>
      <c r="J48" t="s" s="152">
        <v>24</v>
      </c>
      <c r="K48" t="s" s="121">
        <v>24</v>
      </c>
      <c r="L48" t="s" s="40">
        <v>24</v>
      </c>
      <c r="M48" t="s" s="99">
        <v>24</v>
      </c>
      <c r="N48" t="s" s="152">
        <v>24</v>
      </c>
      <c r="O48" t="s" s="39">
        <v>24</v>
      </c>
      <c r="P48" t="s" s="40">
        <v>24</v>
      </c>
      <c r="Q48" t="s" s="39">
        <v>24</v>
      </c>
      <c r="R48" t="s" s="152">
        <v>24</v>
      </c>
      <c r="S48" t="s" s="20">
        <v>24</v>
      </c>
      <c r="T48" t="s" s="152">
        <v>24</v>
      </c>
      <c r="U48" t="s" s="39">
        <v>24</v>
      </c>
      <c r="V48" t="s" s="40">
        <v>24</v>
      </c>
      <c r="W48" t="s" s="39">
        <v>24</v>
      </c>
      <c r="X48" t="s" s="40">
        <v>24</v>
      </c>
      <c r="Y48" t="s" s="173">
        <v>24</v>
      </c>
      <c r="Z48" t="s" s="19">
        <v>24</v>
      </c>
      <c r="AA48" t="s" s="99">
        <v>24</v>
      </c>
      <c r="AB48" t="s" s="40">
        <v>24</v>
      </c>
      <c r="AC48" t="s" s="39">
        <v>24</v>
      </c>
      <c r="AD48" s="2">
        <v>4</v>
      </c>
      <c r="AE48" t="s" s="20">
        <v>24</v>
      </c>
      <c r="AF48" t="s" s="40">
        <v>24</v>
      </c>
      <c r="AG48" t="s" s="39">
        <v>24</v>
      </c>
      <c r="AH48" t="s" s="40">
        <v>24</v>
      </c>
      <c r="AI48" t="s" s="39">
        <v>24</v>
      </c>
      <c r="AJ48" t="s" s="40">
        <v>24</v>
      </c>
      <c r="AK48" t="s" s="39">
        <v>24</v>
      </c>
      <c r="AL48" t="s" s="40">
        <v>24</v>
      </c>
      <c r="AM48" s="45">
        <v>17</v>
      </c>
      <c r="AN48" t="s" s="40">
        <v>24</v>
      </c>
      <c r="AO48" t="s" s="39">
        <v>24</v>
      </c>
      <c r="AP48" t="s" s="40">
        <v>24</v>
      </c>
      <c r="AQ48" t="s" s="39">
        <v>24</v>
      </c>
      <c r="AR48" t="s" s="40">
        <v>24</v>
      </c>
      <c r="AS48" t="s" s="39">
        <v>24</v>
      </c>
      <c r="AT48" t="s" s="40">
        <v>24</v>
      </c>
      <c r="AU48" s="173"/>
      <c r="AV48" s="152"/>
      <c r="AW48" s="174"/>
      <c r="AX48" s="179">
        <v>0</v>
      </c>
      <c r="AY48" s="180">
        <v>0</v>
      </c>
      <c r="AZ48" s="180">
        <v>0</v>
      </c>
      <c r="BA48" s="180">
        <v>0</v>
      </c>
      <c r="BB48" s="180">
        <v>0</v>
      </c>
      <c r="BC48" s="44"/>
      <c r="BD48" s="44"/>
      <c r="BE48" s="44"/>
      <c r="BF48" s="168"/>
      <c r="BG48" s="169"/>
      <c r="BH48" s="96"/>
    </row>
    <row r="49" ht="17.15" customHeight="1">
      <c r="A49" s="37">
        <v>44</v>
      </c>
      <c r="B49" s="37">
        <v>45</v>
      </c>
      <c r="C49" s="37">
        <f>B49-A49</f>
        <v>1</v>
      </c>
      <c r="D49" t="s" s="177">
        <v>412</v>
      </c>
      <c r="E49" s="137">
        <f>LARGE(G49:BB49,1)+LARGE(G49:BB49,2)+LARGE(G49:BB49,3)+LARGE(G49:BB49,4)+LARGE(G49:BB49,5)</f>
        <v>20</v>
      </c>
      <c r="F49" s="149">
        <f>COUNT(G49:AW49)</f>
        <v>1</v>
      </c>
      <c r="G49" s="150"/>
      <c r="H49" t="s" s="40">
        <v>24</v>
      </c>
      <c r="I49" t="s" s="121">
        <v>24</v>
      </c>
      <c r="J49" t="s" s="152">
        <v>24</v>
      </c>
      <c r="K49" t="s" s="121">
        <v>24</v>
      </c>
      <c r="L49" t="s" s="40">
        <v>24</v>
      </c>
      <c r="M49" t="s" s="99">
        <v>24</v>
      </c>
      <c r="N49" t="s" s="152">
        <v>24</v>
      </c>
      <c r="O49" t="s" s="39">
        <v>24</v>
      </c>
      <c r="P49" t="s" s="40">
        <v>24</v>
      </c>
      <c r="Q49" t="s" s="39">
        <v>24</v>
      </c>
      <c r="R49" t="s" s="152">
        <v>24</v>
      </c>
      <c r="S49" t="s" s="20">
        <v>24</v>
      </c>
      <c r="T49" t="s" s="152">
        <v>24</v>
      </c>
      <c r="U49" t="s" s="39">
        <v>24</v>
      </c>
      <c r="V49" t="s" s="40">
        <v>24</v>
      </c>
      <c r="W49" t="s" s="39">
        <v>24</v>
      </c>
      <c r="X49" t="s" s="40">
        <v>24</v>
      </c>
      <c r="Y49" t="s" s="173">
        <v>24</v>
      </c>
      <c r="Z49" t="s" s="19">
        <v>24</v>
      </c>
      <c r="AA49" t="s" s="99">
        <v>24</v>
      </c>
      <c r="AB49" t="s" s="40">
        <v>24</v>
      </c>
      <c r="AC49" t="s" s="39">
        <v>24</v>
      </c>
      <c r="AD49" t="s" s="19">
        <v>24</v>
      </c>
      <c r="AE49" t="s" s="20">
        <v>24</v>
      </c>
      <c r="AF49" t="s" s="40">
        <v>24</v>
      </c>
      <c r="AG49" t="s" s="39">
        <v>24</v>
      </c>
      <c r="AH49" t="s" s="40">
        <v>24</v>
      </c>
      <c r="AI49" t="s" s="39">
        <v>24</v>
      </c>
      <c r="AJ49" t="s" s="40">
        <v>24</v>
      </c>
      <c r="AK49" t="s" s="39">
        <v>24</v>
      </c>
      <c r="AL49" t="s" s="40">
        <v>24</v>
      </c>
      <c r="AM49" s="45">
        <v>20</v>
      </c>
      <c r="AN49" t="s" s="40">
        <v>24</v>
      </c>
      <c r="AO49" t="s" s="39">
        <v>24</v>
      </c>
      <c r="AP49" t="s" s="40">
        <v>24</v>
      </c>
      <c r="AQ49" t="s" s="39">
        <v>24</v>
      </c>
      <c r="AR49" t="s" s="40">
        <v>24</v>
      </c>
      <c r="AS49" t="s" s="39">
        <v>24</v>
      </c>
      <c r="AT49" t="s" s="40">
        <v>24</v>
      </c>
      <c r="AU49" s="173"/>
      <c r="AV49" s="152"/>
      <c r="AW49" s="174"/>
      <c r="AX49" s="179">
        <v>0</v>
      </c>
      <c r="AY49" s="180">
        <v>0</v>
      </c>
      <c r="AZ49" s="180">
        <v>0</v>
      </c>
      <c r="BA49" s="180">
        <v>0</v>
      </c>
      <c r="BB49" s="180">
        <v>0</v>
      </c>
      <c r="BC49" s="44"/>
      <c r="BD49" s="44"/>
      <c r="BE49" s="44"/>
      <c r="BF49" s="168"/>
      <c r="BG49" s="169"/>
      <c r="BH49" s="96"/>
    </row>
    <row r="50" ht="17.15" customHeight="1">
      <c r="A50" s="37">
        <v>45</v>
      </c>
      <c r="B50" s="37">
        <v>46</v>
      </c>
      <c r="C50" s="37">
        <f>B50-A50</f>
        <v>1</v>
      </c>
      <c r="D50" t="s" s="147">
        <v>413</v>
      </c>
      <c r="E50" s="137">
        <f>LARGE(G50:BB50,1)+LARGE(G50:BB50,2)+LARGE(G50:BB50,3)+LARGE(G50:BB50,4)+LARGE(G50:BB50,5)</f>
        <v>20</v>
      </c>
      <c r="F50" s="149">
        <f>COUNT(G50:AW50)</f>
        <v>1</v>
      </c>
      <c r="G50" s="150"/>
      <c r="H50" t="s" s="40">
        <v>24</v>
      </c>
      <c r="I50" t="s" s="121">
        <v>24</v>
      </c>
      <c r="J50" t="s" s="152">
        <v>24</v>
      </c>
      <c r="K50" t="s" s="121">
        <v>24</v>
      </c>
      <c r="L50" t="s" s="40">
        <v>24</v>
      </c>
      <c r="M50" t="s" s="99">
        <v>24</v>
      </c>
      <c r="N50" t="s" s="152">
        <v>24</v>
      </c>
      <c r="O50" t="s" s="39">
        <v>24</v>
      </c>
      <c r="P50" t="s" s="40">
        <v>24</v>
      </c>
      <c r="Q50" t="s" s="39">
        <v>24</v>
      </c>
      <c r="R50" t="s" s="152">
        <v>24</v>
      </c>
      <c r="S50" t="s" s="20">
        <v>24</v>
      </c>
      <c r="T50" t="s" s="152">
        <v>24</v>
      </c>
      <c r="U50" t="s" s="39">
        <v>24</v>
      </c>
      <c r="V50" t="s" s="40">
        <v>24</v>
      </c>
      <c r="W50" t="s" s="39">
        <v>24</v>
      </c>
      <c r="X50" t="s" s="40">
        <v>24</v>
      </c>
      <c r="Y50" t="s" s="173">
        <v>24</v>
      </c>
      <c r="Z50" t="s" s="19">
        <v>24</v>
      </c>
      <c r="AA50" t="s" s="99">
        <v>24</v>
      </c>
      <c r="AB50" t="s" s="40">
        <v>24</v>
      </c>
      <c r="AC50" t="s" s="39">
        <v>24</v>
      </c>
      <c r="AD50" t="s" s="19">
        <v>24</v>
      </c>
      <c r="AE50" t="s" s="20">
        <v>24</v>
      </c>
      <c r="AF50" t="s" s="40">
        <v>24</v>
      </c>
      <c r="AG50" t="s" s="39">
        <v>24</v>
      </c>
      <c r="AH50" t="s" s="40">
        <v>24</v>
      </c>
      <c r="AI50" t="s" s="39">
        <v>24</v>
      </c>
      <c r="AJ50" t="s" s="40">
        <v>24</v>
      </c>
      <c r="AK50" t="s" s="39">
        <v>24</v>
      </c>
      <c r="AL50" s="38">
        <v>20</v>
      </c>
      <c r="AM50" t="s" s="39">
        <v>24</v>
      </c>
      <c r="AN50" t="s" s="40">
        <v>24</v>
      </c>
      <c r="AO50" t="s" s="39">
        <v>24</v>
      </c>
      <c r="AP50" t="s" s="40">
        <v>24</v>
      </c>
      <c r="AQ50" t="s" s="39">
        <v>24</v>
      </c>
      <c r="AR50" t="s" s="40">
        <v>24</v>
      </c>
      <c r="AS50" t="s" s="39">
        <v>24</v>
      </c>
      <c r="AT50" t="s" s="40">
        <v>24</v>
      </c>
      <c r="AU50" s="173"/>
      <c r="AV50" s="152"/>
      <c r="AW50" s="174"/>
      <c r="AX50" s="179">
        <v>0</v>
      </c>
      <c r="AY50" s="180">
        <v>0</v>
      </c>
      <c r="AZ50" s="180">
        <v>0</v>
      </c>
      <c r="BA50" s="180">
        <v>0</v>
      </c>
      <c r="BB50" s="180">
        <v>0</v>
      </c>
      <c r="BC50" s="44"/>
      <c r="BD50" s="44"/>
      <c r="BE50" s="44"/>
      <c r="BF50" s="168"/>
      <c r="BG50" s="169"/>
      <c r="BH50" s="96"/>
    </row>
    <row r="51" ht="17.15" customHeight="1">
      <c r="A51" s="37">
        <v>46</v>
      </c>
      <c r="B51" s="37">
        <v>47</v>
      </c>
      <c r="C51" s="37">
        <f>B51-A51</f>
        <v>1</v>
      </c>
      <c r="D51" t="s" s="147">
        <v>414</v>
      </c>
      <c r="E51" s="137">
        <f>LARGE(G51:BB51,1)+LARGE(G51:BB51,2)+LARGE(G51:BB51,3)+LARGE(G51:BB51,4)+LARGE(G51:BB51,5)</f>
        <v>20</v>
      </c>
      <c r="F51" s="149">
        <f>COUNT(G51:AW51)</f>
        <v>1</v>
      </c>
      <c r="G51" s="150"/>
      <c r="H51" t="s" s="40">
        <v>24</v>
      </c>
      <c r="I51" t="s" s="121">
        <v>24</v>
      </c>
      <c r="J51" s="150">
        <v>20</v>
      </c>
      <c r="K51" t="s" s="121">
        <v>24</v>
      </c>
      <c r="L51" t="s" s="40">
        <v>24</v>
      </c>
      <c r="M51" t="s" s="99">
        <v>24</v>
      </c>
      <c r="N51" t="s" s="152">
        <v>24</v>
      </c>
      <c r="O51" t="s" s="39">
        <v>24</v>
      </c>
      <c r="P51" t="s" s="40">
        <v>24</v>
      </c>
      <c r="Q51" t="s" s="39">
        <v>24</v>
      </c>
      <c r="R51" t="s" s="152">
        <v>24</v>
      </c>
      <c r="S51" t="s" s="20">
        <v>24</v>
      </c>
      <c r="T51" t="s" s="152">
        <v>24</v>
      </c>
      <c r="U51" t="s" s="39">
        <v>24</v>
      </c>
      <c r="V51" t="s" s="40">
        <v>24</v>
      </c>
      <c r="W51" t="s" s="39">
        <v>24</v>
      </c>
      <c r="X51" t="s" s="40">
        <v>24</v>
      </c>
      <c r="Y51" t="s" s="173">
        <v>24</v>
      </c>
      <c r="Z51" t="s" s="19">
        <v>24</v>
      </c>
      <c r="AA51" t="s" s="99">
        <v>24</v>
      </c>
      <c r="AB51" t="s" s="40">
        <v>24</v>
      </c>
      <c r="AC51" t="s" s="39">
        <v>24</v>
      </c>
      <c r="AD51" t="s" s="19">
        <v>24</v>
      </c>
      <c r="AE51" t="s" s="20">
        <v>24</v>
      </c>
      <c r="AF51" t="s" s="40">
        <v>24</v>
      </c>
      <c r="AG51" t="s" s="39">
        <v>24</v>
      </c>
      <c r="AH51" t="s" s="40">
        <v>24</v>
      </c>
      <c r="AI51" t="s" s="39">
        <v>24</v>
      </c>
      <c r="AJ51" t="s" s="40">
        <v>24</v>
      </c>
      <c r="AK51" t="s" s="39">
        <v>24</v>
      </c>
      <c r="AL51" t="s" s="40">
        <v>24</v>
      </c>
      <c r="AM51" t="s" s="39">
        <v>24</v>
      </c>
      <c r="AN51" t="s" s="40">
        <v>24</v>
      </c>
      <c r="AO51" t="s" s="39">
        <v>24</v>
      </c>
      <c r="AP51" t="s" s="40">
        <v>24</v>
      </c>
      <c r="AQ51" t="s" s="39">
        <v>24</v>
      </c>
      <c r="AR51" t="s" s="40">
        <v>24</v>
      </c>
      <c r="AS51" t="s" s="39">
        <v>24</v>
      </c>
      <c r="AT51" t="s" s="40">
        <v>24</v>
      </c>
      <c r="AU51" s="173"/>
      <c r="AV51" s="152"/>
      <c r="AW51" s="174"/>
      <c r="AX51" s="179">
        <v>0</v>
      </c>
      <c r="AY51" s="180">
        <v>0</v>
      </c>
      <c r="AZ51" s="180">
        <v>0</v>
      </c>
      <c r="BA51" s="180">
        <v>0</v>
      </c>
      <c r="BB51" s="180">
        <v>0</v>
      </c>
      <c r="BC51" s="44"/>
      <c r="BD51" s="44"/>
      <c r="BE51" s="44"/>
      <c r="BF51" s="168"/>
      <c r="BG51" s="169"/>
      <c r="BH51" s="96"/>
    </row>
    <row r="52" ht="17.15" customHeight="1">
      <c r="A52" s="37">
        <v>47</v>
      </c>
      <c r="B52" s="37">
        <v>48</v>
      </c>
      <c r="C52" s="37">
        <f>B52-A52</f>
        <v>1</v>
      </c>
      <c r="D52" t="s" s="147">
        <v>415</v>
      </c>
      <c r="E52" s="137">
        <f>LARGE(G52:BB52,1)+LARGE(G52:BB52,2)+LARGE(G52:BB52,3)+LARGE(G52:BB52,4)+LARGE(G52:BB52,5)</f>
        <v>20</v>
      </c>
      <c r="F52" s="149">
        <f>COUNT(G52:AW52)</f>
        <v>2</v>
      </c>
      <c r="G52" s="150"/>
      <c r="H52" t="s" s="40">
        <v>24</v>
      </c>
      <c r="I52" t="s" s="121">
        <v>24</v>
      </c>
      <c r="J52" t="s" s="152">
        <v>24</v>
      </c>
      <c r="K52" t="s" s="121">
        <v>24</v>
      </c>
      <c r="L52" t="s" s="40">
        <v>24</v>
      </c>
      <c r="M52" t="s" s="99">
        <v>24</v>
      </c>
      <c r="N52" t="s" s="152">
        <v>24</v>
      </c>
      <c r="O52" t="s" s="39">
        <v>24</v>
      </c>
      <c r="P52" t="s" s="40">
        <v>24</v>
      </c>
      <c r="Q52" t="s" s="39">
        <v>24</v>
      </c>
      <c r="R52" t="s" s="152">
        <v>24</v>
      </c>
      <c r="S52" t="s" s="20">
        <v>24</v>
      </c>
      <c r="T52" t="s" s="152">
        <v>24</v>
      </c>
      <c r="U52" t="s" s="39">
        <v>24</v>
      </c>
      <c r="V52" t="s" s="40">
        <v>24</v>
      </c>
      <c r="W52" t="s" s="39">
        <v>24</v>
      </c>
      <c r="X52" t="s" s="40">
        <v>24</v>
      </c>
      <c r="Y52" t="s" s="173">
        <v>24</v>
      </c>
      <c r="Z52" t="s" s="19">
        <v>24</v>
      </c>
      <c r="AA52" t="s" s="99">
        <v>24</v>
      </c>
      <c r="AB52" t="s" s="40">
        <v>24</v>
      </c>
      <c r="AC52" t="s" s="39">
        <v>24</v>
      </c>
      <c r="AD52" t="s" s="19">
        <v>24</v>
      </c>
      <c r="AE52" t="s" s="20">
        <v>24</v>
      </c>
      <c r="AF52" t="s" s="40">
        <v>24</v>
      </c>
      <c r="AG52" t="s" s="39">
        <v>24</v>
      </c>
      <c r="AH52" t="s" s="40">
        <v>24</v>
      </c>
      <c r="AI52" t="s" s="39">
        <v>24</v>
      </c>
      <c r="AJ52" t="s" s="40">
        <v>24</v>
      </c>
      <c r="AK52" t="s" s="39">
        <v>24</v>
      </c>
      <c r="AL52" t="s" s="40">
        <v>24</v>
      </c>
      <c r="AM52" t="s" s="39">
        <v>24</v>
      </c>
      <c r="AN52" t="s" s="40">
        <v>24</v>
      </c>
      <c r="AO52" s="45">
        <v>8</v>
      </c>
      <c r="AP52" s="38">
        <v>12</v>
      </c>
      <c r="AQ52" t="s" s="39">
        <v>24</v>
      </c>
      <c r="AR52" t="s" s="40">
        <v>24</v>
      </c>
      <c r="AS52" t="s" s="39">
        <v>24</v>
      </c>
      <c r="AT52" t="s" s="40">
        <v>24</v>
      </c>
      <c r="AU52" s="173"/>
      <c r="AV52" s="152"/>
      <c r="AW52" s="174"/>
      <c r="AX52" s="179">
        <v>0</v>
      </c>
      <c r="AY52" s="180">
        <v>0</v>
      </c>
      <c r="AZ52" s="180">
        <v>0</v>
      </c>
      <c r="BA52" s="180">
        <v>0</v>
      </c>
      <c r="BB52" s="180">
        <v>0</v>
      </c>
      <c r="BC52" s="44"/>
      <c r="BD52" s="44"/>
      <c r="BE52" s="44"/>
      <c r="BF52" s="168"/>
      <c r="BG52" s="169"/>
      <c r="BH52" s="96"/>
    </row>
    <row r="53" ht="17.15" customHeight="1">
      <c r="A53" s="37">
        <v>48</v>
      </c>
      <c r="B53" s="37">
        <v>49</v>
      </c>
      <c r="C53" s="37">
        <f>B53-A53</f>
        <v>1</v>
      </c>
      <c r="D53" t="s" s="147">
        <v>416</v>
      </c>
      <c r="E53" s="137">
        <f>LARGE(G53:BB53,1)+LARGE(G53:BB53,2)+LARGE(G53:BB53,3)+LARGE(G53:BB53,4)+LARGE(G53:BB53,5)</f>
        <v>20</v>
      </c>
      <c r="F53" s="149">
        <f>COUNT(G53:AW53)</f>
        <v>2</v>
      </c>
      <c r="G53" s="150"/>
      <c r="H53" t="s" s="40">
        <v>24</v>
      </c>
      <c r="I53" t="s" s="121">
        <v>24</v>
      </c>
      <c r="J53" t="s" s="152">
        <v>24</v>
      </c>
      <c r="K53" t="s" s="121">
        <v>24</v>
      </c>
      <c r="L53" t="s" s="40">
        <v>24</v>
      </c>
      <c r="M53" t="s" s="99">
        <v>24</v>
      </c>
      <c r="N53" t="s" s="152">
        <v>24</v>
      </c>
      <c r="O53" t="s" s="39">
        <v>24</v>
      </c>
      <c r="P53" t="s" s="40">
        <v>24</v>
      </c>
      <c r="Q53" t="s" s="39">
        <v>24</v>
      </c>
      <c r="R53" t="s" s="152">
        <v>24</v>
      </c>
      <c r="S53" t="s" s="20">
        <v>24</v>
      </c>
      <c r="T53" t="s" s="152">
        <v>24</v>
      </c>
      <c r="U53" t="s" s="39">
        <v>24</v>
      </c>
      <c r="V53" s="38">
        <v>8</v>
      </c>
      <c r="W53" t="s" s="39">
        <v>24</v>
      </c>
      <c r="X53" t="s" s="40">
        <v>24</v>
      </c>
      <c r="Y53" t="s" s="173">
        <v>24</v>
      </c>
      <c r="Z53" t="s" s="19">
        <v>24</v>
      </c>
      <c r="AA53" t="s" s="99">
        <v>24</v>
      </c>
      <c r="AB53" t="s" s="40">
        <v>24</v>
      </c>
      <c r="AC53" t="s" s="39">
        <v>24</v>
      </c>
      <c r="AD53" t="s" s="19">
        <v>24</v>
      </c>
      <c r="AE53" t="s" s="20">
        <v>24</v>
      </c>
      <c r="AF53" t="s" s="40">
        <v>24</v>
      </c>
      <c r="AG53" t="s" s="39">
        <v>24</v>
      </c>
      <c r="AH53" t="s" s="40">
        <v>24</v>
      </c>
      <c r="AI53" t="s" s="39">
        <v>24</v>
      </c>
      <c r="AJ53" t="s" s="40">
        <v>24</v>
      </c>
      <c r="AK53" t="s" s="39">
        <v>24</v>
      </c>
      <c r="AL53" t="s" s="40">
        <v>24</v>
      </c>
      <c r="AM53" t="s" s="39">
        <v>24</v>
      </c>
      <c r="AN53" t="s" s="40">
        <v>24</v>
      </c>
      <c r="AO53" t="s" s="39">
        <v>24</v>
      </c>
      <c r="AP53" t="s" s="40">
        <v>24</v>
      </c>
      <c r="AQ53" t="s" s="39">
        <v>24</v>
      </c>
      <c r="AR53" t="s" s="40">
        <v>24</v>
      </c>
      <c r="AS53" t="s" s="39">
        <v>24</v>
      </c>
      <c r="AT53" s="38">
        <v>12</v>
      </c>
      <c r="AU53" s="173"/>
      <c r="AV53" s="152"/>
      <c r="AW53" s="174"/>
      <c r="AX53" s="179">
        <v>0</v>
      </c>
      <c r="AY53" s="180">
        <v>0</v>
      </c>
      <c r="AZ53" s="180">
        <v>0</v>
      </c>
      <c r="BA53" s="180">
        <v>0</v>
      </c>
      <c r="BB53" s="180">
        <v>0</v>
      </c>
      <c r="BC53" s="44"/>
      <c r="BD53" s="44"/>
      <c r="BE53" s="44"/>
      <c r="BF53" s="168"/>
      <c r="BG53" s="169"/>
      <c r="BH53" s="96"/>
    </row>
    <row r="54" ht="17.15" customHeight="1">
      <c r="A54" s="37">
        <v>49</v>
      </c>
      <c r="B54" s="37">
        <v>50</v>
      </c>
      <c r="C54" s="37">
        <f>B54-A54</f>
        <v>1</v>
      </c>
      <c r="D54" t="s" s="177">
        <v>417</v>
      </c>
      <c r="E54" s="137">
        <f>LARGE(G54:BB54,1)+LARGE(G54:BB54,2)+LARGE(G54:BB54,3)+LARGE(G54:BB54,4)+LARGE(G54:BB54,5)</f>
        <v>19</v>
      </c>
      <c r="F54" s="149">
        <f>COUNT(G54:AW54)</f>
        <v>3</v>
      </c>
      <c r="G54" s="150"/>
      <c r="H54" t="s" s="40">
        <v>24</v>
      </c>
      <c r="I54" t="s" s="121">
        <v>24</v>
      </c>
      <c r="J54" t="s" s="152">
        <v>24</v>
      </c>
      <c r="K54" s="129">
        <v>17</v>
      </c>
      <c r="L54" t="s" s="40">
        <v>24</v>
      </c>
      <c r="M54" t="s" s="99">
        <v>24</v>
      </c>
      <c r="N54" t="s" s="152">
        <v>24</v>
      </c>
      <c r="O54" t="s" s="39">
        <v>24</v>
      </c>
      <c r="P54" t="s" s="40">
        <v>24</v>
      </c>
      <c r="Q54" t="s" s="39">
        <v>24</v>
      </c>
      <c r="R54" t="s" s="152">
        <v>24</v>
      </c>
      <c r="S54" t="s" s="20">
        <v>24</v>
      </c>
      <c r="T54" t="s" s="152">
        <v>24</v>
      </c>
      <c r="U54" t="s" s="39">
        <v>24</v>
      </c>
      <c r="V54" t="s" s="40">
        <v>24</v>
      </c>
      <c r="W54" t="s" s="39">
        <v>24</v>
      </c>
      <c r="X54" t="s" s="40">
        <v>24</v>
      </c>
      <c r="Y54" t="s" s="173">
        <v>24</v>
      </c>
      <c r="Z54" t="s" s="19">
        <v>24</v>
      </c>
      <c r="AA54" s="103">
        <v>1</v>
      </c>
      <c r="AB54" t="s" s="40">
        <v>24</v>
      </c>
      <c r="AC54" t="s" s="39">
        <v>24</v>
      </c>
      <c r="AD54" t="s" s="19">
        <v>24</v>
      </c>
      <c r="AE54" t="s" s="20">
        <v>24</v>
      </c>
      <c r="AF54" t="s" s="40">
        <v>24</v>
      </c>
      <c r="AG54" t="s" s="39">
        <v>24</v>
      </c>
      <c r="AH54" t="s" s="40">
        <v>24</v>
      </c>
      <c r="AI54" t="s" s="39">
        <v>24</v>
      </c>
      <c r="AJ54" t="s" s="40">
        <v>24</v>
      </c>
      <c r="AK54" t="s" s="39">
        <v>24</v>
      </c>
      <c r="AL54" t="s" s="40">
        <v>24</v>
      </c>
      <c r="AM54" t="s" s="39">
        <v>24</v>
      </c>
      <c r="AN54" t="s" s="40">
        <v>24</v>
      </c>
      <c r="AO54" s="45">
        <v>1</v>
      </c>
      <c r="AP54" t="s" s="40">
        <v>24</v>
      </c>
      <c r="AQ54" t="s" s="39">
        <v>24</v>
      </c>
      <c r="AR54" t="s" s="40">
        <v>24</v>
      </c>
      <c r="AS54" t="s" s="39">
        <v>24</v>
      </c>
      <c r="AT54" t="s" s="40">
        <v>24</v>
      </c>
      <c r="AU54" s="173"/>
      <c r="AV54" s="152"/>
      <c r="AW54" s="174"/>
      <c r="AX54" s="179">
        <v>0</v>
      </c>
      <c r="AY54" s="180">
        <v>0</v>
      </c>
      <c r="AZ54" s="180">
        <v>0</v>
      </c>
      <c r="BA54" s="180">
        <v>0</v>
      </c>
      <c r="BB54" s="180">
        <v>0</v>
      </c>
      <c r="BC54" s="44"/>
      <c r="BD54" s="44"/>
      <c r="BE54" s="44"/>
      <c r="BF54" s="168"/>
      <c r="BG54" s="169"/>
      <c r="BH54" s="96"/>
    </row>
    <row r="55" ht="17.15" customHeight="1">
      <c r="A55" s="37">
        <v>50</v>
      </c>
      <c r="B55" s="37">
        <v>52</v>
      </c>
      <c r="C55" s="37">
        <f>B55-A55</f>
        <v>2</v>
      </c>
      <c r="D55" t="s" s="177">
        <v>418</v>
      </c>
      <c r="E55" s="137">
        <f>LARGE(G55:BB55,1)+LARGE(G55:BB55,2)+LARGE(G55:BB55,3)+LARGE(G55:BB55,4)+LARGE(G55:BB55,5)</f>
        <v>18</v>
      </c>
      <c r="F55" s="149">
        <f>COUNT(G55:AW55)</f>
        <v>2</v>
      </c>
      <c r="G55" s="150"/>
      <c r="H55" t="s" s="40">
        <v>24</v>
      </c>
      <c r="I55" t="s" s="121">
        <v>24</v>
      </c>
      <c r="J55" t="s" s="152">
        <v>24</v>
      </c>
      <c r="K55" t="s" s="121">
        <v>24</v>
      </c>
      <c r="L55" t="s" s="40">
        <v>24</v>
      </c>
      <c r="M55" t="s" s="99">
        <v>24</v>
      </c>
      <c r="N55" t="s" s="152">
        <v>24</v>
      </c>
      <c r="O55" t="s" s="39">
        <v>24</v>
      </c>
      <c r="P55" t="s" s="40">
        <v>24</v>
      </c>
      <c r="Q55" t="s" s="39">
        <v>24</v>
      </c>
      <c r="R55" t="s" s="152">
        <v>24</v>
      </c>
      <c r="S55" t="s" s="20">
        <v>24</v>
      </c>
      <c r="T55" t="s" s="152">
        <v>24</v>
      </c>
      <c r="U55" t="s" s="39">
        <v>24</v>
      </c>
      <c r="V55" t="s" s="40">
        <v>24</v>
      </c>
      <c r="W55" t="s" s="39">
        <v>24</v>
      </c>
      <c r="X55" t="s" s="40">
        <v>24</v>
      </c>
      <c r="Y55" t="s" s="173">
        <v>24</v>
      </c>
      <c r="Z55" t="s" s="19">
        <v>24</v>
      </c>
      <c r="AA55" t="s" s="99">
        <v>24</v>
      </c>
      <c r="AB55" t="s" s="40">
        <v>24</v>
      </c>
      <c r="AC55" t="s" s="39">
        <v>24</v>
      </c>
      <c r="AD55" t="s" s="19">
        <v>24</v>
      </c>
      <c r="AE55" t="s" s="20">
        <v>24</v>
      </c>
      <c r="AF55" s="38">
        <v>8</v>
      </c>
      <c r="AG55" t="s" s="39">
        <v>24</v>
      </c>
      <c r="AH55" s="38">
        <v>10</v>
      </c>
      <c r="AI55" t="s" s="39">
        <v>24</v>
      </c>
      <c r="AJ55" t="s" s="40">
        <v>24</v>
      </c>
      <c r="AK55" t="s" s="39">
        <v>24</v>
      </c>
      <c r="AL55" t="s" s="40">
        <v>24</v>
      </c>
      <c r="AM55" t="s" s="39">
        <v>24</v>
      </c>
      <c r="AN55" t="s" s="40">
        <v>24</v>
      </c>
      <c r="AO55" t="s" s="39">
        <v>24</v>
      </c>
      <c r="AP55" t="s" s="40">
        <v>24</v>
      </c>
      <c r="AQ55" t="s" s="39">
        <v>24</v>
      </c>
      <c r="AR55" t="s" s="40">
        <v>24</v>
      </c>
      <c r="AS55" t="s" s="39">
        <v>24</v>
      </c>
      <c r="AT55" t="s" s="40">
        <v>24</v>
      </c>
      <c r="AU55" s="173"/>
      <c r="AV55" s="152"/>
      <c r="AW55" s="174"/>
      <c r="AX55" s="179">
        <v>0</v>
      </c>
      <c r="AY55" s="180">
        <v>0</v>
      </c>
      <c r="AZ55" s="180">
        <v>0</v>
      </c>
      <c r="BA55" s="180">
        <v>0</v>
      </c>
      <c r="BB55" s="180">
        <v>0</v>
      </c>
      <c r="BC55" s="44"/>
      <c r="BD55" s="44"/>
      <c r="BE55" s="44"/>
      <c r="BF55" s="168"/>
      <c r="BG55" s="169"/>
      <c r="BH55" s="96"/>
    </row>
    <row r="56" ht="17.15" customHeight="1">
      <c r="A56" s="37">
        <v>51</v>
      </c>
      <c r="B56" s="37">
        <v>53</v>
      </c>
      <c r="C56" s="37">
        <f>B56-A56</f>
        <v>2</v>
      </c>
      <c r="D56" t="s" s="177">
        <v>419</v>
      </c>
      <c r="E56" s="137">
        <f>LARGE(G56:BB56,1)+LARGE(G56:BB56,2)+LARGE(G56:BB56,3)+LARGE(G56:BB56,4)+LARGE(G56:BB56,5)</f>
        <v>18</v>
      </c>
      <c r="F56" s="149">
        <f>COUNT(G56:AW56)</f>
        <v>2</v>
      </c>
      <c r="G56" s="150"/>
      <c r="H56" t="s" s="40">
        <v>24</v>
      </c>
      <c r="I56" t="s" s="121">
        <v>24</v>
      </c>
      <c r="J56" t="s" s="152">
        <v>24</v>
      </c>
      <c r="K56" t="s" s="121">
        <v>24</v>
      </c>
      <c r="L56" t="s" s="40">
        <v>24</v>
      </c>
      <c r="M56" t="s" s="99">
        <v>24</v>
      </c>
      <c r="N56" t="s" s="152">
        <v>24</v>
      </c>
      <c r="O56" t="s" s="39">
        <v>24</v>
      </c>
      <c r="P56" t="s" s="40">
        <v>24</v>
      </c>
      <c r="Q56" t="s" s="39">
        <v>24</v>
      </c>
      <c r="R56" t="s" s="152">
        <v>24</v>
      </c>
      <c r="S56" t="s" s="20">
        <v>24</v>
      </c>
      <c r="T56" t="s" s="152">
        <v>24</v>
      </c>
      <c r="U56" t="s" s="39">
        <v>24</v>
      </c>
      <c r="V56" t="s" s="40">
        <v>24</v>
      </c>
      <c r="W56" t="s" s="39">
        <v>24</v>
      </c>
      <c r="X56" t="s" s="40">
        <v>24</v>
      </c>
      <c r="Y56" t="s" s="173">
        <v>24</v>
      </c>
      <c r="Z56" s="2">
        <v>8</v>
      </c>
      <c r="AA56" t="s" s="99">
        <v>24</v>
      </c>
      <c r="AB56" t="s" s="40">
        <v>24</v>
      </c>
      <c r="AC56" t="s" s="39">
        <v>24</v>
      </c>
      <c r="AD56" t="s" s="19">
        <v>24</v>
      </c>
      <c r="AE56" t="s" s="20">
        <v>24</v>
      </c>
      <c r="AF56" t="s" s="40">
        <v>24</v>
      </c>
      <c r="AG56" t="s" s="39">
        <v>24</v>
      </c>
      <c r="AH56" t="s" s="40">
        <v>24</v>
      </c>
      <c r="AI56" t="s" s="39">
        <v>24</v>
      </c>
      <c r="AJ56" s="38">
        <v>10</v>
      </c>
      <c r="AK56" t="s" s="39">
        <v>24</v>
      </c>
      <c r="AL56" t="s" s="40">
        <v>24</v>
      </c>
      <c r="AM56" t="s" s="39">
        <v>24</v>
      </c>
      <c r="AN56" t="s" s="40">
        <v>24</v>
      </c>
      <c r="AO56" t="s" s="39">
        <v>24</v>
      </c>
      <c r="AP56" t="s" s="40">
        <v>24</v>
      </c>
      <c r="AQ56" t="s" s="39">
        <v>24</v>
      </c>
      <c r="AR56" t="s" s="40">
        <v>24</v>
      </c>
      <c r="AS56" t="s" s="39">
        <v>24</v>
      </c>
      <c r="AT56" t="s" s="40">
        <v>24</v>
      </c>
      <c r="AU56" s="173"/>
      <c r="AV56" s="152"/>
      <c r="AW56" s="174"/>
      <c r="AX56" s="179">
        <v>0</v>
      </c>
      <c r="AY56" s="180">
        <v>0</v>
      </c>
      <c r="AZ56" s="180">
        <v>0</v>
      </c>
      <c r="BA56" s="180">
        <v>0</v>
      </c>
      <c r="BB56" s="180">
        <v>0</v>
      </c>
      <c r="BC56" s="44"/>
      <c r="BD56" s="44"/>
      <c r="BE56" s="44"/>
      <c r="BF56" s="168"/>
      <c r="BG56" s="169"/>
      <c r="BH56" s="96"/>
    </row>
    <row r="57" ht="17.15" customHeight="1">
      <c r="A57" s="37">
        <v>52</v>
      </c>
      <c r="B57" s="37">
        <v>27</v>
      </c>
      <c r="C57" s="37">
        <f>B57-A57</f>
        <v>-25</v>
      </c>
      <c r="D57" t="s" s="177">
        <v>420</v>
      </c>
      <c r="E57" s="137">
        <f>LARGE(G57:BB57,1)+LARGE(G57:BB57,2)+LARGE(G57:BB57,3)+LARGE(G57:BB57,4)+LARGE(G57:BB57,5)</f>
        <v>17</v>
      </c>
      <c r="F57" s="149">
        <f>COUNT(G57:AW57)</f>
        <v>1</v>
      </c>
      <c r="G57" s="150"/>
      <c r="H57" t="s" s="40">
        <v>24</v>
      </c>
      <c r="I57" t="s" s="121">
        <v>24</v>
      </c>
      <c r="J57" t="s" s="152">
        <v>24</v>
      </c>
      <c r="K57" t="s" s="121">
        <v>24</v>
      </c>
      <c r="L57" t="s" s="40">
        <v>24</v>
      </c>
      <c r="M57" t="s" s="99">
        <v>24</v>
      </c>
      <c r="N57" t="s" s="152">
        <v>24</v>
      </c>
      <c r="O57" t="s" s="39">
        <v>24</v>
      </c>
      <c r="P57" t="s" s="40">
        <v>24</v>
      </c>
      <c r="Q57" t="s" s="39">
        <v>24</v>
      </c>
      <c r="R57" t="s" s="152">
        <v>24</v>
      </c>
      <c r="S57" t="s" s="20">
        <v>24</v>
      </c>
      <c r="T57" t="s" s="152">
        <v>24</v>
      </c>
      <c r="U57" t="s" s="39">
        <v>24</v>
      </c>
      <c r="V57" t="s" s="40">
        <v>24</v>
      </c>
      <c r="W57" t="s" s="39">
        <v>24</v>
      </c>
      <c r="X57" t="s" s="40">
        <v>24</v>
      </c>
      <c r="Y57" t="s" s="173">
        <v>24</v>
      </c>
      <c r="Z57" t="s" s="19">
        <v>24</v>
      </c>
      <c r="AA57" t="s" s="99">
        <v>24</v>
      </c>
      <c r="AB57" t="s" s="40">
        <v>24</v>
      </c>
      <c r="AC57" t="s" s="39">
        <v>24</v>
      </c>
      <c r="AD57" t="s" s="19">
        <v>24</v>
      </c>
      <c r="AE57" t="s" s="20">
        <v>24</v>
      </c>
      <c r="AF57" t="s" s="40">
        <v>24</v>
      </c>
      <c r="AG57" t="s" s="39">
        <v>24</v>
      </c>
      <c r="AH57" t="s" s="40">
        <v>24</v>
      </c>
      <c r="AI57" t="s" s="39">
        <v>24</v>
      </c>
      <c r="AJ57" t="s" s="40">
        <v>24</v>
      </c>
      <c r="AK57" t="s" s="39">
        <v>24</v>
      </c>
      <c r="AL57" t="s" s="40">
        <v>24</v>
      </c>
      <c r="AM57" t="s" s="39">
        <v>24</v>
      </c>
      <c r="AN57" t="s" s="40">
        <v>24</v>
      </c>
      <c r="AO57" t="s" s="39">
        <v>24</v>
      </c>
      <c r="AP57" t="s" s="40">
        <v>24</v>
      </c>
      <c r="AQ57" t="s" s="39">
        <v>24</v>
      </c>
      <c r="AR57" t="s" s="40">
        <v>24</v>
      </c>
      <c r="AS57" t="s" s="39">
        <v>24</v>
      </c>
      <c r="AT57" s="38">
        <v>17</v>
      </c>
      <c r="AU57" s="173"/>
      <c r="AV57" s="152"/>
      <c r="AW57" s="174"/>
      <c r="AX57" s="179">
        <v>0</v>
      </c>
      <c r="AY57" s="180">
        <v>0</v>
      </c>
      <c r="AZ57" s="180">
        <v>0</v>
      </c>
      <c r="BA57" s="180">
        <v>0</v>
      </c>
      <c r="BB57" s="180">
        <v>0</v>
      </c>
      <c r="BC57" s="44"/>
      <c r="BD57" s="44"/>
      <c r="BE57" s="44"/>
      <c r="BF57" s="168"/>
      <c r="BG57" s="169"/>
      <c r="BH57" s="96"/>
    </row>
    <row r="58" ht="17.15" customHeight="1">
      <c r="A58" s="37">
        <v>53</v>
      </c>
      <c r="B58" s="37">
        <v>55</v>
      </c>
      <c r="C58" s="37">
        <f>B58-A58</f>
        <v>2</v>
      </c>
      <c r="D58" t="s" s="147">
        <v>421</v>
      </c>
      <c r="E58" s="137">
        <f>LARGE(G58:BB58,1)+LARGE(G58:BB58,2)+LARGE(G58:BB58,3)+LARGE(G58:BB58,4)+LARGE(G58:BB58,5)</f>
        <v>17</v>
      </c>
      <c r="F58" s="149">
        <f>COUNT(G58:AW58)</f>
        <v>1</v>
      </c>
      <c r="G58" s="150"/>
      <c r="H58" t="s" s="40">
        <v>24</v>
      </c>
      <c r="I58" t="s" s="121">
        <v>24</v>
      </c>
      <c r="J58" t="s" s="152">
        <v>24</v>
      </c>
      <c r="K58" t="s" s="121">
        <v>24</v>
      </c>
      <c r="L58" t="s" s="40">
        <v>24</v>
      </c>
      <c r="M58" t="s" s="99">
        <v>24</v>
      </c>
      <c r="N58" t="s" s="152">
        <v>24</v>
      </c>
      <c r="O58" t="s" s="39">
        <v>24</v>
      </c>
      <c r="P58" t="s" s="40">
        <v>24</v>
      </c>
      <c r="Q58" t="s" s="39">
        <v>24</v>
      </c>
      <c r="R58" t="s" s="152">
        <v>24</v>
      </c>
      <c r="S58" t="s" s="20">
        <v>24</v>
      </c>
      <c r="T58" t="s" s="152">
        <v>24</v>
      </c>
      <c r="U58" t="s" s="39">
        <v>24</v>
      </c>
      <c r="V58" t="s" s="40">
        <v>24</v>
      </c>
      <c r="W58" t="s" s="39">
        <v>24</v>
      </c>
      <c r="X58" t="s" s="40">
        <v>24</v>
      </c>
      <c r="Y58" t="s" s="173">
        <v>24</v>
      </c>
      <c r="Z58" t="s" s="19">
        <v>24</v>
      </c>
      <c r="AA58" t="s" s="99">
        <v>24</v>
      </c>
      <c r="AB58" t="s" s="40">
        <v>24</v>
      </c>
      <c r="AC58" t="s" s="39">
        <v>24</v>
      </c>
      <c r="AD58" t="s" s="19">
        <v>24</v>
      </c>
      <c r="AE58" t="s" s="20">
        <v>24</v>
      </c>
      <c r="AF58" t="s" s="40">
        <v>24</v>
      </c>
      <c r="AG58" t="s" s="39">
        <v>24</v>
      </c>
      <c r="AH58" t="s" s="40">
        <v>24</v>
      </c>
      <c r="AI58" t="s" s="39">
        <v>24</v>
      </c>
      <c r="AJ58" t="s" s="40">
        <v>24</v>
      </c>
      <c r="AK58" t="s" s="39">
        <v>24</v>
      </c>
      <c r="AL58" s="38">
        <v>17</v>
      </c>
      <c r="AM58" t="s" s="39">
        <v>24</v>
      </c>
      <c r="AN58" t="s" s="40">
        <v>24</v>
      </c>
      <c r="AO58" t="s" s="39">
        <v>24</v>
      </c>
      <c r="AP58" t="s" s="40">
        <v>24</v>
      </c>
      <c r="AQ58" t="s" s="39">
        <v>24</v>
      </c>
      <c r="AR58" t="s" s="40">
        <v>24</v>
      </c>
      <c r="AS58" t="s" s="39">
        <v>24</v>
      </c>
      <c r="AT58" t="s" s="40">
        <v>24</v>
      </c>
      <c r="AU58" s="173"/>
      <c r="AV58" s="152"/>
      <c r="AW58" s="174"/>
      <c r="AX58" s="179">
        <v>0</v>
      </c>
      <c r="AY58" s="180">
        <v>0</v>
      </c>
      <c r="AZ58" s="180">
        <v>0</v>
      </c>
      <c r="BA58" s="180">
        <v>0</v>
      </c>
      <c r="BB58" s="180">
        <v>0</v>
      </c>
      <c r="BC58" s="44"/>
      <c r="BD58" s="44"/>
      <c r="BE58" s="44"/>
      <c r="BF58" s="168"/>
      <c r="BG58" s="169"/>
      <c r="BH58" s="96"/>
    </row>
    <row r="59" ht="17.15" customHeight="1">
      <c r="A59" s="37">
        <v>54</v>
      </c>
      <c r="B59" s="37">
        <v>56</v>
      </c>
      <c r="C59" s="37">
        <f>B59-A59</f>
        <v>2</v>
      </c>
      <c r="D59" t="s" s="147">
        <v>338</v>
      </c>
      <c r="E59" s="137">
        <f>LARGE(G59:BB59,1)+LARGE(G59:BB59,2)+LARGE(G59:BB59,3)+LARGE(G59:BB59,4)+LARGE(G59:BB59,5)</f>
        <v>17</v>
      </c>
      <c r="F59" s="149">
        <f>COUNT(G59:AW59)</f>
        <v>1</v>
      </c>
      <c r="G59" s="150"/>
      <c r="H59" t="s" s="40">
        <v>24</v>
      </c>
      <c r="I59" t="s" s="121">
        <v>24</v>
      </c>
      <c r="J59" t="s" s="152">
        <v>24</v>
      </c>
      <c r="K59" t="s" s="121">
        <v>24</v>
      </c>
      <c r="L59" s="38">
        <v>17</v>
      </c>
      <c r="M59" t="s" s="99">
        <v>24</v>
      </c>
      <c r="N59" t="s" s="152">
        <v>24</v>
      </c>
      <c r="O59" t="s" s="39">
        <v>24</v>
      </c>
      <c r="P59" t="s" s="40">
        <v>24</v>
      </c>
      <c r="Q59" t="s" s="39">
        <v>24</v>
      </c>
      <c r="R59" t="s" s="152">
        <v>24</v>
      </c>
      <c r="S59" t="s" s="20">
        <v>24</v>
      </c>
      <c r="T59" t="s" s="152">
        <v>24</v>
      </c>
      <c r="U59" t="s" s="39">
        <v>24</v>
      </c>
      <c r="V59" t="s" s="40">
        <v>24</v>
      </c>
      <c r="W59" t="s" s="39">
        <v>24</v>
      </c>
      <c r="X59" t="s" s="40">
        <v>24</v>
      </c>
      <c r="Y59" t="s" s="173">
        <v>24</v>
      </c>
      <c r="Z59" t="s" s="19">
        <v>24</v>
      </c>
      <c r="AA59" t="s" s="99">
        <v>24</v>
      </c>
      <c r="AB59" t="s" s="40">
        <v>24</v>
      </c>
      <c r="AC59" t="s" s="39">
        <v>24</v>
      </c>
      <c r="AD59" t="s" s="19">
        <v>24</v>
      </c>
      <c r="AE59" t="s" s="20">
        <v>24</v>
      </c>
      <c r="AF59" t="s" s="40">
        <v>24</v>
      </c>
      <c r="AG59" t="s" s="39">
        <v>24</v>
      </c>
      <c r="AH59" t="s" s="40">
        <v>24</v>
      </c>
      <c r="AI59" t="s" s="39">
        <v>24</v>
      </c>
      <c r="AJ59" t="s" s="40">
        <v>24</v>
      </c>
      <c r="AK59" t="s" s="39">
        <v>24</v>
      </c>
      <c r="AL59" t="s" s="40">
        <v>24</v>
      </c>
      <c r="AM59" t="s" s="39">
        <v>24</v>
      </c>
      <c r="AN59" t="s" s="40">
        <v>24</v>
      </c>
      <c r="AO59" t="s" s="39">
        <v>24</v>
      </c>
      <c r="AP59" t="s" s="40">
        <v>24</v>
      </c>
      <c r="AQ59" t="s" s="39">
        <v>24</v>
      </c>
      <c r="AR59" t="s" s="40">
        <v>24</v>
      </c>
      <c r="AS59" t="s" s="39">
        <v>24</v>
      </c>
      <c r="AT59" t="s" s="40">
        <v>24</v>
      </c>
      <c r="AU59" s="173"/>
      <c r="AV59" s="152"/>
      <c r="AW59" s="174"/>
      <c r="AX59" s="179">
        <v>0</v>
      </c>
      <c r="AY59" s="180">
        <v>0</v>
      </c>
      <c r="AZ59" s="180">
        <v>0</v>
      </c>
      <c r="BA59" s="180">
        <v>0</v>
      </c>
      <c r="BB59" s="180">
        <v>0</v>
      </c>
      <c r="BC59" s="44"/>
      <c r="BD59" s="44"/>
      <c r="BE59" s="44"/>
      <c r="BF59" s="168"/>
      <c r="BG59" s="169"/>
      <c r="BH59" s="96"/>
    </row>
    <row r="60" ht="17.15" customHeight="1">
      <c r="A60" s="37">
        <v>55</v>
      </c>
      <c r="B60" s="37">
        <v>57</v>
      </c>
      <c r="C60" s="37">
        <f>B60-A60</f>
        <v>2</v>
      </c>
      <c r="D60" t="s" s="147">
        <v>422</v>
      </c>
      <c r="E60" s="137">
        <f>LARGE(G60:BB60,1)+LARGE(G60:BB60,2)+LARGE(G60:BB60,3)+LARGE(G60:BB60,4)+LARGE(G60:BB60,5)</f>
        <v>17</v>
      </c>
      <c r="F60" s="149">
        <f>COUNT(G60:AW60)</f>
        <v>3</v>
      </c>
      <c r="G60" s="150"/>
      <c r="H60" t="s" s="40">
        <v>24</v>
      </c>
      <c r="I60" t="s" s="121">
        <v>24</v>
      </c>
      <c r="J60" t="s" s="152">
        <v>24</v>
      </c>
      <c r="K60" t="s" s="121">
        <v>24</v>
      </c>
      <c r="L60" s="38">
        <v>1</v>
      </c>
      <c r="M60" t="s" s="99">
        <v>24</v>
      </c>
      <c r="N60" t="s" s="152">
        <v>24</v>
      </c>
      <c r="O60" t="s" s="39">
        <v>24</v>
      </c>
      <c r="P60" t="s" s="40">
        <v>24</v>
      </c>
      <c r="Q60" t="s" s="39">
        <v>24</v>
      </c>
      <c r="R60" t="s" s="152">
        <v>24</v>
      </c>
      <c r="S60" s="33">
        <v>8</v>
      </c>
      <c r="T60" t="s" s="152">
        <v>24</v>
      </c>
      <c r="U60" t="s" s="39">
        <v>24</v>
      </c>
      <c r="V60" t="s" s="40">
        <v>24</v>
      </c>
      <c r="W60" t="s" s="39">
        <v>24</v>
      </c>
      <c r="X60" t="s" s="40">
        <v>24</v>
      </c>
      <c r="Y60" t="s" s="173">
        <v>24</v>
      </c>
      <c r="Z60" t="s" s="19">
        <v>24</v>
      </c>
      <c r="AA60" t="s" s="99">
        <v>24</v>
      </c>
      <c r="AB60" t="s" s="40">
        <v>24</v>
      </c>
      <c r="AC60" t="s" s="39">
        <v>24</v>
      </c>
      <c r="AD60" t="s" s="19">
        <v>24</v>
      </c>
      <c r="AE60" t="s" s="20">
        <v>24</v>
      </c>
      <c r="AF60" t="s" s="40">
        <v>24</v>
      </c>
      <c r="AG60" t="s" s="39">
        <v>24</v>
      </c>
      <c r="AH60" t="s" s="40">
        <v>24</v>
      </c>
      <c r="AI60" t="s" s="39">
        <v>24</v>
      </c>
      <c r="AJ60" t="s" s="40">
        <v>24</v>
      </c>
      <c r="AK60" t="s" s="39">
        <v>24</v>
      </c>
      <c r="AL60" t="s" s="40">
        <v>24</v>
      </c>
      <c r="AM60" t="s" s="39">
        <v>24</v>
      </c>
      <c r="AN60" t="s" s="40">
        <v>24</v>
      </c>
      <c r="AO60" t="s" s="39">
        <v>24</v>
      </c>
      <c r="AP60" t="s" s="40">
        <v>24</v>
      </c>
      <c r="AQ60" t="s" s="39">
        <v>24</v>
      </c>
      <c r="AR60" s="38">
        <v>8</v>
      </c>
      <c r="AS60" t="s" s="39">
        <v>24</v>
      </c>
      <c r="AT60" t="s" s="40">
        <v>24</v>
      </c>
      <c r="AU60" s="173"/>
      <c r="AV60" s="152"/>
      <c r="AW60" s="174"/>
      <c r="AX60" s="179">
        <v>0</v>
      </c>
      <c r="AY60" s="180">
        <v>0</v>
      </c>
      <c r="AZ60" s="180">
        <v>0</v>
      </c>
      <c r="BA60" s="180">
        <v>0</v>
      </c>
      <c r="BB60" s="180">
        <v>0</v>
      </c>
      <c r="BC60" s="44"/>
      <c r="BD60" s="44"/>
      <c r="BE60" s="44"/>
      <c r="BF60" s="168"/>
      <c r="BG60" s="169"/>
      <c r="BH60" s="96"/>
    </row>
    <row r="61" ht="17.15" customHeight="1">
      <c r="A61" s="37">
        <v>56</v>
      </c>
      <c r="B61" s="37">
        <v>58</v>
      </c>
      <c r="C61" s="37">
        <f>B61-A61</f>
        <v>2</v>
      </c>
      <c r="D61" t="s" s="147">
        <v>423</v>
      </c>
      <c r="E61" s="137">
        <f>LARGE(G61:BB61,1)+LARGE(G61:BB61,2)+LARGE(G61:BB61,3)+LARGE(G61:BB61,4)+LARGE(G61:BB61,5)</f>
        <v>16</v>
      </c>
      <c r="F61" s="149">
        <f>COUNT(G61:AW61)</f>
        <v>2</v>
      </c>
      <c r="G61" s="150"/>
      <c r="H61" t="s" s="40">
        <v>24</v>
      </c>
      <c r="I61" t="s" s="121">
        <v>24</v>
      </c>
      <c r="J61" t="s" s="152">
        <v>24</v>
      </c>
      <c r="K61" t="s" s="121">
        <v>24</v>
      </c>
      <c r="L61" t="s" s="40">
        <v>24</v>
      </c>
      <c r="M61" t="s" s="99">
        <v>24</v>
      </c>
      <c r="N61" t="s" s="152">
        <v>24</v>
      </c>
      <c r="O61" t="s" s="39">
        <v>24</v>
      </c>
      <c r="P61" t="s" s="40">
        <v>24</v>
      </c>
      <c r="Q61" t="s" s="39">
        <v>24</v>
      </c>
      <c r="R61" t="s" s="152">
        <v>24</v>
      </c>
      <c r="S61" t="s" s="20">
        <v>24</v>
      </c>
      <c r="T61" t="s" s="152">
        <v>24</v>
      </c>
      <c r="U61" t="s" s="39">
        <v>24</v>
      </c>
      <c r="V61" t="s" s="40">
        <v>24</v>
      </c>
      <c r="W61" t="s" s="39">
        <v>24</v>
      </c>
      <c r="X61" t="s" s="40">
        <v>24</v>
      </c>
      <c r="Y61" t="s" s="173">
        <v>24</v>
      </c>
      <c r="Z61" t="s" s="19">
        <v>24</v>
      </c>
      <c r="AA61" t="s" s="99">
        <v>24</v>
      </c>
      <c r="AB61" t="s" s="40">
        <v>24</v>
      </c>
      <c r="AC61" t="s" s="39">
        <v>24</v>
      </c>
      <c r="AD61" t="s" s="19">
        <v>24</v>
      </c>
      <c r="AE61" t="s" s="20">
        <v>24</v>
      </c>
      <c r="AF61" s="38">
        <v>2</v>
      </c>
      <c r="AG61" t="s" s="39">
        <v>24</v>
      </c>
      <c r="AH61" t="s" s="40">
        <v>24</v>
      </c>
      <c r="AI61" t="s" s="39">
        <v>24</v>
      </c>
      <c r="AJ61" t="s" s="40">
        <v>24</v>
      </c>
      <c r="AK61" t="s" s="39">
        <v>24</v>
      </c>
      <c r="AL61" t="s" s="40">
        <v>24</v>
      </c>
      <c r="AM61" t="s" s="39">
        <v>24</v>
      </c>
      <c r="AN61" t="s" s="40">
        <v>24</v>
      </c>
      <c r="AO61" s="45">
        <v>14</v>
      </c>
      <c r="AP61" t="s" s="40">
        <v>24</v>
      </c>
      <c r="AQ61" t="s" s="39">
        <v>24</v>
      </c>
      <c r="AR61" t="s" s="40">
        <v>24</v>
      </c>
      <c r="AS61" t="s" s="39">
        <v>24</v>
      </c>
      <c r="AT61" t="s" s="40">
        <v>24</v>
      </c>
      <c r="AU61" s="173"/>
      <c r="AV61" s="152"/>
      <c r="AW61" s="174"/>
      <c r="AX61" s="179">
        <v>0</v>
      </c>
      <c r="AY61" s="180">
        <v>0</v>
      </c>
      <c r="AZ61" s="180">
        <v>0</v>
      </c>
      <c r="BA61" s="180">
        <v>0</v>
      </c>
      <c r="BB61" s="180">
        <v>0</v>
      </c>
      <c r="BC61" s="44"/>
      <c r="BD61" s="44"/>
      <c r="BE61" s="44"/>
      <c r="BF61" s="168"/>
      <c r="BG61" s="169"/>
      <c r="BH61" s="96"/>
    </row>
    <row r="62" ht="17.15" customHeight="1">
      <c r="A62" s="37">
        <v>57</v>
      </c>
      <c r="B62" s="37">
        <v>59</v>
      </c>
      <c r="C62" s="37">
        <f>B62-A62</f>
        <v>2</v>
      </c>
      <c r="D62" t="s" s="147">
        <v>424</v>
      </c>
      <c r="E62" s="137">
        <f>LARGE(G62:BB62,1)+LARGE(G62:BB62,2)+LARGE(G62:BB62,3)+LARGE(G62:BB62,4)+LARGE(G62:BB62,5)</f>
        <v>16</v>
      </c>
      <c r="F62" s="149">
        <f>COUNT(G62:AW62)</f>
        <v>2</v>
      </c>
      <c r="G62" s="150"/>
      <c r="H62" t="s" s="40">
        <v>24</v>
      </c>
      <c r="I62" t="s" s="121">
        <v>24</v>
      </c>
      <c r="J62" t="s" s="152">
        <v>24</v>
      </c>
      <c r="K62" t="s" s="121">
        <v>24</v>
      </c>
      <c r="L62" t="s" s="40">
        <v>24</v>
      </c>
      <c r="M62" t="s" s="99">
        <v>24</v>
      </c>
      <c r="N62" t="s" s="152">
        <v>24</v>
      </c>
      <c r="O62" t="s" s="39">
        <v>24</v>
      </c>
      <c r="P62" t="s" s="40">
        <v>24</v>
      </c>
      <c r="Q62" t="s" s="39">
        <v>24</v>
      </c>
      <c r="R62" t="s" s="152">
        <v>24</v>
      </c>
      <c r="S62" t="s" s="20">
        <v>24</v>
      </c>
      <c r="T62" t="s" s="152">
        <v>24</v>
      </c>
      <c r="U62" t="s" s="39">
        <v>24</v>
      </c>
      <c r="V62" t="s" s="40">
        <v>24</v>
      </c>
      <c r="W62" t="s" s="39">
        <v>24</v>
      </c>
      <c r="X62" t="s" s="40">
        <v>24</v>
      </c>
      <c r="Y62" t="s" s="173">
        <v>24</v>
      </c>
      <c r="Z62" s="2">
        <v>10</v>
      </c>
      <c r="AA62" t="s" s="99">
        <v>24</v>
      </c>
      <c r="AB62" t="s" s="40">
        <v>24</v>
      </c>
      <c r="AC62" t="s" s="39">
        <v>24</v>
      </c>
      <c r="AD62" t="s" s="19">
        <v>24</v>
      </c>
      <c r="AE62" t="s" s="20">
        <v>24</v>
      </c>
      <c r="AF62" t="s" s="40">
        <v>24</v>
      </c>
      <c r="AG62" t="s" s="39">
        <v>24</v>
      </c>
      <c r="AH62" t="s" s="40">
        <v>24</v>
      </c>
      <c r="AI62" t="s" s="39">
        <v>24</v>
      </c>
      <c r="AJ62" t="s" s="40">
        <v>24</v>
      </c>
      <c r="AK62" t="s" s="39">
        <v>24</v>
      </c>
      <c r="AL62" t="s" s="40">
        <v>24</v>
      </c>
      <c r="AM62" t="s" s="39">
        <v>24</v>
      </c>
      <c r="AN62" t="s" s="40">
        <v>24</v>
      </c>
      <c r="AO62" t="s" s="39">
        <v>24</v>
      </c>
      <c r="AP62" t="s" s="40">
        <v>24</v>
      </c>
      <c r="AQ62" t="s" s="39">
        <v>24</v>
      </c>
      <c r="AR62" t="s" s="40">
        <v>24</v>
      </c>
      <c r="AS62" s="45">
        <v>6</v>
      </c>
      <c r="AT62" t="s" s="40">
        <v>24</v>
      </c>
      <c r="AU62" s="173"/>
      <c r="AV62" s="152"/>
      <c r="AW62" s="174"/>
      <c r="AX62" s="179">
        <v>0</v>
      </c>
      <c r="AY62" s="180">
        <v>0</v>
      </c>
      <c r="AZ62" s="180">
        <v>0</v>
      </c>
      <c r="BA62" s="180">
        <v>0</v>
      </c>
      <c r="BB62" s="180">
        <v>0</v>
      </c>
      <c r="BC62" s="44"/>
      <c r="BD62" s="44"/>
      <c r="BE62" s="44"/>
      <c r="BF62" s="168"/>
      <c r="BG62" s="169"/>
      <c r="BH62" s="96"/>
    </row>
    <row r="63" ht="17.15" customHeight="1">
      <c r="A63" s="37">
        <v>58</v>
      </c>
      <c r="B63" s="37">
        <v>60</v>
      </c>
      <c r="C63" s="37">
        <f>B63-A63</f>
        <v>2</v>
      </c>
      <c r="D63" t="s" s="147">
        <v>425</v>
      </c>
      <c r="E63" s="137">
        <f>LARGE(G63:BB63,1)+LARGE(G63:BB63,2)+LARGE(G63:BB63,3)+LARGE(G63:BB63,4)+LARGE(G63:BB63,5)</f>
        <v>16</v>
      </c>
      <c r="F63" s="149">
        <f>COUNT(G63:AW63)</f>
        <v>2</v>
      </c>
      <c r="G63" s="150"/>
      <c r="H63" t="s" s="40">
        <v>24</v>
      </c>
      <c r="I63" t="s" s="121">
        <v>24</v>
      </c>
      <c r="J63" t="s" s="152">
        <v>24</v>
      </c>
      <c r="K63" s="129">
        <v>12</v>
      </c>
      <c r="L63" t="s" s="40">
        <v>24</v>
      </c>
      <c r="M63" t="s" s="99">
        <v>24</v>
      </c>
      <c r="N63" t="s" s="152">
        <v>24</v>
      </c>
      <c r="O63" s="45">
        <v>4</v>
      </c>
      <c r="P63" t="s" s="40">
        <v>24</v>
      </c>
      <c r="Q63" t="s" s="39">
        <v>24</v>
      </c>
      <c r="R63" t="s" s="152">
        <v>24</v>
      </c>
      <c r="S63" t="s" s="20">
        <v>24</v>
      </c>
      <c r="T63" t="s" s="152">
        <v>24</v>
      </c>
      <c r="U63" t="s" s="39">
        <v>24</v>
      </c>
      <c r="V63" t="s" s="40">
        <v>24</v>
      </c>
      <c r="W63" t="s" s="39">
        <v>24</v>
      </c>
      <c r="X63" t="s" s="40">
        <v>24</v>
      </c>
      <c r="Y63" t="s" s="173">
        <v>24</v>
      </c>
      <c r="Z63" t="s" s="19">
        <v>24</v>
      </c>
      <c r="AA63" t="s" s="99">
        <v>24</v>
      </c>
      <c r="AB63" t="s" s="40">
        <v>24</v>
      </c>
      <c r="AC63" t="s" s="39">
        <v>24</v>
      </c>
      <c r="AD63" t="s" s="19">
        <v>24</v>
      </c>
      <c r="AE63" t="s" s="20">
        <v>24</v>
      </c>
      <c r="AF63" t="s" s="40">
        <v>24</v>
      </c>
      <c r="AG63" t="s" s="39">
        <v>24</v>
      </c>
      <c r="AH63" t="s" s="40">
        <v>24</v>
      </c>
      <c r="AI63" t="s" s="39">
        <v>24</v>
      </c>
      <c r="AJ63" t="s" s="40">
        <v>24</v>
      </c>
      <c r="AK63" t="s" s="39">
        <v>24</v>
      </c>
      <c r="AL63" t="s" s="40">
        <v>24</v>
      </c>
      <c r="AM63" t="s" s="39">
        <v>24</v>
      </c>
      <c r="AN63" t="s" s="40">
        <v>24</v>
      </c>
      <c r="AO63" t="s" s="39">
        <v>24</v>
      </c>
      <c r="AP63" t="s" s="40">
        <v>24</v>
      </c>
      <c r="AQ63" t="s" s="39">
        <v>24</v>
      </c>
      <c r="AR63" t="s" s="40">
        <v>24</v>
      </c>
      <c r="AS63" t="s" s="39">
        <v>24</v>
      </c>
      <c r="AT63" t="s" s="40">
        <v>24</v>
      </c>
      <c r="AU63" s="173"/>
      <c r="AV63" s="152"/>
      <c r="AW63" s="174"/>
      <c r="AX63" s="182">
        <v>0</v>
      </c>
      <c r="AY63" s="183">
        <v>0</v>
      </c>
      <c r="AZ63" s="183">
        <v>0</v>
      </c>
      <c r="BA63" s="183">
        <v>0</v>
      </c>
      <c r="BB63" s="183">
        <v>0</v>
      </c>
      <c r="BC63" s="184"/>
      <c r="BD63" s="184"/>
      <c r="BE63" s="184"/>
      <c r="BF63" s="168"/>
      <c r="BG63" s="169"/>
      <c r="BH63" s="96"/>
    </row>
    <row r="64" ht="17.15" customHeight="1">
      <c r="A64" s="37">
        <v>59</v>
      </c>
      <c r="B64" s="37">
        <v>62</v>
      </c>
      <c r="C64" s="37">
        <f>B64-A64</f>
        <v>3</v>
      </c>
      <c r="D64" t="s" s="177">
        <v>426</v>
      </c>
      <c r="E64" s="137">
        <f>LARGE(G64:BB64,1)+LARGE(G64:BB64,2)+LARGE(G64:BB64,3)+LARGE(G64:BB64,4)+LARGE(G64:BB64,5)</f>
        <v>14</v>
      </c>
      <c r="F64" s="149">
        <f>COUNT(G64:AW64)</f>
        <v>1</v>
      </c>
      <c r="G64" s="150"/>
      <c r="H64" t="s" s="40">
        <v>24</v>
      </c>
      <c r="I64" t="s" s="121">
        <v>24</v>
      </c>
      <c r="J64" t="s" s="152">
        <v>24</v>
      </c>
      <c r="K64" t="s" s="121">
        <v>24</v>
      </c>
      <c r="L64" t="s" s="40">
        <v>24</v>
      </c>
      <c r="M64" t="s" s="99">
        <v>24</v>
      </c>
      <c r="N64" t="s" s="152">
        <v>24</v>
      </c>
      <c r="O64" t="s" s="39">
        <v>24</v>
      </c>
      <c r="P64" t="s" s="40">
        <v>24</v>
      </c>
      <c r="Q64" t="s" s="39">
        <v>24</v>
      </c>
      <c r="R64" t="s" s="152">
        <v>24</v>
      </c>
      <c r="S64" t="s" s="20">
        <v>24</v>
      </c>
      <c r="T64" t="s" s="152">
        <v>24</v>
      </c>
      <c r="U64" t="s" s="39">
        <v>24</v>
      </c>
      <c r="V64" t="s" s="40">
        <v>24</v>
      </c>
      <c r="W64" t="s" s="39">
        <v>24</v>
      </c>
      <c r="X64" t="s" s="40">
        <v>24</v>
      </c>
      <c r="Y64" t="s" s="173">
        <v>24</v>
      </c>
      <c r="Z64" t="s" s="19">
        <v>24</v>
      </c>
      <c r="AA64" t="s" s="99">
        <v>24</v>
      </c>
      <c r="AB64" t="s" s="40">
        <v>24</v>
      </c>
      <c r="AC64" t="s" s="39">
        <v>24</v>
      </c>
      <c r="AD64" t="s" s="19">
        <v>24</v>
      </c>
      <c r="AE64" t="s" s="20">
        <v>24</v>
      </c>
      <c r="AF64" t="s" s="40">
        <v>24</v>
      </c>
      <c r="AG64" t="s" s="39">
        <v>24</v>
      </c>
      <c r="AH64" t="s" s="40">
        <v>24</v>
      </c>
      <c r="AI64" t="s" s="39">
        <v>24</v>
      </c>
      <c r="AJ64" t="s" s="40">
        <v>24</v>
      </c>
      <c r="AK64" t="s" s="39">
        <v>24</v>
      </c>
      <c r="AL64" t="s" s="40">
        <v>24</v>
      </c>
      <c r="AM64" t="s" s="39">
        <v>24</v>
      </c>
      <c r="AN64" t="s" s="40">
        <v>24</v>
      </c>
      <c r="AO64" t="s" s="39">
        <v>24</v>
      </c>
      <c r="AP64" t="s" s="40">
        <v>24</v>
      </c>
      <c r="AQ64" t="s" s="39">
        <v>24</v>
      </c>
      <c r="AR64" t="s" s="40">
        <v>24</v>
      </c>
      <c r="AS64" t="s" s="39">
        <v>24</v>
      </c>
      <c r="AT64" s="38">
        <v>14</v>
      </c>
      <c r="AU64" s="173"/>
      <c r="AV64" s="152"/>
      <c r="AW64" s="173"/>
      <c r="AX64" s="185">
        <v>0</v>
      </c>
      <c r="AY64" s="186">
        <v>0</v>
      </c>
      <c r="AZ64" s="186">
        <v>0</v>
      </c>
      <c r="BA64" s="186">
        <v>0</v>
      </c>
      <c r="BB64" s="187">
        <v>0</v>
      </c>
      <c r="BC64" s="188"/>
      <c r="BD64" s="189"/>
      <c r="BE64" s="189"/>
      <c r="BF64" s="190"/>
      <c r="BG64" s="169"/>
      <c r="BH64" s="96"/>
    </row>
    <row r="65" ht="17.15" customHeight="1">
      <c r="A65" s="37">
        <v>60</v>
      </c>
      <c r="B65" s="37">
        <v>63</v>
      </c>
      <c r="C65" s="37">
        <f>B65-A65</f>
        <v>3</v>
      </c>
      <c r="D65" t="s" s="177">
        <v>427</v>
      </c>
      <c r="E65" s="137">
        <f>LARGE(G65:BB65,1)+LARGE(G65:BB65,2)+LARGE(G65:BB65,3)+LARGE(G65:BB65,4)+LARGE(G65:BB65,5)</f>
        <v>14</v>
      </c>
      <c r="F65" s="149">
        <f>COUNT(G65:AW65)</f>
        <v>1</v>
      </c>
      <c r="G65" s="150"/>
      <c r="H65" t="s" s="40">
        <v>24</v>
      </c>
      <c r="I65" t="s" s="121">
        <v>24</v>
      </c>
      <c r="J65" t="s" s="152">
        <v>24</v>
      </c>
      <c r="K65" t="s" s="121">
        <v>24</v>
      </c>
      <c r="L65" t="s" s="40">
        <v>24</v>
      </c>
      <c r="M65" t="s" s="99">
        <v>24</v>
      </c>
      <c r="N65" t="s" s="152">
        <v>24</v>
      </c>
      <c r="O65" t="s" s="39">
        <v>24</v>
      </c>
      <c r="P65" t="s" s="40">
        <v>24</v>
      </c>
      <c r="Q65" t="s" s="39">
        <v>24</v>
      </c>
      <c r="R65" t="s" s="152">
        <v>24</v>
      </c>
      <c r="S65" t="s" s="20">
        <v>24</v>
      </c>
      <c r="T65" t="s" s="152">
        <v>24</v>
      </c>
      <c r="U65" t="s" s="39">
        <v>24</v>
      </c>
      <c r="V65" t="s" s="40">
        <v>24</v>
      </c>
      <c r="W65" t="s" s="39">
        <v>24</v>
      </c>
      <c r="X65" t="s" s="40">
        <v>24</v>
      </c>
      <c r="Y65" t="s" s="173">
        <v>24</v>
      </c>
      <c r="Z65" t="s" s="19">
        <v>24</v>
      </c>
      <c r="AA65" t="s" s="99">
        <v>24</v>
      </c>
      <c r="AB65" t="s" s="40">
        <v>24</v>
      </c>
      <c r="AC65" t="s" s="39">
        <v>24</v>
      </c>
      <c r="AD65" t="s" s="19">
        <v>24</v>
      </c>
      <c r="AE65" t="s" s="20">
        <v>24</v>
      </c>
      <c r="AF65" t="s" s="40">
        <v>24</v>
      </c>
      <c r="AG65" t="s" s="39">
        <v>24</v>
      </c>
      <c r="AH65" t="s" s="40">
        <v>24</v>
      </c>
      <c r="AI65" t="s" s="39">
        <v>24</v>
      </c>
      <c r="AJ65" t="s" s="40">
        <v>24</v>
      </c>
      <c r="AK65" t="s" s="39">
        <v>24</v>
      </c>
      <c r="AL65" t="s" s="40">
        <v>24</v>
      </c>
      <c r="AM65" t="s" s="39">
        <v>24</v>
      </c>
      <c r="AN65" t="s" s="40">
        <v>24</v>
      </c>
      <c r="AO65" t="s" s="39">
        <v>24</v>
      </c>
      <c r="AP65" t="s" s="40">
        <v>24</v>
      </c>
      <c r="AQ65" s="45">
        <v>14</v>
      </c>
      <c r="AR65" t="s" s="40">
        <v>24</v>
      </c>
      <c r="AS65" t="s" s="39">
        <v>24</v>
      </c>
      <c r="AT65" t="s" s="40">
        <v>24</v>
      </c>
      <c r="AU65" s="173"/>
      <c r="AV65" s="152"/>
      <c r="AW65" s="174"/>
      <c r="AX65" s="191">
        <v>0</v>
      </c>
      <c r="AY65" s="192">
        <v>0</v>
      </c>
      <c r="AZ65" s="192">
        <v>0</v>
      </c>
      <c r="BA65" s="192">
        <v>0</v>
      </c>
      <c r="BB65" s="192">
        <v>0</v>
      </c>
      <c r="BC65" s="193"/>
      <c r="BD65" s="193"/>
      <c r="BE65" s="193"/>
      <c r="BF65" s="168"/>
      <c r="BG65" s="169"/>
      <c r="BH65" s="96"/>
    </row>
    <row r="66" ht="17.15" customHeight="1">
      <c r="A66" s="37">
        <v>61</v>
      </c>
      <c r="B66" s="37">
        <v>64</v>
      </c>
      <c r="C66" s="37">
        <f>B66-A66</f>
        <v>3</v>
      </c>
      <c r="D66" t="s" s="177">
        <v>428</v>
      </c>
      <c r="E66" s="137">
        <f>LARGE(G66:BB66,1)+LARGE(G66:BB66,2)+LARGE(G66:BB66,3)+LARGE(G66:BB66,4)+LARGE(G66:BB66,5)</f>
        <v>14</v>
      </c>
      <c r="F66" s="149">
        <f>COUNT(G66:AW66)</f>
        <v>1</v>
      </c>
      <c r="G66" s="150"/>
      <c r="H66" t="s" s="40">
        <v>24</v>
      </c>
      <c r="I66" t="s" s="121">
        <v>24</v>
      </c>
      <c r="J66" t="s" s="152">
        <v>24</v>
      </c>
      <c r="K66" t="s" s="121">
        <v>24</v>
      </c>
      <c r="L66" t="s" s="40">
        <v>24</v>
      </c>
      <c r="M66" t="s" s="99">
        <v>24</v>
      </c>
      <c r="N66" t="s" s="152">
        <v>24</v>
      </c>
      <c r="O66" t="s" s="39">
        <v>24</v>
      </c>
      <c r="P66" t="s" s="40">
        <v>24</v>
      </c>
      <c r="Q66" t="s" s="39">
        <v>24</v>
      </c>
      <c r="R66" t="s" s="152">
        <v>24</v>
      </c>
      <c r="S66" t="s" s="20">
        <v>24</v>
      </c>
      <c r="T66" t="s" s="152">
        <v>24</v>
      </c>
      <c r="U66" t="s" s="39">
        <v>24</v>
      </c>
      <c r="V66" t="s" s="40">
        <v>24</v>
      </c>
      <c r="W66" t="s" s="39">
        <v>24</v>
      </c>
      <c r="X66" t="s" s="40">
        <v>24</v>
      </c>
      <c r="Y66" t="s" s="173">
        <v>24</v>
      </c>
      <c r="Z66" t="s" s="19">
        <v>24</v>
      </c>
      <c r="AA66" t="s" s="99">
        <v>24</v>
      </c>
      <c r="AB66" t="s" s="40">
        <v>24</v>
      </c>
      <c r="AC66" t="s" s="39">
        <v>24</v>
      </c>
      <c r="AD66" t="s" s="19">
        <v>24</v>
      </c>
      <c r="AE66" t="s" s="20">
        <v>24</v>
      </c>
      <c r="AF66" t="s" s="40">
        <v>24</v>
      </c>
      <c r="AG66" t="s" s="39">
        <v>24</v>
      </c>
      <c r="AH66" t="s" s="40">
        <v>24</v>
      </c>
      <c r="AI66" t="s" s="39">
        <v>24</v>
      </c>
      <c r="AJ66" t="s" s="40">
        <v>24</v>
      </c>
      <c r="AK66" t="s" s="39">
        <v>24</v>
      </c>
      <c r="AL66" t="s" s="40">
        <v>24</v>
      </c>
      <c r="AM66" s="45">
        <v>14</v>
      </c>
      <c r="AN66" t="s" s="40">
        <v>24</v>
      </c>
      <c r="AO66" t="s" s="39">
        <v>24</v>
      </c>
      <c r="AP66" t="s" s="40">
        <v>24</v>
      </c>
      <c r="AQ66" t="s" s="39">
        <v>24</v>
      </c>
      <c r="AR66" t="s" s="40">
        <v>24</v>
      </c>
      <c r="AS66" t="s" s="39">
        <v>24</v>
      </c>
      <c r="AT66" t="s" s="40">
        <v>24</v>
      </c>
      <c r="AU66" s="173"/>
      <c r="AV66" s="152"/>
      <c r="AW66" s="174"/>
      <c r="AX66" s="179">
        <v>0</v>
      </c>
      <c r="AY66" s="180">
        <v>0</v>
      </c>
      <c r="AZ66" s="180">
        <v>0</v>
      </c>
      <c r="BA66" s="180">
        <v>0</v>
      </c>
      <c r="BB66" s="180">
        <v>0</v>
      </c>
      <c r="BC66" s="44"/>
      <c r="BD66" s="44"/>
      <c r="BE66" s="44"/>
      <c r="BF66" s="168"/>
      <c r="BG66" s="169"/>
      <c r="BH66" s="96"/>
    </row>
    <row r="67" ht="17.15" customHeight="1">
      <c r="A67" s="37">
        <v>62</v>
      </c>
      <c r="B67" s="37">
        <v>65</v>
      </c>
      <c r="C67" s="37">
        <f>B67-A67</f>
        <v>3</v>
      </c>
      <c r="D67" t="s" s="147">
        <v>429</v>
      </c>
      <c r="E67" s="137">
        <f>LARGE(G67:BB67,1)+LARGE(G67:BB67,2)+LARGE(G67:BB67,3)+LARGE(G67:BB67,4)+LARGE(G67:BB67,5)</f>
        <v>14</v>
      </c>
      <c r="F67" s="149">
        <f>COUNT(G67:AW67)</f>
        <v>1</v>
      </c>
      <c r="G67" s="150"/>
      <c r="H67" t="s" s="40">
        <v>24</v>
      </c>
      <c r="I67" t="s" s="121">
        <v>24</v>
      </c>
      <c r="J67" t="s" s="152">
        <v>24</v>
      </c>
      <c r="K67" t="s" s="121">
        <v>24</v>
      </c>
      <c r="L67" t="s" s="40">
        <v>24</v>
      </c>
      <c r="M67" t="s" s="99">
        <v>24</v>
      </c>
      <c r="N67" t="s" s="152">
        <v>24</v>
      </c>
      <c r="O67" t="s" s="39">
        <v>24</v>
      </c>
      <c r="P67" t="s" s="40">
        <v>24</v>
      </c>
      <c r="Q67" t="s" s="39">
        <v>24</v>
      </c>
      <c r="R67" t="s" s="152">
        <v>24</v>
      </c>
      <c r="S67" s="33">
        <v>14</v>
      </c>
      <c r="T67" t="s" s="152">
        <v>24</v>
      </c>
      <c r="U67" t="s" s="39">
        <v>24</v>
      </c>
      <c r="V67" t="s" s="40">
        <v>24</v>
      </c>
      <c r="W67" t="s" s="39">
        <v>24</v>
      </c>
      <c r="X67" t="s" s="40">
        <v>24</v>
      </c>
      <c r="Y67" t="s" s="173">
        <v>24</v>
      </c>
      <c r="Z67" t="s" s="19">
        <v>24</v>
      </c>
      <c r="AA67" t="s" s="99">
        <v>24</v>
      </c>
      <c r="AB67" t="s" s="40">
        <v>24</v>
      </c>
      <c r="AC67" t="s" s="39">
        <v>24</v>
      </c>
      <c r="AD67" t="s" s="19">
        <v>24</v>
      </c>
      <c r="AE67" t="s" s="20">
        <v>24</v>
      </c>
      <c r="AF67" t="s" s="40">
        <v>24</v>
      </c>
      <c r="AG67" t="s" s="39">
        <v>24</v>
      </c>
      <c r="AH67" t="s" s="40">
        <v>24</v>
      </c>
      <c r="AI67" t="s" s="39">
        <v>24</v>
      </c>
      <c r="AJ67" t="s" s="40">
        <v>24</v>
      </c>
      <c r="AK67" t="s" s="39">
        <v>24</v>
      </c>
      <c r="AL67" t="s" s="40">
        <v>24</v>
      </c>
      <c r="AM67" t="s" s="39">
        <v>24</v>
      </c>
      <c r="AN67" t="s" s="40">
        <v>24</v>
      </c>
      <c r="AO67" t="s" s="39">
        <v>24</v>
      </c>
      <c r="AP67" t="s" s="40">
        <v>24</v>
      </c>
      <c r="AQ67" t="s" s="39">
        <v>24</v>
      </c>
      <c r="AR67" t="s" s="40">
        <v>24</v>
      </c>
      <c r="AS67" t="s" s="39">
        <v>24</v>
      </c>
      <c r="AT67" t="s" s="40">
        <v>24</v>
      </c>
      <c r="AU67" s="173"/>
      <c r="AV67" s="152"/>
      <c r="AW67" s="174"/>
      <c r="AX67" s="179">
        <v>0</v>
      </c>
      <c r="AY67" s="180">
        <v>0</v>
      </c>
      <c r="AZ67" s="180">
        <v>0</v>
      </c>
      <c r="BA67" s="180">
        <v>0</v>
      </c>
      <c r="BB67" s="180">
        <v>0</v>
      </c>
      <c r="BC67" s="44"/>
      <c r="BD67" s="44"/>
      <c r="BE67" s="44"/>
      <c r="BF67" s="168"/>
      <c r="BG67" s="169"/>
      <c r="BH67" s="96"/>
    </row>
    <row r="68" ht="17.15" customHeight="1">
      <c r="A68" s="37">
        <v>63</v>
      </c>
      <c r="B68" s="37">
        <v>66</v>
      </c>
      <c r="C68" s="37">
        <f>B68-A68</f>
        <v>3</v>
      </c>
      <c r="D68" t="s" s="177">
        <v>430</v>
      </c>
      <c r="E68" s="137">
        <f>LARGE(G68:BB68,1)+LARGE(G68:BB68,2)+LARGE(G68:BB68,3)+LARGE(G68:BB68,4)+LARGE(G68:BB68,5)</f>
        <v>14</v>
      </c>
      <c r="F68" s="149">
        <f>COUNT(G68:AW68)</f>
        <v>1</v>
      </c>
      <c r="G68" s="150"/>
      <c r="H68" t="s" s="40">
        <v>24</v>
      </c>
      <c r="I68" t="s" s="121">
        <v>24</v>
      </c>
      <c r="J68" t="s" s="152">
        <v>24</v>
      </c>
      <c r="K68" t="s" s="121">
        <v>24</v>
      </c>
      <c r="L68" s="38">
        <v>14</v>
      </c>
      <c r="M68" t="s" s="99">
        <v>24</v>
      </c>
      <c r="N68" t="s" s="152">
        <v>24</v>
      </c>
      <c r="O68" t="s" s="20">
        <v>24</v>
      </c>
      <c r="P68" t="s" s="40">
        <v>24</v>
      </c>
      <c r="Q68" t="s" s="39">
        <v>24</v>
      </c>
      <c r="R68" t="s" s="152">
        <v>24</v>
      </c>
      <c r="S68" t="s" s="20">
        <v>24</v>
      </c>
      <c r="T68" t="s" s="152">
        <v>24</v>
      </c>
      <c r="U68" t="s" s="39">
        <v>24</v>
      </c>
      <c r="V68" t="s" s="40">
        <v>24</v>
      </c>
      <c r="W68" t="s" s="39">
        <v>24</v>
      </c>
      <c r="X68" t="s" s="40">
        <v>24</v>
      </c>
      <c r="Y68" t="s" s="173">
        <v>24</v>
      </c>
      <c r="Z68" t="s" s="19">
        <v>24</v>
      </c>
      <c r="AA68" t="s" s="99">
        <v>24</v>
      </c>
      <c r="AB68" t="s" s="40">
        <v>24</v>
      </c>
      <c r="AC68" t="s" s="39">
        <v>24</v>
      </c>
      <c r="AD68" t="s" s="19">
        <v>24</v>
      </c>
      <c r="AE68" t="s" s="20">
        <v>24</v>
      </c>
      <c r="AF68" t="s" s="40">
        <v>24</v>
      </c>
      <c r="AG68" t="s" s="39">
        <v>24</v>
      </c>
      <c r="AH68" t="s" s="40">
        <v>24</v>
      </c>
      <c r="AI68" t="s" s="39">
        <v>24</v>
      </c>
      <c r="AJ68" t="s" s="40">
        <v>24</v>
      </c>
      <c r="AK68" t="s" s="39">
        <v>24</v>
      </c>
      <c r="AL68" t="s" s="40">
        <v>24</v>
      </c>
      <c r="AM68" t="s" s="39">
        <v>24</v>
      </c>
      <c r="AN68" t="s" s="40">
        <v>24</v>
      </c>
      <c r="AO68" t="s" s="39">
        <v>24</v>
      </c>
      <c r="AP68" t="s" s="40">
        <v>24</v>
      </c>
      <c r="AQ68" t="s" s="39">
        <v>24</v>
      </c>
      <c r="AR68" t="s" s="40">
        <v>24</v>
      </c>
      <c r="AS68" t="s" s="39">
        <v>24</v>
      </c>
      <c r="AT68" t="s" s="40">
        <v>24</v>
      </c>
      <c r="AU68" s="173"/>
      <c r="AV68" s="150"/>
      <c r="AW68" s="174"/>
      <c r="AX68" s="179">
        <v>0</v>
      </c>
      <c r="AY68" s="180">
        <v>0</v>
      </c>
      <c r="AZ68" s="180">
        <v>0</v>
      </c>
      <c r="BA68" s="180">
        <v>0</v>
      </c>
      <c r="BB68" s="180">
        <v>0</v>
      </c>
      <c r="BC68" s="44"/>
      <c r="BD68" s="44"/>
      <c r="BE68" s="44"/>
      <c r="BF68" s="168"/>
      <c r="BG68" s="169"/>
      <c r="BH68" s="96"/>
    </row>
    <row r="69" ht="17.15" customHeight="1">
      <c r="A69" s="37">
        <v>64</v>
      </c>
      <c r="B69" s="37">
        <v>67</v>
      </c>
      <c r="C69" s="37">
        <f>B69-A69</f>
        <v>3</v>
      </c>
      <c r="D69" t="s" s="147">
        <v>431</v>
      </c>
      <c r="E69" s="137">
        <f>LARGE(G69:BB69,1)+LARGE(G69:BB69,2)+LARGE(G69:BB69,3)+LARGE(G69:BB69,4)+LARGE(G69:BB69,5)</f>
        <v>14</v>
      </c>
      <c r="F69" s="149">
        <f>COUNT(G69:AW69)</f>
        <v>1</v>
      </c>
      <c r="G69" s="150"/>
      <c r="H69" t="s" s="40">
        <v>24</v>
      </c>
      <c r="I69" t="s" s="121">
        <v>24</v>
      </c>
      <c r="J69" s="150">
        <v>14</v>
      </c>
      <c r="K69" t="s" s="121">
        <v>24</v>
      </c>
      <c r="L69" t="s" s="40">
        <v>24</v>
      </c>
      <c r="M69" t="s" s="99">
        <v>24</v>
      </c>
      <c r="N69" t="s" s="152">
        <v>24</v>
      </c>
      <c r="O69" t="s" s="39">
        <v>24</v>
      </c>
      <c r="P69" t="s" s="40">
        <v>24</v>
      </c>
      <c r="Q69" t="s" s="39">
        <v>24</v>
      </c>
      <c r="R69" t="s" s="152">
        <v>24</v>
      </c>
      <c r="S69" t="s" s="20">
        <v>24</v>
      </c>
      <c r="T69" t="s" s="152">
        <v>24</v>
      </c>
      <c r="U69" t="s" s="39">
        <v>24</v>
      </c>
      <c r="V69" t="s" s="40">
        <v>24</v>
      </c>
      <c r="W69" t="s" s="39">
        <v>24</v>
      </c>
      <c r="X69" t="s" s="40">
        <v>24</v>
      </c>
      <c r="Y69" t="s" s="173">
        <v>24</v>
      </c>
      <c r="Z69" t="s" s="19">
        <v>24</v>
      </c>
      <c r="AA69" t="s" s="99">
        <v>24</v>
      </c>
      <c r="AB69" t="s" s="40">
        <v>24</v>
      </c>
      <c r="AC69" t="s" s="39">
        <v>24</v>
      </c>
      <c r="AD69" t="s" s="19">
        <v>24</v>
      </c>
      <c r="AE69" t="s" s="20">
        <v>24</v>
      </c>
      <c r="AF69" t="s" s="40">
        <v>24</v>
      </c>
      <c r="AG69" t="s" s="39">
        <v>24</v>
      </c>
      <c r="AH69" t="s" s="40">
        <v>24</v>
      </c>
      <c r="AI69" t="s" s="39">
        <v>24</v>
      </c>
      <c r="AJ69" t="s" s="40">
        <v>24</v>
      </c>
      <c r="AK69" t="s" s="39">
        <v>24</v>
      </c>
      <c r="AL69" t="s" s="40">
        <v>24</v>
      </c>
      <c r="AM69" t="s" s="39">
        <v>24</v>
      </c>
      <c r="AN69" t="s" s="40">
        <v>24</v>
      </c>
      <c r="AO69" t="s" s="39">
        <v>24</v>
      </c>
      <c r="AP69" t="s" s="40">
        <v>24</v>
      </c>
      <c r="AQ69" t="s" s="39">
        <v>24</v>
      </c>
      <c r="AR69" t="s" s="40">
        <v>24</v>
      </c>
      <c r="AS69" t="s" s="39">
        <v>24</v>
      </c>
      <c r="AT69" t="s" s="40">
        <v>24</v>
      </c>
      <c r="AU69" s="173"/>
      <c r="AV69" s="152"/>
      <c r="AW69" s="174"/>
      <c r="AX69" s="179">
        <v>0</v>
      </c>
      <c r="AY69" s="180">
        <v>0</v>
      </c>
      <c r="AZ69" s="180">
        <v>0</v>
      </c>
      <c r="BA69" s="180">
        <v>0</v>
      </c>
      <c r="BB69" s="180">
        <v>0</v>
      </c>
      <c r="BC69" s="44"/>
      <c r="BD69" s="44"/>
      <c r="BE69" s="44"/>
      <c r="BF69" s="168"/>
      <c r="BG69" s="169"/>
      <c r="BH69" s="96"/>
    </row>
    <row r="70" ht="17.15" customHeight="1">
      <c r="A70" s="37">
        <v>65</v>
      </c>
      <c r="B70" s="37">
        <v>68</v>
      </c>
      <c r="C70" s="37">
        <f>B70-A70</f>
        <v>3</v>
      </c>
      <c r="D70" t="s" s="177">
        <v>432</v>
      </c>
      <c r="E70" s="137">
        <f>LARGE(G70:BB70,1)+LARGE(G70:BB70,2)+LARGE(G70:BB70,3)+LARGE(G70:BB70,4)+LARGE(G70:BB70,5)</f>
        <v>14</v>
      </c>
      <c r="F70" s="149">
        <f>COUNT(G70:AW70)</f>
        <v>2</v>
      </c>
      <c r="G70" s="150"/>
      <c r="H70" t="s" s="40">
        <v>24</v>
      </c>
      <c r="I70" t="s" s="121">
        <v>24</v>
      </c>
      <c r="J70" t="s" s="152">
        <v>24</v>
      </c>
      <c r="K70" s="129">
        <v>4</v>
      </c>
      <c r="L70" t="s" s="40">
        <v>24</v>
      </c>
      <c r="M70" t="s" s="99">
        <v>24</v>
      </c>
      <c r="N70" t="s" s="152">
        <v>24</v>
      </c>
      <c r="O70" t="s" s="39">
        <v>24</v>
      </c>
      <c r="P70" t="s" s="40">
        <v>24</v>
      </c>
      <c r="Q70" t="s" s="39">
        <v>24</v>
      </c>
      <c r="R70" t="s" s="152">
        <v>24</v>
      </c>
      <c r="S70" t="s" s="20">
        <v>24</v>
      </c>
      <c r="T70" t="s" s="152">
        <v>24</v>
      </c>
      <c r="U70" t="s" s="39">
        <v>24</v>
      </c>
      <c r="V70" t="s" s="40">
        <v>24</v>
      </c>
      <c r="W70" t="s" s="39">
        <v>24</v>
      </c>
      <c r="X70" t="s" s="40">
        <v>24</v>
      </c>
      <c r="Y70" t="s" s="173">
        <v>24</v>
      </c>
      <c r="Z70" t="s" s="19">
        <v>24</v>
      </c>
      <c r="AA70" t="s" s="99">
        <v>24</v>
      </c>
      <c r="AB70" t="s" s="40">
        <v>24</v>
      </c>
      <c r="AC70" t="s" s="39">
        <v>24</v>
      </c>
      <c r="AD70" t="s" s="19">
        <v>24</v>
      </c>
      <c r="AE70" t="s" s="20">
        <v>24</v>
      </c>
      <c r="AF70" t="s" s="40">
        <v>24</v>
      </c>
      <c r="AG70" t="s" s="39">
        <v>24</v>
      </c>
      <c r="AH70" t="s" s="40">
        <v>24</v>
      </c>
      <c r="AI70" t="s" s="39">
        <v>24</v>
      </c>
      <c r="AJ70" t="s" s="40">
        <v>24</v>
      </c>
      <c r="AK70" t="s" s="39">
        <v>24</v>
      </c>
      <c r="AL70" t="s" s="40">
        <v>24</v>
      </c>
      <c r="AM70" t="s" s="39">
        <v>24</v>
      </c>
      <c r="AN70" t="s" s="40">
        <v>24</v>
      </c>
      <c r="AO70" s="45">
        <v>10</v>
      </c>
      <c r="AP70" t="s" s="40">
        <v>24</v>
      </c>
      <c r="AQ70" t="s" s="39">
        <v>24</v>
      </c>
      <c r="AR70" t="s" s="40">
        <v>24</v>
      </c>
      <c r="AS70" t="s" s="39">
        <v>24</v>
      </c>
      <c r="AT70" t="s" s="40">
        <v>24</v>
      </c>
      <c r="AU70" s="173"/>
      <c r="AV70" s="152"/>
      <c r="AW70" s="174"/>
      <c r="AX70" s="179">
        <v>0</v>
      </c>
      <c r="AY70" s="180">
        <v>0</v>
      </c>
      <c r="AZ70" s="180">
        <v>0</v>
      </c>
      <c r="BA70" s="180">
        <v>0</v>
      </c>
      <c r="BB70" s="180">
        <v>0</v>
      </c>
      <c r="BC70" s="44"/>
      <c r="BD70" s="44"/>
      <c r="BE70" s="44"/>
      <c r="BF70" s="168"/>
      <c r="BG70" s="169"/>
      <c r="BH70" s="96"/>
    </row>
    <row r="71" ht="17.15" customHeight="1">
      <c r="A71" s="37">
        <v>66</v>
      </c>
      <c r="B71" s="37">
        <v>69</v>
      </c>
      <c r="C71" s="37">
        <f>B71-A71</f>
        <v>3</v>
      </c>
      <c r="D71" t="s" s="177">
        <v>433</v>
      </c>
      <c r="E71" s="137">
        <f>LARGE(G71:BB71,1)+LARGE(G71:BB71,2)+LARGE(G71:BB71,3)+LARGE(G71:BB71,4)+LARGE(G71:BB71,5)</f>
        <v>14</v>
      </c>
      <c r="F71" s="149">
        <f>COUNT(G71:AW71)</f>
        <v>2</v>
      </c>
      <c r="G71" s="150"/>
      <c r="H71" t="s" s="40">
        <v>24</v>
      </c>
      <c r="I71" t="s" s="121">
        <v>24</v>
      </c>
      <c r="J71" t="s" s="152">
        <v>24</v>
      </c>
      <c r="K71" t="s" s="121">
        <v>24</v>
      </c>
      <c r="L71" t="s" s="40">
        <v>24</v>
      </c>
      <c r="M71" t="s" s="99">
        <v>24</v>
      </c>
      <c r="N71" t="s" s="152">
        <v>24</v>
      </c>
      <c r="O71" t="s" s="39">
        <v>24</v>
      </c>
      <c r="P71" s="38">
        <v>4</v>
      </c>
      <c r="Q71" t="s" s="39">
        <v>24</v>
      </c>
      <c r="R71" t="s" s="152">
        <v>24</v>
      </c>
      <c r="S71" t="s" s="20">
        <v>24</v>
      </c>
      <c r="T71" t="s" s="152">
        <v>24</v>
      </c>
      <c r="U71" t="s" s="39">
        <v>24</v>
      </c>
      <c r="V71" t="s" s="40">
        <v>24</v>
      </c>
      <c r="W71" t="s" s="39">
        <v>24</v>
      </c>
      <c r="X71" t="s" s="40">
        <v>24</v>
      </c>
      <c r="Y71" t="s" s="173">
        <v>24</v>
      </c>
      <c r="Z71" t="s" s="19">
        <v>24</v>
      </c>
      <c r="AA71" t="s" s="99">
        <v>24</v>
      </c>
      <c r="AB71" s="38">
        <v>10</v>
      </c>
      <c r="AC71" t="s" s="39">
        <v>24</v>
      </c>
      <c r="AD71" t="s" s="19">
        <v>24</v>
      </c>
      <c r="AE71" t="s" s="20">
        <v>24</v>
      </c>
      <c r="AF71" t="s" s="40">
        <v>24</v>
      </c>
      <c r="AG71" t="s" s="39">
        <v>24</v>
      </c>
      <c r="AH71" t="s" s="40">
        <v>24</v>
      </c>
      <c r="AI71" t="s" s="39">
        <v>24</v>
      </c>
      <c r="AJ71" t="s" s="40">
        <v>24</v>
      </c>
      <c r="AK71" t="s" s="39">
        <v>24</v>
      </c>
      <c r="AL71" t="s" s="40">
        <v>24</v>
      </c>
      <c r="AM71" t="s" s="39">
        <v>24</v>
      </c>
      <c r="AN71" t="s" s="40">
        <v>24</v>
      </c>
      <c r="AO71" t="s" s="39">
        <v>24</v>
      </c>
      <c r="AP71" t="s" s="40">
        <v>24</v>
      </c>
      <c r="AQ71" t="s" s="39">
        <v>24</v>
      </c>
      <c r="AR71" t="s" s="40">
        <v>24</v>
      </c>
      <c r="AS71" t="s" s="39">
        <v>24</v>
      </c>
      <c r="AT71" t="s" s="40">
        <v>24</v>
      </c>
      <c r="AU71" s="173"/>
      <c r="AV71" s="152"/>
      <c r="AW71" s="174"/>
      <c r="AX71" s="179">
        <v>0</v>
      </c>
      <c r="AY71" s="180">
        <v>0</v>
      </c>
      <c r="AZ71" s="180">
        <v>0</v>
      </c>
      <c r="BA71" s="180">
        <v>0</v>
      </c>
      <c r="BB71" s="180">
        <v>0</v>
      </c>
      <c r="BC71" s="44"/>
      <c r="BD71" s="44"/>
      <c r="BE71" s="44"/>
      <c r="BF71" s="168"/>
      <c r="BG71" s="169"/>
      <c r="BH71" s="96"/>
    </row>
    <row r="72" ht="17.15" customHeight="1">
      <c r="A72" s="37">
        <v>67</v>
      </c>
      <c r="B72" s="37">
        <v>70</v>
      </c>
      <c r="C72" s="37">
        <f>B72-A72</f>
        <v>3</v>
      </c>
      <c r="D72" t="s" s="147">
        <v>434</v>
      </c>
      <c r="E72" s="137">
        <f>LARGE(G72:BB72,1)+LARGE(G72:BB72,2)+LARGE(G72:BB72,3)+LARGE(G72:BB72,4)+LARGE(G72:BB72,5)</f>
        <v>14</v>
      </c>
      <c r="F72" s="149">
        <f>COUNT(G72:AW72)</f>
        <v>2</v>
      </c>
      <c r="G72" s="150"/>
      <c r="H72" t="s" s="40">
        <v>24</v>
      </c>
      <c r="I72" t="s" s="121">
        <v>24</v>
      </c>
      <c r="J72" t="s" s="152">
        <v>24</v>
      </c>
      <c r="K72" t="s" s="121">
        <v>24</v>
      </c>
      <c r="L72" t="s" s="40">
        <v>24</v>
      </c>
      <c r="M72" s="103">
        <v>8</v>
      </c>
      <c r="N72" t="s" s="152">
        <v>24</v>
      </c>
      <c r="O72" t="s" s="39">
        <v>24</v>
      </c>
      <c r="P72" t="s" s="40">
        <v>24</v>
      </c>
      <c r="Q72" t="s" s="39">
        <v>24</v>
      </c>
      <c r="R72" t="s" s="152">
        <v>24</v>
      </c>
      <c r="S72" t="s" s="20">
        <v>24</v>
      </c>
      <c r="T72" t="s" s="152">
        <v>24</v>
      </c>
      <c r="U72" t="s" s="39">
        <v>24</v>
      </c>
      <c r="V72" s="38">
        <v>6</v>
      </c>
      <c r="W72" t="s" s="39">
        <v>24</v>
      </c>
      <c r="X72" t="s" s="40">
        <v>24</v>
      </c>
      <c r="Y72" t="s" s="173">
        <v>24</v>
      </c>
      <c r="Z72" t="s" s="19">
        <v>24</v>
      </c>
      <c r="AA72" t="s" s="99">
        <v>24</v>
      </c>
      <c r="AB72" t="s" s="40">
        <v>24</v>
      </c>
      <c r="AC72" t="s" s="39">
        <v>24</v>
      </c>
      <c r="AD72" t="s" s="19">
        <v>24</v>
      </c>
      <c r="AE72" t="s" s="20">
        <v>24</v>
      </c>
      <c r="AF72" t="s" s="40">
        <v>24</v>
      </c>
      <c r="AG72" t="s" s="39">
        <v>24</v>
      </c>
      <c r="AH72" t="s" s="40">
        <v>24</v>
      </c>
      <c r="AI72" t="s" s="39">
        <v>24</v>
      </c>
      <c r="AJ72" t="s" s="40">
        <v>24</v>
      </c>
      <c r="AK72" t="s" s="39">
        <v>24</v>
      </c>
      <c r="AL72" t="s" s="40">
        <v>24</v>
      </c>
      <c r="AM72" t="s" s="39">
        <v>24</v>
      </c>
      <c r="AN72" t="s" s="40">
        <v>24</v>
      </c>
      <c r="AO72" t="s" s="39">
        <v>24</v>
      </c>
      <c r="AP72" t="s" s="40">
        <v>24</v>
      </c>
      <c r="AQ72" t="s" s="39">
        <v>24</v>
      </c>
      <c r="AR72" t="s" s="40">
        <v>24</v>
      </c>
      <c r="AS72" t="s" s="39">
        <v>24</v>
      </c>
      <c r="AT72" t="s" s="40">
        <v>24</v>
      </c>
      <c r="AU72" s="173"/>
      <c r="AV72" s="152"/>
      <c r="AW72" s="174"/>
      <c r="AX72" s="179">
        <v>0</v>
      </c>
      <c r="AY72" s="180">
        <v>0</v>
      </c>
      <c r="AZ72" s="180">
        <v>0</v>
      </c>
      <c r="BA72" s="180">
        <v>0</v>
      </c>
      <c r="BB72" s="180">
        <v>0</v>
      </c>
      <c r="BC72" s="44"/>
      <c r="BD72" s="44"/>
      <c r="BE72" s="44"/>
      <c r="BF72" s="168"/>
      <c r="BG72" s="169"/>
      <c r="BH72" s="96"/>
    </row>
    <row r="73" ht="17.15" customHeight="1">
      <c r="A73" s="37">
        <v>68</v>
      </c>
      <c r="B73" s="37">
        <v>71</v>
      </c>
      <c r="C73" s="37">
        <f>B73-A73</f>
        <v>3</v>
      </c>
      <c r="D73" t="s" s="147">
        <v>435</v>
      </c>
      <c r="E73" s="137">
        <f>LARGE(G73:BB73,1)+LARGE(G73:BB73,2)+LARGE(G73:BB73,3)+LARGE(G73:BB73,4)+LARGE(G73:BB73,5)</f>
        <v>14</v>
      </c>
      <c r="F73" s="149">
        <f>COUNT(G73:AW73)</f>
        <v>3</v>
      </c>
      <c r="G73" s="150"/>
      <c r="H73" t="s" s="40">
        <v>24</v>
      </c>
      <c r="I73" t="s" s="121">
        <v>24</v>
      </c>
      <c r="J73" t="s" s="152">
        <v>24</v>
      </c>
      <c r="K73" t="s" s="121">
        <v>24</v>
      </c>
      <c r="L73" s="38">
        <v>3</v>
      </c>
      <c r="M73" t="s" s="99">
        <v>24</v>
      </c>
      <c r="N73" t="s" s="152">
        <v>24</v>
      </c>
      <c r="O73" t="s" s="39">
        <v>24</v>
      </c>
      <c r="P73" t="s" s="40">
        <v>24</v>
      </c>
      <c r="Q73" t="s" s="39">
        <v>24</v>
      </c>
      <c r="R73" t="s" s="152">
        <v>24</v>
      </c>
      <c r="S73" t="s" s="20">
        <v>24</v>
      </c>
      <c r="T73" t="s" s="152">
        <v>24</v>
      </c>
      <c r="U73" t="s" s="39">
        <v>24</v>
      </c>
      <c r="V73" t="s" s="40">
        <v>24</v>
      </c>
      <c r="W73" t="s" s="39">
        <v>24</v>
      </c>
      <c r="X73" t="s" s="40">
        <v>24</v>
      </c>
      <c r="Y73" t="s" s="173">
        <v>24</v>
      </c>
      <c r="Z73" t="s" s="19">
        <v>24</v>
      </c>
      <c r="AA73" t="s" s="99">
        <v>24</v>
      </c>
      <c r="AB73" t="s" s="40">
        <v>24</v>
      </c>
      <c r="AC73" t="s" s="39">
        <v>24</v>
      </c>
      <c r="AD73" t="s" s="19">
        <v>24</v>
      </c>
      <c r="AE73" t="s" s="20">
        <v>24</v>
      </c>
      <c r="AF73" s="38">
        <v>3</v>
      </c>
      <c r="AG73" t="s" s="39">
        <v>24</v>
      </c>
      <c r="AH73" s="38">
        <v>8</v>
      </c>
      <c r="AI73" t="s" s="39">
        <v>24</v>
      </c>
      <c r="AJ73" t="s" s="40">
        <v>24</v>
      </c>
      <c r="AK73" t="s" s="39">
        <v>24</v>
      </c>
      <c r="AL73" t="s" s="40">
        <v>24</v>
      </c>
      <c r="AM73" t="s" s="39">
        <v>24</v>
      </c>
      <c r="AN73" t="s" s="40">
        <v>24</v>
      </c>
      <c r="AO73" t="s" s="39">
        <v>24</v>
      </c>
      <c r="AP73" t="s" s="40">
        <v>24</v>
      </c>
      <c r="AQ73" t="s" s="39">
        <v>24</v>
      </c>
      <c r="AR73" t="s" s="40">
        <v>24</v>
      </c>
      <c r="AS73" t="s" s="39">
        <v>24</v>
      </c>
      <c r="AT73" t="s" s="40">
        <v>24</v>
      </c>
      <c r="AU73" s="173"/>
      <c r="AV73" s="152"/>
      <c r="AW73" s="174"/>
      <c r="AX73" s="179">
        <v>0</v>
      </c>
      <c r="AY73" s="180">
        <v>0</v>
      </c>
      <c r="AZ73" s="180">
        <v>0</v>
      </c>
      <c r="BA73" s="180">
        <v>0</v>
      </c>
      <c r="BB73" s="180">
        <v>0</v>
      </c>
      <c r="BC73" s="44"/>
      <c r="BD73" s="44"/>
      <c r="BE73" s="44"/>
      <c r="BF73" s="168"/>
      <c r="BG73" s="169"/>
      <c r="BH73" s="96"/>
    </row>
    <row r="74" ht="17.15" customHeight="1">
      <c r="A74" s="37">
        <v>69</v>
      </c>
      <c r="B74" s="37">
        <v>72</v>
      </c>
      <c r="C74" s="37">
        <f>B74-A74</f>
        <v>3</v>
      </c>
      <c r="D74" t="s" s="147">
        <v>436</v>
      </c>
      <c r="E74" s="137">
        <f>LARGE(G74:BB74,1)+LARGE(G74:BB74,2)+LARGE(G74:BB74,3)+LARGE(G74:BB74,4)+LARGE(G74:BB74,5)</f>
        <v>14</v>
      </c>
      <c r="F74" s="149">
        <f>COUNT(G74:AW74)</f>
        <v>4</v>
      </c>
      <c r="G74" s="150"/>
      <c r="H74" t="s" s="40">
        <v>24</v>
      </c>
      <c r="I74" t="s" s="121">
        <v>24</v>
      </c>
      <c r="J74" t="s" s="152">
        <v>24</v>
      </c>
      <c r="K74" t="s" s="121">
        <v>24</v>
      </c>
      <c r="L74" t="s" s="40">
        <v>24</v>
      </c>
      <c r="M74" t="s" s="99">
        <v>24</v>
      </c>
      <c r="N74" t="s" s="152">
        <v>24</v>
      </c>
      <c r="O74" t="s" s="39">
        <v>24</v>
      </c>
      <c r="P74" t="s" s="40">
        <v>24</v>
      </c>
      <c r="Q74" t="s" s="39">
        <v>24</v>
      </c>
      <c r="R74" t="s" s="152">
        <v>24</v>
      </c>
      <c r="S74" t="s" s="20">
        <v>24</v>
      </c>
      <c r="T74" t="s" s="152">
        <v>24</v>
      </c>
      <c r="U74" t="s" s="39">
        <v>24</v>
      </c>
      <c r="V74" t="s" s="40">
        <v>24</v>
      </c>
      <c r="W74" t="s" s="39">
        <v>24</v>
      </c>
      <c r="X74" t="s" s="40">
        <v>24</v>
      </c>
      <c r="Y74" t="s" s="173">
        <v>24</v>
      </c>
      <c r="Z74" t="s" s="19">
        <v>24</v>
      </c>
      <c r="AA74" t="s" s="99">
        <v>24</v>
      </c>
      <c r="AB74" t="s" s="40">
        <v>24</v>
      </c>
      <c r="AC74" t="s" s="39">
        <v>24</v>
      </c>
      <c r="AD74" s="2">
        <v>1</v>
      </c>
      <c r="AE74" t="s" s="20">
        <v>24</v>
      </c>
      <c r="AF74" t="s" s="40">
        <v>24</v>
      </c>
      <c r="AG74" s="45">
        <v>6</v>
      </c>
      <c r="AH74" t="s" s="40">
        <v>24</v>
      </c>
      <c r="AI74" t="s" s="39">
        <v>24</v>
      </c>
      <c r="AJ74" s="38">
        <v>6</v>
      </c>
      <c r="AK74" t="s" s="39">
        <v>24</v>
      </c>
      <c r="AL74" t="s" s="40">
        <v>24</v>
      </c>
      <c r="AM74" s="45">
        <v>1</v>
      </c>
      <c r="AN74" t="s" s="40">
        <v>24</v>
      </c>
      <c r="AO74" t="s" s="39">
        <v>24</v>
      </c>
      <c r="AP74" t="s" s="40">
        <v>24</v>
      </c>
      <c r="AQ74" t="s" s="39">
        <v>24</v>
      </c>
      <c r="AR74" t="s" s="40">
        <v>24</v>
      </c>
      <c r="AS74" t="s" s="39">
        <v>24</v>
      </c>
      <c r="AT74" t="s" s="40">
        <v>24</v>
      </c>
      <c r="AU74" s="173"/>
      <c r="AV74" s="152"/>
      <c r="AW74" s="174"/>
      <c r="AX74" s="179">
        <v>0</v>
      </c>
      <c r="AY74" s="180">
        <v>0</v>
      </c>
      <c r="AZ74" s="180">
        <v>0</v>
      </c>
      <c r="BA74" s="180">
        <v>0</v>
      </c>
      <c r="BB74" s="180">
        <v>0</v>
      </c>
      <c r="BC74" s="44"/>
      <c r="BD74" s="44"/>
      <c r="BE74" s="44"/>
      <c r="BF74" s="168"/>
      <c r="BG74" s="169"/>
      <c r="BH74" s="96"/>
    </row>
    <row r="75" ht="17.15" customHeight="1">
      <c r="A75" s="37">
        <v>70</v>
      </c>
      <c r="B75" s="37">
        <v>73</v>
      </c>
      <c r="C75" s="37">
        <f>B75-A75</f>
        <v>3</v>
      </c>
      <c r="D75" t="s" s="147">
        <v>437</v>
      </c>
      <c r="E75" s="137">
        <f>LARGE(G75:BB75,1)+LARGE(G75:BB75,2)+LARGE(G75:BB75,3)+LARGE(G75:BB75,4)+LARGE(G75:BB75,5)</f>
        <v>13</v>
      </c>
      <c r="F75" s="149">
        <f>COUNT(G75:AW75)</f>
        <v>2</v>
      </c>
      <c r="G75" s="150"/>
      <c r="H75" t="s" s="40">
        <v>24</v>
      </c>
      <c r="I75" t="s" s="121">
        <v>24</v>
      </c>
      <c r="J75" t="s" s="152">
        <v>24</v>
      </c>
      <c r="K75" t="s" s="121">
        <v>24</v>
      </c>
      <c r="L75" t="s" s="40">
        <v>24</v>
      </c>
      <c r="M75" t="s" s="99">
        <v>24</v>
      </c>
      <c r="N75" t="s" s="152">
        <v>24</v>
      </c>
      <c r="O75" t="s" s="39">
        <v>24</v>
      </c>
      <c r="P75" t="s" s="40">
        <v>24</v>
      </c>
      <c r="Q75" t="s" s="39">
        <v>24</v>
      </c>
      <c r="R75" t="s" s="152">
        <v>24</v>
      </c>
      <c r="S75" t="s" s="20">
        <v>24</v>
      </c>
      <c r="T75" t="s" s="152">
        <v>24</v>
      </c>
      <c r="U75" t="s" s="39">
        <v>24</v>
      </c>
      <c r="V75" t="s" s="40">
        <v>24</v>
      </c>
      <c r="W75" t="s" s="39">
        <v>24</v>
      </c>
      <c r="X75" s="38">
        <v>10</v>
      </c>
      <c r="Y75" t="s" s="173">
        <v>24</v>
      </c>
      <c r="Z75" t="s" s="19">
        <v>24</v>
      </c>
      <c r="AA75" t="s" s="99">
        <v>24</v>
      </c>
      <c r="AB75" t="s" s="40">
        <v>24</v>
      </c>
      <c r="AC75" s="45">
        <v>3</v>
      </c>
      <c r="AD75" t="s" s="19">
        <v>24</v>
      </c>
      <c r="AE75" t="s" s="20">
        <v>24</v>
      </c>
      <c r="AF75" t="s" s="40">
        <v>24</v>
      </c>
      <c r="AG75" t="s" s="39">
        <v>24</v>
      </c>
      <c r="AH75" t="s" s="40">
        <v>24</v>
      </c>
      <c r="AI75" t="s" s="39">
        <v>24</v>
      </c>
      <c r="AJ75" t="s" s="40">
        <v>24</v>
      </c>
      <c r="AK75" t="s" s="39">
        <v>24</v>
      </c>
      <c r="AL75" t="s" s="40">
        <v>24</v>
      </c>
      <c r="AM75" t="s" s="39">
        <v>24</v>
      </c>
      <c r="AN75" t="s" s="40">
        <v>24</v>
      </c>
      <c r="AO75" t="s" s="39">
        <v>24</v>
      </c>
      <c r="AP75" t="s" s="40">
        <v>24</v>
      </c>
      <c r="AQ75" t="s" s="39">
        <v>24</v>
      </c>
      <c r="AR75" t="s" s="40">
        <v>24</v>
      </c>
      <c r="AS75" t="s" s="39">
        <v>24</v>
      </c>
      <c r="AT75" t="s" s="40">
        <v>24</v>
      </c>
      <c r="AU75" s="173"/>
      <c r="AV75" s="152"/>
      <c r="AW75" s="174"/>
      <c r="AX75" s="179">
        <v>0</v>
      </c>
      <c r="AY75" s="180">
        <v>0</v>
      </c>
      <c r="AZ75" s="180">
        <v>0</v>
      </c>
      <c r="BA75" s="180">
        <v>0</v>
      </c>
      <c r="BB75" s="180">
        <v>0</v>
      </c>
      <c r="BC75" s="44"/>
      <c r="BD75" s="44"/>
      <c r="BE75" s="44"/>
      <c r="BF75" s="168"/>
      <c r="BG75" s="169"/>
      <c r="BH75" s="96"/>
    </row>
    <row r="76" ht="17.15" customHeight="1">
      <c r="A76" s="37">
        <v>71</v>
      </c>
      <c r="B76" s="37">
        <v>74</v>
      </c>
      <c r="C76" s="37">
        <f>B76-A76</f>
        <v>3</v>
      </c>
      <c r="D76" t="s" s="147">
        <v>438</v>
      </c>
      <c r="E76" s="137">
        <f>LARGE(G76:BB76,1)+LARGE(G76:BB76,2)+LARGE(G76:BB76,3)+LARGE(G76:BB76,4)+LARGE(G76:BB76,5)</f>
        <v>13</v>
      </c>
      <c r="F76" s="149">
        <f>COUNT(G76:AW76)</f>
        <v>3</v>
      </c>
      <c r="G76" s="150"/>
      <c r="H76" t="s" s="40">
        <v>24</v>
      </c>
      <c r="I76" t="s" s="121">
        <v>24</v>
      </c>
      <c r="J76" t="s" s="152">
        <v>24</v>
      </c>
      <c r="K76" t="s" s="121">
        <v>24</v>
      </c>
      <c r="L76" t="s" s="40">
        <v>24</v>
      </c>
      <c r="M76" t="s" s="99">
        <v>24</v>
      </c>
      <c r="N76" t="s" s="152">
        <v>24</v>
      </c>
      <c r="O76" s="45">
        <v>3</v>
      </c>
      <c r="P76" t="s" s="40">
        <v>24</v>
      </c>
      <c r="Q76" t="s" s="39">
        <v>24</v>
      </c>
      <c r="R76" t="s" s="152">
        <v>24</v>
      </c>
      <c r="S76" t="s" s="20">
        <v>24</v>
      </c>
      <c r="T76" t="s" s="152">
        <v>24</v>
      </c>
      <c r="U76" t="s" s="39">
        <v>24</v>
      </c>
      <c r="V76" t="s" s="40">
        <v>24</v>
      </c>
      <c r="W76" t="s" s="39">
        <v>24</v>
      </c>
      <c r="X76" t="s" s="40">
        <v>24</v>
      </c>
      <c r="Y76" t="s" s="173">
        <v>24</v>
      </c>
      <c r="Z76" t="s" s="19">
        <v>24</v>
      </c>
      <c r="AA76" t="s" s="99">
        <v>24</v>
      </c>
      <c r="AB76" t="s" s="40">
        <v>24</v>
      </c>
      <c r="AC76" t="s" s="39">
        <v>24</v>
      </c>
      <c r="AD76" t="s" s="19">
        <v>24</v>
      </c>
      <c r="AE76" t="s" s="20">
        <v>24</v>
      </c>
      <c r="AF76" t="s" s="40">
        <v>24</v>
      </c>
      <c r="AG76" s="45">
        <v>8</v>
      </c>
      <c r="AH76" t="s" s="40">
        <v>24</v>
      </c>
      <c r="AI76" t="s" s="39">
        <v>24</v>
      </c>
      <c r="AJ76" t="s" s="40">
        <v>24</v>
      </c>
      <c r="AK76" t="s" s="39">
        <v>24</v>
      </c>
      <c r="AL76" t="s" s="40">
        <v>24</v>
      </c>
      <c r="AM76" t="s" s="39">
        <v>24</v>
      </c>
      <c r="AN76" t="s" s="40">
        <v>24</v>
      </c>
      <c r="AO76" t="s" s="39">
        <v>24</v>
      </c>
      <c r="AP76" t="s" s="40">
        <v>24</v>
      </c>
      <c r="AQ76" s="45">
        <v>2</v>
      </c>
      <c r="AR76" t="s" s="40">
        <v>24</v>
      </c>
      <c r="AS76" t="s" s="39">
        <v>24</v>
      </c>
      <c r="AT76" t="s" s="40">
        <v>24</v>
      </c>
      <c r="AU76" s="173"/>
      <c r="AV76" s="152"/>
      <c r="AW76" s="174"/>
      <c r="AX76" s="179">
        <v>0</v>
      </c>
      <c r="AY76" s="180">
        <v>0</v>
      </c>
      <c r="AZ76" s="180">
        <v>0</v>
      </c>
      <c r="BA76" s="180">
        <v>0</v>
      </c>
      <c r="BB76" s="180">
        <v>0</v>
      </c>
      <c r="BC76" s="44"/>
      <c r="BD76" s="44"/>
      <c r="BE76" s="44"/>
      <c r="BF76" s="168"/>
      <c r="BG76" s="169"/>
      <c r="BH76" s="96"/>
    </row>
    <row r="77" ht="17.15" customHeight="1">
      <c r="A77" s="37">
        <v>72</v>
      </c>
      <c r="B77" s="37">
        <v>75</v>
      </c>
      <c r="C77" s="37">
        <f>B77-A77</f>
        <v>3</v>
      </c>
      <c r="D77" t="s" s="177">
        <v>439</v>
      </c>
      <c r="E77" s="137">
        <f>LARGE(G77:BB77,1)+LARGE(G77:BB77,2)+LARGE(G77:BB77,3)+LARGE(G77:BB77,4)+LARGE(G77:BB77,5)</f>
        <v>12</v>
      </c>
      <c r="F77" s="149">
        <f>COUNT(G77:AW77)</f>
        <v>1</v>
      </c>
      <c r="G77" s="150"/>
      <c r="H77" t="s" s="40">
        <v>24</v>
      </c>
      <c r="I77" t="s" s="121">
        <v>24</v>
      </c>
      <c r="J77" t="s" s="152">
        <v>24</v>
      </c>
      <c r="K77" t="s" s="121">
        <v>24</v>
      </c>
      <c r="L77" t="s" s="40">
        <v>24</v>
      </c>
      <c r="M77" t="s" s="99">
        <v>24</v>
      </c>
      <c r="N77" t="s" s="152">
        <v>24</v>
      </c>
      <c r="O77" t="s" s="39">
        <v>24</v>
      </c>
      <c r="P77" t="s" s="40">
        <v>24</v>
      </c>
      <c r="Q77" t="s" s="39">
        <v>24</v>
      </c>
      <c r="R77" t="s" s="152">
        <v>24</v>
      </c>
      <c r="S77" t="s" s="20">
        <v>24</v>
      </c>
      <c r="T77" t="s" s="152">
        <v>24</v>
      </c>
      <c r="U77" t="s" s="39">
        <v>24</v>
      </c>
      <c r="V77" t="s" s="40">
        <v>24</v>
      </c>
      <c r="W77" t="s" s="39">
        <v>24</v>
      </c>
      <c r="X77" t="s" s="40">
        <v>24</v>
      </c>
      <c r="Y77" t="s" s="173">
        <v>24</v>
      </c>
      <c r="Z77" t="s" s="19">
        <v>24</v>
      </c>
      <c r="AA77" t="s" s="99">
        <v>24</v>
      </c>
      <c r="AB77" t="s" s="40">
        <v>24</v>
      </c>
      <c r="AC77" t="s" s="39">
        <v>24</v>
      </c>
      <c r="AD77" s="2">
        <v>12</v>
      </c>
      <c r="AE77" t="s" s="20">
        <v>24</v>
      </c>
      <c r="AF77" t="s" s="40">
        <v>24</v>
      </c>
      <c r="AG77" t="s" s="39">
        <v>24</v>
      </c>
      <c r="AH77" t="s" s="40">
        <v>24</v>
      </c>
      <c r="AI77" t="s" s="39">
        <v>24</v>
      </c>
      <c r="AJ77" t="s" s="40">
        <v>24</v>
      </c>
      <c r="AK77" t="s" s="39">
        <v>24</v>
      </c>
      <c r="AL77" t="s" s="40">
        <v>24</v>
      </c>
      <c r="AM77" t="s" s="39">
        <v>24</v>
      </c>
      <c r="AN77" t="s" s="40">
        <v>24</v>
      </c>
      <c r="AO77" t="s" s="39">
        <v>24</v>
      </c>
      <c r="AP77" t="s" s="40">
        <v>24</v>
      </c>
      <c r="AQ77" t="s" s="39">
        <v>24</v>
      </c>
      <c r="AR77" t="s" s="40">
        <v>24</v>
      </c>
      <c r="AS77" t="s" s="39">
        <v>24</v>
      </c>
      <c r="AT77" t="s" s="40">
        <v>24</v>
      </c>
      <c r="AU77" s="173"/>
      <c r="AV77" s="152"/>
      <c r="AW77" s="174"/>
      <c r="AX77" s="179">
        <v>0</v>
      </c>
      <c r="AY77" s="180">
        <v>0</v>
      </c>
      <c r="AZ77" s="180">
        <v>0</v>
      </c>
      <c r="BA77" s="180">
        <v>0</v>
      </c>
      <c r="BB77" s="180">
        <v>0</v>
      </c>
      <c r="BC77" s="44"/>
      <c r="BD77" s="44"/>
      <c r="BE77" s="44"/>
      <c r="BF77" s="168"/>
      <c r="BG77" s="169"/>
      <c r="BH77" s="96"/>
    </row>
    <row r="78" ht="17.15" customHeight="1">
      <c r="A78" s="37">
        <v>73</v>
      </c>
      <c r="B78" s="37">
        <v>78</v>
      </c>
      <c r="C78" s="37">
        <f>B78-A78</f>
        <v>5</v>
      </c>
      <c r="D78" t="s" s="177">
        <v>440</v>
      </c>
      <c r="E78" s="137">
        <v>12</v>
      </c>
      <c r="F78" s="149">
        <f>COUNT(G78:AW78)</f>
        <v>1</v>
      </c>
      <c r="G78" s="150"/>
      <c r="H78" t="s" s="40">
        <v>24</v>
      </c>
      <c r="I78" t="s" s="121">
        <v>24</v>
      </c>
      <c r="J78" t="s" s="152">
        <v>24</v>
      </c>
      <c r="K78" t="s" s="121">
        <v>24</v>
      </c>
      <c r="L78" t="s" s="40">
        <v>24</v>
      </c>
      <c r="M78" t="s" s="99">
        <v>24</v>
      </c>
      <c r="N78" t="s" s="152">
        <v>24</v>
      </c>
      <c r="O78" t="s" s="39">
        <v>24</v>
      </c>
      <c r="P78" t="s" s="40">
        <v>24</v>
      </c>
      <c r="Q78" t="s" s="39">
        <v>24</v>
      </c>
      <c r="R78" t="s" s="152">
        <v>24</v>
      </c>
      <c r="S78" t="s" s="20">
        <v>24</v>
      </c>
      <c r="T78" t="s" s="152">
        <v>24</v>
      </c>
      <c r="U78" t="s" s="39">
        <v>24</v>
      </c>
      <c r="V78" t="s" s="40">
        <v>24</v>
      </c>
      <c r="W78" t="s" s="39">
        <v>24</v>
      </c>
      <c r="X78" t="s" s="40">
        <v>24</v>
      </c>
      <c r="Y78" t="s" s="173">
        <v>24</v>
      </c>
      <c r="Z78" t="s" s="19">
        <v>24</v>
      </c>
      <c r="AA78" t="s" s="99">
        <v>24</v>
      </c>
      <c r="AB78" t="s" s="40">
        <v>24</v>
      </c>
      <c r="AC78" t="s" s="39">
        <v>24</v>
      </c>
      <c r="AD78" t="s" s="19">
        <v>24</v>
      </c>
      <c r="AE78" t="s" s="20">
        <v>24</v>
      </c>
      <c r="AF78" t="s" s="40">
        <v>24</v>
      </c>
      <c r="AG78" t="s" s="39">
        <v>24</v>
      </c>
      <c r="AH78" t="s" s="40">
        <v>24</v>
      </c>
      <c r="AI78" t="s" s="39">
        <v>24</v>
      </c>
      <c r="AJ78" t="s" s="40">
        <v>24</v>
      </c>
      <c r="AK78" t="s" s="39">
        <v>24</v>
      </c>
      <c r="AL78" t="s" s="40">
        <v>24</v>
      </c>
      <c r="AM78" t="s" s="39">
        <v>24</v>
      </c>
      <c r="AN78" t="s" s="40">
        <v>24</v>
      </c>
      <c r="AO78" s="45">
        <v>12</v>
      </c>
      <c r="AP78" t="s" s="40">
        <v>24</v>
      </c>
      <c r="AQ78" t="s" s="39">
        <v>24</v>
      </c>
      <c r="AR78" t="s" s="40">
        <v>24</v>
      </c>
      <c r="AS78" t="s" s="39">
        <v>24</v>
      </c>
      <c r="AT78" t="s" s="40">
        <v>24</v>
      </c>
      <c r="AU78" s="173"/>
      <c r="AV78" s="152"/>
      <c r="AW78" s="174"/>
      <c r="AX78" s="179">
        <v>0</v>
      </c>
      <c r="AY78" s="180">
        <v>0</v>
      </c>
      <c r="AZ78" s="180">
        <v>0</v>
      </c>
      <c r="BA78" s="180">
        <v>0</v>
      </c>
      <c r="BB78" s="180">
        <v>0</v>
      </c>
      <c r="BC78" s="44"/>
      <c r="BD78" s="44"/>
      <c r="BE78" s="44"/>
      <c r="BF78" s="168"/>
      <c r="BG78" s="169"/>
      <c r="BH78" s="96"/>
    </row>
    <row r="79" ht="17.15" customHeight="1">
      <c r="A79" s="37">
        <v>74</v>
      </c>
      <c r="B79" s="37">
        <v>79</v>
      </c>
      <c r="C79" s="37">
        <f>B79-A79</f>
        <v>5</v>
      </c>
      <c r="D79" t="s" s="177">
        <v>441</v>
      </c>
      <c r="E79" s="137">
        <f>LARGE(G79:BB79,1)+LARGE(G79:BB79,2)+LARGE(G79:BB79,3)+LARGE(G79:BB79,4)+LARGE(G79:BB79,5)</f>
        <v>12</v>
      </c>
      <c r="F79" s="149">
        <f>COUNT(G79:AW79)</f>
        <v>1</v>
      </c>
      <c r="G79" s="150"/>
      <c r="H79" t="s" s="40">
        <v>24</v>
      </c>
      <c r="I79" t="s" s="121">
        <v>24</v>
      </c>
      <c r="J79" t="s" s="152">
        <v>24</v>
      </c>
      <c r="K79" t="s" s="121">
        <v>24</v>
      </c>
      <c r="L79" t="s" s="40">
        <v>24</v>
      </c>
      <c r="M79" t="s" s="99">
        <v>24</v>
      </c>
      <c r="N79" t="s" s="152">
        <v>24</v>
      </c>
      <c r="O79" t="s" s="39">
        <v>24</v>
      </c>
      <c r="P79" t="s" s="40">
        <v>24</v>
      </c>
      <c r="Q79" t="s" s="39">
        <v>24</v>
      </c>
      <c r="R79" t="s" s="152">
        <v>24</v>
      </c>
      <c r="S79" t="s" s="20">
        <v>24</v>
      </c>
      <c r="T79" t="s" s="152">
        <v>24</v>
      </c>
      <c r="U79" t="s" s="39">
        <v>24</v>
      </c>
      <c r="V79" t="s" s="40">
        <v>24</v>
      </c>
      <c r="W79" t="s" s="39">
        <v>24</v>
      </c>
      <c r="X79" t="s" s="40">
        <v>24</v>
      </c>
      <c r="Y79" t="s" s="173">
        <v>24</v>
      </c>
      <c r="Z79" t="s" s="19">
        <v>24</v>
      </c>
      <c r="AA79" t="s" s="99">
        <v>24</v>
      </c>
      <c r="AB79" t="s" s="40">
        <v>24</v>
      </c>
      <c r="AC79" t="s" s="39">
        <v>24</v>
      </c>
      <c r="AD79" t="s" s="19">
        <v>24</v>
      </c>
      <c r="AE79" t="s" s="20">
        <v>24</v>
      </c>
      <c r="AF79" t="s" s="40">
        <v>24</v>
      </c>
      <c r="AG79" t="s" s="39">
        <v>24</v>
      </c>
      <c r="AH79" t="s" s="40">
        <v>24</v>
      </c>
      <c r="AI79" t="s" s="39">
        <v>24</v>
      </c>
      <c r="AJ79" t="s" s="40">
        <v>24</v>
      </c>
      <c r="AK79" t="s" s="39">
        <v>24</v>
      </c>
      <c r="AL79" t="s" s="40">
        <v>24</v>
      </c>
      <c r="AM79" s="45">
        <v>12</v>
      </c>
      <c r="AN79" t="s" s="40">
        <v>24</v>
      </c>
      <c r="AO79" t="s" s="39">
        <v>24</v>
      </c>
      <c r="AP79" t="s" s="40">
        <v>24</v>
      </c>
      <c r="AQ79" t="s" s="39">
        <v>24</v>
      </c>
      <c r="AR79" t="s" s="40">
        <v>24</v>
      </c>
      <c r="AS79" t="s" s="39">
        <v>24</v>
      </c>
      <c r="AT79" t="s" s="40">
        <v>24</v>
      </c>
      <c r="AU79" s="173"/>
      <c r="AV79" s="152"/>
      <c r="AW79" s="174"/>
      <c r="AX79" s="179">
        <v>0</v>
      </c>
      <c r="AY79" s="180">
        <v>0</v>
      </c>
      <c r="AZ79" s="180">
        <v>0</v>
      </c>
      <c r="BA79" s="180">
        <v>0</v>
      </c>
      <c r="BB79" s="180">
        <v>0</v>
      </c>
      <c r="BC79" s="44"/>
      <c r="BD79" s="44"/>
      <c r="BE79" s="44"/>
      <c r="BF79" s="168"/>
      <c r="BG79" s="169"/>
      <c r="BH79" s="96"/>
    </row>
    <row r="80" ht="17.15" customHeight="1">
      <c r="A80" s="37">
        <v>75</v>
      </c>
      <c r="B80" s="37">
        <v>80</v>
      </c>
      <c r="C80" s="37">
        <f>B80-A80</f>
        <v>5</v>
      </c>
      <c r="D80" t="s" s="147">
        <v>442</v>
      </c>
      <c r="E80" s="137">
        <f>LARGE(G80:BB80,1)+LARGE(G80:BB80,2)+LARGE(G80:BB80,3)+LARGE(G80:BB80,4)+LARGE(G80:BB80,5)</f>
        <v>12</v>
      </c>
      <c r="F80" s="149">
        <f>COUNT(G80:AW80)</f>
        <v>1</v>
      </c>
      <c r="G80" s="150"/>
      <c r="H80" t="s" s="40">
        <v>24</v>
      </c>
      <c r="I80" t="s" s="121">
        <v>24</v>
      </c>
      <c r="J80" t="s" s="152">
        <v>24</v>
      </c>
      <c r="K80" t="s" s="121">
        <v>24</v>
      </c>
      <c r="L80" t="s" s="40">
        <v>24</v>
      </c>
      <c r="M80" t="s" s="99">
        <v>24</v>
      </c>
      <c r="N80" t="s" s="152">
        <v>24</v>
      </c>
      <c r="O80" t="s" s="39">
        <v>24</v>
      </c>
      <c r="P80" t="s" s="40">
        <v>24</v>
      </c>
      <c r="Q80" t="s" s="39">
        <v>24</v>
      </c>
      <c r="R80" t="s" s="152">
        <v>24</v>
      </c>
      <c r="S80" t="s" s="20">
        <v>24</v>
      </c>
      <c r="T80" t="s" s="152">
        <v>24</v>
      </c>
      <c r="U80" t="s" s="39">
        <v>24</v>
      </c>
      <c r="V80" t="s" s="40">
        <v>24</v>
      </c>
      <c r="W80" t="s" s="39">
        <v>24</v>
      </c>
      <c r="X80" t="s" s="40">
        <v>24</v>
      </c>
      <c r="Y80" t="s" s="173">
        <v>24</v>
      </c>
      <c r="Z80" t="s" s="19">
        <v>24</v>
      </c>
      <c r="AA80" t="s" s="99">
        <v>24</v>
      </c>
      <c r="AB80" t="s" s="40">
        <v>24</v>
      </c>
      <c r="AC80" t="s" s="39">
        <v>24</v>
      </c>
      <c r="AD80" t="s" s="19">
        <v>24</v>
      </c>
      <c r="AE80" t="s" s="20">
        <v>24</v>
      </c>
      <c r="AF80" t="s" s="40">
        <v>24</v>
      </c>
      <c r="AG80" t="s" s="39">
        <v>24</v>
      </c>
      <c r="AH80" t="s" s="40">
        <v>24</v>
      </c>
      <c r="AI80" t="s" s="39">
        <v>24</v>
      </c>
      <c r="AJ80" t="s" s="40">
        <v>24</v>
      </c>
      <c r="AK80" t="s" s="39">
        <v>24</v>
      </c>
      <c r="AL80" s="38">
        <v>12</v>
      </c>
      <c r="AM80" t="s" s="39">
        <v>24</v>
      </c>
      <c r="AN80" t="s" s="40">
        <v>24</v>
      </c>
      <c r="AO80" t="s" s="39">
        <v>24</v>
      </c>
      <c r="AP80" t="s" s="40">
        <v>24</v>
      </c>
      <c r="AQ80" t="s" s="39">
        <v>24</v>
      </c>
      <c r="AR80" t="s" s="40">
        <v>24</v>
      </c>
      <c r="AS80" t="s" s="39">
        <v>24</v>
      </c>
      <c r="AT80" t="s" s="40">
        <v>24</v>
      </c>
      <c r="AU80" s="173"/>
      <c r="AV80" s="152"/>
      <c r="AW80" s="174"/>
      <c r="AX80" s="179">
        <v>0</v>
      </c>
      <c r="AY80" s="180">
        <v>0</v>
      </c>
      <c r="AZ80" s="180">
        <v>0</v>
      </c>
      <c r="BA80" s="180">
        <v>0</v>
      </c>
      <c r="BB80" s="180">
        <v>0</v>
      </c>
      <c r="BC80" s="44"/>
      <c r="BD80" s="44"/>
      <c r="BE80" s="44"/>
      <c r="BF80" s="168"/>
      <c r="BG80" s="169"/>
      <c r="BH80" s="96"/>
    </row>
    <row r="81" ht="17.15" customHeight="1">
      <c r="A81" s="37">
        <v>76</v>
      </c>
      <c r="B81" s="37">
        <v>81</v>
      </c>
      <c r="C81" s="37">
        <f>B81-A81</f>
        <v>5</v>
      </c>
      <c r="D81" t="s" s="177">
        <v>443</v>
      </c>
      <c r="E81" s="137">
        <f>LARGE(G81:BB81,1)+LARGE(G81:BB81,2)+LARGE(G81:BB81,3)+LARGE(G81:BB81,4)+LARGE(G81:BB81,5)</f>
        <v>12</v>
      </c>
      <c r="F81" s="149">
        <f>COUNT(G81:AW81)</f>
        <v>1</v>
      </c>
      <c r="G81" s="150"/>
      <c r="H81" t="s" s="40">
        <v>24</v>
      </c>
      <c r="I81" t="s" s="121">
        <v>24</v>
      </c>
      <c r="J81" t="s" s="152">
        <v>24</v>
      </c>
      <c r="K81" t="s" s="121">
        <v>24</v>
      </c>
      <c r="L81" t="s" s="40">
        <v>24</v>
      </c>
      <c r="M81" t="s" s="99">
        <v>24</v>
      </c>
      <c r="N81" t="s" s="152">
        <v>24</v>
      </c>
      <c r="O81" t="s" s="39">
        <v>24</v>
      </c>
      <c r="P81" t="s" s="40">
        <v>24</v>
      </c>
      <c r="Q81" t="s" s="39">
        <v>24</v>
      </c>
      <c r="R81" t="s" s="152">
        <v>24</v>
      </c>
      <c r="S81" t="s" s="20">
        <v>24</v>
      </c>
      <c r="T81" t="s" s="152">
        <v>24</v>
      </c>
      <c r="U81" t="s" s="39">
        <v>24</v>
      </c>
      <c r="V81" t="s" s="40">
        <v>24</v>
      </c>
      <c r="W81" t="s" s="39">
        <v>24</v>
      </c>
      <c r="X81" t="s" s="40">
        <v>24</v>
      </c>
      <c r="Y81" t="s" s="173">
        <v>24</v>
      </c>
      <c r="Z81" t="s" s="19">
        <v>24</v>
      </c>
      <c r="AA81" t="s" s="99">
        <v>24</v>
      </c>
      <c r="AB81" t="s" s="40">
        <v>24</v>
      </c>
      <c r="AC81" t="s" s="39">
        <v>24</v>
      </c>
      <c r="AD81" t="s" s="19">
        <v>24</v>
      </c>
      <c r="AE81" t="s" s="20">
        <v>24</v>
      </c>
      <c r="AF81" s="38">
        <v>12</v>
      </c>
      <c r="AG81" t="s" s="39">
        <v>24</v>
      </c>
      <c r="AH81" t="s" s="40">
        <v>24</v>
      </c>
      <c r="AI81" t="s" s="39">
        <v>24</v>
      </c>
      <c r="AJ81" t="s" s="40">
        <v>24</v>
      </c>
      <c r="AK81" t="s" s="39">
        <v>24</v>
      </c>
      <c r="AL81" t="s" s="40">
        <v>24</v>
      </c>
      <c r="AM81" t="s" s="39">
        <v>24</v>
      </c>
      <c r="AN81" t="s" s="40">
        <v>24</v>
      </c>
      <c r="AO81" t="s" s="39">
        <v>24</v>
      </c>
      <c r="AP81" t="s" s="40">
        <v>24</v>
      </c>
      <c r="AQ81" t="s" s="39">
        <v>24</v>
      </c>
      <c r="AR81" t="s" s="40">
        <v>24</v>
      </c>
      <c r="AS81" t="s" s="39">
        <v>24</v>
      </c>
      <c r="AT81" t="s" s="40">
        <v>24</v>
      </c>
      <c r="AU81" s="173"/>
      <c r="AV81" s="152"/>
      <c r="AW81" s="174"/>
      <c r="AX81" s="179">
        <v>0</v>
      </c>
      <c r="AY81" s="180">
        <v>0</v>
      </c>
      <c r="AZ81" s="180">
        <v>0</v>
      </c>
      <c r="BA81" s="180">
        <v>0</v>
      </c>
      <c r="BB81" s="180">
        <v>0</v>
      </c>
      <c r="BC81" s="44"/>
      <c r="BD81" s="44"/>
      <c r="BE81" s="44"/>
      <c r="BF81" s="168"/>
      <c r="BG81" s="169"/>
      <c r="BH81" s="96"/>
    </row>
    <row r="82" ht="17.15" customHeight="1">
      <c r="A82" s="37">
        <v>77</v>
      </c>
      <c r="B82" s="37">
        <v>82</v>
      </c>
      <c r="C82" s="37">
        <f>B82-A82</f>
        <v>5</v>
      </c>
      <c r="D82" t="s" s="177">
        <v>444</v>
      </c>
      <c r="E82" s="137">
        <f>LARGE(G82:BB82,1)+LARGE(G82:BB82,2)+LARGE(G82:BB82,3)+LARGE(G82:BB82,4)+LARGE(G82:BB82,5)</f>
        <v>12</v>
      </c>
      <c r="F82" s="149">
        <f>COUNT(G82:AW82)</f>
        <v>1</v>
      </c>
      <c r="G82" s="150"/>
      <c r="H82" t="s" s="40">
        <v>24</v>
      </c>
      <c r="I82" t="s" s="121">
        <v>24</v>
      </c>
      <c r="J82" t="s" s="152">
        <v>24</v>
      </c>
      <c r="K82" t="s" s="121">
        <v>24</v>
      </c>
      <c r="L82" t="s" s="40">
        <v>24</v>
      </c>
      <c r="M82" t="s" s="99">
        <v>24</v>
      </c>
      <c r="N82" t="s" s="152">
        <v>24</v>
      </c>
      <c r="O82" t="s" s="39">
        <v>24</v>
      </c>
      <c r="P82" t="s" s="40">
        <v>24</v>
      </c>
      <c r="Q82" t="s" s="39">
        <v>24</v>
      </c>
      <c r="R82" t="s" s="152">
        <v>24</v>
      </c>
      <c r="S82" s="33">
        <v>12</v>
      </c>
      <c r="T82" t="s" s="152">
        <v>24</v>
      </c>
      <c r="U82" t="s" s="39">
        <v>24</v>
      </c>
      <c r="V82" t="s" s="40">
        <v>24</v>
      </c>
      <c r="W82" t="s" s="39">
        <v>24</v>
      </c>
      <c r="X82" t="s" s="40">
        <v>24</v>
      </c>
      <c r="Y82" t="s" s="173">
        <v>24</v>
      </c>
      <c r="Z82" t="s" s="19">
        <v>24</v>
      </c>
      <c r="AA82" t="s" s="99">
        <v>24</v>
      </c>
      <c r="AB82" t="s" s="40">
        <v>24</v>
      </c>
      <c r="AC82" t="s" s="39">
        <v>24</v>
      </c>
      <c r="AD82" t="s" s="19">
        <v>24</v>
      </c>
      <c r="AE82" t="s" s="20">
        <v>24</v>
      </c>
      <c r="AF82" t="s" s="40">
        <v>24</v>
      </c>
      <c r="AG82" t="s" s="39">
        <v>24</v>
      </c>
      <c r="AH82" t="s" s="40">
        <v>24</v>
      </c>
      <c r="AI82" t="s" s="39">
        <v>24</v>
      </c>
      <c r="AJ82" t="s" s="40">
        <v>24</v>
      </c>
      <c r="AK82" t="s" s="39">
        <v>24</v>
      </c>
      <c r="AL82" t="s" s="40">
        <v>24</v>
      </c>
      <c r="AM82" t="s" s="39">
        <v>24</v>
      </c>
      <c r="AN82" t="s" s="40">
        <v>24</v>
      </c>
      <c r="AO82" t="s" s="39">
        <v>24</v>
      </c>
      <c r="AP82" t="s" s="40">
        <v>24</v>
      </c>
      <c r="AQ82" t="s" s="39">
        <v>24</v>
      </c>
      <c r="AR82" t="s" s="40">
        <v>24</v>
      </c>
      <c r="AS82" t="s" s="39">
        <v>24</v>
      </c>
      <c r="AT82" t="s" s="40">
        <v>24</v>
      </c>
      <c r="AU82" s="173"/>
      <c r="AV82" s="152"/>
      <c r="AW82" s="174"/>
      <c r="AX82" s="179">
        <v>0</v>
      </c>
      <c r="AY82" s="180">
        <v>0</v>
      </c>
      <c r="AZ82" s="180">
        <v>0</v>
      </c>
      <c r="BA82" s="180">
        <v>0</v>
      </c>
      <c r="BB82" s="180">
        <v>0</v>
      </c>
      <c r="BC82" s="44"/>
      <c r="BD82" s="44"/>
      <c r="BE82" s="44"/>
      <c r="BF82" s="168"/>
      <c r="BG82" s="169"/>
      <c r="BH82" s="96"/>
    </row>
    <row r="83" ht="17.15" customHeight="1">
      <c r="A83" s="37">
        <v>78</v>
      </c>
      <c r="B83" s="37">
        <v>83</v>
      </c>
      <c r="C83" s="37">
        <f>B83-A83</f>
        <v>5</v>
      </c>
      <c r="D83" t="s" s="177">
        <v>445</v>
      </c>
      <c r="E83" s="137">
        <f>LARGE(G83:BB83,1)+LARGE(G83:BB83,2)+LARGE(G83:BB83,3)+LARGE(G83:BB83,4)+LARGE(G83:BB83,5)</f>
        <v>12</v>
      </c>
      <c r="F83" s="149">
        <f>COUNT(G83:AW83)</f>
        <v>1</v>
      </c>
      <c r="G83" s="150"/>
      <c r="H83" t="s" s="40">
        <v>24</v>
      </c>
      <c r="I83" t="s" s="121">
        <v>24</v>
      </c>
      <c r="J83" t="s" s="152">
        <v>24</v>
      </c>
      <c r="K83" t="s" s="121">
        <v>24</v>
      </c>
      <c r="L83" t="s" s="40">
        <v>24</v>
      </c>
      <c r="M83" t="s" s="99">
        <v>24</v>
      </c>
      <c r="N83" t="s" s="152">
        <v>24</v>
      </c>
      <c r="O83" s="33">
        <v>12</v>
      </c>
      <c r="P83" t="s" s="40">
        <v>24</v>
      </c>
      <c r="Q83" t="s" s="39">
        <v>24</v>
      </c>
      <c r="R83" t="s" s="152">
        <v>24</v>
      </c>
      <c r="S83" t="s" s="20">
        <v>24</v>
      </c>
      <c r="T83" t="s" s="152">
        <v>24</v>
      </c>
      <c r="U83" t="s" s="39">
        <v>24</v>
      </c>
      <c r="V83" t="s" s="40">
        <v>24</v>
      </c>
      <c r="W83" t="s" s="39">
        <v>24</v>
      </c>
      <c r="X83" t="s" s="40">
        <v>24</v>
      </c>
      <c r="Y83" t="s" s="173">
        <v>24</v>
      </c>
      <c r="Z83" t="s" s="19">
        <v>24</v>
      </c>
      <c r="AA83" t="s" s="99">
        <v>24</v>
      </c>
      <c r="AB83" t="s" s="40">
        <v>24</v>
      </c>
      <c r="AC83" t="s" s="39">
        <v>24</v>
      </c>
      <c r="AD83" t="s" s="19">
        <v>24</v>
      </c>
      <c r="AE83" t="s" s="20">
        <v>24</v>
      </c>
      <c r="AF83" t="s" s="40">
        <v>24</v>
      </c>
      <c r="AG83" t="s" s="39">
        <v>24</v>
      </c>
      <c r="AH83" t="s" s="40">
        <v>24</v>
      </c>
      <c r="AI83" t="s" s="39">
        <v>24</v>
      </c>
      <c r="AJ83" t="s" s="40">
        <v>24</v>
      </c>
      <c r="AK83" t="s" s="39">
        <v>24</v>
      </c>
      <c r="AL83" t="s" s="40">
        <v>24</v>
      </c>
      <c r="AM83" t="s" s="39">
        <v>24</v>
      </c>
      <c r="AN83" t="s" s="40">
        <v>24</v>
      </c>
      <c r="AO83" t="s" s="39">
        <v>24</v>
      </c>
      <c r="AP83" t="s" s="40">
        <v>24</v>
      </c>
      <c r="AQ83" t="s" s="39">
        <v>24</v>
      </c>
      <c r="AR83" t="s" s="40">
        <v>24</v>
      </c>
      <c r="AS83" t="s" s="39">
        <v>24</v>
      </c>
      <c r="AT83" t="s" s="40">
        <v>24</v>
      </c>
      <c r="AU83" s="173"/>
      <c r="AV83" s="152"/>
      <c r="AW83" s="174"/>
      <c r="AX83" s="179">
        <v>0</v>
      </c>
      <c r="AY83" s="180">
        <v>0</v>
      </c>
      <c r="AZ83" s="180">
        <v>0</v>
      </c>
      <c r="BA83" s="180">
        <v>0</v>
      </c>
      <c r="BB83" s="180">
        <v>0</v>
      </c>
      <c r="BC83" s="44"/>
      <c r="BD83" s="44"/>
      <c r="BE83" s="44"/>
      <c r="BF83" s="168"/>
      <c r="BG83" s="169"/>
      <c r="BH83" s="96"/>
    </row>
    <row r="84" ht="17.15" customHeight="1">
      <c r="A84" s="37">
        <v>79</v>
      </c>
      <c r="B84" s="37">
        <v>84</v>
      </c>
      <c r="C84" s="37">
        <f>B84-A84</f>
        <v>5</v>
      </c>
      <c r="D84" t="s" s="177">
        <v>446</v>
      </c>
      <c r="E84" s="137">
        <f>LARGE(G84:BB84,1)+LARGE(G84:BB84,2)+LARGE(G84:BB84,3)+LARGE(G84:BB84,4)+LARGE(G84:BB84,5)</f>
        <v>12</v>
      </c>
      <c r="F84" s="149">
        <f>COUNT(G84:AW84)</f>
        <v>1</v>
      </c>
      <c r="G84" s="150"/>
      <c r="H84" t="s" s="40">
        <v>24</v>
      </c>
      <c r="I84" t="s" s="121">
        <v>24</v>
      </c>
      <c r="J84" t="s" s="152">
        <v>24</v>
      </c>
      <c r="K84" t="s" s="121">
        <v>24</v>
      </c>
      <c r="L84" s="38">
        <v>12</v>
      </c>
      <c r="M84" t="s" s="99">
        <v>24</v>
      </c>
      <c r="N84" t="s" s="152">
        <v>24</v>
      </c>
      <c r="O84" t="s" s="20">
        <v>24</v>
      </c>
      <c r="P84" t="s" s="40">
        <v>24</v>
      </c>
      <c r="Q84" t="s" s="39">
        <v>24</v>
      </c>
      <c r="R84" t="s" s="152">
        <v>24</v>
      </c>
      <c r="S84" t="s" s="20">
        <v>24</v>
      </c>
      <c r="T84" t="s" s="152">
        <v>24</v>
      </c>
      <c r="U84" t="s" s="39">
        <v>24</v>
      </c>
      <c r="V84" t="s" s="40">
        <v>24</v>
      </c>
      <c r="W84" t="s" s="39">
        <v>24</v>
      </c>
      <c r="X84" t="s" s="40">
        <v>24</v>
      </c>
      <c r="Y84" t="s" s="173">
        <v>24</v>
      </c>
      <c r="Z84" t="s" s="19">
        <v>24</v>
      </c>
      <c r="AA84" t="s" s="99">
        <v>24</v>
      </c>
      <c r="AB84" t="s" s="40">
        <v>24</v>
      </c>
      <c r="AC84" t="s" s="39">
        <v>24</v>
      </c>
      <c r="AD84" t="s" s="19">
        <v>24</v>
      </c>
      <c r="AE84" t="s" s="20">
        <v>24</v>
      </c>
      <c r="AF84" t="s" s="40">
        <v>24</v>
      </c>
      <c r="AG84" t="s" s="39">
        <v>24</v>
      </c>
      <c r="AH84" t="s" s="40">
        <v>24</v>
      </c>
      <c r="AI84" t="s" s="39">
        <v>24</v>
      </c>
      <c r="AJ84" t="s" s="40">
        <v>24</v>
      </c>
      <c r="AK84" t="s" s="39">
        <v>24</v>
      </c>
      <c r="AL84" t="s" s="40">
        <v>24</v>
      </c>
      <c r="AM84" t="s" s="39">
        <v>24</v>
      </c>
      <c r="AN84" t="s" s="40">
        <v>24</v>
      </c>
      <c r="AO84" t="s" s="39">
        <v>24</v>
      </c>
      <c r="AP84" t="s" s="40">
        <v>24</v>
      </c>
      <c r="AQ84" t="s" s="39">
        <v>24</v>
      </c>
      <c r="AR84" t="s" s="40">
        <v>24</v>
      </c>
      <c r="AS84" t="s" s="39">
        <v>24</v>
      </c>
      <c r="AT84" t="s" s="40">
        <v>24</v>
      </c>
      <c r="AU84" s="173"/>
      <c r="AV84" s="152"/>
      <c r="AW84" s="174"/>
      <c r="AX84" s="179">
        <v>0</v>
      </c>
      <c r="AY84" s="180">
        <v>0</v>
      </c>
      <c r="AZ84" s="180">
        <v>0</v>
      </c>
      <c r="BA84" s="180">
        <v>0</v>
      </c>
      <c r="BB84" s="180">
        <v>0</v>
      </c>
      <c r="BC84" s="44"/>
      <c r="BD84" s="44"/>
      <c r="BE84" s="44"/>
      <c r="BF84" s="168"/>
      <c r="BG84" s="169"/>
      <c r="BH84" s="96"/>
    </row>
    <row r="85" ht="17.15" customHeight="1">
      <c r="A85" s="37">
        <v>80</v>
      </c>
      <c r="B85" s="37">
        <v>85</v>
      </c>
      <c r="C85" s="37">
        <f>B85-A85</f>
        <v>5</v>
      </c>
      <c r="D85" t="s" s="147">
        <v>302</v>
      </c>
      <c r="E85" s="137">
        <f>LARGE(G85:BB85,1)+LARGE(G85:BB85,2)+LARGE(G85:BB85,3)+LARGE(G85:BB85,4)+LARGE(G85:BB85,5)</f>
        <v>12</v>
      </c>
      <c r="F85" s="149">
        <f>COUNT(G85:AW85)</f>
        <v>1</v>
      </c>
      <c r="G85" s="150"/>
      <c r="H85" t="s" s="40">
        <v>24</v>
      </c>
      <c r="I85" t="s" s="121">
        <v>24</v>
      </c>
      <c r="J85" s="150">
        <v>12</v>
      </c>
      <c r="K85" t="s" s="121">
        <v>24</v>
      </c>
      <c r="L85" t="s" s="40">
        <v>24</v>
      </c>
      <c r="M85" t="s" s="99">
        <v>24</v>
      </c>
      <c r="N85" t="s" s="152">
        <v>24</v>
      </c>
      <c r="O85" t="s" s="39">
        <v>24</v>
      </c>
      <c r="P85" t="s" s="40">
        <v>24</v>
      </c>
      <c r="Q85" t="s" s="39">
        <v>24</v>
      </c>
      <c r="R85" t="s" s="152">
        <v>24</v>
      </c>
      <c r="S85" t="s" s="20">
        <v>24</v>
      </c>
      <c r="T85" t="s" s="152">
        <v>24</v>
      </c>
      <c r="U85" t="s" s="39">
        <v>24</v>
      </c>
      <c r="V85" t="s" s="40">
        <v>24</v>
      </c>
      <c r="W85" t="s" s="39">
        <v>24</v>
      </c>
      <c r="X85" t="s" s="40">
        <v>24</v>
      </c>
      <c r="Y85" t="s" s="173">
        <v>24</v>
      </c>
      <c r="Z85" t="s" s="19">
        <v>24</v>
      </c>
      <c r="AA85" t="s" s="99">
        <v>24</v>
      </c>
      <c r="AB85" t="s" s="40">
        <v>24</v>
      </c>
      <c r="AC85" t="s" s="39">
        <v>24</v>
      </c>
      <c r="AD85" t="s" s="19">
        <v>24</v>
      </c>
      <c r="AE85" t="s" s="20">
        <v>24</v>
      </c>
      <c r="AF85" t="s" s="40">
        <v>24</v>
      </c>
      <c r="AG85" t="s" s="39">
        <v>24</v>
      </c>
      <c r="AH85" t="s" s="40">
        <v>24</v>
      </c>
      <c r="AI85" t="s" s="39">
        <v>24</v>
      </c>
      <c r="AJ85" t="s" s="40">
        <v>24</v>
      </c>
      <c r="AK85" t="s" s="39">
        <v>24</v>
      </c>
      <c r="AL85" t="s" s="40">
        <v>24</v>
      </c>
      <c r="AM85" t="s" s="39">
        <v>24</v>
      </c>
      <c r="AN85" t="s" s="40">
        <v>24</v>
      </c>
      <c r="AO85" t="s" s="39">
        <v>24</v>
      </c>
      <c r="AP85" t="s" s="40">
        <v>24</v>
      </c>
      <c r="AQ85" t="s" s="39">
        <v>24</v>
      </c>
      <c r="AR85" t="s" s="40">
        <v>24</v>
      </c>
      <c r="AS85" t="s" s="39">
        <v>24</v>
      </c>
      <c r="AT85" t="s" s="40">
        <v>24</v>
      </c>
      <c r="AU85" s="173"/>
      <c r="AV85" s="152"/>
      <c r="AW85" s="174"/>
      <c r="AX85" s="179">
        <v>0</v>
      </c>
      <c r="AY85" s="180">
        <v>0</v>
      </c>
      <c r="AZ85" s="180">
        <v>0</v>
      </c>
      <c r="BA85" s="180">
        <v>0</v>
      </c>
      <c r="BB85" s="180">
        <v>0</v>
      </c>
      <c r="BC85" s="44"/>
      <c r="BD85" s="44"/>
      <c r="BE85" s="44"/>
      <c r="BF85" s="168"/>
      <c r="BG85" s="169"/>
      <c r="BH85" s="96"/>
    </row>
    <row r="86" ht="17.15" customHeight="1">
      <c r="A86" s="37">
        <v>81</v>
      </c>
      <c r="B86" s="37">
        <v>86</v>
      </c>
      <c r="C86" s="37">
        <f>B86-A86</f>
        <v>5</v>
      </c>
      <c r="D86" t="s" s="147">
        <v>447</v>
      </c>
      <c r="E86" s="137">
        <f>LARGE(G86:BB86,1)+LARGE(G86:BB86,2)+LARGE(G86:BB86,3)+LARGE(G86:BB86,4)+LARGE(G86:BB86,5)</f>
        <v>12</v>
      </c>
      <c r="F86" s="149">
        <f>COUNT(G86:AW86)</f>
        <v>2</v>
      </c>
      <c r="G86" s="150"/>
      <c r="H86" t="s" s="40">
        <v>24</v>
      </c>
      <c r="I86" t="s" s="121">
        <v>24</v>
      </c>
      <c r="J86" t="s" s="152">
        <v>24</v>
      </c>
      <c r="K86" t="s" s="121">
        <v>24</v>
      </c>
      <c r="L86" t="s" s="40">
        <v>24</v>
      </c>
      <c r="M86" t="s" s="99">
        <v>24</v>
      </c>
      <c r="N86" t="s" s="152">
        <v>24</v>
      </c>
      <c r="O86" t="s" s="39">
        <v>24</v>
      </c>
      <c r="P86" t="s" s="40">
        <v>24</v>
      </c>
      <c r="Q86" t="s" s="39">
        <v>24</v>
      </c>
      <c r="R86" t="s" s="152">
        <v>24</v>
      </c>
      <c r="S86" t="s" s="20">
        <v>24</v>
      </c>
      <c r="T86" t="s" s="152">
        <v>24</v>
      </c>
      <c r="U86" t="s" s="39">
        <v>24</v>
      </c>
      <c r="V86" t="s" s="40">
        <v>24</v>
      </c>
      <c r="W86" t="s" s="39">
        <v>24</v>
      </c>
      <c r="X86" t="s" s="40">
        <v>24</v>
      </c>
      <c r="Y86" t="s" s="173">
        <v>24</v>
      </c>
      <c r="Z86" t="s" s="19">
        <v>24</v>
      </c>
      <c r="AA86" t="s" s="99">
        <v>24</v>
      </c>
      <c r="AB86" t="s" s="40">
        <v>24</v>
      </c>
      <c r="AC86" t="s" s="39">
        <v>24</v>
      </c>
      <c r="AD86" t="s" s="19">
        <v>24</v>
      </c>
      <c r="AE86" s="33">
        <v>10</v>
      </c>
      <c r="AF86" t="s" s="40">
        <v>24</v>
      </c>
      <c r="AG86" t="s" s="39">
        <v>24</v>
      </c>
      <c r="AH86" t="s" s="40">
        <v>24</v>
      </c>
      <c r="AI86" t="s" s="39">
        <v>24</v>
      </c>
      <c r="AJ86" t="s" s="40">
        <v>24</v>
      </c>
      <c r="AK86" t="s" s="39">
        <v>24</v>
      </c>
      <c r="AL86" s="38">
        <v>2</v>
      </c>
      <c r="AM86" t="s" s="39">
        <v>24</v>
      </c>
      <c r="AN86" t="s" s="40">
        <v>24</v>
      </c>
      <c r="AO86" t="s" s="39">
        <v>24</v>
      </c>
      <c r="AP86" t="s" s="40">
        <v>24</v>
      </c>
      <c r="AQ86" t="s" s="39">
        <v>24</v>
      </c>
      <c r="AR86" t="s" s="40">
        <v>24</v>
      </c>
      <c r="AS86" t="s" s="39">
        <v>24</v>
      </c>
      <c r="AT86" t="s" s="40">
        <v>24</v>
      </c>
      <c r="AU86" s="173"/>
      <c r="AV86" s="152"/>
      <c r="AW86" s="174"/>
      <c r="AX86" s="179">
        <v>0</v>
      </c>
      <c r="AY86" s="180">
        <v>0</v>
      </c>
      <c r="AZ86" s="180">
        <v>0</v>
      </c>
      <c r="BA86" s="180">
        <v>0</v>
      </c>
      <c r="BB86" s="180">
        <v>0</v>
      </c>
      <c r="BC86" s="44"/>
      <c r="BD86" s="44"/>
      <c r="BE86" s="44"/>
      <c r="BF86" s="168"/>
      <c r="BG86" s="169"/>
      <c r="BH86" s="96"/>
    </row>
    <row r="87" ht="17.15" customHeight="1">
      <c r="A87" s="37">
        <v>82</v>
      </c>
      <c r="B87" s="37">
        <v>87</v>
      </c>
      <c r="C87" s="37">
        <f>B87-A87</f>
        <v>5</v>
      </c>
      <c r="D87" t="s" s="147">
        <v>448</v>
      </c>
      <c r="E87" s="137">
        <f>LARGE(G87:BB87,1)+LARGE(G87:BB87,2)+LARGE(G87:BB87,3)+LARGE(G87:BB87,4)+LARGE(G87:BB87,5)</f>
        <v>12</v>
      </c>
      <c r="F87" s="149">
        <f>COUNT(G87:AW87)</f>
        <v>2</v>
      </c>
      <c r="G87" s="150"/>
      <c r="H87" t="s" s="40">
        <v>24</v>
      </c>
      <c r="I87" t="s" s="121">
        <v>24</v>
      </c>
      <c r="J87" t="s" s="152">
        <v>24</v>
      </c>
      <c r="K87" t="s" s="121">
        <v>24</v>
      </c>
      <c r="L87" t="s" s="40">
        <v>24</v>
      </c>
      <c r="M87" t="s" s="99">
        <v>24</v>
      </c>
      <c r="N87" t="s" s="152">
        <v>24</v>
      </c>
      <c r="O87" t="s" s="39">
        <v>24</v>
      </c>
      <c r="P87" t="s" s="40">
        <v>24</v>
      </c>
      <c r="Q87" t="s" s="39">
        <v>24</v>
      </c>
      <c r="R87" t="s" s="152">
        <v>24</v>
      </c>
      <c r="S87" t="s" s="20">
        <v>24</v>
      </c>
      <c r="T87" t="s" s="152">
        <v>24</v>
      </c>
      <c r="U87" t="s" s="39">
        <v>24</v>
      </c>
      <c r="V87" t="s" s="40">
        <v>24</v>
      </c>
      <c r="W87" t="s" s="39">
        <v>24</v>
      </c>
      <c r="X87" t="s" s="40">
        <v>24</v>
      </c>
      <c r="Y87" t="s" s="173">
        <v>24</v>
      </c>
      <c r="Z87" s="2">
        <v>6</v>
      </c>
      <c r="AA87" t="s" s="99">
        <v>24</v>
      </c>
      <c r="AB87" t="s" s="40">
        <v>24</v>
      </c>
      <c r="AC87" t="s" s="39">
        <v>24</v>
      </c>
      <c r="AD87" t="s" s="19">
        <v>24</v>
      </c>
      <c r="AE87" t="s" s="20">
        <v>24</v>
      </c>
      <c r="AF87" t="s" s="40">
        <v>24</v>
      </c>
      <c r="AG87" t="s" s="39">
        <v>24</v>
      </c>
      <c r="AH87" t="s" s="40">
        <v>24</v>
      </c>
      <c r="AI87" t="s" s="39">
        <v>24</v>
      </c>
      <c r="AJ87" t="s" s="40">
        <v>24</v>
      </c>
      <c r="AK87" t="s" s="39">
        <v>24</v>
      </c>
      <c r="AL87" t="s" s="40">
        <v>24</v>
      </c>
      <c r="AM87" t="s" s="39">
        <v>24</v>
      </c>
      <c r="AN87" s="38">
        <v>6</v>
      </c>
      <c r="AO87" t="s" s="39">
        <v>24</v>
      </c>
      <c r="AP87" t="s" s="40">
        <v>24</v>
      </c>
      <c r="AQ87" t="s" s="39">
        <v>24</v>
      </c>
      <c r="AR87" t="s" s="40">
        <v>24</v>
      </c>
      <c r="AS87" t="s" s="39">
        <v>24</v>
      </c>
      <c r="AT87" t="s" s="40">
        <v>24</v>
      </c>
      <c r="AU87" s="173"/>
      <c r="AV87" s="152"/>
      <c r="AW87" s="174"/>
      <c r="AX87" s="179">
        <v>0</v>
      </c>
      <c r="AY87" s="180">
        <v>0</v>
      </c>
      <c r="AZ87" s="180">
        <v>0</v>
      </c>
      <c r="BA87" s="180">
        <v>0</v>
      </c>
      <c r="BB87" s="180">
        <v>0</v>
      </c>
      <c r="BC87" s="44"/>
      <c r="BD87" s="44"/>
      <c r="BE87" s="44"/>
      <c r="BF87" s="168"/>
      <c r="BG87" s="169"/>
      <c r="BH87" s="96"/>
    </row>
    <row r="88" ht="17.15" customHeight="1">
      <c r="A88" s="37">
        <v>83</v>
      </c>
      <c r="B88" s="37">
        <v>88</v>
      </c>
      <c r="C88" s="37">
        <f>B88-A88</f>
        <v>5</v>
      </c>
      <c r="D88" t="s" s="147">
        <v>449</v>
      </c>
      <c r="E88" s="137">
        <f>LARGE(G88:BB88,1)+LARGE(G88:BB88,2)+LARGE(G88:BB88,3)+LARGE(G88:BB88,4)+LARGE(G88:BB88,5)</f>
        <v>12</v>
      </c>
      <c r="F88" s="149">
        <f>COUNT(G88:AW88)</f>
        <v>2</v>
      </c>
      <c r="G88" s="150"/>
      <c r="H88" t="s" s="40">
        <v>24</v>
      </c>
      <c r="I88" t="s" s="121">
        <v>24</v>
      </c>
      <c r="J88" t="s" s="152">
        <v>24</v>
      </c>
      <c r="K88" t="s" s="121">
        <v>24</v>
      </c>
      <c r="L88" t="s" s="40">
        <v>24</v>
      </c>
      <c r="M88" t="s" s="99">
        <v>24</v>
      </c>
      <c r="N88" t="s" s="152">
        <v>24</v>
      </c>
      <c r="O88" t="s" s="39">
        <v>24</v>
      </c>
      <c r="P88" t="s" s="40">
        <v>24</v>
      </c>
      <c r="Q88" t="s" s="39">
        <v>24</v>
      </c>
      <c r="R88" t="s" s="152">
        <v>24</v>
      </c>
      <c r="S88" s="33">
        <v>6</v>
      </c>
      <c r="T88" s="150">
        <v>6</v>
      </c>
      <c r="U88" t="s" s="39">
        <v>24</v>
      </c>
      <c r="V88" t="s" s="40">
        <v>24</v>
      </c>
      <c r="W88" t="s" s="39">
        <v>24</v>
      </c>
      <c r="X88" t="s" s="40">
        <v>24</v>
      </c>
      <c r="Y88" t="s" s="173">
        <v>24</v>
      </c>
      <c r="Z88" t="s" s="19">
        <v>24</v>
      </c>
      <c r="AA88" t="s" s="99">
        <v>24</v>
      </c>
      <c r="AB88" t="s" s="40">
        <v>24</v>
      </c>
      <c r="AC88" t="s" s="39">
        <v>24</v>
      </c>
      <c r="AD88" t="s" s="19">
        <v>24</v>
      </c>
      <c r="AE88" t="s" s="20">
        <v>24</v>
      </c>
      <c r="AF88" t="s" s="40">
        <v>24</v>
      </c>
      <c r="AG88" t="s" s="39">
        <v>24</v>
      </c>
      <c r="AH88" t="s" s="40">
        <v>24</v>
      </c>
      <c r="AI88" t="s" s="39">
        <v>24</v>
      </c>
      <c r="AJ88" t="s" s="40">
        <v>24</v>
      </c>
      <c r="AK88" t="s" s="39">
        <v>24</v>
      </c>
      <c r="AL88" t="s" s="40">
        <v>24</v>
      </c>
      <c r="AM88" t="s" s="39">
        <v>24</v>
      </c>
      <c r="AN88" t="s" s="40">
        <v>24</v>
      </c>
      <c r="AO88" t="s" s="39">
        <v>24</v>
      </c>
      <c r="AP88" t="s" s="40">
        <v>24</v>
      </c>
      <c r="AQ88" t="s" s="39">
        <v>24</v>
      </c>
      <c r="AR88" t="s" s="40">
        <v>24</v>
      </c>
      <c r="AS88" t="s" s="39">
        <v>24</v>
      </c>
      <c r="AT88" t="s" s="40">
        <v>24</v>
      </c>
      <c r="AU88" s="173"/>
      <c r="AV88" s="152"/>
      <c r="AW88" s="174"/>
      <c r="AX88" s="179">
        <v>0</v>
      </c>
      <c r="AY88" s="180">
        <v>0</v>
      </c>
      <c r="AZ88" s="180">
        <v>0</v>
      </c>
      <c r="BA88" s="180">
        <v>0</v>
      </c>
      <c r="BB88" s="180">
        <v>0</v>
      </c>
      <c r="BC88" s="44"/>
      <c r="BD88" s="44"/>
      <c r="BE88" s="44"/>
      <c r="BF88" s="168"/>
      <c r="BG88" s="169"/>
      <c r="BH88" s="96"/>
    </row>
    <row r="89" ht="17.15" customHeight="1">
      <c r="A89" s="37">
        <v>84</v>
      </c>
      <c r="B89" s="37">
        <v>89</v>
      </c>
      <c r="C89" s="37">
        <f>B89-A89</f>
        <v>5</v>
      </c>
      <c r="D89" t="s" s="147">
        <v>450</v>
      </c>
      <c r="E89" s="137">
        <f>LARGE(G89:BB89,1)+LARGE(G89:BB89,2)+LARGE(G89:BB89,3)+LARGE(G89:BB89,4)+LARGE(G89:BB89,5)</f>
        <v>11</v>
      </c>
      <c r="F89" s="149">
        <f>COUNT(G89:AW89)</f>
        <v>2</v>
      </c>
      <c r="G89" s="150"/>
      <c r="H89" t="s" s="40">
        <v>24</v>
      </c>
      <c r="I89" t="s" s="121">
        <v>24</v>
      </c>
      <c r="J89" t="s" s="152">
        <v>24</v>
      </c>
      <c r="K89" t="s" s="121">
        <v>24</v>
      </c>
      <c r="L89" t="s" s="40">
        <v>24</v>
      </c>
      <c r="M89" t="s" s="99">
        <v>24</v>
      </c>
      <c r="N89" t="s" s="152">
        <v>24</v>
      </c>
      <c r="O89" t="s" s="39">
        <v>24</v>
      </c>
      <c r="P89" t="s" s="40">
        <v>24</v>
      </c>
      <c r="Q89" t="s" s="39">
        <v>24</v>
      </c>
      <c r="R89" t="s" s="152">
        <v>24</v>
      </c>
      <c r="S89" s="33">
        <v>3</v>
      </c>
      <c r="T89" s="150">
        <v>8</v>
      </c>
      <c r="U89" t="s" s="39">
        <v>24</v>
      </c>
      <c r="V89" t="s" s="40">
        <v>24</v>
      </c>
      <c r="W89" t="s" s="39">
        <v>24</v>
      </c>
      <c r="X89" t="s" s="40">
        <v>24</v>
      </c>
      <c r="Y89" t="s" s="173">
        <v>24</v>
      </c>
      <c r="Z89" t="s" s="19">
        <v>24</v>
      </c>
      <c r="AA89" t="s" s="99">
        <v>24</v>
      </c>
      <c r="AB89" t="s" s="40">
        <v>24</v>
      </c>
      <c r="AC89" t="s" s="39">
        <v>24</v>
      </c>
      <c r="AD89" t="s" s="19">
        <v>24</v>
      </c>
      <c r="AE89" t="s" s="20">
        <v>24</v>
      </c>
      <c r="AF89" t="s" s="40">
        <v>24</v>
      </c>
      <c r="AG89" t="s" s="39">
        <v>24</v>
      </c>
      <c r="AH89" t="s" s="40">
        <v>24</v>
      </c>
      <c r="AI89" t="s" s="39">
        <v>24</v>
      </c>
      <c r="AJ89" t="s" s="40">
        <v>24</v>
      </c>
      <c r="AK89" t="s" s="39">
        <v>24</v>
      </c>
      <c r="AL89" t="s" s="40">
        <v>24</v>
      </c>
      <c r="AM89" t="s" s="39">
        <v>24</v>
      </c>
      <c r="AN89" t="s" s="40">
        <v>24</v>
      </c>
      <c r="AO89" t="s" s="39">
        <v>24</v>
      </c>
      <c r="AP89" t="s" s="40">
        <v>24</v>
      </c>
      <c r="AQ89" t="s" s="39">
        <v>24</v>
      </c>
      <c r="AR89" t="s" s="40">
        <v>24</v>
      </c>
      <c r="AS89" t="s" s="39">
        <v>24</v>
      </c>
      <c r="AT89" t="s" s="40">
        <v>24</v>
      </c>
      <c r="AU89" s="173"/>
      <c r="AV89" s="152"/>
      <c r="AW89" s="178"/>
      <c r="AX89" s="179">
        <v>0</v>
      </c>
      <c r="AY89" s="180">
        <v>0</v>
      </c>
      <c r="AZ89" s="180">
        <v>0</v>
      </c>
      <c r="BA89" s="180">
        <v>0</v>
      </c>
      <c r="BB89" s="180">
        <v>0</v>
      </c>
      <c r="BC89" s="44"/>
      <c r="BD89" s="44"/>
      <c r="BE89" s="44"/>
      <c r="BF89" s="168"/>
      <c r="BG89" s="169"/>
      <c r="BH89" s="96"/>
    </row>
    <row r="90" ht="17.15" customHeight="1">
      <c r="A90" s="37">
        <v>85</v>
      </c>
      <c r="B90" s="37">
        <v>90</v>
      </c>
      <c r="C90" s="37">
        <f>B90-A90</f>
        <v>5</v>
      </c>
      <c r="D90" t="s" s="147">
        <v>451</v>
      </c>
      <c r="E90" s="137">
        <f>LARGE(G90:BB90,1)+LARGE(G90:BB90,2)+LARGE(G90:BB90,3)+LARGE(G90:BB90,4)+LARGE(G90:BB90,5)</f>
        <v>11</v>
      </c>
      <c r="F90" s="149">
        <f>COUNT(G90:AW90)</f>
        <v>2</v>
      </c>
      <c r="G90" s="150"/>
      <c r="H90" t="s" s="40">
        <v>24</v>
      </c>
      <c r="I90" t="s" s="121">
        <v>24</v>
      </c>
      <c r="J90" t="s" s="152">
        <v>24</v>
      </c>
      <c r="K90" t="s" s="121">
        <v>24</v>
      </c>
      <c r="L90" t="s" s="40">
        <v>24</v>
      </c>
      <c r="M90" t="s" s="99">
        <v>24</v>
      </c>
      <c r="N90" t="s" s="152">
        <v>24</v>
      </c>
      <c r="O90" t="s" s="39">
        <v>24</v>
      </c>
      <c r="P90" t="s" s="40">
        <v>24</v>
      </c>
      <c r="Q90" t="s" s="39">
        <v>24</v>
      </c>
      <c r="R90" t="s" s="152">
        <v>24</v>
      </c>
      <c r="S90" t="s" s="20">
        <v>24</v>
      </c>
      <c r="T90" t="s" s="152">
        <v>24</v>
      </c>
      <c r="U90" t="s" s="39">
        <v>24</v>
      </c>
      <c r="V90" t="s" s="40">
        <v>24</v>
      </c>
      <c r="W90" t="s" s="39">
        <v>24</v>
      </c>
      <c r="X90" s="38">
        <v>8</v>
      </c>
      <c r="Y90" t="s" s="173">
        <v>24</v>
      </c>
      <c r="Z90" t="s" s="19">
        <v>24</v>
      </c>
      <c r="AA90" t="s" s="99">
        <v>24</v>
      </c>
      <c r="AB90" t="s" s="40">
        <v>24</v>
      </c>
      <c r="AC90" t="s" s="39">
        <v>24</v>
      </c>
      <c r="AD90" t="s" s="19">
        <v>24</v>
      </c>
      <c r="AE90" t="s" s="20">
        <v>24</v>
      </c>
      <c r="AF90" t="s" s="40">
        <v>24</v>
      </c>
      <c r="AG90" t="s" s="39">
        <v>24</v>
      </c>
      <c r="AH90" t="s" s="40">
        <v>24</v>
      </c>
      <c r="AI90" t="s" s="39">
        <v>24</v>
      </c>
      <c r="AJ90" t="s" s="40">
        <v>24</v>
      </c>
      <c r="AK90" t="s" s="39">
        <v>24</v>
      </c>
      <c r="AL90" t="s" s="40">
        <v>24</v>
      </c>
      <c r="AM90" t="s" s="39">
        <v>24</v>
      </c>
      <c r="AN90" t="s" s="40">
        <v>24</v>
      </c>
      <c r="AO90" t="s" s="39">
        <v>24</v>
      </c>
      <c r="AP90" s="38">
        <v>3</v>
      </c>
      <c r="AQ90" t="s" s="39">
        <v>24</v>
      </c>
      <c r="AR90" t="s" s="40">
        <v>24</v>
      </c>
      <c r="AS90" t="s" s="39">
        <v>24</v>
      </c>
      <c r="AT90" t="s" s="40">
        <v>24</v>
      </c>
      <c r="AU90" s="173"/>
      <c r="AV90" s="152"/>
      <c r="AW90" s="174"/>
      <c r="AX90" s="179">
        <v>0</v>
      </c>
      <c r="AY90" s="180">
        <v>0</v>
      </c>
      <c r="AZ90" s="180">
        <v>0</v>
      </c>
      <c r="BA90" s="180">
        <v>0</v>
      </c>
      <c r="BB90" s="180">
        <v>0</v>
      </c>
      <c r="BC90" s="44"/>
      <c r="BD90" s="44"/>
      <c r="BE90" s="44"/>
      <c r="BF90" s="168"/>
      <c r="BG90" s="169"/>
      <c r="BH90" s="96"/>
    </row>
    <row r="91" ht="17.15" customHeight="1">
      <c r="A91" s="37">
        <v>86</v>
      </c>
      <c r="B91" s="37">
        <v>92</v>
      </c>
      <c r="C91" s="37">
        <f>B91-A91</f>
        <v>6</v>
      </c>
      <c r="D91" t="s" s="177">
        <v>452</v>
      </c>
      <c r="E91" s="137">
        <f>LARGE(G91:BB91,1)+LARGE(G91:BB91,2)+LARGE(G91:BB91,3)+LARGE(G91:BB91,4)+LARGE(G91:BB91,5)</f>
        <v>10</v>
      </c>
      <c r="F91" s="149">
        <f>COUNT(G91:AW91)</f>
        <v>1</v>
      </c>
      <c r="G91" s="150"/>
      <c r="H91" t="s" s="40">
        <v>24</v>
      </c>
      <c r="I91" t="s" s="121">
        <v>24</v>
      </c>
      <c r="J91" t="s" s="152">
        <v>24</v>
      </c>
      <c r="K91" t="s" s="121">
        <v>24</v>
      </c>
      <c r="L91" t="s" s="40">
        <v>24</v>
      </c>
      <c r="M91" t="s" s="99">
        <v>24</v>
      </c>
      <c r="N91" t="s" s="152">
        <v>24</v>
      </c>
      <c r="O91" t="s" s="39">
        <v>24</v>
      </c>
      <c r="P91" t="s" s="40">
        <v>24</v>
      </c>
      <c r="Q91" t="s" s="39">
        <v>24</v>
      </c>
      <c r="R91" t="s" s="152">
        <v>24</v>
      </c>
      <c r="S91" t="s" s="20">
        <v>24</v>
      </c>
      <c r="T91" t="s" s="152">
        <v>24</v>
      </c>
      <c r="U91" t="s" s="39">
        <v>24</v>
      </c>
      <c r="V91" t="s" s="40">
        <v>24</v>
      </c>
      <c r="W91" t="s" s="39">
        <v>24</v>
      </c>
      <c r="X91" t="s" s="40">
        <v>24</v>
      </c>
      <c r="Y91" t="s" s="173">
        <v>24</v>
      </c>
      <c r="Z91" t="s" s="19">
        <v>24</v>
      </c>
      <c r="AA91" t="s" s="99">
        <v>24</v>
      </c>
      <c r="AB91" t="s" s="40">
        <v>24</v>
      </c>
      <c r="AC91" t="s" s="39">
        <v>24</v>
      </c>
      <c r="AD91" t="s" s="19">
        <v>24</v>
      </c>
      <c r="AE91" t="s" s="20">
        <v>24</v>
      </c>
      <c r="AF91" t="s" s="40">
        <v>24</v>
      </c>
      <c r="AG91" t="s" s="39">
        <v>24</v>
      </c>
      <c r="AH91" t="s" s="40">
        <v>24</v>
      </c>
      <c r="AI91" t="s" s="39">
        <v>24</v>
      </c>
      <c r="AJ91" t="s" s="40">
        <v>24</v>
      </c>
      <c r="AK91" t="s" s="39">
        <v>24</v>
      </c>
      <c r="AL91" t="s" s="40">
        <v>24</v>
      </c>
      <c r="AM91" t="s" s="39">
        <v>24</v>
      </c>
      <c r="AN91" t="s" s="40">
        <v>24</v>
      </c>
      <c r="AO91" t="s" s="39">
        <v>24</v>
      </c>
      <c r="AP91" t="s" s="40">
        <v>24</v>
      </c>
      <c r="AQ91" t="s" s="39">
        <v>24</v>
      </c>
      <c r="AR91" t="s" s="40">
        <v>24</v>
      </c>
      <c r="AS91" t="s" s="39">
        <v>24</v>
      </c>
      <c r="AT91" s="38">
        <v>10</v>
      </c>
      <c r="AU91" s="173"/>
      <c r="AV91" s="152"/>
      <c r="AW91" s="174"/>
      <c r="AX91" s="179">
        <v>0</v>
      </c>
      <c r="AY91" s="180">
        <v>0</v>
      </c>
      <c r="AZ91" s="180">
        <v>0</v>
      </c>
      <c r="BA91" s="180">
        <v>0</v>
      </c>
      <c r="BB91" s="180">
        <v>0</v>
      </c>
      <c r="BC91" s="44"/>
      <c r="BD91" s="44"/>
      <c r="BE91" s="44"/>
      <c r="BF91" s="168"/>
      <c r="BG91" s="169"/>
      <c r="BH91" s="96"/>
    </row>
    <row r="92" ht="17.15" customHeight="1">
      <c r="A92" s="37">
        <v>87</v>
      </c>
      <c r="B92" s="37">
        <v>93</v>
      </c>
      <c r="C92" s="37">
        <f>B92-A92</f>
        <v>6</v>
      </c>
      <c r="D92" t="s" s="147">
        <v>453</v>
      </c>
      <c r="E92" s="137">
        <f>LARGE(G92:BB92,1)+LARGE(G92:BB92,2)+LARGE(G92:BB92,3)+LARGE(G92:BB92,4)+LARGE(G92:BB92,5)</f>
        <v>10</v>
      </c>
      <c r="F92" s="149">
        <f>COUNT(G92:AW92)</f>
        <v>1</v>
      </c>
      <c r="G92" s="150"/>
      <c r="H92" t="s" s="40">
        <v>24</v>
      </c>
      <c r="I92" t="s" s="121">
        <v>24</v>
      </c>
      <c r="J92" t="s" s="152">
        <v>24</v>
      </c>
      <c r="K92" t="s" s="121">
        <v>24</v>
      </c>
      <c r="L92" t="s" s="40">
        <v>24</v>
      </c>
      <c r="M92" t="s" s="99">
        <v>24</v>
      </c>
      <c r="N92" t="s" s="152">
        <v>24</v>
      </c>
      <c r="O92" t="s" s="39">
        <v>24</v>
      </c>
      <c r="P92" t="s" s="40">
        <v>24</v>
      </c>
      <c r="Q92" t="s" s="39">
        <v>24</v>
      </c>
      <c r="R92" t="s" s="152">
        <v>24</v>
      </c>
      <c r="S92" t="s" s="20">
        <v>24</v>
      </c>
      <c r="T92" t="s" s="152">
        <v>24</v>
      </c>
      <c r="U92" t="s" s="39">
        <v>24</v>
      </c>
      <c r="V92" t="s" s="40">
        <v>24</v>
      </c>
      <c r="W92" t="s" s="39">
        <v>24</v>
      </c>
      <c r="X92" t="s" s="40">
        <v>24</v>
      </c>
      <c r="Y92" t="s" s="173">
        <v>24</v>
      </c>
      <c r="Z92" t="s" s="19">
        <v>24</v>
      </c>
      <c r="AA92" t="s" s="99">
        <v>24</v>
      </c>
      <c r="AB92" t="s" s="40">
        <v>24</v>
      </c>
      <c r="AC92" t="s" s="39">
        <v>24</v>
      </c>
      <c r="AD92" t="s" s="19">
        <v>24</v>
      </c>
      <c r="AE92" t="s" s="20">
        <v>24</v>
      </c>
      <c r="AF92" t="s" s="40">
        <v>24</v>
      </c>
      <c r="AG92" t="s" s="39">
        <v>24</v>
      </c>
      <c r="AH92" t="s" s="40">
        <v>24</v>
      </c>
      <c r="AI92" t="s" s="39">
        <v>24</v>
      </c>
      <c r="AJ92" t="s" s="40">
        <v>24</v>
      </c>
      <c r="AK92" t="s" s="39">
        <v>24</v>
      </c>
      <c r="AL92" t="s" s="40">
        <v>24</v>
      </c>
      <c r="AM92" t="s" s="39">
        <v>24</v>
      </c>
      <c r="AN92" t="s" s="40">
        <v>24</v>
      </c>
      <c r="AO92" t="s" s="39">
        <v>24</v>
      </c>
      <c r="AP92" t="s" s="40">
        <v>24</v>
      </c>
      <c r="AQ92" s="45">
        <v>10</v>
      </c>
      <c r="AR92" t="s" s="40">
        <v>24</v>
      </c>
      <c r="AS92" t="s" s="39">
        <v>24</v>
      </c>
      <c r="AT92" t="s" s="40">
        <v>24</v>
      </c>
      <c r="AU92" s="173"/>
      <c r="AV92" s="152"/>
      <c r="AW92" s="174"/>
      <c r="AX92" s="179">
        <v>0</v>
      </c>
      <c r="AY92" s="180">
        <v>0</v>
      </c>
      <c r="AZ92" s="180">
        <v>0</v>
      </c>
      <c r="BA92" s="180">
        <v>0</v>
      </c>
      <c r="BB92" s="180">
        <v>0</v>
      </c>
      <c r="BC92" s="44"/>
      <c r="BD92" s="44"/>
      <c r="BE92" s="44"/>
      <c r="BF92" s="168"/>
      <c r="BG92" s="169"/>
      <c r="BH92" s="96"/>
    </row>
    <row r="93" ht="17.15" customHeight="1">
      <c r="A93" s="37">
        <v>88</v>
      </c>
      <c r="B93" s="37">
        <v>94</v>
      </c>
      <c r="C93" s="37">
        <f>B93-A93</f>
        <v>6</v>
      </c>
      <c r="D93" t="s" s="147">
        <v>454</v>
      </c>
      <c r="E93" s="137">
        <f>LARGE(G93:BB93,1)+LARGE(G93:BB93,2)+LARGE(G93:BB93,3)+LARGE(G93:BB93,4)+LARGE(G93:BB93,5)</f>
        <v>10</v>
      </c>
      <c r="F93" s="149">
        <f>COUNT(G93:AW93)</f>
        <v>1</v>
      </c>
      <c r="G93" s="150"/>
      <c r="H93" t="s" s="40">
        <v>24</v>
      </c>
      <c r="I93" t="s" s="121">
        <v>24</v>
      </c>
      <c r="J93" t="s" s="152">
        <v>24</v>
      </c>
      <c r="K93" t="s" s="121">
        <v>24</v>
      </c>
      <c r="L93" t="s" s="40">
        <v>24</v>
      </c>
      <c r="M93" t="s" s="99">
        <v>24</v>
      </c>
      <c r="N93" t="s" s="152">
        <v>24</v>
      </c>
      <c r="O93" t="s" s="39">
        <v>24</v>
      </c>
      <c r="P93" t="s" s="40">
        <v>24</v>
      </c>
      <c r="Q93" t="s" s="39">
        <v>24</v>
      </c>
      <c r="R93" t="s" s="152">
        <v>24</v>
      </c>
      <c r="S93" t="s" s="20">
        <v>24</v>
      </c>
      <c r="T93" t="s" s="152">
        <v>24</v>
      </c>
      <c r="U93" t="s" s="39">
        <v>24</v>
      </c>
      <c r="V93" t="s" s="40">
        <v>24</v>
      </c>
      <c r="W93" t="s" s="39">
        <v>24</v>
      </c>
      <c r="X93" t="s" s="40">
        <v>24</v>
      </c>
      <c r="Y93" t="s" s="173">
        <v>24</v>
      </c>
      <c r="Z93" t="s" s="19">
        <v>24</v>
      </c>
      <c r="AA93" t="s" s="99">
        <v>24</v>
      </c>
      <c r="AB93" t="s" s="40">
        <v>24</v>
      </c>
      <c r="AC93" t="s" s="39">
        <v>24</v>
      </c>
      <c r="AD93" t="s" s="19">
        <v>24</v>
      </c>
      <c r="AE93" t="s" s="20">
        <v>24</v>
      </c>
      <c r="AF93" t="s" s="40">
        <v>24</v>
      </c>
      <c r="AG93" t="s" s="39">
        <v>24</v>
      </c>
      <c r="AH93" t="s" s="40">
        <v>24</v>
      </c>
      <c r="AI93" t="s" s="39">
        <v>24</v>
      </c>
      <c r="AJ93" t="s" s="40">
        <v>24</v>
      </c>
      <c r="AK93" t="s" s="39">
        <v>24</v>
      </c>
      <c r="AL93" t="s" s="40">
        <v>24</v>
      </c>
      <c r="AM93" t="s" s="39">
        <v>24</v>
      </c>
      <c r="AN93" t="s" s="40">
        <v>24</v>
      </c>
      <c r="AO93" t="s" s="39">
        <v>24</v>
      </c>
      <c r="AP93" s="38">
        <v>10</v>
      </c>
      <c r="AQ93" t="s" s="39">
        <v>24</v>
      </c>
      <c r="AR93" t="s" s="40">
        <v>24</v>
      </c>
      <c r="AS93" t="s" s="39">
        <v>24</v>
      </c>
      <c r="AT93" t="s" s="40">
        <v>24</v>
      </c>
      <c r="AU93" s="173"/>
      <c r="AV93" s="150"/>
      <c r="AW93" s="174"/>
      <c r="AX93" s="179">
        <v>0</v>
      </c>
      <c r="AY93" s="180">
        <v>0</v>
      </c>
      <c r="AZ93" s="180">
        <v>0</v>
      </c>
      <c r="BA93" s="180">
        <v>0</v>
      </c>
      <c r="BB93" s="180">
        <v>0</v>
      </c>
      <c r="BC93" s="44"/>
      <c r="BD93" s="44"/>
      <c r="BE93" s="44"/>
      <c r="BF93" s="168"/>
      <c r="BG93" s="169"/>
      <c r="BH93" s="96"/>
    </row>
    <row r="94" ht="17.15" customHeight="1">
      <c r="A94" s="37">
        <v>89</v>
      </c>
      <c r="B94" s="37">
        <v>95</v>
      </c>
      <c r="C94" s="37">
        <f>B94-A94</f>
        <v>6</v>
      </c>
      <c r="D94" t="s" s="147">
        <v>455</v>
      </c>
      <c r="E94" s="137">
        <f>LARGE(G94:BB94,1)+LARGE(G94:BB94,2)+LARGE(G94:BB94,3)+LARGE(G94:BB94,4)+LARGE(G94:BB94,5)</f>
        <v>10</v>
      </c>
      <c r="F94" s="149">
        <f>COUNT(G94:AW94)</f>
        <v>1</v>
      </c>
      <c r="G94" s="150"/>
      <c r="H94" t="s" s="40">
        <v>24</v>
      </c>
      <c r="I94" t="s" s="121">
        <v>24</v>
      </c>
      <c r="J94" t="s" s="152">
        <v>24</v>
      </c>
      <c r="K94" t="s" s="121">
        <v>24</v>
      </c>
      <c r="L94" t="s" s="40">
        <v>24</v>
      </c>
      <c r="M94" t="s" s="99">
        <v>24</v>
      </c>
      <c r="N94" t="s" s="152">
        <v>24</v>
      </c>
      <c r="O94" t="s" s="39">
        <v>24</v>
      </c>
      <c r="P94" t="s" s="40">
        <v>24</v>
      </c>
      <c r="Q94" t="s" s="39">
        <v>24</v>
      </c>
      <c r="R94" t="s" s="152">
        <v>24</v>
      </c>
      <c r="S94" t="s" s="20">
        <v>24</v>
      </c>
      <c r="T94" t="s" s="152">
        <v>24</v>
      </c>
      <c r="U94" t="s" s="39">
        <v>24</v>
      </c>
      <c r="V94" t="s" s="40">
        <v>24</v>
      </c>
      <c r="W94" t="s" s="39">
        <v>24</v>
      </c>
      <c r="X94" t="s" s="40">
        <v>24</v>
      </c>
      <c r="Y94" t="s" s="173">
        <v>24</v>
      </c>
      <c r="Z94" t="s" s="19">
        <v>24</v>
      </c>
      <c r="AA94" t="s" s="99">
        <v>24</v>
      </c>
      <c r="AB94" t="s" s="40">
        <v>24</v>
      </c>
      <c r="AC94" t="s" s="39">
        <v>24</v>
      </c>
      <c r="AD94" t="s" s="19">
        <v>24</v>
      </c>
      <c r="AE94" t="s" s="20">
        <v>24</v>
      </c>
      <c r="AF94" t="s" s="40">
        <v>24</v>
      </c>
      <c r="AG94" t="s" s="39">
        <v>24</v>
      </c>
      <c r="AH94" t="s" s="40">
        <v>24</v>
      </c>
      <c r="AI94" t="s" s="39">
        <v>24</v>
      </c>
      <c r="AJ94" t="s" s="40">
        <v>24</v>
      </c>
      <c r="AK94" t="s" s="39">
        <v>24</v>
      </c>
      <c r="AL94" t="s" s="40">
        <v>24</v>
      </c>
      <c r="AM94" s="45">
        <v>10</v>
      </c>
      <c r="AN94" t="s" s="40">
        <v>24</v>
      </c>
      <c r="AO94" t="s" s="39">
        <v>24</v>
      </c>
      <c r="AP94" t="s" s="40">
        <v>24</v>
      </c>
      <c r="AQ94" t="s" s="39">
        <v>24</v>
      </c>
      <c r="AR94" t="s" s="40">
        <v>24</v>
      </c>
      <c r="AS94" t="s" s="39">
        <v>24</v>
      </c>
      <c r="AT94" t="s" s="40">
        <v>24</v>
      </c>
      <c r="AU94" s="173"/>
      <c r="AV94" s="152"/>
      <c r="AW94" s="174"/>
      <c r="AX94" s="179">
        <v>0</v>
      </c>
      <c r="AY94" s="180">
        <v>0</v>
      </c>
      <c r="AZ94" s="180">
        <v>0</v>
      </c>
      <c r="BA94" s="180">
        <v>0</v>
      </c>
      <c r="BB94" s="180">
        <v>0</v>
      </c>
      <c r="BC94" s="44"/>
      <c r="BD94" s="44"/>
      <c r="BE94" s="44"/>
      <c r="BF94" s="168"/>
      <c r="BG94" s="169"/>
      <c r="BH94" s="96"/>
    </row>
    <row r="95" ht="17.15" customHeight="1">
      <c r="A95" s="37">
        <v>90</v>
      </c>
      <c r="B95" s="37">
        <v>96</v>
      </c>
      <c r="C95" s="37">
        <f>B95-A95</f>
        <v>6</v>
      </c>
      <c r="D95" t="s" s="177">
        <v>456</v>
      </c>
      <c r="E95" s="137">
        <f>LARGE(G95:BB95,1)+LARGE(G95:BB95,2)+LARGE(G95:BB95,3)+LARGE(G95:BB95,4)+LARGE(G95:BB95,5)</f>
        <v>10</v>
      </c>
      <c r="F95" s="149">
        <f>COUNT(G95:AW95)</f>
        <v>1</v>
      </c>
      <c r="G95" s="150"/>
      <c r="H95" t="s" s="40">
        <v>24</v>
      </c>
      <c r="I95" t="s" s="121">
        <v>24</v>
      </c>
      <c r="J95" t="s" s="152">
        <v>24</v>
      </c>
      <c r="K95" t="s" s="121">
        <v>24</v>
      </c>
      <c r="L95" t="s" s="40">
        <v>24</v>
      </c>
      <c r="M95" t="s" s="99">
        <v>24</v>
      </c>
      <c r="N95" t="s" s="152">
        <v>24</v>
      </c>
      <c r="O95" t="s" s="39">
        <v>24</v>
      </c>
      <c r="P95" t="s" s="40">
        <v>24</v>
      </c>
      <c r="Q95" t="s" s="39">
        <v>24</v>
      </c>
      <c r="R95" t="s" s="152">
        <v>24</v>
      </c>
      <c r="S95" t="s" s="20">
        <v>24</v>
      </c>
      <c r="T95" t="s" s="152">
        <v>24</v>
      </c>
      <c r="U95" t="s" s="39">
        <v>24</v>
      </c>
      <c r="V95" t="s" s="40">
        <v>24</v>
      </c>
      <c r="W95" t="s" s="39">
        <v>24</v>
      </c>
      <c r="X95" t="s" s="40">
        <v>24</v>
      </c>
      <c r="Y95" t="s" s="173">
        <v>24</v>
      </c>
      <c r="Z95" t="s" s="19">
        <v>24</v>
      </c>
      <c r="AA95" t="s" s="99">
        <v>24</v>
      </c>
      <c r="AB95" t="s" s="40">
        <v>24</v>
      </c>
      <c r="AC95" t="s" s="39">
        <v>24</v>
      </c>
      <c r="AD95" t="s" s="19">
        <v>24</v>
      </c>
      <c r="AE95" t="s" s="20">
        <v>24</v>
      </c>
      <c r="AF95" t="s" s="40">
        <v>24</v>
      </c>
      <c r="AG95" t="s" s="39">
        <v>24</v>
      </c>
      <c r="AH95" t="s" s="40">
        <v>24</v>
      </c>
      <c r="AI95" t="s" s="39">
        <v>24</v>
      </c>
      <c r="AJ95" t="s" s="40">
        <v>24</v>
      </c>
      <c r="AK95" s="45">
        <v>10</v>
      </c>
      <c r="AL95" t="s" s="40">
        <v>24</v>
      </c>
      <c r="AM95" t="s" s="39">
        <v>24</v>
      </c>
      <c r="AN95" t="s" s="40">
        <v>24</v>
      </c>
      <c r="AO95" t="s" s="39">
        <v>24</v>
      </c>
      <c r="AP95" t="s" s="40">
        <v>24</v>
      </c>
      <c r="AQ95" t="s" s="39">
        <v>24</v>
      </c>
      <c r="AR95" t="s" s="40">
        <v>24</v>
      </c>
      <c r="AS95" t="s" s="39">
        <v>24</v>
      </c>
      <c r="AT95" t="s" s="40">
        <v>24</v>
      </c>
      <c r="AU95" s="173"/>
      <c r="AV95" s="152"/>
      <c r="AW95" s="174"/>
      <c r="AX95" s="179">
        <v>0</v>
      </c>
      <c r="AY95" s="180">
        <v>0</v>
      </c>
      <c r="AZ95" s="180">
        <v>0</v>
      </c>
      <c r="BA95" s="180">
        <v>0</v>
      </c>
      <c r="BB95" s="180">
        <v>0</v>
      </c>
      <c r="BC95" s="44"/>
      <c r="BD95" s="44"/>
      <c r="BE95" s="44"/>
      <c r="BF95" s="168"/>
      <c r="BG95" s="169"/>
      <c r="BH95" s="96"/>
    </row>
    <row r="96" ht="17.15" customHeight="1">
      <c r="A96" s="37">
        <v>91</v>
      </c>
      <c r="B96" s="37">
        <v>97</v>
      </c>
      <c r="C96" s="37">
        <f>B96-A96</f>
        <v>6</v>
      </c>
      <c r="D96" t="s" s="177">
        <v>457</v>
      </c>
      <c r="E96" s="137">
        <f>LARGE(G96:BB96,1)+LARGE(G96:BB96,2)+LARGE(G96:BB96,3)+LARGE(G96:BB96,4)+LARGE(G96:BB96,5)</f>
        <v>10</v>
      </c>
      <c r="F96" s="149">
        <f>COUNT(G96:AW96)</f>
        <v>1</v>
      </c>
      <c r="G96" s="150"/>
      <c r="H96" t="s" s="40">
        <v>24</v>
      </c>
      <c r="I96" t="s" s="121">
        <v>24</v>
      </c>
      <c r="J96" t="s" s="152">
        <v>24</v>
      </c>
      <c r="K96" t="s" s="121">
        <v>24</v>
      </c>
      <c r="L96" t="s" s="40">
        <v>24</v>
      </c>
      <c r="M96" t="s" s="99">
        <v>24</v>
      </c>
      <c r="N96" t="s" s="152">
        <v>24</v>
      </c>
      <c r="O96" t="s" s="39">
        <v>24</v>
      </c>
      <c r="P96" t="s" s="40">
        <v>24</v>
      </c>
      <c r="Q96" t="s" s="39">
        <v>24</v>
      </c>
      <c r="R96" t="s" s="152">
        <v>24</v>
      </c>
      <c r="S96" t="s" s="20">
        <v>24</v>
      </c>
      <c r="T96" t="s" s="152">
        <v>24</v>
      </c>
      <c r="U96" t="s" s="39">
        <v>24</v>
      </c>
      <c r="V96" t="s" s="40">
        <v>24</v>
      </c>
      <c r="W96" t="s" s="39">
        <v>24</v>
      </c>
      <c r="X96" t="s" s="40">
        <v>24</v>
      </c>
      <c r="Y96" t="s" s="173">
        <v>24</v>
      </c>
      <c r="Z96" t="s" s="19">
        <v>24</v>
      </c>
      <c r="AA96" s="103">
        <v>10</v>
      </c>
      <c r="AB96" t="s" s="40">
        <v>24</v>
      </c>
      <c r="AC96" t="s" s="39">
        <v>24</v>
      </c>
      <c r="AD96" t="s" s="19">
        <v>24</v>
      </c>
      <c r="AE96" t="s" s="20">
        <v>24</v>
      </c>
      <c r="AF96" t="s" s="40">
        <v>24</v>
      </c>
      <c r="AG96" t="s" s="39">
        <v>24</v>
      </c>
      <c r="AH96" t="s" s="40">
        <v>24</v>
      </c>
      <c r="AI96" t="s" s="39">
        <v>24</v>
      </c>
      <c r="AJ96" t="s" s="40">
        <v>24</v>
      </c>
      <c r="AK96" t="s" s="39">
        <v>24</v>
      </c>
      <c r="AL96" t="s" s="40">
        <v>24</v>
      </c>
      <c r="AM96" t="s" s="39">
        <v>24</v>
      </c>
      <c r="AN96" t="s" s="40">
        <v>24</v>
      </c>
      <c r="AO96" t="s" s="39">
        <v>24</v>
      </c>
      <c r="AP96" t="s" s="40">
        <v>24</v>
      </c>
      <c r="AQ96" t="s" s="39">
        <v>24</v>
      </c>
      <c r="AR96" t="s" s="40">
        <v>24</v>
      </c>
      <c r="AS96" t="s" s="39">
        <v>24</v>
      </c>
      <c r="AT96" t="s" s="40">
        <v>24</v>
      </c>
      <c r="AU96" s="173"/>
      <c r="AV96" s="152"/>
      <c r="AW96" s="174"/>
      <c r="AX96" s="179">
        <v>0</v>
      </c>
      <c r="AY96" s="180">
        <v>0</v>
      </c>
      <c r="AZ96" s="180">
        <v>0</v>
      </c>
      <c r="BA96" s="180">
        <v>0</v>
      </c>
      <c r="BB96" s="180">
        <v>0</v>
      </c>
      <c r="BC96" s="44"/>
      <c r="BD96" s="44"/>
      <c r="BE96" s="44"/>
      <c r="BF96" s="168"/>
      <c r="BG96" s="169"/>
      <c r="BH96" s="96"/>
    </row>
    <row r="97" ht="17.15" customHeight="1">
      <c r="A97" s="37">
        <v>92</v>
      </c>
      <c r="B97" s="37">
        <v>98</v>
      </c>
      <c r="C97" s="37">
        <f>B97-A97</f>
        <v>6</v>
      </c>
      <c r="D97" t="s" s="147">
        <v>458</v>
      </c>
      <c r="E97" s="137">
        <f>LARGE(G97:BB97,1)+LARGE(G97:BB97,2)+LARGE(G97:BB97,3)+LARGE(G97:BB97,4)+LARGE(G97:BB97,5)</f>
        <v>10</v>
      </c>
      <c r="F97" s="149">
        <f>COUNT(G97:AW97)</f>
        <v>1</v>
      </c>
      <c r="G97" s="150"/>
      <c r="H97" t="s" s="40">
        <v>24</v>
      </c>
      <c r="I97" t="s" s="121">
        <v>24</v>
      </c>
      <c r="J97" t="s" s="152">
        <v>24</v>
      </c>
      <c r="K97" t="s" s="121">
        <v>24</v>
      </c>
      <c r="L97" t="s" s="40">
        <v>24</v>
      </c>
      <c r="M97" t="s" s="99">
        <v>24</v>
      </c>
      <c r="N97" t="s" s="152">
        <v>24</v>
      </c>
      <c r="O97" t="s" s="39">
        <v>24</v>
      </c>
      <c r="P97" t="s" s="40">
        <v>24</v>
      </c>
      <c r="Q97" t="s" s="39">
        <v>24</v>
      </c>
      <c r="R97" t="s" s="152">
        <v>24</v>
      </c>
      <c r="S97" t="s" s="20">
        <v>24</v>
      </c>
      <c r="T97" t="s" s="152">
        <v>24</v>
      </c>
      <c r="U97" t="s" s="39">
        <v>24</v>
      </c>
      <c r="V97" s="38">
        <v>10</v>
      </c>
      <c r="W97" t="s" s="39">
        <v>24</v>
      </c>
      <c r="X97" t="s" s="40">
        <v>24</v>
      </c>
      <c r="Y97" t="s" s="173">
        <v>24</v>
      </c>
      <c r="Z97" t="s" s="19">
        <v>24</v>
      </c>
      <c r="AA97" t="s" s="99">
        <v>24</v>
      </c>
      <c r="AB97" t="s" s="40">
        <v>24</v>
      </c>
      <c r="AC97" t="s" s="39">
        <v>24</v>
      </c>
      <c r="AD97" t="s" s="19">
        <v>24</v>
      </c>
      <c r="AE97" t="s" s="20">
        <v>24</v>
      </c>
      <c r="AF97" t="s" s="40">
        <v>24</v>
      </c>
      <c r="AG97" t="s" s="39">
        <v>24</v>
      </c>
      <c r="AH97" t="s" s="40">
        <v>24</v>
      </c>
      <c r="AI97" t="s" s="39">
        <v>24</v>
      </c>
      <c r="AJ97" t="s" s="40">
        <v>24</v>
      </c>
      <c r="AK97" t="s" s="39">
        <v>24</v>
      </c>
      <c r="AL97" t="s" s="40">
        <v>24</v>
      </c>
      <c r="AM97" t="s" s="39">
        <v>24</v>
      </c>
      <c r="AN97" t="s" s="40">
        <v>24</v>
      </c>
      <c r="AO97" t="s" s="39">
        <v>24</v>
      </c>
      <c r="AP97" t="s" s="40">
        <v>24</v>
      </c>
      <c r="AQ97" t="s" s="39">
        <v>24</v>
      </c>
      <c r="AR97" t="s" s="40">
        <v>24</v>
      </c>
      <c r="AS97" t="s" s="39">
        <v>24</v>
      </c>
      <c r="AT97" t="s" s="40">
        <v>24</v>
      </c>
      <c r="AU97" s="173"/>
      <c r="AV97" s="152"/>
      <c r="AW97" s="174"/>
      <c r="AX97" s="179">
        <v>0</v>
      </c>
      <c r="AY97" s="180">
        <v>0</v>
      </c>
      <c r="AZ97" s="180">
        <v>0</v>
      </c>
      <c r="BA97" s="180">
        <v>0</v>
      </c>
      <c r="BB97" s="180">
        <v>0</v>
      </c>
      <c r="BC97" s="44"/>
      <c r="BD97" s="44"/>
      <c r="BE97" s="44"/>
      <c r="BF97" s="168"/>
      <c r="BG97" s="169"/>
      <c r="BH97" s="96"/>
    </row>
    <row r="98" ht="17.15" customHeight="1">
      <c r="A98" s="37">
        <v>93</v>
      </c>
      <c r="B98" s="37">
        <v>99</v>
      </c>
      <c r="C98" s="37">
        <f>B98-A98</f>
        <v>6</v>
      </c>
      <c r="D98" t="s" s="147">
        <v>459</v>
      </c>
      <c r="E98" s="137">
        <f>LARGE(G98:BB98,1)+LARGE(G98:BB98,2)+LARGE(G98:BB98,3)+LARGE(G98:BB98,4)+LARGE(G98:BB98,5)</f>
        <v>10</v>
      </c>
      <c r="F98" s="149">
        <f>COUNT(G98:AW98)</f>
        <v>1</v>
      </c>
      <c r="G98" s="150"/>
      <c r="H98" t="s" s="40">
        <v>24</v>
      </c>
      <c r="I98" t="s" s="121">
        <v>24</v>
      </c>
      <c r="J98" t="s" s="152">
        <v>24</v>
      </c>
      <c r="K98" t="s" s="121">
        <v>24</v>
      </c>
      <c r="L98" t="s" s="40">
        <v>24</v>
      </c>
      <c r="M98" t="s" s="99">
        <v>24</v>
      </c>
      <c r="N98" t="s" s="152">
        <v>24</v>
      </c>
      <c r="O98" t="s" s="39">
        <v>24</v>
      </c>
      <c r="P98" t="s" s="40">
        <v>24</v>
      </c>
      <c r="Q98" t="s" s="39">
        <v>24</v>
      </c>
      <c r="R98" t="s" s="152">
        <v>24</v>
      </c>
      <c r="S98" s="33">
        <v>10</v>
      </c>
      <c r="T98" t="s" s="152">
        <v>24</v>
      </c>
      <c r="U98" t="s" s="39">
        <v>24</v>
      </c>
      <c r="V98" t="s" s="40">
        <v>24</v>
      </c>
      <c r="W98" t="s" s="39">
        <v>24</v>
      </c>
      <c r="X98" t="s" s="40">
        <v>24</v>
      </c>
      <c r="Y98" t="s" s="173">
        <v>24</v>
      </c>
      <c r="Z98" t="s" s="19">
        <v>24</v>
      </c>
      <c r="AA98" t="s" s="99">
        <v>24</v>
      </c>
      <c r="AB98" t="s" s="40">
        <v>24</v>
      </c>
      <c r="AC98" t="s" s="39">
        <v>24</v>
      </c>
      <c r="AD98" t="s" s="19">
        <v>24</v>
      </c>
      <c r="AE98" t="s" s="20">
        <v>24</v>
      </c>
      <c r="AF98" t="s" s="40">
        <v>24</v>
      </c>
      <c r="AG98" t="s" s="39">
        <v>24</v>
      </c>
      <c r="AH98" t="s" s="40">
        <v>24</v>
      </c>
      <c r="AI98" t="s" s="39">
        <v>24</v>
      </c>
      <c r="AJ98" t="s" s="40">
        <v>24</v>
      </c>
      <c r="AK98" t="s" s="39">
        <v>24</v>
      </c>
      <c r="AL98" t="s" s="40">
        <v>24</v>
      </c>
      <c r="AM98" t="s" s="39">
        <v>24</v>
      </c>
      <c r="AN98" t="s" s="40">
        <v>24</v>
      </c>
      <c r="AO98" t="s" s="39">
        <v>24</v>
      </c>
      <c r="AP98" t="s" s="40">
        <v>24</v>
      </c>
      <c r="AQ98" t="s" s="39">
        <v>24</v>
      </c>
      <c r="AR98" t="s" s="40">
        <v>24</v>
      </c>
      <c r="AS98" t="s" s="39">
        <v>24</v>
      </c>
      <c r="AT98" t="s" s="40">
        <v>24</v>
      </c>
      <c r="AU98" s="173"/>
      <c r="AV98" s="152"/>
      <c r="AW98" s="174"/>
      <c r="AX98" s="179">
        <v>0</v>
      </c>
      <c r="AY98" s="180">
        <v>0</v>
      </c>
      <c r="AZ98" s="180">
        <v>0</v>
      </c>
      <c r="BA98" s="180">
        <v>0</v>
      </c>
      <c r="BB98" s="180">
        <v>0</v>
      </c>
      <c r="BC98" s="44"/>
      <c r="BD98" s="44"/>
      <c r="BE98" s="44"/>
      <c r="BF98" s="168"/>
      <c r="BG98" s="169"/>
      <c r="BH98" s="96"/>
    </row>
    <row r="99" ht="17.15" customHeight="1">
      <c r="A99" s="37">
        <v>94</v>
      </c>
      <c r="B99" s="37">
        <v>100</v>
      </c>
      <c r="C99" s="37">
        <f>B99-A99</f>
        <v>6</v>
      </c>
      <c r="D99" t="s" s="177">
        <v>460</v>
      </c>
      <c r="E99" s="137">
        <f>LARGE(G99:BB99,1)+LARGE(G99:BB99,2)+LARGE(G99:BB99,3)+LARGE(G99:BB99,4)+LARGE(G99:BB99,5)</f>
        <v>10</v>
      </c>
      <c r="F99" s="149">
        <f>COUNT(G99:AW99)</f>
        <v>1</v>
      </c>
      <c r="G99" s="150"/>
      <c r="H99" t="s" s="40">
        <v>24</v>
      </c>
      <c r="I99" t="s" s="121">
        <v>24</v>
      </c>
      <c r="J99" t="s" s="152">
        <v>24</v>
      </c>
      <c r="K99" t="s" s="121">
        <v>24</v>
      </c>
      <c r="L99" s="38">
        <v>10</v>
      </c>
      <c r="M99" t="s" s="99">
        <v>24</v>
      </c>
      <c r="N99" t="s" s="152">
        <v>24</v>
      </c>
      <c r="O99" t="s" s="20">
        <v>24</v>
      </c>
      <c r="P99" t="s" s="40">
        <v>24</v>
      </c>
      <c r="Q99" t="s" s="39">
        <v>24</v>
      </c>
      <c r="R99" t="s" s="152">
        <v>24</v>
      </c>
      <c r="S99" t="s" s="20">
        <v>24</v>
      </c>
      <c r="T99" t="s" s="152">
        <v>24</v>
      </c>
      <c r="U99" t="s" s="39">
        <v>24</v>
      </c>
      <c r="V99" t="s" s="40">
        <v>24</v>
      </c>
      <c r="W99" t="s" s="39">
        <v>24</v>
      </c>
      <c r="X99" t="s" s="40">
        <v>24</v>
      </c>
      <c r="Y99" t="s" s="173">
        <v>24</v>
      </c>
      <c r="Z99" t="s" s="19">
        <v>24</v>
      </c>
      <c r="AA99" t="s" s="99">
        <v>24</v>
      </c>
      <c r="AB99" t="s" s="40">
        <v>24</v>
      </c>
      <c r="AC99" t="s" s="39">
        <v>24</v>
      </c>
      <c r="AD99" t="s" s="19">
        <v>24</v>
      </c>
      <c r="AE99" t="s" s="20">
        <v>24</v>
      </c>
      <c r="AF99" t="s" s="40">
        <v>24</v>
      </c>
      <c r="AG99" t="s" s="39">
        <v>24</v>
      </c>
      <c r="AH99" t="s" s="40">
        <v>24</v>
      </c>
      <c r="AI99" t="s" s="39">
        <v>24</v>
      </c>
      <c r="AJ99" t="s" s="40">
        <v>24</v>
      </c>
      <c r="AK99" t="s" s="39">
        <v>24</v>
      </c>
      <c r="AL99" t="s" s="40">
        <v>24</v>
      </c>
      <c r="AM99" t="s" s="39">
        <v>24</v>
      </c>
      <c r="AN99" t="s" s="40">
        <v>24</v>
      </c>
      <c r="AO99" t="s" s="39">
        <v>24</v>
      </c>
      <c r="AP99" t="s" s="40">
        <v>24</v>
      </c>
      <c r="AQ99" t="s" s="39">
        <v>24</v>
      </c>
      <c r="AR99" t="s" s="40">
        <v>24</v>
      </c>
      <c r="AS99" t="s" s="39">
        <v>24</v>
      </c>
      <c r="AT99" t="s" s="40">
        <v>24</v>
      </c>
      <c r="AU99" s="173"/>
      <c r="AV99" s="152"/>
      <c r="AW99" s="174"/>
      <c r="AX99" s="179">
        <v>0</v>
      </c>
      <c r="AY99" s="180">
        <v>0</v>
      </c>
      <c r="AZ99" s="180">
        <v>0</v>
      </c>
      <c r="BA99" s="180">
        <v>0</v>
      </c>
      <c r="BB99" s="180">
        <v>0</v>
      </c>
      <c r="BC99" s="44"/>
      <c r="BD99" s="44"/>
      <c r="BE99" s="44"/>
      <c r="BF99" s="168"/>
      <c r="BG99" s="169"/>
      <c r="BH99" s="96"/>
    </row>
    <row r="100" ht="17.15" customHeight="1">
      <c r="A100" s="37">
        <v>95</v>
      </c>
      <c r="B100" s="37">
        <v>101</v>
      </c>
      <c r="C100" s="37">
        <f>B100-A100</f>
        <v>6</v>
      </c>
      <c r="D100" t="s" s="177">
        <v>461</v>
      </c>
      <c r="E100" s="137">
        <f>LARGE(G100:BB100,1)+LARGE(G100:BB100,2)+LARGE(G100:BB100,3)+LARGE(G100:BB100,4)+LARGE(G100:BB100,5)</f>
        <v>10</v>
      </c>
      <c r="F100" s="149">
        <f>COUNT(G100:AW100)</f>
        <v>1</v>
      </c>
      <c r="G100" s="150"/>
      <c r="H100" t="s" s="40">
        <v>24</v>
      </c>
      <c r="I100" t="s" s="121">
        <v>24</v>
      </c>
      <c r="J100" t="s" s="152">
        <v>24</v>
      </c>
      <c r="K100" s="129">
        <v>10</v>
      </c>
      <c r="L100" t="s" s="40">
        <v>24</v>
      </c>
      <c r="M100" t="s" s="99">
        <v>24</v>
      </c>
      <c r="N100" t="s" s="152">
        <v>24</v>
      </c>
      <c r="O100" t="s" s="39">
        <v>24</v>
      </c>
      <c r="P100" t="s" s="40">
        <v>24</v>
      </c>
      <c r="Q100" t="s" s="39">
        <v>24</v>
      </c>
      <c r="R100" t="s" s="152">
        <v>24</v>
      </c>
      <c r="S100" t="s" s="20">
        <v>24</v>
      </c>
      <c r="T100" t="s" s="152">
        <v>24</v>
      </c>
      <c r="U100" t="s" s="39">
        <v>24</v>
      </c>
      <c r="V100" t="s" s="40">
        <v>24</v>
      </c>
      <c r="W100" t="s" s="39">
        <v>24</v>
      </c>
      <c r="X100" t="s" s="40">
        <v>24</v>
      </c>
      <c r="Y100" t="s" s="173">
        <v>24</v>
      </c>
      <c r="Z100" t="s" s="19">
        <v>24</v>
      </c>
      <c r="AA100" t="s" s="99">
        <v>24</v>
      </c>
      <c r="AB100" t="s" s="40">
        <v>24</v>
      </c>
      <c r="AC100" t="s" s="39">
        <v>24</v>
      </c>
      <c r="AD100" t="s" s="19">
        <v>24</v>
      </c>
      <c r="AE100" t="s" s="20">
        <v>24</v>
      </c>
      <c r="AF100" t="s" s="40">
        <v>24</v>
      </c>
      <c r="AG100" t="s" s="39">
        <v>24</v>
      </c>
      <c r="AH100" t="s" s="40">
        <v>24</v>
      </c>
      <c r="AI100" t="s" s="39">
        <v>24</v>
      </c>
      <c r="AJ100" t="s" s="40">
        <v>24</v>
      </c>
      <c r="AK100" t="s" s="39">
        <v>24</v>
      </c>
      <c r="AL100" t="s" s="40">
        <v>24</v>
      </c>
      <c r="AM100" t="s" s="39">
        <v>24</v>
      </c>
      <c r="AN100" t="s" s="40">
        <v>24</v>
      </c>
      <c r="AO100" t="s" s="39">
        <v>24</v>
      </c>
      <c r="AP100" t="s" s="40">
        <v>24</v>
      </c>
      <c r="AQ100" t="s" s="39">
        <v>24</v>
      </c>
      <c r="AR100" t="s" s="40">
        <v>24</v>
      </c>
      <c r="AS100" t="s" s="39">
        <v>24</v>
      </c>
      <c r="AT100" t="s" s="40">
        <v>24</v>
      </c>
      <c r="AU100" s="173"/>
      <c r="AV100" s="152"/>
      <c r="AW100" s="174"/>
      <c r="AX100" s="179">
        <v>0</v>
      </c>
      <c r="AY100" s="180">
        <v>0</v>
      </c>
      <c r="AZ100" s="180">
        <v>0</v>
      </c>
      <c r="BA100" s="180">
        <v>0</v>
      </c>
      <c r="BB100" s="180">
        <v>0</v>
      </c>
      <c r="BC100" s="44"/>
      <c r="BD100" s="44"/>
      <c r="BE100" s="44"/>
      <c r="BF100" s="168"/>
      <c r="BG100" s="169"/>
      <c r="BH100" s="96"/>
    </row>
    <row r="101" ht="17.15" customHeight="1">
      <c r="A101" s="37">
        <v>96</v>
      </c>
      <c r="B101" s="37">
        <v>102</v>
      </c>
      <c r="C101" s="37">
        <f>B101-A101</f>
        <v>6</v>
      </c>
      <c r="D101" t="s" s="177">
        <v>462</v>
      </c>
      <c r="E101" s="137">
        <f>LARGE(G101:BB101,1)+LARGE(G101:BB101,2)+LARGE(G101:BB101,3)+LARGE(G101:BB101,4)+LARGE(G101:BB101,5)</f>
        <v>10</v>
      </c>
      <c r="F101" s="149">
        <f>COUNT(G101:AW101)</f>
        <v>1</v>
      </c>
      <c r="G101" s="150"/>
      <c r="H101" t="s" s="40">
        <v>24</v>
      </c>
      <c r="I101" t="s" s="121">
        <v>24</v>
      </c>
      <c r="J101" s="150">
        <v>10</v>
      </c>
      <c r="K101" t="s" s="121">
        <v>24</v>
      </c>
      <c r="L101" t="s" s="40">
        <v>24</v>
      </c>
      <c r="M101" t="s" s="99">
        <v>24</v>
      </c>
      <c r="N101" t="s" s="152">
        <v>24</v>
      </c>
      <c r="O101" t="s" s="20">
        <v>24</v>
      </c>
      <c r="P101" t="s" s="40">
        <v>24</v>
      </c>
      <c r="Q101" t="s" s="39">
        <v>24</v>
      </c>
      <c r="R101" t="s" s="152">
        <v>24</v>
      </c>
      <c r="S101" t="s" s="20">
        <v>24</v>
      </c>
      <c r="T101" t="s" s="152">
        <v>24</v>
      </c>
      <c r="U101" t="s" s="39">
        <v>24</v>
      </c>
      <c r="V101" t="s" s="40">
        <v>24</v>
      </c>
      <c r="W101" t="s" s="39">
        <v>24</v>
      </c>
      <c r="X101" t="s" s="40">
        <v>24</v>
      </c>
      <c r="Y101" t="s" s="173">
        <v>24</v>
      </c>
      <c r="Z101" t="s" s="19">
        <v>24</v>
      </c>
      <c r="AA101" t="s" s="99">
        <v>24</v>
      </c>
      <c r="AB101" t="s" s="40">
        <v>24</v>
      </c>
      <c r="AC101" t="s" s="39">
        <v>24</v>
      </c>
      <c r="AD101" t="s" s="19">
        <v>24</v>
      </c>
      <c r="AE101" t="s" s="20">
        <v>24</v>
      </c>
      <c r="AF101" t="s" s="40">
        <v>24</v>
      </c>
      <c r="AG101" t="s" s="39">
        <v>24</v>
      </c>
      <c r="AH101" t="s" s="40">
        <v>24</v>
      </c>
      <c r="AI101" t="s" s="39">
        <v>24</v>
      </c>
      <c r="AJ101" t="s" s="40">
        <v>24</v>
      </c>
      <c r="AK101" t="s" s="39">
        <v>24</v>
      </c>
      <c r="AL101" t="s" s="40">
        <v>24</v>
      </c>
      <c r="AM101" t="s" s="39">
        <v>24</v>
      </c>
      <c r="AN101" t="s" s="40">
        <v>24</v>
      </c>
      <c r="AO101" t="s" s="39">
        <v>24</v>
      </c>
      <c r="AP101" t="s" s="40">
        <v>24</v>
      </c>
      <c r="AQ101" t="s" s="39">
        <v>24</v>
      </c>
      <c r="AR101" t="s" s="40">
        <v>24</v>
      </c>
      <c r="AS101" t="s" s="39">
        <v>24</v>
      </c>
      <c r="AT101" t="s" s="40">
        <v>24</v>
      </c>
      <c r="AU101" s="173"/>
      <c r="AV101" s="152"/>
      <c r="AW101" s="174"/>
      <c r="AX101" s="179">
        <v>0</v>
      </c>
      <c r="AY101" s="180">
        <v>0</v>
      </c>
      <c r="AZ101" s="180">
        <v>0</v>
      </c>
      <c r="BA101" s="180">
        <v>0</v>
      </c>
      <c r="BB101" s="180">
        <v>0</v>
      </c>
      <c r="BC101" s="44"/>
      <c r="BD101" s="44"/>
      <c r="BE101" s="44"/>
      <c r="BF101" s="168"/>
      <c r="BG101" s="169"/>
      <c r="BH101" s="96"/>
    </row>
    <row r="102" ht="17.15" customHeight="1">
      <c r="A102" s="37">
        <v>97</v>
      </c>
      <c r="B102" s="37">
        <v>103</v>
      </c>
      <c r="C102" s="37">
        <f>B102-A102</f>
        <v>6</v>
      </c>
      <c r="D102" t="s" s="147">
        <v>463</v>
      </c>
      <c r="E102" s="137">
        <f>LARGE(G102:BB102,1)+LARGE(G102:BB102,2)+LARGE(G102:BB102,3)+LARGE(G102:BB102,4)+LARGE(G102:BB102,5)</f>
        <v>10</v>
      </c>
      <c r="F102" s="149">
        <f>COUNT(G102:AW102)</f>
        <v>2</v>
      </c>
      <c r="G102" s="150"/>
      <c r="H102" t="s" s="40">
        <v>24</v>
      </c>
      <c r="I102" t="s" s="121">
        <v>24</v>
      </c>
      <c r="J102" t="s" s="152">
        <v>24</v>
      </c>
      <c r="K102" t="s" s="121">
        <v>24</v>
      </c>
      <c r="L102" t="s" s="40">
        <v>24</v>
      </c>
      <c r="M102" t="s" s="99">
        <v>24</v>
      </c>
      <c r="N102" t="s" s="152">
        <v>24</v>
      </c>
      <c r="O102" t="s" s="39">
        <v>24</v>
      </c>
      <c r="P102" t="s" s="40">
        <v>24</v>
      </c>
      <c r="Q102" t="s" s="39">
        <v>24</v>
      </c>
      <c r="R102" t="s" s="152">
        <v>24</v>
      </c>
      <c r="S102" t="s" s="20">
        <v>24</v>
      </c>
      <c r="T102" t="s" s="152">
        <v>24</v>
      </c>
      <c r="U102" t="s" s="39">
        <v>24</v>
      </c>
      <c r="V102" t="s" s="40">
        <v>24</v>
      </c>
      <c r="W102" t="s" s="39">
        <v>24</v>
      </c>
      <c r="X102" t="s" s="40">
        <v>24</v>
      </c>
      <c r="Y102" t="s" s="173">
        <v>24</v>
      </c>
      <c r="Z102" t="s" s="19">
        <v>24</v>
      </c>
      <c r="AA102" t="s" s="99">
        <v>24</v>
      </c>
      <c r="AB102" t="s" s="40">
        <v>24</v>
      </c>
      <c r="AC102" t="s" s="39">
        <v>24</v>
      </c>
      <c r="AD102" t="s" s="19">
        <v>24</v>
      </c>
      <c r="AE102" t="s" s="20">
        <v>24</v>
      </c>
      <c r="AF102" t="s" s="40">
        <v>24</v>
      </c>
      <c r="AG102" t="s" s="39">
        <v>24</v>
      </c>
      <c r="AH102" t="s" s="40">
        <v>24</v>
      </c>
      <c r="AI102" t="s" s="39">
        <v>24</v>
      </c>
      <c r="AJ102" t="s" s="40">
        <v>24</v>
      </c>
      <c r="AK102" s="45">
        <v>8</v>
      </c>
      <c r="AL102" t="s" s="40">
        <v>24</v>
      </c>
      <c r="AM102" s="45">
        <v>2</v>
      </c>
      <c r="AN102" t="s" s="40">
        <v>24</v>
      </c>
      <c r="AO102" t="s" s="39">
        <v>24</v>
      </c>
      <c r="AP102" t="s" s="40">
        <v>24</v>
      </c>
      <c r="AQ102" t="s" s="39">
        <v>24</v>
      </c>
      <c r="AR102" t="s" s="40">
        <v>24</v>
      </c>
      <c r="AS102" t="s" s="39">
        <v>24</v>
      </c>
      <c r="AT102" t="s" s="40">
        <v>24</v>
      </c>
      <c r="AU102" s="173"/>
      <c r="AV102" s="152"/>
      <c r="AW102" s="174"/>
      <c r="AX102" s="179">
        <v>0</v>
      </c>
      <c r="AY102" s="180">
        <v>0</v>
      </c>
      <c r="AZ102" s="180">
        <v>0</v>
      </c>
      <c r="BA102" s="180">
        <v>0</v>
      </c>
      <c r="BB102" s="180">
        <v>0</v>
      </c>
      <c r="BC102" s="44"/>
      <c r="BD102" s="44"/>
      <c r="BE102" s="44"/>
      <c r="BF102" s="168"/>
      <c r="BG102" s="169"/>
      <c r="BH102" s="96"/>
    </row>
    <row r="103" ht="17.15" customHeight="1">
      <c r="A103" s="37">
        <v>98</v>
      </c>
      <c r="B103" s="37">
        <v>105</v>
      </c>
      <c r="C103" s="37">
        <f>B103-A103</f>
        <v>7</v>
      </c>
      <c r="D103" t="s" s="147">
        <v>464</v>
      </c>
      <c r="E103" s="137">
        <f>LARGE(G103:BB103,1)+LARGE(G103:BB103,2)+LARGE(G103:BB103,3)+LARGE(G103:BB103,4)+LARGE(G103:BB103,5)</f>
        <v>9</v>
      </c>
      <c r="F103" s="149">
        <f>COUNT(G103:AW103)</f>
        <v>3</v>
      </c>
      <c r="G103" s="150"/>
      <c r="H103" t="s" s="40">
        <v>24</v>
      </c>
      <c r="I103" t="s" s="121">
        <v>24</v>
      </c>
      <c r="J103" s="150">
        <v>2</v>
      </c>
      <c r="K103" t="s" s="121">
        <v>24</v>
      </c>
      <c r="L103" t="s" s="40">
        <v>24</v>
      </c>
      <c r="M103" t="s" s="99">
        <v>24</v>
      </c>
      <c r="N103" t="s" s="152">
        <v>24</v>
      </c>
      <c r="O103" t="s" s="39">
        <v>24</v>
      </c>
      <c r="P103" t="s" s="40">
        <v>24</v>
      </c>
      <c r="Q103" t="s" s="39">
        <v>24</v>
      </c>
      <c r="R103" t="s" s="152">
        <v>24</v>
      </c>
      <c r="S103" t="s" s="20">
        <v>24</v>
      </c>
      <c r="T103" t="s" s="152">
        <v>24</v>
      </c>
      <c r="U103" t="s" s="39">
        <v>24</v>
      </c>
      <c r="V103" t="s" s="40">
        <v>24</v>
      </c>
      <c r="W103" t="s" s="39">
        <v>24</v>
      </c>
      <c r="X103" t="s" s="40">
        <v>24</v>
      </c>
      <c r="Y103" t="s" s="173">
        <v>24</v>
      </c>
      <c r="Z103" t="s" s="19">
        <v>24</v>
      </c>
      <c r="AA103" t="s" s="99">
        <v>24</v>
      </c>
      <c r="AB103" t="s" s="40">
        <v>24</v>
      </c>
      <c r="AC103" t="s" s="39">
        <v>24</v>
      </c>
      <c r="AD103" t="s" s="19">
        <v>24</v>
      </c>
      <c r="AE103" t="s" s="20">
        <v>24</v>
      </c>
      <c r="AF103" t="s" s="40">
        <v>24</v>
      </c>
      <c r="AG103" s="45">
        <v>4</v>
      </c>
      <c r="AH103" t="s" s="40">
        <v>24</v>
      </c>
      <c r="AI103" t="s" s="39">
        <v>24</v>
      </c>
      <c r="AJ103" t="s" s="40">
        <v>24</v>
      </c>
      <c r="AK103" s="45">
        <v>3</v>
      </c>
      <c r="AL103" t="s" s="40">
        <v>24</v>
      </c>
      <c r="AM103" t="s" s="39">
        <v>24</v>
      </c>
      <c r="AN103" t="s" s="40">
        <v>24</v>
      </c>
      <c r="AO103" t="s" s="39">
        <v>24</v>
      </c>
      <c r="AP103" t="s" s="40">
        <v>24</v>
      </c>
      <c r="AQ103" t="s" s="39">
        <v>24</v>
      </c>
      <c r="AR103" t="s" s="40">
        <v>24</v>
      </c>
      <c r="AS103" t="s" s="39">
        <v>24</v>
      </c>
      <c r="AT103" t="s" s="40">
        <v>24</v>
      </c>
      <c r="AU103" s="173"/>
      <c r="AV103" s="152"/>
      <c r="AW103" s="174"/>
      <c r="AX103" s="179">
        <v>0</v>
      </c>
      <c r="AY103" s="180">
        <v>0</v>
      </c>
      <c r="AZ103" s="180">
        <v>0</v>
      </c>
      <c r="BA103" s="180">
        <v>0</v>
      </c>
      <c r="BB103" s="180">
        <v>0</v>
      </c>
      <c r="BC103" s="44"/>
      <c r="BD103" s="44"/>
      <c r="BE103" s="44"/>
      <c r="BF103" s="168"/>
      <c r="BG103" s="169"/>
      <c r="BH103" s="96"/>
    </row>
    <row r="104" ht="17.15" customHeight="1">
      <c r="A104" s="37">
        <v>99</v>
      </c>
      <c r="B104" s="37">
        <v>51</v>
      </c>
      <c r="C104" s="37">
        <f>B104-A104</f>
        <v>-48</v>
      </c>
      <c r="D104" t="s" s="177">
        <v>465</v>
      </c>
      <c r="E104" s="137">
        <f>LARGE(G104:BB104,1)+LARGE(G104:BB104,2)+LARGE(G104:BB104,3)+LARGE(G104:BB104,4)+LARGE(G104:BB104,5)</f>
        <v>8</v>
      </c>
      <c r="F104" s="149">
        <f>COUNT(G104:AW104)</f>
        <v>1</v>
      </c>
      <c r="G104" s="150"/>
      <c r="H104" t="s" s="40">
        <v>24</v>
      </c>
      <c r="I104" t="s" s="121">
        <v>24</v>
      </c>
      <c r="J104" t="s" s="152">
        <v>24</v>
      </c>
      <c r="K104" t="s" s="121">
        <v>24</v>
      </c>
      <c r="L104" t="s" s="40">
        <v>24</v>
      </c>
      <c r="M104" t="s" s="99">
        <v>24</v>
      </c>
      <c r="N104" t="s" s="152">
        <v>24</v>
      </c>
      <c r="O104" t="s" s="39">
        <v>24</v>
      </c>
      <c r="P104" t="s" s="40">
        <v>24</v>
      </c>
      <c r="Q104" t="s" s="39">
        <v>24</v>
      </c>
      <c r="R104" t="s" s="152">
        <v>24</v>
      </c>
      <c r="S104" t="s" s="20">
        <v>24</v>
      </c>
      <c r="T104" t="s" s="152">
        <v>24</v>
      </c>
      <c r="U104" t="s" s="39">
        <v>24</v>
      </c>
      <c r="V104" t="s" s="40">
        <v>24</v>
      </c>
      <c r="W104" t="s" s="39">
        <v>24</v>
      </c>
      <c r="X104" t="s" s="40">
        <v>24</v>
      </c>
      <c r="Y104" t="s" s="173">
        <v>24</v>
      </c>
      <c r="Z104" t="s" s="19">
        <v>24</v>
      </c>
      <c r="AA104" t="s" s="99">
        <v>24</v>
      </c>
      <c r="AB104" t="s" s="40">
        <v>24</v>
      </c>
      <c r="AC104" t="s" s="39">
        <v>24</v>
      </c>
      <c r="AD104" t="s" s="19">
        <v>24</v>
      </c>
      <c r="AE104" t="s" s="20">
        <v>24</v>
      </c>
      <c r="AF104" t="s" s="40">
        <v>24</v>
      </c>
      <c r="AG104" t="s" s="39">
        <v>24</v>
      </c>
      <c r="AH104" t="s" s="40">
        <v>24</v>
      </c>
      <c r="AI104" t="s" s="39">
        <v>24</v>
      </c>
      <c r="AJ104" t="s" s="40">
        <v>24</v>
      </c>
      <c r="AK104" t="s" s="39">
        <v>24</v>
      </c>
      <c r="AL104" t="s" s="40">
        <v>24</v>
      </c>
      <c r="AM104" t="s" s="39">
        <v>24</v>
      </c>
      <c r="AN104" t="s" s="40">
        <v>24</v>
      </c>
      <c r="AO104" t="s" s="39">
        <v>24</v>
      </c>
      <c r="AP104" s="38">
        <v>8</v>
      </c>
      <c r="AQ104" t="s" s="39">
        <v>24</v>
      </c>
      <c r="AR104" t="s" s="40">
        <v>24</v>
      </c>
      <c r="AS104" t="s" s="39">
        <v>24</v>
      </c>
      <c r="AT104" t="s" s="40">
        <v>24</v>
      </c>
      <c r="AU104" s="173"/>
      <c r="AV104" s="152"/>
      <c r="AW104" s="174"/>
      <c r="AX104" s="179">
        <v>0</v>
      </c>
      <c r="AY104" s="180">
        <v>0</v>
      </c>
      <c r="AZ104" s="180">
        <v>0</v>
      </c>
      <c r="BA104" s="180">
        <v>0</v>
      </c>
      <c r="BB104" s="180">
        <v>0</v>
      </c>
      <c r="BC104" s="44"/>
      <c r="BD104" s="44"/>
      <c r="BE104" s="44"/>
      <c r="BF104" s="168"/>
      <c r="BG104" s="169"/>
      <c r="BH104" s="96"/>
    </row>
    <row r="105" ht="17.15" customHeight="1">
      <c r="A105" s="37">
        <v>100</v>
      </c>
      <c r="B105" s="37">
        <v>107</v>
      </c>
      <c r="C105" s="37">
        <f>B105-A105</f>
        <v>7</v>
      </c>
      <c r="D105" t="s" s="147">
        <v>466</v>
      </c>
      <c r="E105" s="137">
        <f>LARGE(G105:BB105,1)+LARGE(G105:BB105,2)+LARGE(G105:BB105,3)+LARGE(G105:BB105,4)+LARGE(G105:BB105,5)</f>
        <v>8</v>
      </c>
      <c r="F105" s="149">
        <f>COUNT(G105:AW105)</f>
        <v>1</v>
      </c>
      <c r="G105" s="150"/>
      <c r="H105" t="s" s="40">
        <v>24</v>
      </c>
      <c r="I105" t="s" s="121">
        <v>24</v>
      </c>
      <c r="J105" t="s" s="152">
        <v>24</v>
      </c>
      <c r="K105" t="s" s="121">
        <v>24</v>
      </c>
      <c r="L105" t="s" s="40">
        <v>24</v>
      </c>
      <c r="M105" t="s" s="99">
        <v>24</v>
      </c>
      <c r="N105" t="s" s="152">
        <v>24</v>
      </c>
      <c r="O105" t="s" s="39">
        <v>24</v>
      </c>
      <c r="P105" t="s" s="40">
        <v>24</v>
      </c>
      <c r="Q105" t="s" s="39">
        <v>24</v>
      </c>
      <c r="R105" t="s" s="152">
        <v>24</v>
      </c>
      <c r="S105" t="s" s="20">
        <v>24</v>
      </c>
      <c r="T105" t="s" s="152">
        <v>24</v>
      </c>
      <c r="U105" t="s" s="39">
        <v>24</v>
      </c>
      <c r="V105" t="s" s="40">
        <v>24</v>
      </c>
      <c r="W105" t="s" s="39">
        <v>24</v>
      </c>
      <c r="X105" t="s" s="40">
        <v>24</v>
      </c>
      <c r="Y105" t="s" s="173">
        <v>24</v>
      </c>
      <c r="Z105" t="s" s="19">
        <v>24</v>
      </c>
      <c r="AA105" t="s" s="99">
        <v>24</v>
      </c>
      <c r="AB105" t="s" s="40">
        <v>24</v>
      </c>
      <c r="AC105" t="s" s="39">
        <v>24</v>
      </c>
      <c r="AD105" t="s" s="19">
        <v>24</v>
      </c>
      <c r="AE105" t="s" s="20">
        <v>24</v>
      </c>
      <c r="AF105" t="s" s="40">
        <v>24</v>
      </c>
      <c r="AG105" t="s" s="39">
        <v>24</v>
      </c>
      <c r="AH105" t="s" s="40">
        <v>24</v>
      </c>
      <c r="AI105" s="45">
        <v>8</v>
      </c>
      <c r="AJ105" t="s" s="40">
        <v>24</v>
      </c>
      <c r="AK105" t="s" s="39">
        <v>24</v>
      </c>
      <c r="AL105" t="s" s="40">
        <v>24</v>
      </c>
      <c r="AM105" t="s" s="39">
        <v>24</v>
      </c>
      <c r="AN105" t="s" s="40">
        <v>24</v>
      </c>
      <c r="AO105" t="s" s="39">
        <v>24</v>
      </c>
      <c r="AP105" t="s" s="40">
        <v>24</v>
      </c>
      <c r="AQ105" t="s" s="39">
        <v>24</v>
      </c>
      <c r="AR105" t="s" s="40">
        <v>24</v>
      </c>
      <c r="AS105" t="s" s="39">
        <v>24</v>
      </c>
      <c r="AT105" t="s" s="40">
        <v>24</v>
      </c>
      <c r="AU105" s="173"/>
      <c r="AV105" s="152"/>
      <c r="AW105" s="174"/>
      <c r="AX105" s="179">
        <v>0</v>
      </c>
      <c r="AY105" s="180">
        <v>0</v>
      </c>
      <c r="AZ105" s="180">
        <v>0</v>
      </c>
      <c r="BA105" s="180">
        <v>0</v>
      </c>
      <c r="BB105" s="180">
        <v>0</v>
      </c>
      <c r="BC105" s="44"/>
      <c r="BD105" s="44"/>
      <c r="BE105" s="44"/>
      <c r="BF105" s="168"/>
      <c r="BG105" s="169"/>
      <c r="BH105" s="96"/>
    </row>
    <row r="106" ht="17.15" customHeight="1">
      <c r="A106" s="37">
        <v>101</v>
      </c>
      <c r="B106" s="37">
        <v>108</v>
      </c>
      <c r="C106" s="37">
        <f>B106-A106</f>
        <v>7</v>
      </c>
      <c r="D106" t="s" s="177">
        <v>467</v>
      </c>
      <c r="E106" s="137">
        <f>LARGE(G106:BB106,1)+LARGE(G106:BB106,2)+LARGE(G106:BB106,3)+LARGE(G106:BB106,4)+LARGE(G106:BB106,5)</f>
        <v>8</v>
      </c>
      <c r="F106" s="149">
        <f>COUNT(G106:AW106)</f>
        <v>1</v>
      </c>
      <c r="G106" s="150"/>
      <c r="H106" t="s" s="40">
        <v>24</v>
      </c>
      <c r="I106" t="s" s="121">
        <v>24</v>
      </c>
      <c r="J106" t="s" s="152">
        <v>24</v>
      </c>
      <c r="K106" t="s" s="121">
        <v>24</v>
      </c>
      <c r="L106" t="s" s="40">
        <v>24</v>
      </c>
      <c r="M106" t="s" s="99">
        <v>24</v>
      </c>
      <c r="N106" t="s" s="152">
        <v>24</v>
      </c>
      <c r="O106" t="s" s="39">
        <v>24</v>
      </c>
      <c r="P106" t="s" s="40">
        <v>24</v>
      </c>
      <c r="Q106" t="s" s="39">
        <v>24</v>
      </c>
      <c r="R106" t="s" s="152">
        <v>24</v>
      </c>
      <c r="S106" t="s" s="20">
        <v>24</v>
      </c>
      <c r="T106" t="s" s="152">
        <v>24</v>
      </c>
      <c r="U106" t="s" s="39">
        <v>24</v>
      </c>
      <c r="V106" t="s" s="40">
        <v>24</v>
      </c>
      <c r="W106" t="s" s="39">
        <v>24</v>
      </c>
      <c r="X106" t="s" s="40">
        <v>24</v>
      </c>
      <c r="Y106" t="s" s="173">
        <v>24</v>
      </c>
      <c r="Z106" t="s" s="19">
        <v>24</v>
      </c>
      <c r="AA106" t="s" s="99">
        <v>24</v>
      </c>
      <c r="AB106" t="s" s="40">
        <v>24</v>
      </c>
      <c r="AC106" t="s" s="39">
        <v>24</v>
      </c>
      <c r="AD106" t="s" s="19">
        <v>24</v>
      </c>
      <c r="AE106" t="s" s="20">
        <v>24</v>
      </c>
      <c r="AF106" t="s" s="40">
        <v>24</v>
      </c>
      <c r="AG106" t="s" s="39">
        <v>24</v>
      </c>
      <c r="AH106" t="s" s="40">
        <v>24</v>
      </c>
      <c r="AI106" t="s" s="39">
        <v>24</v>
      </c>
      <c r="AJ106" t="s" s="40">
        <v>24</v>
      </c>
      <c r="AK106" t="s" s="39">
        <v>24</v>
      </c>
      <c r="AL106" s="38">
        <v>8</v>
      </c>
      <c r="AM106" t="s" s="39">
        <v>24</v>
      </c>
      <c r="AN106" t="s" s="40">
        <v>24</v>
      </c>
      <c r="AO106" t="s" s="39">
        <v>24</v>
      </c>
      <c r="AP106" t="s" s="40">
        <v>24</v>
      </c>
      <c r="AQ106" t="s" s="39">
        <v>24</v>
      </c>
      <c r="AR106" t="s" s="40">
        <v>24</v>
      </c>
      <c r="AS106" t="s" s="39">
        <v>24</v>
      </c>
      <c r="AT106" t="s" s="40">
        <v>24</v>
      </c>
      <c r="AU106" s="173"/>
      <c r="AV106" s="152"/>
      <c r="AW106" s="178"/>
      <c r="AX106" s="179">
        <v>0</v>
      </c>
      <c r="AY106" s="180">
        <v>0</v>
      </c>
      <c r="AZ106" s="180">
        <v>0</v>
      </c>
      <c r="BA106" s="180">
        <v>0</v>
      </c>
      <c r="BB106" s="180">
        <v>0</v>
      </c>
      <c r="BC106" s="44"/>
      <c r="BD106" s="44"/>
      <c r="BE106" s="44"/>
      <c r="BF106" s="168"/>
      <c r="BG106" s="169"/>
      <c r="BH106" s="96"/>
    </row>
    <row r="107" ht="17.15" customHeight="1">
      <c r="A107" s="37">
        <v>102</v>
      </c>
      <c r="B107" s="37">
        <v>109</v>
      </c>
      <c r="C107" s="37">
        <f>B107-A107</f>
        <v>7</v>
      </c>
      <c r="D107" t="s" s="147">
        <v>468</v>
      </c>
      <c r="E107" s="137">
        <f>LARGE(G107:BB107,1)+LARGE(G107:BB107,2)+LARGE(G107:BB107,3)+LARGE(G107:BB107,4)+LARGE(G107:BB107,5)</f>
        <v>8</v>
      </c>
      <c r="F107" s="149">
        <f>COUNT(G107:AW107)</f>
        <v>1</v>
      </c>
      <c r="G107" s="150"/>
      <c r="H107" t="s" s="40">
        <v>24</v>
      </c>
      <c r="I107" t="s" s="121">
        <v>24</v>
      </c>
      <c r="J107" t="s" s="152">
        <v>24</v>
      </c>
      <c r="K107" t="s" s="121">
        <v>24</v>
      </c>
      <c r="L107" t="s" s="40">
        <v>24</v>
      </c>
      <c r="M107" t="s" s="99">
        <v>24</v>
      </c>
      <c r="N107" t="s" s="152">
        <v>24</v>
      </c>
      <c r="O107" t="s" s="39">
        <v>24</v>
      </c>
      <c r="P107" t="s" s="40">
        <v>24</v>
      </c>
      <c r="Q107" t="s" s="39">
        <v>24</v>
      </c>
      <c r="R107" t="s" s="152">
        <v>24</v>
      </c>
      <c r="S107" t="s" s="20">
        <v>24</v>
      </c>
      <c r="T107" t="s" s="152">
        <v>24</v>
      </c>
      <c r="U107" t="s" s="39">
        <v>24</v>
      </c>
      <c r="V107" t="s" s="40">
        <v>24</v>
      </c>
      <c r="W107" t="s" s="39">
        <v>24</v>
      </c>
      <c r="X107" t="s" s="40">
        <v>24</v>
      </c>
      <c r="Y107" t="s" s="173">
        <v>24</v>
      </c>
      <c r="Z107" t="s" s="19">
        <v>24</v>
      </c>
      <c r="AA107" t="s" s="99">
        <v>24</v>
      </c>
      <c r="AB107" t="s" s="40">
        <v>24</v>
      </c>
      <c r="AC107" t="s" s="39">
        <v>24</v>
      </c>
      <c r="AD107" t="s" s="19">
        <v>24</v>
      </c>
      <c r="AE107" t="s" s="20">
        <v>24</v>
      </c>
      <c r="AF107" t="s" s="40">
        <v>24</v>
      </c>
      <c r="AG107" t="s" s="39">
        <v>24</v>
      </c>
      <c r="AH107" t="s" s="40">
        <v>24</v>
      </c>
      <c r="AI107" t="s" s="39">
        <v>24</v>
      </c>
      <c r="AJ107" t="s" s="40">
        <v>24</v>
      </c>
      <c r="AK107" t="s" s="39">
        <v>24</v>
      </c>
      <c r="AL107" t="s" s="40">
        <v>24</v>
      </c>
      <c r="AM107" t="s" s="39">
        <v>24</v>
      </c>
      <c r="AN107" t="s" s="40">
        <v>24</v>
      </c>
      <c r="AO107" t="s" s="39">
        <v>24</v>
      </c>
      <c r="AP107" t="s" s="40">
        <v>24</v>
      </c>
      <c r="AQ107" s="45">
        <v>8</v>
      </c>
      <c r="AR107" t="s" s="40">
        <v>24</v>
      </c>
      <c r="AS107" t="s" s="39">
        <v>24</v>
      </c>
      <c r="AT107" t="s" s="40">
        <v>24</v>
      </c>
      <c r="AU107" s="173"/>
      <c r="AV107" s="152"/>
      <c r="AW107" s="174"/>
      <c r="AX107" s="179">
        <v>0</v>
      </c>
      <c r="AY107" s="180">
        <v>0</v>
      </c>
      <c r="AZ107" s="180">
        <v>0</v>
      </c>
      <c r="BA107" s="180">
        <v>0</v>
      </c>
      <c r="BB107" s="180">
        <v>0</v>
      </c>
      <c r="BC107" s="44"/>
      <c r="BD107" s="44"/>
      <c r="BE107" s="44"/>
      <c r="BF107" s="168"/>
      <c r="BG107" s="169"/>
      <c r="BH107" s="96"/>
    </row>
    <row r="108" ht="17.15" customHeight="1">
      <c r="A108" s="37">
        <v>103</v>
      </c>
      <c r="B108" s="37">
        <v>110</v>
      </c>
      <c r="C108" s="37">
        <f>B108-A108</f>
        <v>7</v>
      </c>
      <c r="D108" t="s" s="177">
        <v>469</v>
      </c>
      <c r="E108" s="137">
        <f>LARGE(G108:BB108,1)+LARGE(G108:BB108,2)+LARGE(G108:BB108,3)+LARGE(G108:BB108,4)+LARGE(G108:BB108,5)</f>
        <v>8</v>
      </c>
      <c r="F108" s="149">
        <f>COUNT(G108:AW108)</f>
        <v>1</v>
      </c>
      <c r="G108" s="150"/>
      <c r="H108" t="s" s="40">
        <v>24</v>
      </c>
      <c r="I108" t="s" s="121">
        <v>24</v>
      </c>
      <c r="J108" t="s" s="152">
        <v>24</v>
      </c>
      <c r="K108" t="s" s="121">
        <v>24</v>
      </c>
      <c r="L108" t="s" s="40">
        <v>24</v>
      </c>
      <c r="M108" t="s" s="99">
        <v>24</v>
      </c>
      <c r="N108" t="s" s="152">
        <v>24</v>
      </c>
      <c r="O108" t="s" s="39">
        <v>24</v>
      </c>
      <c r="P108" t="s" s="40">
        <v>24</v>
      </c>
      <c r="Q108" t="s" s="39">
        <v>24</v>
      </c>
      <c r="R108" t="s" s="152">
        <v>24</v>
      </c>
      <c r="S108" t="s" s="20">
        <v>24</v>
      </c>
      <c r="T108" t="s" s="152">
        <v>24</v>
      </c>
      <c r="U108" t="s" s="39">
        <v>24</v>
      </c>
      <c r="V108" t="s" s="40">
        <v>24</v>
      </c>
      <c r="W108" t="s" s="39">
        <v>24</v>
      </c>
      <c r="X108" t="s" s="40">
        <v>24</v>
      </c>
      <c r="Y108" t="s" s="173">
        <v>24</v>
      </c>
      <c r="Z108" t="s" s="19">
        <v>24</v>
      </c>
      <c r="AA108" t="s" s="99">
        <v>24</v>
      </c>
      <c r="AB108" t="s" s="40">
        <v>24</v>
      </c>
      <c r="AC108" t="s" s="39">
        <v>24</v>
      </c>
      <c r="AD108" t="s" s="19">
        <v>24</v>
      </c>
      <c r="AE108" t="s" s="20">
        <v>24</v>
      </c>
      <c r="AF108" t="s" s="40">
        <v>24</v>
      </c>
      <c r="AG108" t="s" s="39">
        <v>24</v>
      </c>
      <c r="AH108" t="s" s="40">
        <v>24</v>
      </c>
      <c r="AI108" t="s" s="39">
        <v>24</v>
      </c>
      <c r="AJ108" t="s" s="40">
        <v>24</v>
      </c>
      <c r="AK108" t="s" s="39">
        <v>24</v>
      </c>
      <c r="AL108" t="s" s="40">
        <v>24</v>
      </c>
      <c r="AM108" s="45">
        <v>8</v>
      </c>
      <c r="AN108" t="s" s="40">
        <v>24</v>
      </c>
      <c r="AO108" t="s" s="39">
        <v>24</v>
      </c>
      <c r="AP108" t="s" s="40">
        <v>24</v>
      </c>
      <c r="AQ108" t="s" s="39">
        <v>24</v>
      </c>
      <c r="AR108" t="s" s="40">
        <v>24</v>
      </c>
      <c r="AS108" t="s" s="39">
        <v>24</v>
      </c>
      <c r="AT108" t="s" s="40">
        <v>24</v>
      </c>
      <c r="AU108" s="173"/>
      <c r="AV108" s="152"/>
      <c r="AW108" s="174"/>
      <c r="AX108" s="179">
        <v>0</v>
      </c>
      <c r="AY108" s="180">
        <v>0</v>
      </c>
      <c r="AZ108" s="180">
        <v>0</v>
      </c>
      <c r="BA108" s="180">
        <v>0</v>
      </c>
      <c r="BB108" s="180">
        <v>0</v>
      </c>
      <c r="BC108" s="44"/>
      <c r="BD108" s="44"/>
      <c r="BE108" s="44"/>
      <c r="BF108" s="168"/>
      <c r="BG108" s="169"/>
      <c r="BH108" s="96"/>
    </row>
    <row r="109" ht="17.15" customHeight="1">
      <c r="A109" s="37">
        <v>104</v>
      </c>
      <c r="B109" s="37">
        <v>111</v>
      </c>
      <c r="C109" s="37">
        <f>B109-A109</f>
        <v>7</v>
      </c>
      <c r="D109" t="s" s="147">
        <v>470</v>
      </c>
      <c r="E109" s="137">
        <f>LARGE(G109:BB109,1)+LARGE(G109:BB109,2)+LARGE(G109:BB109,3)+LARGE(G109:BB109,4)+LARGE(G109:BB109,5)</f>
        <v>8</v>
      </c>
      <c r="F109" s="149">
        <f>COUNT(G109:AW109)</f>
        <v>1</v>
      </c>
      <c r="G109" s="150"/>
      <c r="H109" t="s" s="40">
        <v>24</v>
      </c>
      <c r="I109" t="s" s="121">
        <v>24</v>
      </c>
      <c r="J109" t="s" s="152">
        <v>24</v>
      </c>
      <c r="K109" t="s" s="121">
        <v>24</v>
      </c>
      <c r="L109" t="s" s="40">
        <v>24</v>
      </c>
      <c r="M109" t="s" s="99">
        <v>24</v>
      </c>
      <c r="N109" t="s" s="152">
        <v>24</v>
      </c>
      <c r="O109" t="s" s="39">
        <v>24</v>
      </c>
      <c r="P109" t="s" s="40">
        <v>24</v>
      </c>
      <c r="Q109" t="s" s="39">
        <v>24</v>
      </c>
      <c r="R109" t="s" s="152">
        <v>24</v>
      </c>
      <c r="S109" t="s" s="20">
        <v>24</v>
      </c>
      <c r="T109" t="s" s="152">
        <v>24</v>
      </c>
      <c r="U109" t="s" s="39">
        <v>24</v>
      </c>
      <c r="V109" t="s" s="40">
        <v>24</v>
      </c>
      <c r="W109" t="s" s="39">
        <v>24</v>
      </c>
      <c r="X109" t="s" s="40">
        <v>24</v>
      </c>
      <c r="Y109" t="s" s="173">
        <v>24</v>
      </c>
      <c r="Z109" t="s" s="19">
        <v>24</v>
      </c>
      <c r="AA109" t="s" s="99">
        <v>24</v>
      </c>
      <c r="AB109" t="s" s="40">
        <v>24</v>
      </c>
      <c r="AC109" t="s" s="39">
        <v>24</v>
      </c>
      <c r="AD109" t="s" s="19">
        <v>24</v>
      </c>
      <c r="AE109" t="s" s="20">
        <v>24</v>
      </c>
      <c r="AF109" t="s" s="40">
        <v>24</v>
      </c>
      <c r="AG109" t="s" s="39">
        <v>24</v>
      </c>
      <c r="AH109" t="s" s="40">
        <v>24</v>
      </c>
      <c r="AI109" t="s" s="39">
        <v>24</v>
      </c>
      <c r="AJ109" s="38">
        <v>8</v>
      </c>
      <c r="AK109" t="s" s="39">
        <v>24</v>
      </c>
      <c r="AL109" t="s" s="40">
        <v>24</v>
      </c>
      <c r="AM109" t="s" s="39">
        <v>24</v>
      </c>
      <c r="AN109" t="s" s="40">
        <v>24</v>
      </c>
      <c r="AO109" t="s" s="39">
        <v>24</v>
      </c>
      <c r="AP109" t="s" s="40">
        <v>24</v>
      </c>
      <c r="AQ109" t="s" s="39">
        <v>24</v>
      </c>
      <c r="AR109" t="s" s="40">
        <v>24</v>
      </c>
      <c r="AS109" t="s" s="39">
        <v>24</v>
      </c>
      <c r="AT109" t="s" s="40">
        <v>24</v>
      </c>
      <c r="AU109" s="173"/>
      <c r="AV109" s="152"/>
      <c r="AW109" s="174"/>
      <c r="AX109" s="179">
        <v>0</v>
      </c>
      <c r="AY109" s="180">
        <v>0</v>
      </c>
      <c r="AZ109" s="180">
        <v>0</v>
      </c>
      <c r="BA109" s="180">
        <v>0</v>
      </c>
      <c r="BB109" s="180">
        <v>0</v>
      </c>
      <c r="BC109" s="44"/>
      <c r="BD109" s="44"/>
      <c r="BE109" s="44"/>
      <c r="BF109" s="168"/>
      <c r="BG109" s="169"/>
      <c r="BH109" s="96"/>
    </row>
    <row r="110" ht="17.15" customHeight="1">
      <c r="A110" s="37">
        <v>105</v>
      </c>
      <c r="B110" s="37">
        <v>112</v>
      </c>
      <c r="C110" s="37">
        <f>B110-A110</f>
        <v>7</v>
      </c>
      <c r="D110" t="s" s="147">
        <v>471</v>
      </c>
      <c r="E110" s="137">
        <f>LARGE(G110:BB110,1)+LARGE(G110:BB110,2)+LARGE(G110:BB110,3)+LARGE(G110:BB110,4)+LARGE(G110:BB110,5)</f>
        <v>8</v>
      </c>
      <c r="F110" s="149">
        <f>COUNT(G110:AW110)</f>
        <v>1</v>
      </c>
      <c r="G110" s="150"/>
      <c r="H110" t="s" s="40">
        <v>24</v>
      </c>
      <c r="I110" t="s" s="121">
        <v>24</v>
      </c>
      <c r="J110" t="s" s="152">
        <v>24</v>
      </c>
      <c r="K110" t="s" s="121">
        <v>24</v>
      </c>
      <c r="L110" t="s" s="40">
        <v>24</v>
      </c>
      <c r="M110" t="s" s="99">
        <v>24</v>
      </c>
      <c r="N110" t="s" s="152">
        <v>24</v>
      </c>
      <c r="O110" t="s" s="39">
        <v>24</v>
      </c>
      <c r="P110" t="s" s="40">
        <v>24</v>
      </c>
      <c r="Q110" t="s" s="39">
        <v>24</v>
      </c>
      <c r="R110" t="s" s="152">
        <v>24</v>
      </c>
      <c r="S110" t="s" s="20">
        <v>24</v>
      </c>
      <c r="T110" t="s" s="152">
        <v>24</v>
      </c>
      <c r="U110" t="s" s="39">
        <v>24</v>
      </c>
      <c r="V110" t="s" s="40">
        <v>24</v>
      </c>
      <c r="W110" t="s" s="39">
        <v>24</v>
      </c>
      <c r="X110" t="s" s="40">
        <v>24</v>
      </c>
      <c r="Y110" t="s" s="173">
        <v>24</v>
      </c>
      <c r="Z110" t="s" s="19">
        <v>24</v>
      </c>
      <c r="AA110" t="s" s="99">
        <v>24</v>
      </c>
      <c r="AB110" t="s" s="40">
        <v>24</v>
      </c>
      <c r="AC110" t="s" s="39">
        <v>24</v>
      </c>
      <c r="AD110" t="s" s="19">
        <v>24</v>
      </c>
      <c r="AE110" t="s" s="20">
        <v>24</v>
      </c>
      <c r="AF110" t="s" s="40">
        <v>24</v>
      </c>
      <c r="AG110" t="s" s="39">
        <v>24</v>
      </c>
      <c r="AH110" t="s" s="40">
        <v>24</v>
      </c>
      <c r="AI110" t="s" s="39">
        <v>24</v>
      </c>
      <c r="AJ110" t="s" s="40">
        <v>24</v>
      </c>
      <c r="AK110" t="s" s="39">
        <v>24</v>
      </c>
      <c r="AL110" t="s" s="40">
        <v>24</v>
      </c>
      <c r="AM110" t="s" s="39">
        <v>24</v>
      </c>
      <c r="AN110" t="s" s="40">
        <v>24</v>
      </c>
      <c r="AO110" t="s" s="39">
        <v>24</v>
      </c>
      <c r="AP110" t="s" s="40">
        <v>24</v>
      </c>
      <c r="AQ110" t="s" s="39">
        <v>24</v>
      </c>
      <c r="AR110" t="s" s="40">
        <v>24</v>
      </c>
      <c r="AS110" t="s" s="39">
        <v>24</v>
      </c>
      <c r="AT110" s="38">
        <v>8</v>
      </c>
      <c r="AU110" s="173"/>
      <c r="AV110" s="152"/>
      <c r="AW110" s="174"/>
      <c r="AX110" s="179">
        <v>0</v>
      </c>
      <c r="AY110" s="180">
        <v>0</v>
      </c>
      <c r="AZ110" s="180">
        <v>0</v>
      </c>
      <c r="BA110" s="180">
        <v>0</v>
      </c>
      <c r="BB110" s="180">
        <v>0</v>
      </c>
      <c r="BC110" s="44"/>
      <c r="BD110" s="44"/>
      <c r="BE110" s="44"/>
      <c r="BF110" s="168"/>
      <c r="BG110" s="169"/>
      <c r="BH110" s="96"/>
    </row>
    <row r="111" ht="17.15" customHeight="1">
      <c r="A111" s="37">
        <v>106</v>
      </c>
      <c r="B111" s="37">
        <v>113</v>
      </c>
      <c r="C111" s="37">
        <f>B111-A111</f>
        <v>7</v>
      </c>
      <c r="D111" t="s" s="147">
        <v>472</v>
      </c>
      <c r="E111" s="137">
        <f>LARGE(G111:BB111,1)+LARGE(G111:BB111,2)+LARGE(G111:BB111,3)+LARGE(G111:BB111,4)+LARGE(G111:BB111,5)</f>
        <v>8</v>
      </c>
      <c r="F111" s="149">
        <f>COUNT(G111:AW111)</f>
        <v>1</v>
      </c>
      <c r="G111" s="150"/>
      <c r="H111" t="s" s="40">
        <v>24</v>
      </c>
      <c r="I111" t="s" s="121">
        <v>24</v>
      </c>
      <c r="J111" t="s" s="152">
        <v>24</v>
      </c>
      <c r="K111" t="s" s="121">
        <v>24</v>
      </c>
      <c r="L111" t="s" s="40">
        <v>24</v>
      </c>
      <c r="M111" t="s" s="99">
        <v>24</v>
      </c>
      <c r="N111" t="s" s="152">
        <v>24</v>
      </c>
      <c r="O111" t="s" s="39">
        <v>24</v>
      </c>
      <c r="P111" t="s" s="40">
        <v>24</v>
      </c>
      <c r="Q111" t="s" s="39">
        <v>24</v>
      </c>
      <c r="R111" t="s" s="152">
        <v>24</v>
      </c>
      <c r="S111" t="s" s="20">
        <v>24</v>
      </c>
      <c r="T111" t="s" s="152">
        <v>24</v>
      </c>
      <c r="U111" t="s" s="39">
        <v>24</v>
      </c>
      <c r="V111" t="s" s="40">
        <v>24</v>
      </c>
      <c r="W111" t="s" s="39">
        <v>24</v>
      </c>
      <c r="X111" t="s" s="40">
        <v>24</v>
      </c>
      <c r="Y111" t="s" s="173">
        <v>24</v>
      </c>
      <c r="Z111" t="s" s="19">
        <v>24</v>
      </c>
      <c r="AA111" t="s" s="99">
        <v>24</v>
      </c>
      <c r="AB111" t="s" s="40">
        <v>24</v>
      </c>
      <c r="AC111" t="s" s="39">
        <v>24</v>
      </c>
      <c r="AD111" t="s" s="19">
        <v>24</v>
      </c>
      <c r="AE111" t="s" s="20">
        <v>24</v>
      </c>
      <c r="AF111" t="s" s="40">
        <v>24</v>
      </c>
      <c r="AG111" t="s" s="39">
        <v>24</v>
      </c>
      <c r="AH111" t="s" s="40">
        <v>24</v>
      </c>
      <c r="AI111" t="s" s="39">
        <v>24</v>
      </c>
      <c r="AJ111" t="s" s="40">
        <v>24</v>
      </c>
      <c r="AK111" t="s" s="39">
        <v>24</v>
      </c>
      <c r="AL111" t="s" s="40">
        <v>24</v>
      </c>
      <c r="AM111" t="s" s="39">
        <v>24</v>
      </c>
      <c r="AN111" t="s" s="40">
        <v>24</v>
      </c>
      <c r="AO111" t="s" s="39">
        <v>24</v>
      </c>
      <c r="AP111" t="s" s="40">
        <v>24</v>
      </c>
      <c r="AQ111" t="s" s="39">
        <v>24</v>
      </c>
      <c r="AR111" t="s" s="40">
        <v>24</v>
      </c>
      <c r="AS111" s="45">
        <v>8</v>
      </c>
      <c r="AT111" t="s" s="40">
        <v>24</v>
      </c>
      <c r="AU111" s="173"/>
      <c r="AV111" s="152"/>
      <c r="AW111" s="174"/>
      <c r="AX111" s="179">
        <v>0</v>
      </c>
      <c r="AY111" s="180">
        <v>0</v>
      </c>
      <c r="AZ111" s="180">
        <v>0</v>
      </c>
      <c r="BA111" s="180">
        <v>0</v>
      </c>
      <c r="BB111" s="180">
        <v>0</v>
      </c>
      <c r="BC111" s="44"/>
      <c r="BD111" s="44"/>
      <c r="BE111" s="44"/>
      <c r="BF111" s="168"/>
      <c r="BG111" s="169"/>
      <c r="BH111" s="96"/>
    </row>
    <row r="112" ht="17.15" customHeight="1">
      <c r="A112" s="37">
        <v>107</v>
      </c>
      <c r="B112" s="37">
        <v>114</v>
      </c>
      <c r="C112" s="37">
        <f>B112-A112</f>
        <v>7</v>
      </c>
      <c r="D112" t="s" s="147">
        <v>473</v>
      </c>
      <c r="E112" s="137">
        <f>LARGE(G112:BB112,1)+LARGE(G112:BB112,2)+LARGE(G112:BB112,3)+LARGE(G112:BB112,4)+LARGE(G112:BB112,5)</f>
        <v>8</v>
      </c>
      <c r="F112" s="149">
        <f>COUNT(G112:AW112)</f>
        <v>1</v>
      </c>
      <c r="G112" s="150"/>
      <c r="H112" t="s" s="40">
        <v>24</v>
      </c>
      <c r="I112" t="s" s="121">
        <v>24</v>
      </c>
      <c r="J112" t="s" s="152">
        <v>24</v>
      </c>
      <c r="K112" t="s" s="121">
        <v>24</v>
      </c>
      <c r="L112" t="s" s="40">
        <v>24</v>
      </c>
      <c r="M112" t="s" s="99">
        <v>24</v>
      </c>
      <c r="N112" t="s" s="152">
        <v>24</v>
      </c>
      <c r="O112" t="s" s="39">
        <v>24</v>
      </c>
      <c r="P112" t="s" s="40">
        <v>24</v>
      </c>
      <c r="Q112" t="s" s="39">
        <v>24</v>
      </c>
      <c r="R112" t="s" s="152">
        <v>24</v>
      </c>
      <c r="S112" t="s" s="20">
        <v>24</v>
      </c>
      <c r="T112" t="s" s="152">
        <v>24</v>
      </c>
      <c r="U112" t="s" s="39">
        <v>24</v>
      </c>
      <c r="V112" t="s" s="40">
        <v>24</v>
      </c>
      <c r="W112" t="s" s="39">
        <v>24</v>
      </c>
      <c r="X112" t="s" s="40">
        <v>24</v>
      </c>
      <c r="Y112" t="s" s="173">
        <v>24</v>
      </c>
      <c r="Z112" t="s" s="19">
        <v>24</v>
      </c>
      <c r="AA112" t="s" s="99">
        <v>24</v>
      </c>
      <c r="AB112" t="s" s="40">
        <v>24</v>
      </c>
      <c r="AC112" t="s" s="39">
        <v>24</v>
      </c>
      <c r="AD112" t="s" s="19">
        <v>24</v>
      </c>
      <c r="AE112" s="33">
        <v>8</v>
      </c>
      <c r="AF112" t="s" s="40">
        <v>24</v>
      </c>
      <c r="AG112" t="s" s="39">
        <v>24</v>
      </c>
      <c r="AH112" t="s" s="40">
        <v>24</v>
      </c>
      <c r="AI112" t="s" s="39">
        <v>24</v>
      </c>
      <c r="AJ112" t="s" s="40">
        <v>24</v>
      </c>
      <c r="AK112" t="s" s="39">
        <v>24</v>
      </c>
      <c r="AL112" t="s" s="40">
        <v>24</v>
      </c>
      <c r="AM112" t="s" s="39">
        <v>24</v>
      </c>
      <c r="AN112" t="s" s="40">
        <v>24</v>
      </c>
      <c r="AO112" t="s" s="39">
        <v>24</v>
      </c>
      <c r="AP112" t="s" s="40">
        <v>24</v>
      </c>
      <c r="AQ112" t="s" s="39">
        <v>24</v>
      </c>
      <c r="AR112" t="s" s="40">
        <v>24</v>
      </c>
      <c r="AS112" t="s" s="39">
        <v>24</v>
      </c>
      <c r="AT112" t="s" s="40">
        <v>24</v>
      </c>
      <c r="AU112" s="173"/>
      <c r="AV112" s="152"/>
      <c r="AW112" s="174"/>
      <c r="AX112" s="179">
        <v>0</v>
      </c>
      <c r="AY112" s="180">
        <v>0</v>
      </c>
      <c r="AZ112" s="180">
        <v>0</v>
      </c>
      <c r="BA112" s="180">
        <v>0</v>
      </c>
      <c r="BB112" s="180">
        <v>0</v>
      </c>
      <c r="BC112" s="44"/>
      <c r="BD112" s="44"/>
      <c r="BE112" s="44"/>
      <c r="BF112" s="168"/>
      <c r="BG112" s="169"/>
      <c r="BH112" s="96"/>
    </row>
    <row r="113" ht="17.15" customHeight="1">
      <c r="A113" s="37">
        <v>108</v>
      </c>
      <c r="B113" s="37">
        <v>115</v>
      </c>
      <c r="C113" s="37">
        <f>B113-A113</f>
        <v>7</v>
      </c>
      <c r="D113" t="s" s="147">
        <v>474</v>
      </c>
      <c r="E113" s="137">
        <f>LARGE(G113:BB113,1)+LARGE(G113:BB113,2)+LARGE(G113:BB113,3)+LARGE(G113:BB113,4)+LARGE(G113:BB113,5)</f>
        <v>8</v>
      </c>
      <c r="F113" s="149">
        <f>COUNT(G113:AW113)</f>
        <v>1</v>
      </c>
      <c r="G113" s="150"/>
      <c r="H113" t="s" s="40">
        <v>24</v>
      </c>
      <c r="I113" t="s" s="121">
        <v>24</v>
      </c>
      <c r="J113" t="s" s="152">
        <v>24</v>
      </c>
      <c r="K113" t="s" s="121">
        <v>24</v>
      </c>
      <c r="L113" t="s" s="40">
        <v>24</v>
      </c>
      <c r="M113" t="s" s="99">
        <v>24</v>
      </c>
      <c r="N113" t="s" s="152">
        <v>24</v>
      </c>
      <c r="O113" t="s" s="39">
        <v>24</v>
      </c>
      <c r="P113" t="s" s="40">
        <v>24</v>
      </c>
      <c r="Q113" t="s" s="39">
        <v>24</v>
      </c>
      <c r="R113" t="s" s="152">
        <v>24</v>
      </c>
      <c r="S113" t="s" s="20">
        <v>24</v>
      </c>
      <c r="T113" t="s" s="152">
        <v>24</v>
      </c>
      <c r="U113" t="s" s="39">
        <v>24</v>
      </c>
      <c r="V113" t="s" s="40">
        <v>24</v>
      </c>
      <c r="W113" t="s" s="39">
        <v>24</v>
      </c>
      <c r="X113" t="s" s="40">
        <v>24</v>
      </c>
      <c r="Y113" t="s" s="173">
        <v>24</v>
      </c>
      <c r="Z113" t="s" s="19">
        <v>24</v>
      </c>
      <c r="AA113" t="s" s="99">
        <v>24</v>
      </c>
      <c r="AB113" t="s" s="40">
        <v>24</v>
      </c>
      <c r="AC113" s="45">
        <v>8</v>
      </c>
      <c r="AD113" t="s" s="19">
        <v>24</v>
      </c>
      <c r="AE113" t="s" s="20">
        <v>24</v>
      </c>
      <c r="AF113" t="s" s="40">
        <v>24</v>
      </c>
      <c r="AG113" t="s" s="39">
        <v>24</v>
      </c>
      <c r="AH113" t="s" s="40">
        <v>24</v>
      </c>
      <c r="AI113" t="s" s="39">
        <v>24</v>
      </c>
      <c r="AJ113" t="s" s="40">
        <v>24</v>
      </c>
      <c r="AK113" t="s" s="39">
        <v>24</v>
      </c>
      <c r="AL113" t="s" s="40">
        <v>24</v>
      </c>
      <c r="AM113" t="s" s="39">
        <v>24</v>
      </c>
      <c r="AN113" t="s" s="40">
        <v>24</v>
      </c>
      <c r="AO113" t="s" s="39">
        <v>24</v>
      </c>
      <c r="AP113" t="s" s="40">
        <v>24</v>
      </c>
      <c r="AQ113" t="s" s="39">
        <v>24</v>
      </c>
      <c r="AR113" t="s" s="40">
        <v>24</v>
      </c>
      <c r="AS113" t="s" s="39">
        <v>24</v>
      </c>
      <c r="AT113" t="s" s="40">
        <v>24</v>
      </c>
      <c r="AU113" s="173"/>
      <c r="AV113" s="152"/>
      <c r="AW113" s="174"/>
      <c r="AX113" s="179">
        <v>0</v>
      </c>
      <c r="AY113" s="180">
        <v>0</v>
      </c>
      <c r="AZ113" s="180">
        <v>0</v>
      </c>
      <c r="BA113" s="180">
        <v>0</v>
      </c>
      <c r="BB113" s="180">
        <v>0</v>
      </c>
      <c r="BC113" s="44"/>
      <c r="BD113" s="44"/>
      <c r="BE113" s="44"/>
      <c r="BF113" s="168"/>
      <c r="BG113" s="169"/>
      <c r="BH113" s="96"/>
    </row>
    <row r="114" ht="17.15" customHeight="1">
      <c r="A114" s="37">
        <v>109</v>
      </c>
      <c r="B114" s="37">
        <v>116</v>
      </c>
      <c r="C114" s="37">
        <f>B114-A114</f>
        <v>7</v>
      </c>
      <c r="D114" t="s" s="147">
        <v>475</v>
      </c>
      <c r="E114" s="137">
        <f>LARGE(G114:BB114,1)+LARGE(G114:BB114,2)+LARGE(G114:BB114,3)+LARGE(G114:BB114,4)+LARGE(G114:BB114,5)</f>
        <v>8</v>
      </c>
      <c r="F114" s="149">
        <f>COUNT(G114:AW114)</f>
        <v>1</v>
      </c>
      <c r="G114" s="150"/>
      <c r="H114" t="s" s="40">
        <v>24</v>
      </c>
      <c r="I114" t="s" s="121">
        <v>24</v>
      </c>
      <c r="J114" t="s" s="152">
        <v>24</v>
      </c>
      <c r="K114" t="s" s="121">
        <v>24</v>
      </c>
      <c r="L114" t="s" s="40">
        <v>24</v>
      </c>
      <c r="M114" t="s" s="99">
        <v>24</v>
      </c>
      <c r="N114" t="s" s="152">
        <v>24</v>
      </c>
      <c r="O114" t="s" s="39">
        <v>24</v>
      </c>
      <c r="P114" t="s" s="40">
        <v>24</v>
      </c>
      <c r="Q114" t="s" s="39">
        <v>24</v>
      </c>
      <c r="R114" t="s" s="152">
        <v>24</v>
      </c>
      <c r="S114" t="s" s="20">
        <v>24</v>
      </c>
      <c r="T114" t="s" s="152">
        <v>24</v>
      </c>
      <c r="U114" t="s" s="39">
        <v>24</v>
      </c>
      <c r="V114" t="s" s="40">
        <v>24</v>
      </c>
      <c r="W114" t="s" s="39">
        <v>24</v>
      </c>
      <c r="X114" t="s" s="40">
        <v>24</v>
      </c>
      <c r="Y114" t="s" s="173">
        <v>24</v>
      </c>
      <c r="Z114" t="s" s="19">
        <v>24</v>
      </c>
      <c r="AA114" t="s" s="99">
        <v>24</v>
      </c>
      <c r="AB114" s="38">
        <v>8</v>
      </c>
      <c r="AC114" t="s" s="39">
        <v>24</v>
      </c>
      <c r="AD114" t="s" s="19">
        <v>24</v>
      </c>
      <c r="AE114" t="s" s="20">
        <v>24</v>
      </c>
      <c r="AF114" t="s" s="40">
        <v>24</v>
      </c>
      <c r="AG114" t="s" s="39">
        <v>24</v>
      </c>
      <c r="AH114" t="s" s="40">
        <v>24</v>
      </c>
      <c r="AI114" t="s" s="39">
        <v>24</v>
      </c>
      <c r="AJ114" t="s" s="40">
        <v>24</v>
      </c>
      <c r="AK114" t="s" s="39">
        <v>24</v>
      </c>
      <c r="AL114" t="s" s="40">
        <v>24</v>
      </c>
      <c r="AM114" t="s" s="39">
        <v>24</v>
      </c>
      <c r="AN114" t="s" s="40">
        <v>24</v>
      </c>
      <c r="AO114" t="s" s="39">
        <v>24</v>
      </c>
      <c r="AP114" t="s" s="40">
        <v>24</v>
      </c>
      <c r="AQ114" t="s" s="39">
        <v>24</v>
      </c>
      <c r="AR114" t="s" s="40">
        <v>24</v>
      </c>
      <c r="AS114" t="s" s="39">
        <v>24</v>
      </c>
      <c r="AT114" t="s" s="40">
        <v>24</v>
      </c>
      <c r="AU114" s="173"/>
      <c r="AV114" s="150"/>
      <c r="AW114" s="174"/>
      <c r="AX114" s="179">
        <v>0</v>
      </c>
      <c r="AY114" s="180">
        <v>0</v>
      </c>
      <c r="AZ114" s="180">
        <v>0</v>
      </c>
      <c r="BA114" s="180">
        <v>0</v>
      </c>
      <c r="BB114" s="180">
        <v>0</v>
      </c>
      <c r="BC114" s="44"/>
      <c r="BD114" s="44"/>
      <c r="BE114" s="44"/>
      <c r="BF114" s="168"/>
      <c r="BG114" s="169"/>
      <c r="BH114" s="96"/>
    </row>
    <row r="115" ht="17.15" customHeight="1">
      <c r="A115" s="37">
        <v>110</v>
      </c>
      <c r="B115" s="37">
        <v>117</v>
      </c>
      <c r="C115" s="37">
        <f>B115-A115</f>
        <v>7</v>
      </c>
      <c r="D115" t="s" s="177">
        <v>476</v>
      </c>
      <c r="E115" s="137">
        <f>LARGE(G115:BB115,1)+LARGE(G115:BB115,2)+LARGE(G115:BB115,3)+LARGE(G115:BB115,4)+LARGE(G115:BB115,5)</f>
        <v>8</v>
      </c>
      <c r="F115" s="149">
        <f>COUNT(G115:AW115)</f>
        <v>1</v>
      </c>
      <c r="G115" s="150"/>
      <c r="H115" t="s" s="40">
        <v>24</v>
      </c>
      <c r="I115" t="s" s="121">
        <v>24</v>
      </c>
      <c r="J115" t="s" s="152">
        <v>24</v>
      </c>
      <c r="K115" s="129">
        <v>8</v>
      </c>
      <c r="L115" t="s" s="40">
        <v>24</v>
      </c>
      <c r="M115" t="s" s="99">
        <v>24</v>
      </c>
      <c r="N115" t="s" s="152">
        <v>24</v>
      </c>
      <c r="O115" t="s" s="39">
        <v>24</v>
      </c>
      <c r="P115" t="s" s="40">
        <v>24</v>
      </c>
      <c r="Q115" t="s" s="39">
        <v>24</v>
      </c>
      <c r="R115" t="s" s="152">
        <v>24</v>
      </c>
      <c r="S115" t="s" s="20">
        <v>24</v>
      </c>
      <c r="T115" t="s" s="152">
        <v>24</v>
      </c>
      <c r="U115" t="s" s="39">
        <v>24</v>
      </c>
      <c r="V115" t="s" s="40">
        <v>24</v>
      </c>
      <c r="W115" t="s" s="39">
        <v>24</v>
      </c>
      <c r="X115" t="s" s="40">
        <v>24</v>
      </c>
      <c r="Y115" t="s" s="173">
        <v>24</v>
      </c>
      <c r="Z115" t="s" s="19">
        <v>24</v>
      </c>
      <c r="AA115" t="s" s="99">
        <v>24</v>
      </c>
      <c r="AB115" t="s" s="40">
        <v>24</v>
      </c>
      <c r="AC115" t="s" s="39">
        <v>24</v>
      </c>
      <c r="AD115" t="s" s="19">
        <v>24</v>
      </c>
      <c r="AE115" t="s" s="20">
        <v>24</v>
      </c>
      <c r="AF115" t="s" s="40">
        <v>24</v>
      </c>
      <c r="AG115" t="s" s="39">
        <v>24</v>
      </c>
      <c r="AH115" t="s" s="40">
        <v>24</v>
      </c>
      <c r="AI115" t="s" s="39">
        <v>24</v>
      </c>
      <c r="AJ115" t="s" s="40">
        <v>24</v>
      </c>
      <c r="AK115" t="s" s="39">
        <v>24</v>
      </c>
      <c r="AL115" t="s" s="40">
        <v>24</v>
      </c>
      <c r="AM115" t="s" s="39">
        <v>24</v>
      </c>
      <c r="AN115" t="s" s="40">
        <v>24</v>
      </c>
      <c r="AO115" t="s" s="39">
        <v>24</v>
      </c>
      <c r="AP115" t="s" s="40">
        <v>24</v>
      </c>
      <c r="AQ115" t="s" s="39">
        <v>24</v>
      </c>
      <c r="AR115" t="s" s="40">
        <v>24</v>
      </c>
      <c r="AS115" t="s" s="39">
        <v>24</v>
      </c>
      <c r="AT115" t="s" s="40">
        <v>24</v>
      </c>
      <c r="AU115" s="173"/>
      <c r="AV115" s="152"/>
      <c r="AW115" s="174"/>
      <c r="AX115" s="179">
        <v>0</v>
      </c>
      <c r="AY115" s="180">
        <v>0</v>
      </c>
      <c r="AZ115" s="180">
        <v>0</v>
      </c>
      <c r="BA115" s="180">
        <v>0</v>
      </c>
      <c r="BB115" s="180">
        <v>0</v>
      </c>
      <c r="BC115" s="44"/>
      <c r="BD115" s="44"/>
      <c r="BE115" s="44"/>
      <c r="BF115" s="168"/>
      <c r="BG115" s="169"/>
      <c r="BH115" s="96"/>
    </row>
    <row r="116" ht="17.15" customHeight="1">
      <c r="A116" s="37">
        <v>111</v>
      </c>
      <c r="B116" s="37">
        <v>118</v>
      </c>
      <c r="C116" s="37">
        <f>B116-A116</f>
        <v>7</v>
      </c>
      <c r="D116" t="s" s="147">
        <v>477</v>
      </c>
      <c r="E116" s="137">
        <f>LARGE(G116:BB116,1)+LARGE(G116:BB116,2)+LARGE(G116:BB116,3)+LARGE(G116:BB116,4)+LARGE(G116:BB116,5)</f>
        <v>8</v>
      </c>
      <c r="F116" s="149">
        <f>COUNT(G116:AW116)</f>
        <v>1</v>
      </c>
      <c r="G116" s="150"/>
      <c r="H116" t="s" s="40">
        <v>24</v>
      </c>
      <c r="I116" t="s" s="121">
        <v>24</v>
      </c>
      <c r="J116" s="150">
        <v>8</v>
      </c>
      <c r="K116" t="s" s="121">
        <v>24</v>
      </c>
      <c r="L116" t="s" s="40">
        <v>24</v>
      </c>
      <c r="M116" t="s" s="99">
        <v>24</v>
      </c>
      <c r="N116" t="s" s="152">
        <v>24</v>
      </c>
      <c r="O116" t="s" s="20">
        <v>24</v>
      </c>
      <c r="P116" t="s" s="40">
        <v>24</v>
      </c>
      <c r="Q116" t="s" s="39">
        <v>24</v>
      </c>
      <c r="R116" t="s" s="152">
        <v>24</v>
      </c>
      <c r="S116" t="s" s="20">
        <v>24</v>
      </c>
      <c r="T116" t="s" s="152">
        <v>24</v>
      </c>
      <c r="U116" t="s" s="39">
        <v>24</v>
      </c>
      <c r="V116" t="s" s="40">
        <v>24</v>
      </c>
      <c r="W116" t="s" s="39">
        <v>24</v>
      </c>
      <c r="X116" t="s" s="40">
        <v>24</v>
      </c>
      <c r="Y116" t="s" s="173">
        <v>24</v>
      </c>
      <c r="Z116" t="s" s="19">
        <v>24</v>
      </c>
      <c r="AA116" t="s" s="99">
        <v>24</v>
      </c>
      <c r="AB116" t="s" s="40">
        <v>24</v>
      </c>
      <c r="AC116" t="s" s="39">
        <v>24</v>
      </c>
      <c r="AD116" t="s" s="19">
        <v>24</v>
      </c>
      <c r="AE116" t="s" s="20">
        <v>24</v>
      </c>
      <c r="AF116" t="s" s="40">
        <v>24</v>
      </c>
      <c r="AG116" t="s" s="39">
        <v>24</v>
      </c>
      <c r="AH116" t="s" s="40">
        <v>24</v>
      </c>
      <c r="AI116" t="s" s="39">
        <v>24</v>
      </c>
      <c r="AJ116" t="s" s="40">
        <v>24</v>
      </c>
      <c r="AK116" t="s" s="39">
        <v>24</v>
      </c>
      <c r="AL116" t="s" s="40">
        <v>24</v>
      </c>
      <c r="AM116" t="s" s="39">
        <v>24</v>
      </c>
      <c r="AN116" t="s" s="40">
        <v>24</v>
      </c>
      <c r="AO116" t="s" s="39">
        <v>24</v>
      </c>
      <c r="AP116" t="s" s="40">
        <v>24</v>
      </c>
      <c r="AQ116" t="s" s="39">
        <v>24</v>
      </c>
      <c r="AR116" t="s" s="40">
        <v>24</v>
      </c>
      <c r="AS116" t="s" s="39">
        <v>24</v>
      </c>
      <c r="AT116" t="s" s="40">
        <v>24</v>
      </c>
      <c r="AU116" s="173"/>
      <c r="AV116" s="152"/>
      <c r="AW116" s="174"/>
      <c r="AX116" s="179">
        <v>0</v>
      </c>
      <c r="AY116" s="180">
        <v>0</v>
      </c>
      <c r="AZ116" s="180">
        <v>0</v>
      </c>
      <c r="BA116" s="180">
        <v>0</v>
      </c>
      <c r="BB116" s="180">
        <v>0</v>
      </c>
      <c r="BC116" s="44"/>
      <c r="BD116" s="44"/>
      <c r="BE116" s="44"/>
      <c r="BF116" s="168"/>
      <c r="BG116" s="169"/>
      <c r="BH116" s="96"/>
    </row>
    <row r="117" ht="17.15" customHeight="1">
      <c r="A117" s="37">
        <v>112</v>
      </c>
      <c r="B117" s="37">
        <v>119</v>
      </c>
      <c r="C117" s="37">
        <f>B117-A117</f>
        <v>7</v>
      </c>
      <c r="D117" t="s" s="147">
        <v>478</v>
      </c>
      <c r="E117" s="137">
        <f>LARGE(G117:BB117,1)+LARGE(G117:BB117,2)+LARGE(G117:BB117,3)+LARGE(G117:BB117,4)+LARGE(G117:BB117,5)</f>
        <v>7</v>
      </c>
      <c r="F117" s="149">
        <f>COUNT(G117:AW117)</f>
        <v>2</v>
      </c>
      <c r="G117" s="150"/>
      <c r="H117" t="s" s="40">
        <v>24</v>
      </c>
      <c r="I117" t="s" s="121">
        <v>24</v>
      </c>
      <c r="J117" t="s" s="152">
        <v>24</v>
      </c>
      <c r="K117" t="s" s="121">
        <v>24</v>
      </c>
      <c r="L117" t="s" s="40">
        <v>24</v>
      </c>
      <c r="M117" t="s" s="99">
        <v>24</v>
      </c>
      <c r="N117" t="s" s="152">
        <v>24</v>
      </c>
      <c r="O117" t="s" s="39">
        <v>24</v>
      </c>
      <c r="P117" t="s" s="40">
        <v>24</v>
      </c>
      <c r="Q117" t="s" s="39">
        <v>24</v>
      </c>
      <c r="R117" t="s" s="152">
        <v>24</v>
      </c>
      <c r="S117" t="s" s="20">
        <v>24</v>
      </c>
      <c r="T117" t="s" s="152">
        <v>24</v>
      </c>
      <c r="U117" t="s" s="39">
        <v>24</v>
      </c>
      <c r="V117" t="s" s="40">
        <v>24</v>
      </c>
      <c r="W117" t="s" s="39">
        <v>24</v>
      </c>
      <c r="X117" t="s" s="40">
        <v>24</v>
      </c>
      <c r="Y117" t="s" s="173">
        <v>24</v>
      </c>
      <c r="Z117" t="s" s="19">
        <v>24</v>
      </c>
      <c r="AA117" s="103">
        <v>3</v>
      </c>
      <c r="AB117" t="s" s="40">
        <v>24</v>
      </c>
      <c r="AC117" t="s" s="39">
        <v>24</v>
      </c>
      <c r="AD117" t="s" s="19">
        <v>24</v>
      </c>
      <c r="AE117" t="s" s="20">
        <v>24</v>
      </c>
      <c r="AF117" s="38">
        <v>4</v>
      </c>
      <c r="AG117" t="s" s="39">
        <v>24</v>
      </c>
      <c r="AH117" t="s" s="40">
        <v>24</v>
      </c>
      <c r="AI117" t="s" s="39">
        <v>24</v>
      </c>
      <c r="AJ117" t="s" s="40">
        <v>24</v>
      </c>
      <c r="AK117" t="s" s="39">
        <v>24</v>
      </c>
      <c r="AL117" t="s" s="40">
        <v>24</v>
      </c>
      <c r="AM117" t="s" s="39">
        <v>24</v>
      </c>
      <c r="AN117" t="s" s="40">
        <v>24</v>
      </c>
      <c r="AO117" t="s" s="39">
        <v>24</v>
      </c>
      <c r="AP117" t="s" s="40">
        <v>24</v>
      </c>
      <c r="AQ117" t="s" s="39">
        <v>24</v>
      </c>
      <c r="AR117" t="s" s="40">
        <v>24</v>
      </c>
      <c r="AS117" t="s" s="39">
        <v>24</v>
      </c>
      <c r="AT117" t="s" s="40">
        <v>24</v>
      </c>
      <c r="AU117" s="173"/>
      <c r="AV117" s="152"/>
      <c r="AW117" s="174"/>
      <c r="AX117" s="179">
        <v>0</v>
      </c>
      <c r="AY117" s="180">
        <v>0</v>
      </c>
      <c r="AZ117" s="180">
        <v>0</v>
      </c>
      <c r="BA117" s="180">
        <v>0</v>
      </c>
      <c r="BB117" s="180">
        <v>0</v>
      </c>
      <c r="BC117" s="44"/>
      <c r="BD117" s="44"/>
      <c r="BE117" s="44"/>
      <c r="BF117" s="168"/>
      <c r="BG117" s="169"/>
      <c r="BH117" s="96"/>
    </row>
    <row r="118" ht="17.15" customHeight="1">
      <c r="A118" s="37">
        <v>113</v>
      </c>
      <c r="B118" s="37">
        <v>121</v>
      </c>
      <c r="C118" s="37">
        <f>B118-A118</f>
        <v>8</v>
      </c>
      <c r="D118" t="s" s="147">
        <v>479</v>
      </c>
      <c r="E118" s="137">
        <f>LARGE(G118:BB118,1)+LARGE(G118:BB118,2)+LARGE(G118:BB118,3)+LARGE(G118:BB118,4)+LARGE(G118:BB118,5)</f>
        <v>6</v>
      </c>
      <c r="F118" s="149">
        <f>COUNT(G118:AW118)</f>
        <v>1</v>
      </c>
      <c r="G118" s="150"/>
      <c r="H118" t="s" s="40">
        <v>24</v>
      </c>
      <c r="I118" t="s" s="121">
        <v>24</v>
      </c>
      <c r="J118" t="s" s="152">
        <v>24</v>
      </c>
      <c r="K118" t="s" s="121">
        <v>24</v>
      </c>
      <c r="L118" t="s" s="40">
        <v>24</v>
      </c>
      <c r="M118" t="s" s="99">
        <v>24</v>
      </c>
      <c r="N118" t="s" s="152">
        <v>24</v>
      </c>
      <c r="O118" t="s" s="39">
        <v>24</v>
      </c>
      <c r="P118" t="s" s="40">
        <v>24</v>
      </c>
      <c r="Q118" t="s" s="39">
        <v>24</v>
      </c>
      <c r="R118" t="s" s="152">
        <v>24</v>
      </c>
      <c r="S118" t="s" s="20">
        <v>24</v>
      </c>
      <c r="T118" t="s" s="152">
        <v>24</v>
      </c>
      <c r="U118" t="s" s="39">
        <v>24</v>
      </c>
      <c r="V118" t="s" s="40">
        <v>24</v>
      </c>
      <c r="W118" t="s" s="39">
        <v>24</v>
      </c>
      <c r="X118" t="s" s="40">
        <v>24</v>
      </c>
      <c r="Y118" t="s" s="173">
        <v>24</v>
      </c>
      <c r="Z118" t="s" s="19">
        <v>24</v>
      </c>
      <c r="AA118" t="s" s="99">
        <v>24</v>
      </c>
      <c r="AB118" t="s" s="40">
        <v>24</v>
      </c>
      <c r="AC118" t="s" s="39">
        <v>24</v>
      </c>
      <c r="AD118" t="s" s="19">
        <v>24</v>
      </c>
      <c r="AE118" t="s" s="20">
        <v>24</v>
      </c>
      <c r="AF118" t="s" s="40">
        <v>24</v>
      </c>
      <c r="AG118" t="s" s="39">
        <v>24</v>
      </c>
      <c r="AH118" t="s" s="40">
        <v>24</v>
      </c>
      <c r="AI118" t="s" s="39">
        <v>24</v>
      </c>
      <c r="AJ118" t="s" s="40">
        <v>24</v>
      </c>
      <c r="AK118" t="s" s="39">
        <v>24</v>
      </c>
      <c r="AL118" s="38">
        <v>6</v>
      </c>
      <c r="AM118" t="s" s="39">
        <v>24</v>
      </c>
      <c r="AN118" t="s" s="40">
        <v>24</v>
      </c>
      <c r="AO118" t="s" s="39">
        <v>24</v>
      </c>
      <c r="AP118" t="s" s="40">
        <v>24</v>
      </c>
      <c r="AQ118" t="s" s="39">
        <v>24</v>
      </c>
      <c r="AR118" t="s" s="40">
        <v>24</v>
      </c>
      <c r="AS118" t="s" s="39">
        <v>24</v>
      </c>
      <c r="AT118" t="s" s="40">
        <v>24</v>
      </c>
      <c r="AU118" s="173"/>
      <c r="AV118" s="152"/>
      <c r="AW118" s="174"/>
      <c r="AX118" s="179">
        <v>0</v>
      </c>
      <c r="AY118" s="180">
        <v>0</v>
      </c>
      <c r="AZ118" s="180">
        <v>0</v>
      </c>
      <c r="BA118" s="180">
        <v>0</v>
      </c>
      <c r="BB118" s="180">
        <v>0</v>
      </c>
      <c r="BC118" s="44"/>
      <c r="BD118" s="44"/>
      <c r="BE118" s="44"/>
      <c r="BF118" s="168"/>
      <c r="BG118" s="169"/>
      <c r="BH118" s="96"/>
    </row>
    <row r="119" ht="17.15" customHeight="1">
      <c r="A119" s="37">
        <v>114</v>
      </c>
      <c r="B119" s="37">
        <v>123</v>
      </c>
      <c r="C119" s="37">
        <f>B119-A119</f>
        <v>9</v>
      </c>
      <c r="D119" t="s" s="147">
        <v>480</v>
      </c>
      <c r="E119" s="137">
        <f>LARGE(G119:BB119,1)+LARGE(G119:BB119,2)+LARGE(G119:BB119,3)+LARGE(G119:BB119,4)+LARGE(G119:BB119,5)</f>
        <v>6</v>
      </c>
      <c r="F119" s="149">
        <f>COUNT(G119:AW119)</f>
        <v>1</v>
      </c>
      <c r="G119" s="150"/>
      <c r="H119" t="s" s="40">
        <v>24</v>
      </c>
      <c r="I119" t="s" s="121">
        <v>24</v>
      </c>
      <c r="J119" t="s" s="152">
        <v>24</v>
      </c>
      <c r="K119" t="s" s="121">
        <v>24</v>
      </c>
      <c r="L119" t="s" s="40">
        <v>24</v>
      </c>
      <c r="M119" t="s" s="99">
        <v>24</v>
      </c>
      <c r="N119" t="s" s="152">
        <v>24</v>
      </c>
      <c r="O119" t="s" s="39">
        <v>24</v>
      </c>
      <c r="P119" t="s" s="40">
        <v>24</v>
      </c>
      <c r="Q119" t="s" s="39">
        <v>24</v>
      </c>
      <c r="R119" t="s" s="152">
        <v>24</v>
      </c>
      <c r="S119" t="s" s="20">
        <v>24</v>
      </c>
      <c r="T119" t="s" s="152">
        <v>24</v>
      </c>
      <c r="U119" t="s" s="39">
        <v>24</v>
      </c>
      <c r="V119" t="s" s="40">
        <v>24</v>
      </c>
      <c r="W119" t="s" s="39">
        <v>24</v>
      </c>
      <c r="X119" t="s" s="40">
        <v>24</v>
      </c>
      <c r="Y119" t="s" s="173">
        <v>24</v>
      </c>
      <c r="Z119" t="s" s="19">
        <v>24</v>
      </c>
      <c r="AA119" t="s" s="99">
        <v>24</v>
      </c>
      <c r="AB119" t="s" s="40">
        <v>24</v>
      </c>
      <c r="AC119" t="s" s="39">
        <v>24</v>
      </c>
      <c r="AD119" t="s" s="19">
        <v>24</v>
      </c>
      <c r="AE119" t="s" s="20">
        <v>24</v>
      </c>
      <c r="AF119" t="s" s="40">
        <v>24</v>
      </c>
      <c r="AG119" t="s" s="39">
        <v>24</v>
      </c>
      <c r="AH119" t="s" s="40">
        <v>24</v>
      </c>
      <c r="AI119" t="s" s="39">
        <v>24</v>
      </c>
      <c r="AJ119" t="s" s="40">
        <v>24</v>
      </c>
      <c r="AK119" t="s" s="39">
        <v>24</v>
      </c>
      <c r="AL119" t="s" s="40">
        <v>24</v>
      </c>
      <c r="AM119" t="s" s="39">
        <v>24</v>
      </c>
      <c r="AN119" t="s" s="40">
        <v>24</v>
      </c>
      <c r="AO119" t="s" s="39">
        <v>24</v>
      </c>
      <c r="AP119" t="s" s="40">
        <v>24</v>
      </c>
      <c r="AQ119" t="s" s="39">
        <v>24</v>
      </c>
      <c r="AR119" t="s" s="40">
        <v>24</v>
      </c>
      <c r="AS119" t="s" s="39">
        <v>24</v>
      </c>
      <c r="AT119" s="38">
        <v>6</v>
      </c>
      <c r="AU119" s="173"/>
      <c r="AV119" s="152"/>
      <c r="AW119" s="174"/>
      <c r="AX119" s="179">
        <v>0</v>
      </c>
      <c r="AY119" s="180">
        <v>0</v>
      </c>
      <c r="AZ119" s="180">
        <v>0</v>
      </c>
      <c r="BA119" s="180">
        <v>0</v>
      </c>
      <c r="BB119" s="180">
        <v>0</v>
      </c>
      <c r="BC119" s="44"/>
      <c r="BD119" s="44"/>
      <c r="BE119" s="44"/>
      <c r="BF119" s="168"/>
      <c r="BG119" s="169"/>
      <c r="BH119" s="96"/>
    </row>
    <row r="120" ht="17.15" customHeight="1">
      <c r="A120" s="37">
        <v>115</v>
      </c>
      <c r="B120" s="37">
        <v>124</v>
      </c>
      <c r="C120" s="37">
        <f>B120-A120</f>
        <v>9</v>
      </c>
      <c r="D120" t="s" s="147">
        <v>481</v>
      </c>
      <c r="E120" s="137">
        <f>LARGE(G120:BB120,1)+LARGE(G120:BB120,2)+LARGE(G120:BB120,3)+LARGE(G120:BB120,4)+LARGE(G120:BB120,5)</f>
        <v>6</v>
      </c>
      <c r="F120" s="149">
        <f>COUNT(G120:AW120)</f>
        <v>1</v>
      </c>
      <c r="G120" s="150"/>
      <c r="H120" t="s" s="40">
        <v>24</v>
      </c>
      <c r="I120" t="s" s="121">
        <v>24</v>
      </c>
      <c r="J120" t="s" s="152">
        <v>24</v>
      </c>
      <c r="K120" t="s" s="121">
        <v>24</v>
      </c>
      <c r="L120" t="s" s="40">
        <v>24</v>
      </c>
      <c r="M120" t="s" s="99">
        <v>24</v>
      </c>
      <c r="N120" t="s" s="152">
        <v>24</v>
      </c>
      <c r="O120" t="s" s="39">
        <v>24</v>
      </c>
      <c r="P120" t="s" s="40">
        <v>24</v>
      </c>
      <c r="Q120" t="s" s="39">
        <v>24</v>
      </c>
      <c r="R120" t="s" s="152">
        <v>24</v>
      </c>
      <c r="S120" t="s" s="20">
        <v>24</v>
      </c>
      <c r="T120" t="s" s="152">
        <v>24</v>
      </c>
      <c r="U120" t="s" s="39">
        <v>24</v>
      </c>
      <c r="V120" t="s" s="40">
        <v>24</v>
      </c>
      <c r="W120" t="s" s="39">
        <v>24</v>
      </c>
      <c r="X120" t="s" s="40">
        <v>24</v>
      </c>
      <c r="Y120" t="s" s="173">
        <v>24</v>
      </c>
      <c r="Z120" t="s" s="19">
        <v>24</v>
      </c>
      <c r="AA120" t="s" s="99">
        <v>24</v>
      </c>
      <c r="AB120" t="s" s="40">
        <v>24</v>
      </c>
      <c r="AC120" t="s" s="39">
        <v>24</v>
      </c>
      <c r="AD120" t="s" s="19">
        <v>24</v>
      </c>
      <c r="AE120" t="s" s="20">
        <v>24</v>
      </c>
      <c r="AF120" t="s" s="40">
        <v>24</v>
      </c>
      <c r="AG120" t="s" s="39">
        <v>24</v>
      </c>
      <c r="AH120" t="s" s="40">
        <v>24</v>
      </c>
      <c r="AI120" t="s" s="39">
        <v>24</v>
      </c>
      <c r="AJ120" t="s" s="40">
        <v>24</v>
      </c>
      <c r="AK120" t="s" s="39">
        <v>24</v>
      </c>
      <c r="AL120" t="s" s="40">
        <v>24</v>
      </c>
      <c r="AM120" t="s" s="39">
        <v>24</v>
      </c>
      <c r="AN120" t="s" s="40">
        <v>24</v>
      </c>
      <c r="AO120" t="s" s="39">
        <v>24</v>
      </c>
      <c r="AP120" t="s" s="40">
        <v>24</v>
      </c>
      <c r="AQ120" t="s" s="39">
        <v>24</v>
      </c>
      <c r="AR120" s="38">
        <v>6</v>
      </c>
      <c r="AS120" t="s" s="39">
        <v>24</v>
      </c>
      <c r="AT120" t="s" s="40">
        <v>24</v>
      </c>
      <c r="AU120" s="173"/>
      <c r="AV120" s="152"/>
      <c r="AW120" s="174"/>
      <c r="AX120" s="179">
        <v>0</v>
      </c>
      <c r="AY120" s="180">
        <v>0</v>
      </c>
      <c r="AZ120" s="180">
        <v>0</v>
      </c>
      <c r="BA120" s="180">
        <v>0</v>
      </c>
      <c r="BB120" s="180">
        <v>0</v>
      </c>
      <c r="BC120" s="44"/>
      <c r="BD120" s="44"/>
      <c r="BE120" s="44"/>
      <c r="BF120" s="168"/>
      <c r="BG120" s="169"/>
      <c r="BH120" s="96"/>
    </row>
    <row r="121" ht="17.15" customHeight="1">
      <c r="A121" s="37">
        <v>116</v>
      </c>
      <c r="B121" s="37">
        <v>125</v>
      </c>
      <c r="C121" s="37">
        <f>B121-A121</f>
        <v>9</v>
      </c>
      <c r="D121" t="s" s="147">
        <v>482</v>
      </c>
      <c r="E121" s="137">
        <f>LARGE(G121:BB121,1)+LARGE(G121:BB121,2)+LARGE(G121:BB121,3)+LARGE(G121:BB121,4)+LARGE(G121:BB121,5)</f>
        <v>6</v>
      </c>
      <c r="F121" s="149">
        <f>COUNT(G121:AW121)</f>
        <v>1</v>
      </c>
      <c r="G121" s="150"/>
      <c r="H121" t="s" s="40">
        <v>24</v>
      </c>
      <c r="I121" t="s" s="121">
        <v>24</v>
      </c>
      <c r="J121" t="s" s="152">
        <v>24</v>
      </c>
      <c r="K121" t="s" s="121">
        <v>24</v>
      </c>
      <c r="L121" t="s" s="40">
        <v>24</v>
      </c>
      <c r="M121" t="s" s="99">
        <v>24</v>
      </c>
      <c r="N121" t="s" s="152">
        <v>24</v>
      </c>
      <c r="O121" t="s" s="39">
        <v>24</v>
      </c>
      <c r="P121" t="s" s="40">
        <v>24</v>
      </c>
      <c r="Q121" t="s" s="39">
        <v>24</v>
      </c>
      <c r="R121" t="s" s="152">
        <v>24</v>
      </c>
      <c r="S121" t="s" s="20">
        <v>24</v>
      </c>
      <c r="T121" t="s" s="152">
        <v>24</v>
      </c>
      <c r="U121" t="s" s="39">
        <v>24</v>
      </c>
      <c r="V121" t="s" s="40">
        <v>24</v>
      </c>
      <c r="W121" t="s" s="39">
        <v>24</v>
      </c>
      <c r="X121" t="s" s="40">
        <v>24</v>
      </c>
      <c r="Y121" t="s" s="173">
        <v>24</v>
      </c>
      <c r="Z121" t="s" s="19">
        <v>24</v>
      </c>
      <c r="AA121" t="s" s="99">
        <v>24</v>
      </c>
      <c r="AB121" t="s" s="40">
        <v>24</v>
      </c>
      <c r="AC121" t="s" s="39">
        <v>24</v>
      </c>
      <c r="AD121" t="s" s="19">
        <v>24</v>
      </c>
      <c r="AE121" t="s" s="20">
        <v>24</v>
      </c>
      <c r="AF121" t="s" s="40">
        <v>24</v>
      </c>
      <c r="AG121" t="s" s="39">
        <v>24</v>
      </c>
      <c r="AH121" t="s" s="40">
        <v>24</v>
      </c>
      <c r="AI121" t="s" s="39">
        <v>24</v>
      </c>
      <c r="AJ121" t="s" s="40">
        <v>24</v>
      </c>
      <c r="AK121" t="s" s="39">
        <v>24</v>
      </c>
      <c r="AL121" t="s" s="40">
        <v>24</v>
      </c>
      <c r="AM121" t="s" s="39">
        <v>24</v>
      </c>
      <c r="AN121" t="s" s="40">
        <v>24</v>
      </c>
      <c r="AO121" t="s" s="39">
        <v>24</v>
      </c>
      <c r="AP121" t="s" s="40">
        <v>24</v>
      </c>
      <c r="AQ121" s="45">
        <v>6</v>
      </c>
      <c r="AR121" t="s" s="40">
        <v>24</v>
      </c>
      <c r="AS121" t="s" s="39">
        <v>24</v>
      </c>
      <c r="AT121" t="s" s="40">
        <v>24</v>
      </c>
      <c r="AU121" s="173"/>
      <c r="AV121" s="152"/>
      <c r="AW121" s="174"/>
      <c r="AX121" s="179">
        <v>0</v>
      </c>
      <c r="AY121" s="180">
        <v>0</v>
      </c>
      <c r="AZ121" s="180">
        <v>0</v>
      </c>
      <c r="BA121" s="180">
        <v>0</v>
      </c>
      <c r="BB121" s="180">
        <v>0</v>
      </c>
      <c r="BC121" s="44"/>
      <c r="BD121" s="44"/>
      <c r="BE121" s="44"/>
      <c r="BF121" s="168"/>
      <c r="BG121" s="169"/>
      <c r="BH121" s="96"/>
    </row>
    <row r="122" ht="17.15" customHeight="1">
      <c r="A122" s="37">
        <v>117</v>
      </c>
      <c r="B122" s="37">
        <v>126</v>
      </c>
      <c r="C122" s="37">
        <f>B122-A122</f>
        <v>9</v>
      </c>
      <c r="D122" t="s" s="147">
        <v>483</v>
      </c>
      <c r="E122" s="137">
        <f>LARGE(G122:BB122,1)+LARGE(G122:BB122,2)+LARGE(G122:BB122,3)+LARGE(G122:BB122,4)+LARGE(G122:BB122,5)</f>
        <v>6</v>
      </c>
      <c r="F122" s="149">
        <f>COUNT(G122:AW122)</f>
        <v>1</v>
      </c>
      <c r="G122" s="150"/>
      <c r="H122" t="s" s="40">
        <v>24</v>
      </c>
      <c r="I122" t="s" s="121">
        <v>24</v>
      </c>
      <c r="J122" t="s" s="152">
        <v>24</v>
      </c>
      <c r="K122" t="s" s="121">
        <v>24</v>
      </c>
      <c r="L122" t="s" s="40">
        <v>24</v>
      </c>
      <c r="M122" t="s" s="99">
        <v>24</v>
      </c>
      <c r="N122" t="s" s="152">
        <v>24</v>
      </c>
      <c r="O122" t="s" s="39">
        <v>24</v>
      </c>
      <c r="P122" t="s" s="40">
        <v>24</v>
      </c>
      <c r="Q122" t="s" s="39">
        <v>24</v>
      </c>
      <c r="R122" t="s" s="152">
        <v>24</v>
      </c>
      <c r="S122" t="s" s="20">
        <v>24</v>
      </c>
      <c r="T122" t="s" s="152">
        <v>24</v>
      </c>
      <c r="U122" t="s" s="39">
        <v>24</v>
      </c>
      <c r="V122" t="s" s="40">
        <v>24</v>
      </c>
      <c r="W122" t="s" s="39">
        <v>24</v>
      </c>
      <c r="X122" t="s" s="40">
        <v>24</v>
      </c>
      <c r="Y122" t="s" s="173">
        <v>24</v>
      </c>
      <c r="Z122" t="s" s="19">
        <v>24</v>
      </c>
      <c r="AA122" t="s" s="99">
        <v>24</v>
      </c>
      <c r="AB122" t="s" s="40">
        <v>24</v>
      </c>
      <c r="AC122" t="s" s="39">
        <v>24</v>
      </c>
      <c r="AD122" t="s" s="19">
        <v>24</v>
      </c>
      <c r="AE122" t="s" s="20">
        <v>24</v>
      </c>
      <c r="AF122" t="s" s="40">
        <v>24</v>
      </c>
      <c r="AG122" t="s" s="39">
        <v>24</v>
      </c>
      <c r="AH122" t="s" s="40">
        <v>24</v>
      </c>
      <c r="AI122" t="s" s="39">
        <v>24</v>
      </c>
      <c r="AJ122" t="s" s="40">
        <v>24</v>
      </c>
      <c r="AK122" t="s" s="39">
        <v>24</v>
      </c>
      <c r="AL122" t="s" s="40">
        <v>24</v>
      </c>
      <c r="AM122" t="s" s="39">
        <v>24</v>
      </c>
      <c r="AN122" t="s" s="40">
        <v>24</v>
      </c>
      <c r="AO122" t="s" s="39">
        <v>24</v>
      </c>
      <c r="AP122" s="38">
        <v>6</v>
      </c>
      <c r="AQ122" t="s" s="39">
        <v>24</v>
      </c>
      <c r="AR122" t="s" s="40">
        <v>24</v>
      </c>
      <c r="AS122" t="s" s="39">
        <v>24</v>
      </c>
      <c r="AT122" t="s" s="40">
        <v>24</v>
      </c>
      <c r="AU122" s="173"/>
      <c r="AV122" s="152"/>
      <c r="AW122" s="174"/>
      <c r="AX122" s="179">
        <v>0</v>
      </c>
      <c r="AY122" s="180">
        <v>0</v>
      </c>
      <c r="AZ122" s="180">
        <v>0</v>
      </c>
      <c r="BA122" s="180">
        <v>0</v>
      </c>
      <c r="BB122" s="180">
        <v>0</v>
      </c>
      <c r="BC122" s="44"/>
      <c r="BD122" s="44"/>
      <c r="BE122" s="44"/>
      <c r="BF122" s="168"/>
      <c r="BG122" s="169"/>
      <c r="BH122" s="96"/>
    </row>
    <row r="123" ht="17.15" customHeight="1">
      <c r="A123" s="37">
        <v>118</v>
      </c>
      <c r="B123" s="37">
        <v>127</v>
      </c>
      <c r="C123" s="37">
        <f>B123-A123</f>
        <v>9</v>
      </c>
      <c r="D123" t="s" s="147">
        <v>484</v>
      </c>
      <c r="E123" s="137">
        <f>LARGE(G123:BB123,1)+LARGE(G123:BB123,2)+LARGE(G123:BB123,3)+LARGE(G123:BB123,4)+LARGE(G123:BB123,5)</f>
        <v>6</v>
      </c>
      <c r="F123" s="149">
        <f>COUNT(G123:AW123)</f>
        <v>1</v>
      </c>
      <c r="G123" s="150"/>
      <c r="H123" t="s" s="40">
        <v>24</v>
      </c>
      <c r="I123" t="s" s="121">
        <v>24</v>
      </c>
      <c r="J123" t="s" s="152">
        <v>24</v>
      </c>
      <c r="K123" t="s" s="121">
        <v>24</v>
      </c>
      <c r="L123" t="s" s="40">
        <v>24</v>
      </c>
      <c r="M123" t="s" s="99">
        <v>24</v>
      </c>
      <c r="N123" t="s" s="152">
        <v>24</v>
      </c>
      <c r="O123" t="s" s="39">
        <v>24</v>
      </c>
      <c r="P123" t="s" s="40">
        <v>24</v>
      </c>
      <c r="Q123" t="s" s="39">
        <v>24</v>
      </c>
      <c r="R123" t="s" s="152">
        <v>24</v>
      </c>
      <c r="S123" t="s" s="20">
        <v>24</v>
      </c>
      <c r="T123" t="s" s="152">
        <v>24</v>
      </c>
      <c r="U123" t="s" s="39">
        <v>24</v>
      </c>
      <c r="V123" t="s" s="40">
        <v>24</v>
      </c>
      <c r="W123" t="s" s="39">
        <v>24</v>
      </c>
      <c r="X123" t="s" s="40">
        <v>24</v>
      </c>
      <c r="Y123" t="s" s="173">
        <v>24</v>
      </c>
      <c r="Z123" t="s" s="19">
        <v>24</v>
      </c>
      <c r="AA123" t="s" s="99">
        <v>24</v>
      </c>
      <c r="AB123" t="s" s="40">
        <v>24</v>
      </c>
      <c r="AC123" t="s" s="39">
        <v>24</v>
      </c>
      <c r="AD123" t="s" s="19">
        <v>24</v>
      </c>
      <c r="AE123" t="s" s="20">
        <v>24</v>
      </c>
      <c r="AF123" t="s" s="40">
        <v>24</v>
      </c>
      <c r="AG123" t="s" s="39">
        <v>24</v>
      </c>
      <c r="AH123" t="s" s="40">
        <v>24</v>
      </c>
      <c r="AI123" t="s" s="39">
        <v>24</v>
      </c>
      <c r="AJ123" t="s" s="40">
        <v>24</v>
      </c>
      <c r="AK123" t="s" s="39">
        <v>24</v>
      </c>
      <c r="AL123" t="s" s="40">
        <v>24</v>
      </c>
      <c r="AM123" s="45">
        <v>6</v>
      </c>
      <c r="AN123" t="s" s="40">
        <v>24</v>
      </c>
      <c r="AO123" t="s" s="39">
        <v>24</v>
      </c>
      <c r="AP123" t="s" s="40">
        <v>24</v>
      </c>
      <c r="AQ123" t="s" s="39">
        <v>24</v>
      </c>
      <c r="AR123" t="s" s="40">
        <v>24</v>
      </c>
      <c r="AS123" t="s" s="39">
        <v>24</v>
      </c>
      <c r="AT123" t="s" s="40">
        <v>24</v>
      </c>
      <c r="AU123" s="173"/>
      <c r="AV123" s="152"/>
      <c r="AW123" s="174"/>
      <c r="AX123" s="179">
        <v>0</v>
      </c>
      <c r="AY123" s="180">
        <v>0</v>
      </c>
      <c r="AZ123" s="180">
        <v>0</v>
      </c>
      <c r="BA123" s="180">
        <v>0</v>
      </c>
      <c r="BB123" s="180">
        <v>0</v>
      </c>
      <c r="BC123" s="44"/>
      <c r="BD123" s="44"/>
      <c r="BE123" s="44"/>
      <c r="BF123" s="168"/>
      <c r="BG123" s="169"/>
      <c r="BH123" s="96"/>
    </row>
    <row r="124" ht="17.15" customHeight="1">
      <c r="A124" s="37">
        <v>119</v>
      </c>
      <c r="B124" s="37">
        <v>128</v>
      </c>
      <c r="C124" s="37">
        <f>B124-A124</f>
        <v>9</v>
      </c>
      <c r="D124" t="s" s="147">
        <v>485</v>
      </c>
      <c r="E124" s="137">
        <f>LARGE(G124:BB124,1)+LARGE(G124:BB124,2)+LARGE(G124:BB124,3)+LARGE(G124:BB124,4)+LARGE(G124:BB124,5)</f>
        <v>6</v>
      </c>
      <c r="F124" s="149">
        <f>COUNT(G124:AW124)</f>
        <v>1</v>
      </c>
      <c r="G124" s="150"/>
      <c r="H124" t="s" s="40">
        <v>24</v>
      </c>
      <c r="I124" t="s" s="121">
        <v>24</v>
      </c>
      <c r="J124" t="s" s="152">
        <v>24</v>
      </c>
      <c r="K124" t="s" s="121">
        <v>24</v>
      </c>
      <c r="L124" t="s" s="40">
        <v>24</v>
      </c>
      <c r="M124" t="s" s="99">
        <v>24</v>
      </c>
      <c r="N124" t="s" s="152">
        <v>24</v>
      </c>
      <c r="O124" t="s" s="39">
        <v>24</v>
      </c>
      <c r="P124" t="s" s="40">
        <v>24</v>
      </c>
      <c r="Q124" t="s" s="39">
        <v>24</v>
      </c>
      <c r="R124" t="s" s="152">
        <v>24</v>
      </c>
      <c r="S124" t="s" s="20">
        <v>24</v>
      </c>
      <c r="T124" t="s" s="152">
        <v>24</v>
      </c>
      <c r="U124" t="s" s="39">
        <v>24</v>
      </c>
      <c r="V124" t="s" s="40">
        <v>24</v>
      </c>
      <c r="W124" t="s" s="39">
        <v>24</v>
      </c>
      <c r="X124" t="s" s="40">
        <v>24</v>
      </c>
      <c r="Y124" t="s" s="173">
        <v>24</v>
      </c>
      <c r="Z124" t="s" s="19">
        <v>24</v>
      </c>
      <c r="AA124" t="s" s="99">
        <v>24</v>
      </c>
      <c r="AB124" t="s" s="40">
        <v>24</v>
      </c>
      <c r="AC124" t="s" s="39">
        <v>24</v>
      </c>
      <c r="AD124" t="s" s="19">
        <v>24</v>
      </c>
      <c r="AE124" t="s" s="20">
        <v>24</v>
      </c>
      <c r="AF124" t="s" s="40">
        <v>24</v>
      </c>
      <c r="AG124" t="s" s="39">
        <v>24</v>
      </c>
      <c r="AH124" t="s" s="40">
        <v>24</v>
      </c>
      <c r="AI124" t="s" s="39">
        <v>24</v>
      </c>
      <c r="AJ124" t="s" s="40">
        <v>24</v>
      </c>
      <c r="AK124" s="45">
        <v>6</v>
      </c>
      <c r="AL124" t="s" s="40">
        <v>24</v>
      </c>
      <c r="AM124" t="s" s="39">
        <v>24</v>
      </c>
      <c r="AN124" t="s" s="40">
        <v>24</v>
      </c>
      <c r="AO124" t="s" s="39">
        <v>24</v>
      </c>
      <c r="AP124" t="s" s="40">
        <v>24</v>
      </c>
      <c r="AQ124" t="s" s="39">
        <v>24</v>
      </c>
      <c r="AR124" t="s" s="40">
        <v>24</v>
      </c>
      <c r="AS124" t="s" s="39">
        <v>24</v>
      </c>
      <c r="AT124" t="s" s="40">
        <v>24</v>
      </c>
      <c r="AU124" s="173"/>
      <c r="AV124" s="152"/>
      <c r="AW124" s="174"/>
      <c r="AX124" s="179">
        <v>0</v>
      </c>
      <c r="AY124" s="180">
        <v>0</v>
      </c>
      <c r="AZ124" s="180">
        <v>0</v>
      </c>
      <c r="BA124" s="180">
        <v>0</v>
      </c>
      <c r="BB124" s="180">
        <v>0</v>
      </c>
      <c r="BC124" s="44"/>
      <c r="BD124" s="44"/>
      <c r="BE124" s="44"/>
      <c r="BF124" s="168"/>
      <c r="BG124" s="169"/>
      <c r="BH124" s="96"/>
    </row>
    <row r="125" ht="17.15" customHeight="1">
      <c r="A125" s="37">
        <v>120</v>
      </c>
      <c r="B125" s="37">
        <v>129</v>
      </c>
      <c r="C125" s="37">
        <f>B125-A125</f>
        <v>9</v>
      </c>
      <c r="D125" t="s" s="147">
        <v>486</v>
      </c>
      <c r="E125" s="137">
        <f>LARGE(G125:BB125,1)+LARGE(G125:BB125,2)+LARGE(G125:BB125,3)+LARGE(G125:BB125,4)+LARGE(G125:BB125,5)</f>
        <v>6</v>
      </c>
      <c r="F125" s="149">
        <f>COUNT(G125:AW125)</f>
        <v>1</v>
      </c>
      <c r="G125" s="150"/>
      <c r="H125" t="s" s="40">
        <v>24</v>
      </c>
      <c r="I125" t="s" s="121">
        <v>24</v>
      </c>
      <c r="J125" t="s" s="152">
        <v>24</v>
      </c>
      <c r="K125" t="s" s="121">
        <v>24</v>
      </c>
      <c r="L125" t="s" s="40">
        <v>24</v>
      </c>
      <c r="M125" t="s" s="99">
        <v>24</v>
      </c>
      <c r="N125" t="s" s="152">
        <v>24</v>
      </c>
      <c r="O125" t="s" s="39">
        <v>24</v>
      </c>
      <c r="P125" t="s" s="40">
        <v>24</v>
      </c>
      <c r="Q125" t="s" s="39">
        <v>24</v>
      </c>
      <c r="R125" t="s" s="152">
        <v>24</v>
      </c>
      <c r="S125" t="s" s="20">
        <v>24</v>
      </c>
      <c r="T125" t="s" s="152">
        <v>24</v>
      </c>
      <c r="U125" t="s" s="39">
        <v>24</v>
      </c>
      <c r="V125" t="s" s="40">
        <v>24</v>
      </c>
      <c r="W125" t="s" s="39">
        <v>24</v>
      </c>
      <c r="X125" t="s" s="40">
        <v>24</v>
      </c>
      <c r="Y125" t="s" s="173">
        <v>24</v>
      </c>
      <c r="Z125" t="s" s="19">
        <v>24</v>
      </c>
      <c r="AA125" t="s" s="99">
        <v>24</v>
      </c>
      <c r="AB125" t="s" s="40">
        <v>24</v>
      </c>
      <c r="AC125" t="s" s="39">
        <v>24</v>
      </c>
      <c r="AD125" t="s" s="19">
        <v>24</v>
      </c>
      <c r="AE125" s="33">
        <v>6</v>
      </c>
      <c r="AF125" t="s" s="40">
        <v>24</v>
      </c>
      <c r="AG125" t="s" s="39">
        <v>24</v>
      </c>
      <c r="AH125" t="s" s="40">
        <v>24</v>
      </c>
      <c r="AI125" t="s" s="39">
        <v>24</v>
      </c>
      <c r="AJ125" t="s" s="40">
        <v>24</v>
      </c>
      <c r="AK125" t="s" s="39">
        <v>24</v>
      </c>
      <c r="AL125" t="s" s="40">
        <v>24</v>
      </c>
      <c r="AM125" t="s" s="39">
        <v>24</v>
      </c>
      <c r="AN125" t="s" s="40">
        <v>24</v>
      </c>
      <c r="AO125" t="s" s="39">
        <v>24</v>
      </c>
      <c r="AP125" t="s" s="40">
        <v>24</v>
      </c>
      <c r="AQ125" t="s" s="39">
        <v>24</v>
      </c>
      <c r="AR125" t="s" s="40">
        <v>24</v>
      </c>
      <c r="AS125" t="s" s="39">
        <v>24</v>
      </c>
      <c r="AT125" t="s" s="40">
        <v>24</v>
      </c>
      <c r="AU125" s="173"/>
      <c r="AV125" s="152"/>
      <c r="AW125" s="174"/>
      <c r="AX125" s="179">
        <v>0</v>
      </c>
      <c r="AY125" s="180">
        <v>0</v>
      </c>
      <c r="AZ125" s="180">
        <v>0</v>
      </c>
      <c r="BA125" s="180">
        <v>0</v>
      </c>
      <c r="BB125" s="180">
        <v>0</v>
      </c>
      <c r="BC125" s="44"/>
      <c r="BD125" s="44"/>
      <c r="BE125" s="44"/>
      <c r="BF125" s="168"/>
      <c r="BG125" s="169"/>
      <c r="BH125" s="96"/>
    </row>
    <row r="126" ht="17.15" customHeight="1">
      <c r="A126" s="37">
        <v>121</v>
      </c>
      <c r="B126" s="37">
        <v>130</v>
      </c>
      <c r="C126" s="37">
        <f>B126-A126</f>
        <v>9</v>
      </c>
      <c r="D126" t="s" s="177">
        <v>487</v>
      </c>
      <c r="E126" s="137">
        <f>LARGE(G126:BB126,1)+LARGE(G126:BB126,2)+LARGE(G126:BB126,3)+LARGE(G126:BB126,4)+LARGE(G126:BB126,5)</f>
        <v>6</v>
      </c>
      <c r="F126" s="149">
        <f>COUNT(G126:AW126)</f>
        <v>1</v>
      </c>
      <c r="G126" s="150"/>
      <c r="H126" t="s" s="40">
        <v>24</v>
      </c>
      <c r="I126" t="s" s="121">
        <v>24</v>
      </c>
      <c r="J126" t="s" s="152">
        <v>24</v>
      </c>
      <c r="K126" t="s" s="121">
        <v>24</v>
      </c>
      <c r="L126" t="s" s="40">
        <v>24</v>
      </c>
      <c r="M126" t="s" s="99">
        <v>24</v>
      </c>
      <c r="N126" t="s" s="152">
        <v>24</v>
      </c>
      <c r="O126" t="s" s="39">
        <v>24</v>
      </c>
      <c r="P126" t="s" s="40">
        <v>24</v>
      </c>
      <c r="Q126" t="s" s="39">
        <v>24</v>
      </c>
      <c r="R126" t="s" s="152">
        <v>24</v>
      </c>
      <c r="S126" t="s" s="20">
        <v>24</v>
      </c>
      <c r="T126" t="s" s="152">
        <v>24</v>
      </c>
      <c r="U126" t="s" s="39">
        <v>24</v>
      </c>
      <c r="V126" t="s" s="40">
        <v>24</v>
      </c>
      <c r="W126" t="s" s="39">
        <v>24</v>
      </c>
      <c r="X126" t="s" s="40">
        <v>24</v>
      </c>
      <c r="Y126" t="s" s="173">
        <v>24</v>
      </c>
      <c r="Z126" t="s" s="19">
        <v>24</v>
      </c>
      <c r="AA126" t="s" s="99">
        <v>24</v>
      </c>
      <c r="AB126" t="s" s="40">
        <v>24</v>
      </c>
      <c r="AC126" s="45">
        <v>6</v>
      </c>
      <c r="AD126" t="s" s="19">
        <v>24</v>
      </c>
      <c r="AE126" t="s" s="20">
        <v>24</v>
      </c>
      <c r="AF126" t="s" s="40">
        <v>24</v>
      </c>
      <c r="AG126" t="s" s="39">
        <v>24</v>
      </c>
      <c r="AH126" t="s" s="40">
        <v>24</v>
      </c>
      <c r="AI126" t="s" s="39">
        <v>24</v>
      </c>
      <c r="AJ126" t="s" s="40">
        <v>24</v>
      </c>
      <c r="AK126" t="s" s="39">
        <v>24</v>
      </c>
      <c r="AL126" t="s" s="40">
        <v>24</v>
      </c>
      <c r="AM126" t="s" s="39">
        <v>24</v>
      </c>
      <c r="AN126" t="s" s="40">
        <v>24</v>
      </c>
      <c r="AO126" t="s" s="39">
        <v>24</v>
      </c>
      <c r="AP126" t="s" s="40">
        <v>24</v>
      </c>
      <c r="AQ126" t="s" s="39">
        <v>24</v>
      </c>
      <c r="AR126" t="s" s="40">
        <v>24</v>
      </c>
      <c r="AS126" t="s" s="39">
        <v>24</v>
      </c>
      <c r="AT126" t="s" s="40">
        <v>24</v>
      </c>
      <c r="AU126" s="173"/>
      <c r="AV126" s="152"/>
      <c r="AW126" s="174"/>
      <c r="AX126" s="179">
        <v>0</v>
      </c>
      <c r="AY126" s="180">
        <v>0</v>
      </c>
      <c r="AZ126" s="180">
        <v>0</v>
      </c>
      <c r="BA126" s="180">
        <v>0</v>
      </c>
      <c r="BB126" s="180">
        <v>0</v>
      </c>
      <c r="BC126" s="44"/>
      <c r="BD126" s="44"/>
      <c r="BE126" s="44"/>
      <c r="BF126" s="168"/>
      <c r="BG126" s="169"/>
      <c r="BH126" s="96"/>
    </row>
    <row r="127" ht="17.15" customHeight="1">
      <c r="A127" s="37">
        <v>122</v>
      </c>
      <c r="B127" s="37">
        <v>131</v>
      </c>
      <c r="C127" s="37">
        <f>B127-A127</f>
        <v>9</v>
      </c>
      <c r="D127" t="s" s="147">
        <v>488</v>
      </c>
      <c r="E127" s="137">
        <f>LARGE(G127:BB127,1)+LARGE(G127:BB127,2)+LARGE(G127:BB127,3)+LARGE(G127:BB127,4)+LARGE(G127:BB127,5)</f>
        <v>6</v>
      </c>
      <c r="F127" s="149">
        <f>COUNT(G127:AW127)</f>
        <v>1</v>
      </c>
      <c r="G127" s="150"/>
      <c r="H127" t="s" s="40">
        <v>24</v>
      </c>
      <c r="I127" t="s" s="121">
        <v>24</v>
      </c>
      <c r="J127" t="s" s="152">
        <v>24</v>
      </c>
      <c r="K127" t="s" s="121">
        <v>24</v>
      </c>
      <c r="L127" t="s" s="40">
        <v>24</v>
      </c>
      <c r="M127" t="s" s="99">
        <v>24</v>
      </c>
      <c r="N127" t="s" s="152">
        <v>24</v>
      </c>
      <c r="O127" t="s" s="39">
        <v>24</v>
      </c>
      <c r="P127" t="s" s="40">
        <v>24</v>
      </c>
      <c r="Q127" t="s" s="39">
        <v>24</v>
      </c>
      <c r="R127" t="s" s="152">
        <v>24</v>
      </c>
      <c r="S127" t="s" s="20">
        <v>24</v>
      </c>
      <c r="T127" t="s" s="152">
        <v>24</v>
      </c>
      <c r="U127" t="s" s="39">
        <v>24</v>
      </c>
      <c r="V127" t="s" s="40">
        <v>24</v>
      </c>
      <c r="W127" t="s" s="39">
        <v>24</v>
      </c>
      <c r="X127" s="38">
        <v>6</v>
      </c>
      <c r="Y127" t="s" s="173">
        <v>24</v>
      </c>
      <c r="Z127" t="s" s="19">
        <v>24</v>
      </c>
      <c r="AA127" t="s" s="99">
        <v>24</v>
      </c>
      <c r="AB127" t="s" s="40">
        <v>24</v>
      </c>
      <c r="AC127" t="s" s="39">
        <v>24</v>
      </c>
      <c r="AD127" t="s" s="19">
        <v>24</v>
      </c>
      <c r="AE127" t="s" s="20">
        <v>24</v>
      </c>
      <c r="AF127" t="s" s="40">
        <v>24</v>
      </c>
      <c r="AG127" t="s" s="39">
        <v>24</v>
      </c>
      <c r="AH127" t="s" s="40">
        <v>24</v>
      </c>
      <c r="AI127" t="s" s="39">
        <v>24</v>
      </c>
      <c r="AJ127" t="s" s="40">
        <v>24</v>
      </c>
      <c r="AK127" t="s" s="39">
        <v>24</v>
      </c>
      <c r="AL127" t="s" s="40">
        <v>24</v>
      </c>
      <c r="AM127" t="s" s="39">
        <v>24</v>
      </c>
      <c r="AN127" t="s" s="40">
        <v>24</v>
      </c>
      <c r="AO127" t="s" s="39">
        <v>24</v>
      </c>
      <c r="AP127" t="s" s="40">
        <v>24</v>
      </c>
      <c r="AQ127" t="s" s="39">
        <v>24</v>
      </c>
      <c r="AR127" t="s" s="40">
        <v>24</v>
      </c>
      <c r="AS127" t="s" s="39">
        <v>24</v>
      </c>
      <c r="AT127" t="s" s="40">
        <v>24</v>
      </c>
      <c r="AU127" s="173"/>
      <c r="AV127" s="152"/>
      <c r="AW127" s="174"/>
      <c r="AX127" s="179">
        <v>0</v>
      </c>
      <c r="AY127" s="180">
        <v>0</v>
      </c>
      <c r="AZ127" s="180">
        <v>0</v>
      </c>
      <c r="BA127" s="180">
        <v>0</v>
      </c>
      <c r="BB127" s="180">
        <v>0</v>
      </c>
      <c r="BC127" s="44"/>
      <c r="BD127" s="44"/>
      <c r="BE127" s="44"/>
      <c r="BF127" s="168"/>
      <c r="BG127" s="169"/>
      <c r="BH127" s="96"/>
    </row>
    <row r="128" ht="17.15" customHeight="1">
      <c r="A128" s="37">
        <v>123</v>
      </c>
      <c r="B128" s="37">
        <v>132</v>
      </c>
      <c r="C128" s="37">
        <f>B128-A128</f>
        <v>9</v>
      </c>
      <c r="D128" t="s" s="177">
        <v>489</v>
      </c>
      <c r="E128" s="137">
        <f>LARGE(G128:BB128,1)+LARGE(G128:BB128,2)+LARGE(G128:BB128,3)+LARGE(G128:BB128,4)+LARGE(G128:BB128,5)</f>
        <v>6</v>
      </c>
      <c r="F128" s="149">
        <f>COUNT(G128:AW128)</f>
        <v>1</v>
      </c>
      <c r="G128" s="150"/>
      <c r="H128" s="38">
        <v>6</v>
      </c>
      <c r="I128" t="s" s="121">
        <v>24</v>
      </c>
      <c r="J128" t="s" s="152">
        <v>24</v>
      </c>
      <c r="K128" t="s" s="121">
        <v>24</v>
      </c>
      <c r="L128" t="s" s="40">
        <v>24</v>
      </c>
      <c r="M128" t="s" s="99">
        <v>24</v>
      </c>
      <c r="N128" t="s" s="152">
        <v>24</v>
      </c>
      <c r="O128" t="s" s="39">
        <v>24</v>
      </c>
      <c r="P128" t="s" s="40">
        <v>24</v>
      </c>
      <c r="Q128" t="s" s="39">
        <v>24</v>
      </c>
      <c r="R128" t="s" s="152">
        <v>24</v>
      </c>
      <c r="S128" t="s" s="20">
        <v>24</v>
      </c>
      <c r="T128" t="s" s="152">
        <v>24</v>
      </c>
      <c r="U128" t="s" s="39">
        <v>24</v>
      </c>
      <c r="V128" t="s" s="40">
        <v>24</v>
      </c>
      <c r="W128" t="s" s="39">
        <v>24</v>
      </c>
      <c r="X128" t="s" s="40">
        <v>24</v>
      </c>
      <c r="Y128" t="s" s="173">
        <v>24</v>
      </c>
      <c r="Z128" t="s" s="19">
        <v>24</v>
      </c>
      <c r="AA128" t="s" s="99">
        <v>24</v>
      </c>
      <c r="AB128" t="s" s="40">
        <v>24</v>
      </c>
      <c r="AC128" t="s" s="39">
        <v>24</v>
      </c>
      <c r="AD128" t="s" s="19">
        <v>24</v>
      </c>
      <c r="AE128" t="s" s="20">
        <v>24</v>
      </c>
      <c r="AF128" t="s" s="40">
        <v>24</v>
      </c>
      <c r="AG128" t="s" s="39">
        <v>24</v>
      </c>
      <c r="AH128" t="s" s="40">
        <v>24</v>
      </c>
      <c r="AI128" t="s" s="39">
        <v>24</v>
      </c>
      <c r="AJ128" t="s" s="40">
        <v>24</v>
      </c>
      <c r="AK128" t="s" s="39">
        <v>24</v>
      </c>
      <c r="AL128" t="s" s="40">
        <v>24</v>
      </c>
      <c r="AM128" t="s" s="39">
        <v>24</v>
      </c>
      <c r="AN128" t="s" s="40">
        <v>24</v>
      </c>
      <c r="AO128" t="s" s="39">
        <v>24</v>
      </c>
      <c r="AP128" t="s" s="40">
        <v>24</v>
      </c>
      <c r="AQ128" t="s" s="39">
        <v>24</v>
      </c>
      <c r="AR128" t="s" s="40">
        <v>24</v>
      </c>
      <c r="AS128" t="s" s="39">
        <v>24</v>
      </c>
      <c r="AT128" t="s" s="40">
        <v>24</v>
      </c>
      <c r="AU128" s="173"/>
      <c r="AV128" s="152"/>
      <c r="AW128" s="174"/>
      <c r="AX128" s="179">
        <v>0</v>
      </c>
      <c r="AY128" s="180">
        <v>0</v>
      </c>
      <c r="AZ128" s="180">
        <v>0</v>
      </c>
      <c r="BA128" s="180">
        <v>0</v>
      </c>
      <c r="BB128" s="180">
        <v>0</v>
      </c>
      <c r="BC128" s="44"/>
      <c r="BD128" s="44"/>
      <c r="BE128" s="44"/>
      <c r="BF128" s="168"/>
      <c r="BG128" s="169"/>
      <c r="BH128" s="96"/>
    </row>
    <row r="129" ht="17.15" customHeight="1">
      <c r="A129" s="37">
        <v>124</v>
      </c>
      <c r="B129" s="37">
        <v>133</v>
      </c>
      <c r="C129" s="37">
        <f>B129-A129</f>
        <v>9</v>
      </c>
      <c r="D129" t="s" s="147">
        <v>490</v>
      </c>
      <c r="E129" s="137">
        <f>LARGE(G129:BB129,1)+LARGE(G129:BB129,2)+LARGE(G129:BB129,3)+LARGE(G129:BB129,4)+LARGE(G129:BB129,5)</f>
        <v>6</v>
      </c>
      <c r="F129" s="149">
        <f>COUNT(G129:AW129)</f>
        <v>2</v>
      </c>
      <c r="G129" s="150"/>
      <c r="H129" t="s" s="40">
        <v>24</v>
      </c>
      <c r="I129" t="s" s="121">
        <v>24</v>
      </c>
      <c r="J129" t="s" s="152">
        <v>24</v>
      </c>
      <c r="K129" t="s" s="121">
        <v>24</v>
      </c>
      <c r="L129" t="s" s="40">
        <v>24</v>
      </c>
      <c r="M129" t="s" s="99">
        <v>24</v>
      </c>
      <c r="N129" t="s" s="152">
        <v>24</v>
      </c>
      <c r="O129" t="s" s="39">
        <v>24</v>
      </c>
      <c r="P129" t="s" s="40">
        <v>24</v>
      </c>
      <c r="Q129" t="s" s="39">
        <v>24</v>
      </c>
      <c r="R129" t="s" s="152">
        <v>24</v>
      </c>
      <c r="S129" t="s" s="20">
        <v>24</v>
      </c>
      <c r="T129" t="s" s="152">
        <v>24</v>
      </c>
      <c r="U129" t="s" s="39">
        <v>24</v>
      </c>
      <c r="V129" t="s" s="40">
        <v>24</v>
      </c>
      <c r="W129" t="s" s="39">
        <v>24</v>
      </c>
      <c r="X129" t="s" s="40">
        <v>24</v>
      </c>
      <c r="Y129" t="s" s="173">
        <v>24</v>
      </c>
      <c r="Z129" t="s" s="19">
        <v>24</v>
      </c>
      <c r="AA129" t="s" s="99">
        <v>24</v>
      </c>
      <c r="AB129" t="s" s="40">
        <v>24</v>
      </c>
      <c r="AC129" t="s" s="39">
        <v>24</v>
      </c>
      <c r="AD129" t="s" s="19">
        <v>24</v>
      </c>
      <c r="AE129" t="s" s="20">
        <v>24</v>
      </c>
      <c r="AF129" t="s" s="40">
        <v>24</v>
      </c>
      <c r="AG129" t="s" s="39">
        <v>24</v>
      </c>
      <c r="AH129" t="s" s="40">
        <v>24</v>
      </c>
      <c r="AI129" t="s" s="39">
        <v>24</v>
      </c>
      <c r="AJ129" s="38">
        <v>3</v>
      </c>
      <c r="AK129" t="s" s="39">
        <v>24</v>
      </c>
      <c r="AL129" t="s" s="40">
        <v>24</v>
      </c>
      <c r="AM129" t="s" s="39">
        <v>24</v>
      </c>
      <c r="AN129" s="38">
        <v>3</v>
      </c>
      <c r="AO129" t="s" s="39">
        <v>24</v>
      </c>
      <c r="AP129" t="s" s="40">
        <v>24</v>
      </c>
      <c r="AQ129" t="s" s="39">
        <v>24</v>
      </c>
      <c r="AR129" t="s" s="40">
        <v>24</v>
      </c>
      <c r="AS129" t="s" s="39">
        <v>24</v>
      </c>
      <c r="AT129" t="s" s="40">
        <v>24</v>
      </c>
      <c r="AU129" s="173"/>
      <c r="AV129" s="152"/>
      <c r="AW129" s="174"/>
      <c r="AX129" s="179">
        <v>0</v>
      </c>
      <c r="AY129" s="180">
        <v>0</v>
      </c>
      <c r="AZ129" s="180">
        <v>0</v>
      </c>
      <c r="BA129" s="180">
        <v>0</v>
      </c>
      <c r="BB129" s="180">
        <v>0</v>
      </c>
      <c r="BC129" s="44"/>
      <c r="BD129" s="44"/>
      <c r="BE129" s="44"/>
      <c r="BF129" s="168"/>
      <c r="BG129" s="169"/>
      <c r="BH129" s="96"/>
    </row>
    <row r="130" ht="17.15" customHeight="1">
      <c r="A130" s="37">
        <v>125</v>
      </c>
      <c r="B130" s="37">
        <v>106</v>
      </c>
      <c r="C130" s="37">
        <f>B130-A130</f>
        <v>-19</v>
      </c>
      <c r="D130" t="s" s="177">
        <v>491</v>
      </c>
      <c r="E130" s="137">
        <f>LARGE(G130:BB130,1)+LARGE(G130:BB130,2)+LARGE(G130:BB130,3)+LARGE(G130:BB130,4)+LARGE(G130:BB130,5)</f>
        <v>6</v>
      </c>
      <c r="F130" s="149">
        <f>COUNT(G130:AW130)</f>
        <v>3</v>
      </c>
      <c r="G130" s="150"/>
      <c r="H130" t="s" s="40">
        <v>24</v>
      </c>
      <c r="I130" t="s" s="121">
        <v>24</v>
      </c>
      <c r="J130" t="s" s="152">
        <v>24</v>
      </c>
      <c r="K130" t="s" s="121">
        <v>24</v>
      </c>
      <c r="L130" t="s" s="40">
        <v>24</v>
      </c>
      <c r="M130" t="s" s="99">
        <v>24</v>
      </c>
      <c r="N130" t="s" s="152">
        <v>24</v>
      </c>
      <c r="O130" s="45">
        <v>2</v>
      </c>
      <c r="P130" t="s" s="40">
        <v>24</v>
      </c>
      <c r="Q130" t="s" s="39">
        <v>24</v>
      </c>
      <c r="R130" t="s" s="152">
        <v>24</v>
      </c>
      <c r="S130" t="s" s="20">
        <v>24</v>
      </c>
      <c r="T130" t="s" s="152">
        <v>24</v>
      </c>
      <c r="U130" t="s" s="39">
        <v>24</v>
      </c>
      <c r="V130" t="s" s="40">
        <v>24</v>
      </c>
      <c r="W130" t="s" s="39">
        <v>24</v>
      </c>
      <c r="X130" t="s" s="40">
        <v>24</v>
      </c>
      <c r="Y130" t="s" s="173">
        <v>24</v>
      </c>
      <c r="Z130" t="s" s="19">
        <v>24</v>
      </c>
      <c r="AA130" t="s" s="99">
        <v>24</v>
      </c>
      <c r="AB130" t="s" s="40">
        <v>24</v>
      </c>
      <c r="AC130" t="s" s="39">
        <v>24</v>
      </c>
      <c r="AD130" s="2">
        <v>3</v>
      </c>
      <c r="AE130" t="s" s="20">
        <v>24</v>
      </c>
      <c r="AF130" s="38">
        <v>1</v>
      </c>
      <c r="AG130" t="s" s="39">
        <v>24</v>
      </c>
      <c r="AH130" t="s" s="40">
        <v>24</v>
      </c>
      <c r="AI130" t="s" s="39">
        <v>24</v>
      </c>
      <c r="AJ130" t="s" s="40">
        <v>24</v>
      </c>
      <c r="AK130" t="s" s="39">
        <v>24</v>
      </c>
      <c r="AL130" t="s" s="40">
        <v>24</v>
      </c>
      <c r="AM130" t="s" s="39">
        <v>24</v>
      </c>
      <c r="AN130" t="s" s="40">
        <v>24</v>
      </c>
      <c r="AO130" t="s" s="39">
        <v>24</v>
      </c>
      <c r="AP130" t="s" s="40">
        <v>24</v>
      </c>
      <c r="AQ130" t="s" s="39">
        <v>24</v>
      </c>
      <c r="AR130" t="s" s="40">
        <v>24</v>
      </c>
      <c r="AS130" t="s" s="39">
        <v>24</v>
      </c>
      <c r="AT130" t="s" s="40">
        <v>24</v>
      </c>
      <c r="AU130" s="173"/>
      <c r="AV130" s="152"/>
      <c r="AW130" s="174"/>
      <c r="AX130" s="179">
        <v>0</v>
      </c>
      <c r="AY130" s="180">
        <v>0</v>
      </c>
      <c r="AZ130" s="180">
        <v>0</v>
      </c>
      <c r="BA130" s="180">
        <v>0</v>
      </c>
      <c r="BB130" s="180">
        <v>0</v>
      </c>
      <c r="BC130" s="44"/>
      <c r="BD130" s="44"/>
      <c r="BE130" s="44"/>
      <c r="BF130" s="168"/>
      <c r="BG130" s="169"/>
      <c r="BH130" s="96"/>
    </row>
    <row r="131" ht="17.15" customHeight="1">
      <c r="A131" s="37">
        <v>126</v>
      </c>
      <c r="B131" s="37">
        <v>134</v>
      </c>
      <c r="C131" s="37">
        <f>B131-A131</f>
        <v>8</v>
      </c>
      <c r="D131" t="s" s="147">
        <v>492</v>
      </c>
      <c r="E131" s="137">
        <f>LARGE(G131:BB131,1)+LARGE(G131:BB131,2)+LARGE(G131:BB131,3)+LARGE(G131:BB131,4)+LARGE(G131:BB131,5)</f>
        <v>4</v>
      </c>
      <c r="F131" s="149">
        <f>COUNT(G131:AW131)</f>
        <v>1</v>
      </c>
      <c r="G131" s="150"/>
      <c r="H131" t="s" s="40">
        <v>24</v>
      </c>
      <c r="I131" t="s" s="121">
        <v>24</v>
      </c>
      <c r="J131" t="s" s="152">
        <v>24</v>
      </c>
      <c r="K131" t="s" s="121">
        <v>24</v>
      </c>
      <c r="L131" t="s" s="40">
        <v>24</v>
      </c>
      <c r="M131" t="s" s="99">
        <v>24</v>
      </c>
      <c r="N131" t="s" s="152">
        <v>24</v>
      </c>
      <c r="O131" t="s" s="39">
        <v>24</v>
      </c>
      <c r="P131" t="s" s="40">
        <v>24</v>
      </c>
      <c r="Q131" t="s" s="39">
        <v>24</v>
      </c>
      <c r="R131" t="s" s="152">
        <v>24</v>
      </c>
      <c r="S131" t="s" s="20">
        <v>24</v>
      </c>
      <c r="T131" t="s" s="152">
        <v>24</v>
      </c>
      <c r="U131" t="s" s="39">
        <v>24</v>
      </c>
      <c r="V131" t="s" s="40">
        <v>24</v>
      </c>
      <c r="W131" t="s" s="39">
        <v>24</v>
      </c>
      <c r="X131" t="s" s="40">
        <v>24</v>
      </c>
      <c r="Y131" t="s" s="173">
        <v>24</v>
      </c>
      <c r="Z131" t="s" s="19">
        <v>24</v>
      </c>
      <c r="AA131" t="s" s="99">
        <v>24</v>
      </c>
      <c r="AB131" t="s" s="40">
        <v>24</v>
      </c>
      <c r="AC131" t="s" s="39">
        <v>24</v>
      </c>
      <c r="AD131" t="s" s="19">
        <v>24</v>
      </c>
      <c r="AE131" t="s" s="20">
        <v>24</v>
      </c>
      <c r="AF131" t="s" s="40">
        <v>24</v>
      </c>
      <c r="AG131" t="s" s="39">
        <v>24</v>
      </c>
      <c r="AH131" t="s" s="40">
        <v>24</v>
      </c>
      <c r="AI131" t="s" s="39">
        <v>24</v>
      </c>
      <c r="AJ131" t="s" s="40">
        <v>24</v>
      </c>
      <c r="AK131" t="s" s="39">
        <v>24</v>
      </c>
      <c r="AL131" t="s" s="40">
        <v>24</v>
      </c>
      <c r="AM131" t="s" s="39">
        <v>24</v>
      </c>
      <c r="AN131" t="s" s="40">
        <v>24</v>
      </c>
      <c r="AO131" t="s" s="39">
        <v>24</v>
      </c>
      <c r="AP131" s="38">
        <v>4</v>
      </c>
      <c r="AQ131" t="s" s="39">
        <v>24</v>
      </c>
      <c r="AR131" t="s" s="40">
        <v>24</v>
      </c>
      <c r="AS131" t="s" s="39">
        <v>24</v>
      </c>
      <c r="AT131" t="s" s="40">
        <v>24</v>
      </c>
      <c r="AU131" s="173"/>
      <c r="AV131" s="152"/>
      <c r="AW131" s="174"/>
      <c r="AX131" s="179">
        <v>0</v>
      </c>
      <c r="AY131" s="180">
        <v>0</v>
      </c>
      <c r="AZ131" s="180">
        <v>0</v>
      </c>
      <c r="BA131" s="180">
        <v>0</v>
      </c>
      <c r="BB131" s="180">
        <v>0</v>
      </c>
      <c r="BC131" s="44"/>
      <c r="BD131" s="44"/>
      <c r="BE131" s="44"/>
      <c r="BF131" s="168"/>
      <c r="BG131" s="169"/>
      <c r="BH131" s="96"/>
    </row>
    <row r="132" ht="17.15" customHeight="1">
      <c r="A132" s="37">
        <v>127</v>
      </c>
      <c r="B132" s="37">
        <v>135</v>
      </c>
      <c r="C132" s="37">
        <f>B132-A132</f>
        <v>8</v>
      </c>
      <c r="D132" t="s" s="147">
        <v>493</v>
      </c>
      <c r="E132" s="137">
        <f>LARGE(G132:BB132,1)+LARGE(G132:BB132,2)+LARGE(G132:BB132,3)+LARGE(G132:BB132,4)+LARGE(G132:BB132,5)</f>
        <v>4</v>
      </c>
      <c r="F132" s="149">
        <f>COUNT(G132:AW132)</f>
        <v>1</v>
      </c>
      <c r="G132" s="150"/>
      <c r="H132" t="s" s="40">
        <v>24</v>
      </c>
      <c r="I132" t="s" s="121">
        <v>24</v>
      </c>
      <c r="J132" t="s" s="152">
        <v>24</v>
      </c>
      <c r="K132" t="s" s="121">
        <v>24</v>
      </c>
      <c r="L132" t="s" s="40">
        <v>24</v>
      </c>
      <c r="M132" t="s" s="99">
        <v>24</v>
      </c>
      <c r="N132" t="s" s="152">
        <v>24</v>
      </c>
      <c r="O132" t="s" s="39">
        <v>24</v>
      </c>
      <c r="P132" t="s" s="40">
        <v>24</v>
      </c>
      <c r="Q132" t="s" s="39">
        <v>24</v>
      </c>
      <c r="R132" t="s" s="152">
        <v>24</v>
      </c>
      <c r="S132" t="s" s="20">
        <v>24</v>
      </c>
      <c r="T132" t="s" s="152">
        <v>24</v>
      </c>
      <c r="U132" t="s" s="39">
        <v>24</v>
      </c>
      <c r="V132" t="s" s="40">
        <v>24</v>
      </c>
      <c r="W132" t="s" s="39">
        <v>24</v>
      </c>
      <c r="X132" t="s" s="40">
        <v>24</v>
      </c>
      <c r="Y132" t="s" s="173">
        <v>24</v>
      </c>
      <c r="Z132" t="s" s="19">
        <v>24</v>
      </c>
      <c r="AA132" t="s" s="99">
        <v>24</v>
      </c>
      <c r="AB132" t="s" s="40">
        <v>24</v>
      </c>
      <c r="AC132" s="45">
        <v>4</v>
      </c>
      <c r="AD132" t="s" s="19">
        <v>24</v>
      </c>
      <c r="AE132" t="s" s="20">
        <v>24</v>
      </c>
      <c r="AF132" t="s" s="40">
        <v>24</v>
      </c>
      <c r="AG132" t="s" s="39">
        <v>24</v>
      </c>
      <c r="AH132" t="s" s="40">
        <v>24</v>
      </c>
      <c r="AI132" t="s" s="39">
        <v>24</v>
      </c>
      <c r="AJ132" t="s" s="40">
        <v>24</v>
      </c>
      <c r="AK132" t="s" s="39">
        <v>24</v>
      </c>
      <c r="AL132" t="s" s="40">
        <v>24</v>
      </c>
      <c r="AM132" t="s" s="39">
        <v>24</v>
      </c>
      <c r="AN132" t="s" s="40">
        <v>24</v>
      </c>
      <c r="AO132" t="s" s="39">
        <v>24</v>
      </c>
      <c r="AP132" t="s" s="40">
        <v>24</v>
      </c>
      <c r="AQ132" t="s" s="39">
        <v>24</v>
      </c>
      <c r="AR132" t="s" s="40">
        <v>24</v>
      </c>
      <c r="AS132" t="s" s="39">
        <v>24</v>
      </c>
      <c r="AT132" t="s" s="40">
        <v>24</v>
      </c>
      <c r="AU132" s="173"/>
      <c r="AV132" s="152"/>
      <c r="AW132" s="174"/>
      <c r="AX132" s="179">
        <v>0</v>
      </c>
      <c r="AY132" s="180">
        <v>0</v>
      </c>
      <c r="AZ132" s="180">
        <v>0</v>
      </c>
      <c r="BA132" s="180">
        <v>0</v>
      </c>
      <c r="BB132" s="180">
        <v>0</v>
      </c>
      <c r="BC132" s="44"/>
      <c r="BD132" s="44"/>
      <c r="BE132" s="44"/>
      <c r="BF132" s="168"/>
      <c r="BG132" s="169"/>
      <c r="BH132" s="96"/>
    </row>
    <row r="133" ht="17.15" customHeight="1">
      <c r="A133" s="37">
        <v>128</v>
      </c>
      <c r="B133" s="37">
        <v>136</v>
      </c>
      <c r="C133" s="37">
        <f>B133-A133</f>
        <v>8</v>
      </c>
      <c r="D133" t="s" s="177">
        <v>494</v>
      </c>
      <c r="E133" s="137">
        <f>LARGE(G133:BB133,1)+LARGE(G133:BB133,2)+LARGE(G133:BB133,3)+LARGE(G133:BB133,4)+LARGE(G133:BB133,5)</f>
        <v>4</v>
      </c>
      <c r="F133" s="149">
        <f>COUNT(G133:AW133)</f>
        <v>1</v>
      </c>
      <c r="G133" s="150"/>
      <c r="H133" t="s" s="40">
        <v>24</v>
      </c>
      <c r="I133" t="s" s="121">
        <v>24</v>
      </c>
      <c r="J133" t="s" s="152">
        <v>24</v>
      </c>
      <c r="K133" t="s" s="121">
        <v>24</v>
      </c>
      <c r="L133" t="s" s="40">
        <v>24</v>
      </c>
      <c r="M133" t="s" s="99">
        <v>24</v>
      </c>
      <c r="N133" t="s" s="152">
        <v>24</v>
      </c>
      <c r="O133" t="s" s="39">
        <v>24</v>
      </c>
      <c r="P133" t="s" s="40">
        <v>24</v>
      </c>
      <c r="Q133" t="s" s="39">
        <v>24</v>
      </c>
      <c r="R133" t="s" s="152">
        <v>24</v>
      </c>
      <c r="S133" t="s" s="20">
        <v>24</v>
      </c>
      <c r="T133" t="s" s="152">
        <v>24</v>
      </c>
      <c r="U133" t="s" s="39">
        <v>24</v>
      </c>
      <c r="V133" t="s" s="40">
        <v>24</v>
      </c>
      <c r="W133" t="s" s="39">
        <v>24</v>
      </c>
      <c r="X133" t="s" s="40">
        <v>24</v>
      </c>
      <c r="Y133" t="s" s="173">
        <v>24</v>
      </c>
      <c r="Z133" t="s" s="19">
        <v>24</v>
      </c>
      <c r="AA133" t="s" s="99">
        <v>24</v>
      </c>
      <c r="AB133" t="s" s="40">
        <v>24</v>
      </c>
      <c r="AC133" t="s" s="39">
        <v>24</v>
      </c>
      <c r="AD133" t="s" s="19">
        <v>24</v>
      </c>
      <c r="AE133" t="s" s="20">
        <v>24</v>
      </c>
      <c r="AF133" t="s" s="40">
        <v>24</v>
      </c>
      <c r="AG133" t="s" s="39">
        <v>24</v>
      </c>
      <c r="AH133" s="38">
        <v>4</v>
      </c>
      <c r="AI133" t="s" s="39">
        <v>24</v>
      </c>
      <c r="AJ133" t="s" s="40">
        <v>24</v>
      </c>
      <c r="AK133" t="s" s="39">
        <v>24</v>
      </c>
      <c r="AL133" t="s" s="40">
        <v>24</v>
      </c>
      <c r="AM133" t="s" s="39">
        <v>24</v>
      </c>
      <c r="AN133" t="s" s="40">
        <v>24</v>
      </c>
      <c r="AO133" t="s" s="39">
        <v>24</v>
      </c>
      <c r="AP133" t="s" s="40">
        <v>24</v>
      </c>
      <c r="AQ133" t="s" s="39">
        <v>24</v>
      </c>
      <c r="AR133" t="s" s="40">
        <v>24</v>
      </c>
      <c r="AS133" t="s" s="39">
        <v>24</v>
      </c>
      <c r="AT133" t="s" s="40">
        <v>24</v>
      </c>
      <c r="AU133" s="173"/>
      <c r="AV133" s="152"/>
      <c r="AW133" s="174"/>
      <c r="AX133" s="179">
        <v>0</v>
      </c>
      <c r="AY133" s="180">
        <v>0</v>
      </c>
      <c r="AZ133" s="180">
        <v>0</v>
      </c>
      <c r="BA133" s="180">
        <v>0</v>
      </c>
      <c r="BB133" s="180">
        <v>0</v>
      </c>
      <c r="BC133" s="44"/>
      <c r="BD133" s="44"/>
      <c r="BE133" s="44"/>
      <c r="BF133" s="168"/>
      <c r="BG133" s="169"/>
      <c r="BH133" s="96"/>
    </row>
    <row r="134" ht="17.15" customHeight="1">
      <c r="A134" s="37">
        <v>129</v>
      </c>
      <c r="B134" s="37">
        <v>138</v>
      </c>
      <c r="C134" s="37">
        <f>B134-A134</f>
        <v>9</v>
      </c>
      <c r="D134" t="s" s="147">
        <v>495</v>
      </c>
      <c r="E134" s="137">
        <f>LARGE(G134:BB134,1)+LARGE(G134:BB134,2)+LARGE(G134:BB134,3)+LARGE(G134:BB134,4)+LARGE(G134:BB134,5)</f>
        <v>4</v>
      </c>
      <c r="F134" s="149">
        <f>COUNT(G134:AW134)</f>
        <v>1</v>
      </c>
      <c r="G134" s="150"/>
      <c r="H134" t="s" s="40">
        <v>24</v>
      </c>
      <c r="I134" t="s" s="121">
        <v>24</v>
      </c>
      <c r="J134" t="s" s="152">
        <v>24</v>
      </c>
      <c r="K134" t="s" s="121">
        <v>24</v>
      </c>
      <c r="L134" t="s" s="40">
        <v>24</v>
      </c>
      <c r="M134" t="s" s="99">
        <v>24</v>
      </c>
      <c r="N134" t="s" s="152">
        <v>24</v>
      </c>
      <c r="O134" t="s" s="39">
        <v>24</v>
      </c>
      <c r="P134" t="s" s="40">
        <v>24</v>
      </c>
      <c r="Q134" t="s" s="39">
        <v>24</v>
      </c>
      <c r="R134" t="s" s="152">
        <v>24</v>
      </c>
      <c r="S134" t="s" s="20">
        <v>24</v>
      </c>
      <c r="T134" t="s" s="152">
        <v>24</v>
      </c>
      <c r="U134" t="s" s="39">
        <v>24</v>
      </c>
      <c r="V134" t="s" s="40">
        <v>24</v>
      </c>
      <c r="W134" t="s" s="39">
        <v>24</v>
      </c>
      <c r="X134" t="s" s="40">
        <v>24</v>
      </c>
      <c r="Y134" t="s" s="173">
        <v>24</v>
      </c>
      <c r="Z134" t="s" s="19">
        <v>24</v>
      </c>
      <c r="AA134" t="s" s="99">
        <v>24</v>
      </c>
      <c r="AB134" t="s" s="40">
        <v>24</v>
      </c>
      <c r="AC134" t="s" s="39">
        <v>24</v>
      </c>
      <c r="AD134" t="s" s="19">
        <v>24</v>
      </c>
      <c r="AE134" t="s" s="20">
        <v>24</v>
      </c>
      <c r="AF134" t="s" s="40">
        <v>24</v>
      </c>
      <c r="AG134" t="s" s="39">
        <v>24</v>
      </c>
      <c r="AH134" t="s" s="40">
        <v>24</v>
      </c>
      <c r="AI134" t="s" s="39">
        <v>24</v>
      </c>
      <c r="AJ134" t="s" s="40">
        <v>24</v>
      </c>
      <c r="AK134" t="s" s="39">
        <v>24</v>
      </c>
      <c r="AL134" t="s" s="40">
        <v>24</v>
      </c>
      <c r="AM134" t="s" s="39">
        <v>24</v>
      </c>
      <c r="AN134" t="s" s="40">
        <v>24</v>
      </c>
      <c r="AO134" t="s" s="39">
        <v>24</v>
      </c>
      <c r="AP134" t="s" s="40">
        <v>24</v>
      </c>
      <c r="AQ134" t="s" s="39">
        <v>24</v>
      </c>
      <c r="AR134" t="s" s="40">
        <v>24</v>
      </c>
      <c r="AS134" t="s" s="39">
        <v>24</v>
      </c>
      <c r="AT134" s="38">
        <v>4</v>
      </c>
      <c r="AU134" s="173"/>
      <c r="AV134" s="152"/>
      <c r="AW134" s="174"/>
      <c r="AX134" s="179">
        <v>0</v>
      </c>
      <c r="AY134" s="180">
        <v>0</v>
      </c>
      <c r="AZ134" s="180">
        <v>0</v>
      </c>
      <c r="BA134" s="180">
        <v>0</v>
      </c>
      <c r="BB134" s="180">
        <v>0</v>
      </c>
      <c r="BC134" s="44"/>
      <c r="BD134" s="44"/>
      <c r="BE134" s="44"/>
      <c r="BF134" s="168"/>
      <c r="BG134" s="169"/>
      <c r="BH134" s="96"/>
    </row>
    <row r="135" ht="17.15" customHeight="1">
      <c r="A135" s="37">
        <v>130</v>
      </c>
      <c r="B135" s="37">
        <v>139</v>
      </c>
      <c r="C135" s="37">
        <f>B135-A135</f>
        <v>9</v>
      </c>
      <c r="D135" t="s" s="147">
        <v>496</v>
      </c>
      <c r="E135" s="137">
        <f>LARGE(G135:BB135,1)+LARGE(G135:BB135,2)+LARGE(G135:BB135,3)+LARGE(G135:BB135,4)+LARGE(G135:BB135,5)</f>
        <v>4</v>
      </c>
      <c r="F135" s="149">
        <f>COUNT(G135:AW135)</f>
        <v>1</v>
      </c>
      <c r="G135" s="150"/>
      <c r="H135" t="s" s="40">
        <v>24</v>
      </c>
      <c r="I135" t="s" s="121">
        <v>24</v>
      </c>
      <c r="J135" t="s" s="152">
        <v>24</v>
      </c>
      <c r="K135" t="s" s="121">
        <v>24</v>
      </c>
      <c r="L135" t="s" s="40">
        <v>24</v>
      </c>
      <c r="M135" t="s" s="99">
        <v>24</v>
      </c>
      <c r="N135" t="s" s="152">
        <v>24</v>
      </c>
      <c r="O135" t="s" s="39">
        <v>24</v>
      </c>
      <c r="P135" t="s" s="40">
        <v>24</v>
      </c>
      <c r="Q135" t="s" s="39">
        <v>24</v>
      </c>
      <c r="R135" t="s" s="152">
        <v>24</v>
      </c>
      <c r="S135" t="s" s="20">
        <v>24</v>
      </c>
      <c r="T135" t="s" s="152">
        <v>24</v>
      </c>
      <c r="U135" t="s" s="39">
        <v>24</v>
      </c>
      <c r="V135" t="s" s="40">
        <v>24</v>
      </c>
      <c r="W135" t="s" s="39">
        <v>24</v>
      </c>
      <c r="X135" t="s" s="40">
        <v>24</v>
      </c>
      <c r="Y135" t="s" s="173">
        <v>24</v>
      </c>
      <c r="Z135" t="s" s="19">
        <v>24</v>
      </c>
      <c r="AA135" t="s" s="99">
        <v>24</v>
      </c>
      <c r="AB135" t="s" s="40">
        <v>24</v>
      </c>
      <c r="AC135" t="s" s="39">
        <v>24</v>
      </c>
      <c r="AD135" t="s" s="19">
        <v>24</v>
      </c>
      <c r="AE135" t="s" s="20">
        <v>24</v>
      </c>
      <c r="AF135" t="s" s="40">
        <v>24</v>
      </c>
      <c r="AG135" t="s" s="39">
        <v>24</v>
      </c>
      <c r="AH135" t="s" s="40">
        <v>24</v>
      </c>
      <c r="AI135" t="s" s="39">
        <v>24</v>
      </c>
      <c r="AJ135" t="s" s="40">
        <v>24</v>
      </c>
      <c r="AK135" t="s" s="39">
        <v>24</v>
      </c>
      <c r="AL135" t="s" s="40">
        <v>24</v>
      </c>
      <c r="AM135" t="s" s="39">
        <v>24</v>
      </c>
      <c r="AN135" t="s" s="40">
        <v>24</v>
      </c>
      <c r="AO135" t="s" s="39">
        <v>24</v>
      </c>
      <c r="AP135" t="s" s="40">
        <v>24</v>
      </c>
      <c r="AQ135" t="s" s="39">
        <v>24</v>
      </c>
      <c r="AR135" t="s" s="40">
        <v>24</v>
      </c>
      <c r="AS135" s="45">
        <v>4</v>
      </c>
      <c r="AT135" t="s" s="40">
        <v>24</v>
      </c>
      <c r="AU135" s="173"/>
      <c r="AV135" s="152"/>
      <c r="AW135" s="174"/>
      <c r="AX135" s="179">
        <v>0</v>
      </c>
      <c r="AY135" s="180">
        <v>0</v>
      </c>
      <c r="AZ135" s="180">
        <v>0</v>
      </c>
      <c r="BA135" s="180">
        <v>0</v>
      </c>
      <c r="BB135" s="180">
        <v>0</v>
      </c>
      <c r="BC135" s="44"/>
      <c r="BD135" s="44"/>
      <c r="BE135" s="44"/>
      <c r="BF135" s="168"/>
      <c r="BG135" s="169"/>
      <c r="BH135" s="96"/>
    </row>
    <row r="136" ht="17.15" customHeight="1">
      <c r="A136" s="37">
        <v>131</v>
      </c>
      <c r="B136" s="37">
        <v>140</v>
      </c>
      <c r="C136" s="37">
        <f>B136-A136</f>
        <v>9</v>
      </c>
      <c r="D136" t="s" s="147">
        <v>497</v>
      </c>
      <c r="E136" s="137">
        <f>LARGE(G136:BB136,1)+LARGE(G136:BB136,2)+LARGE(G136:BB136,3)+LARGE(G136:BB136,4)+LARGE(G136:BB136,5)</f>
        <v>4</v>
      </c>
      <c r="F136" s="149">
        <f>COUNT(G136:AW136)</f>
        <v>1</v>
      </c>
      <c r="G136" s="150"/>
      <c r="H136" t="s" s="40">
        <v>24</v>
      </c>
      <c r="I136" t="s" s="121">
        <v>24</v>
      </c>
      <c r="J136" t="s" s="152">
        <v>24</v>
      </c>
      <c r="K136" t="s" s="121">
        <v>24</v>
      </c>
      <c r="L136" t="s" s="40">
        <v>24</v>
      </c>
      <c r="M136" t="s" s="99">
        <v>24</v>
      </c>
      <c r="N136" t="s" s="152">
        <v>24</v>
      </c>
      <c r="O136" t="s" s="39">
        <v>24</v>
      </c>
      <c r="P136" t="s" s="40">
        <v>24</v>
      </c>
      <c r="Q136" t="s" s="39">
        <v>24</v>
      </c>
      <c r="R136" t="s" s="152">
        <v>24</v>
      </c>
      <c r="S136" t="s" s="20">
        <v>24</v>
      </c>
      <c r="T136" t="s" s="152">
        <v>24</v>
      </c>
      <c r="U136" t="s" s="39">
        <v>24</v>
      </c>
      <c r="V136" t="s" s="40">
        <v>24</v>
      </c>
      <c r="W136" t="s" s="39">
        <v>24</v>
      </c>
      <c r="X136" t="s" s="40">
        <v>24</v>
      </c>
      <c r="Y136" t="s" s="173">
        <v>24</v>
      </c>
      <c r="Z136" t="s" s="19">
        <v>24</v>
      </c>
      <c r="AA136" t="s" s="99">
        <v>24</v>
      </c>
      <c r="AB136" t="s" s="40">
        <v>24</v>
      </c>
      <c r="AC136" t="s" s="39">
        <v>24</v>
      </c>
      <c r="AD136" t="s" s="19">
        <v>24</v>
      </c>
      <c r="AE136" t="s" s="20">
        <v>24</v>
      </c>
      <c r="AF136" t="s" s="40">
        <v>24</v>
      </c>
      <c r="AG136" t="s" s="39">
        <v>24</v>
      </c>
      <c r="AH136" t="s" s="40">
        <v>24</v>
      </c>
      <c r="AI136" t="s" s="39">
        <v>24</v>
      </c>
      <c r="AJ136" t="s" s="40">
        <v>24</v>
      </c>
      <c r="AK136" t="s" s="39">
        <v>24</v>
      </c>
      <c r="AL136" t="s" s="40">
        <v>24</v>
      </c>
      <c r="AM136" t="s" s="39">
        <v>24</v>
      </c>
      <c r="AN136" t="s" s="40">
        <v>24</v>
      </c>
      <c r="AO136" t="s" s="39">
        <v>24</v>
      </c>
      <c r="AP136" t="s" s="40">
        <v>24</v>
      </c>
      <c r="AQ136" t="s" s="39">
        <v>24</v>
      </c>
      <c r="AR136" s="38">
        <v>4</v>
      </c>
      <c r="AS136" t="s" s="39">
        <v>24</v>
      </c>
      <c r="AT136" t="s" s="40">
        <v>24</v>
      </c>
      <c r="AU136" s="173"/>
      <c r="AV136" s="152"/>
      <c r="AW136" s="174"/>
      <c r="AX136" s="179">
        <v>0</v>
      </c>
      <c r="AY136" s="180">
        <v>0</v>
      </c>
      <c r="AZ136" s="180">
        <v>0</v>
      </c>
      <c r="BA136" s="180">
        <v>0</v>
      </c>
      <c r="BB136" s="180">
        <v>0</v>
      </c>
      <c r="BC136" s="44"/>
      <c r="BD136" s="44"/>
      <c r="BE136" s="44"/>
      <c r="BF136" s="168"/>
      <c r="BG136" s="169"/>
      <c r="BH136" s="96"/>
    </row>
    <row r="137" ht="17.15" customHeight="1">
      <c r="A137" s="37">
        <v>132</v>
      </c>
      <c r="B137" s="37">
        <v>141</v>
      </c>
      <c r="C137" s="37">
        <f>B137-A137</f>
        <v>9</v>
      </c>
      <c r="D137" t="s" s="147">
        <v>498</v>
      </c>
      <c r="E137" s="137">
        <f>LARGE(G137:BB137,1)+LARGE(G137:BB137,2)+LARGE(G137:BB137,3)+LARGE(G137:BB137,4)+LARGE(G137:BB137,5)</f>
        <v>4</v>
      </c>
      <c r="F137" s="149">
        <f>COUNT(G137:AW137)</f>
        <v>1</v>
      </c>
      <c r="G137" s="150"/>
      <c r="H137" t="s" s="40">
        <v>24</v>
      </c>
      <c r="I137" t="s" s="121">
        <v>24</v>
      </c>
      <c r="J137" t="s" s="152">
        <v>24</v>
      </c>
      <c r="K137" t="s" s="121">
        <v>24</v>
      </c>
      <c r="L137" t="s" s="40">
        <v>24</v>
      </c>
      <c r="M137" t="s" s="99">
        <v>24</v>
      </c>
      <c r="N137" t="s" s="152">
        <v>24</v>
      </c>
      <c r="O137" t="s" s="39">
        <v>24</v>
      </c>
      <c r="P137" t="s" s="40">
        <v>24</v>
      </c>
      <c r="Q137" t="s" s="39">
        <v>24</v>
      </c>
      <c r="R137" t="s" s="152">
        <v>24</v>
      </c>
      <c r="S137" t="s" s="20">
        <v>24</v>
      </c>
      <c r="T137" t="s" s="152">
        <v>24</v>
      </c>
      <c r="U137" t="s" s="39">
        <v>24</v>
      </c>
      <c r="V137" t="s" s="40">
        <v>24</v>
      </c>
      <c r="W137" t="s" s="39">
        <v>24</v>
      </c>
      <c r="X137" t="s" s="40">
        <v>24</v>
      </c>
      <c r="Y137" t="s" s="173">
        <v>24</v>
      </c>
      <c r="Z137" t="s" s="19">
        <v>24</v>
      </c>
      <c r="AA137" t="s" s="99">
        <v>24</v>
      </c>
      <c r="AB137" t="s" s="40">
        <v>24</v>
      </c>
      <c r="AC137" t="s" s="39">
        <v>24</v>
      </c>
      <c r="AD137" t="s" s="19">
        <v>24</v>
      </c>
      <c r="AE137" t="s" s="20">
        <v>24</v>
      </c>
      <c r="AF137" t="s" s="40">
        <v>24</v>
      </c>
      <c r="AG137" t="s" s="39">
        <v>24</v>
      </c>
      <c r="AH137" t="s" s="40">
        <v>24</v>
      </c>
      <c r="AI137" t="s" s="39">
        <v>24</v>
      </c>
      <c r="AJ137" t="s" s="40">
        <v>24</v>
      </c>
      <c r="AK137" t="s" s="39">
        <v>24</v>
      </c>
      <c r="AL137" t="s" s="40">
        <v>24</v>
      </c>
      <c r="AM137" t="s" s="39">
        <v>24</v>
      </c>
      <c r="AN137" t="s" s="40">
        <v>24</v>
      </c>
      <c r="AO137" t="s" s="39">
        <v>24</v>
      </c>
      <c r="AP137" t="s" s="40">
        <v>24</v>
      </c>
      <c r="AQ137" s="45">
        <v>4</v>
      </c>
      <c r="AR137" t="s" s="40">
        <v>24</v>
      </c>
      <c r="AS137" t="s" s="39">
        <v>24</v>
      </c>
      <c r="AT137" t="s" s="40">
        <v>24</v>
      </c>
      <c r="AU137" s="173"/>
      <c r="AV137" s="152"/>
      <c r="AW137" s="174"/>
      <c r="AX137" s="179">
        <v>0</v>
      </c>
      <c r="AY137" s="180">
        <v>0</v>
      </c>
      <c r="AZ137" s="180">
        <v>0</v>
      </c>
      <c r="BA137" s="180">
        <v>0</v>
      </c>
      <c r="BB137" s="180">
        <v>0</v>
      </c>
      <c r="BC137" s="44"/>
      <c r="BD137" s="44"/>
      <c r="BE137" s="44"/>
      <c r="BF137" s="168"/>
      <c r="BG137" s="169"/>
      <c r="BH137" s="96"/>
    </row>
    <row r="138" ht="17.15" customHeight="1">
      <c r="A138" s="37">
        <v>133</v>
      </c>
      <c r="B138" s="37">
        <v>142</v>
      </c>
      <c r="C138" s="37">
        <f>B138-A138</f>
        <v>9</v>
      </c>
      <c r="D138" t="s" s="147">
        <v>499</v>
      </c>
      <c r="E138" s="137">
        <f>LARGE(G138:BB138,1)+LARGE(G138:BB138,2)+LARGE(G138:BB138,3)+LARGE(G138:BB138,4)+LARGE(G138:BB138,5)</f>
        <v>4</v>
      </c>
      <c r="F138" s="149">
        <f>COUNT(G138:AW138)</f>
        <v>1</v>
      </c>
      <c r="G138" s="150"/>
      <c r="H138" t="s" s="40">
        <v>24</v>
      </c>
      <c r="I138" t="s" s="121">
        <v>24</v>
      </c>
      <c r="J138" t="s" s="152">
        <v>24</v>
      </c>
      <c r="K138" t="s" s="121">
        <v>24</v>
      </c>
      <c r="L138" t="s" s="40">
        <v>24</v>
      </c>
      <c r="M138" t="s" s="99">
        <v>24</v>
      </c>
      <c r="N138" t="s" s="152">
        <v>24</v>
      </c>
      <c r="O138" t="s" s="39">
        <v>24</v>
      </c>
      <c r="P138" t="s" s="40">
        <v>24</v>
      </c>
      <c r="Q138" t="s" s="39">
        <v>24</v>
      </c>
      <c r="R138" t="s" s="152">
        <v>24</v>
      </c>
      <c r="S138" t="s" s="20">
        <v>24</v>
      </c>
      <c r="T138" t="s" s="152">
        <v>24</v>
      </c>
      <c r="U138" t="s" s="39">
        <v>24</v>
      </c>
      <c r="V138" t="s" s="40">
        <v>24</v>
      </c>
      <c r="W138" t="s" s="39">
        <v>24</v>
      </c>
      <c r="X138" t="s" s="40">
        <v>24</v>
      </c>
      <c r="Y138" t="s" s="173">
        <v>24</v>
      </c>
      <c r="Z138" t="s" s="19">
        <v>24</v>
      </c>
      <c r="AA138" t="s" s="99">
        <v>24</v>
      </c>
      <c r="AB138" t="s" s="40">
        <v>24</v>
      </c>
      <c r="AC138" t="s" s="39">
        <v>24</v>
      </c>
      <c r="AD138" t="s" s="19">
        <v>24</v>
      </c>
      <c r="AE138" t="s" s="20">
        <v>24</v>
      </c>
      <c r="AF138" t="s" s="40">
        <v>24</v>
      </c>
      <c r="AG138" t="s" s="39">
        <v>24</v>
      </c>
      <c r="AH138" t="s" s="40">
        <v>24</v>
      </c>
      <c r="AI138" t="s" s="39">
        <v>24</v>
      </c>
      <c r="AJ138" t="s" s="40">
        <v>24</v>
      </c>
      <c r="AK138" t="s" s="39">
        <v>24</v>
      </c>
      <c r="AL138" t="s" s="40">
        <v>24</v>
      </c>
      <c r="AM138" t="s" s="39">
        <v>24</v>
      </c>
      <c r="AN138" t="s" s="40">
        <v>24</v>
      </c>
      <c r="AO138" s="45">
        <v>4</v>
      </c>
      <c r="AP138" t="s" s="40">
        <v>24</v>
      </c>
      <c r="AQ138" t="s" s="39">
        <v>24</v>
      </c>
      <c r="AR138" t="s" s="40">
        <v>24</v>
      </c>
      <c r="AS138" t="s" s="39">
        <v>24</v>
      </c>
      <c r="AT138" t="s" s="40">
        <v>24</v>
      </c>
      <c r="AU138" s="173"/>
      <c r="AV138" s="152"/>
      <c r="AW138" s="174"/>
      <c r="AX138" s="179">
        <v>0</v>
      </c>
      <c r="AY138" s="180">
        <v>0</v>
      </c>
      <c r="AZ138" s="180">
        <v>0</v>
      </c>
      <c r="BA138" s="180">
        <v>0</v>
      </c>
      <c r="BB138" s="180">
        <v>0</v>
      </c>
      <c r="BC138" s="44"/>
      <c r="BD138" s="44"/>
      <c r="BE138" s="44"/>
      <c r="BF138" s="168"/>
      <c r="BG138" s="169"/>
      <c r="BH138" s="96"/>
    </row>
    <row r="139" ht="17.15" customHeight="1">
      <c r="A139" s="37">
        <v>134</v>
      </c>
      <c r="B139" s="37">
        <v>143</v>
      </c>
      <c r="C139" s="37">
        <f>B139-A139</f>
        <v>9</v>
      </c>
      <c r="D139" t="s" s="177">
        <v>500</v>
      </c>
      <c r="E139" s="137">
        <f>LARGE(G139:BB139,1)+LARGE(G139:BB139,2)+LARGE(G139:BB139,3)+LARGE(G139:BB139,4)+LARGE(G139:BB139,5)</f>
        <v>4</v>
      </c>
      <c r="F139" s="149">
        <f>COUNT(G139:AW139)</f>
        <v>1</v>
      </c>
      <c r="G139" s="150"/>
      <c r="H139" t="s" s="40">
        <v>24</v>
      </c>
      <c r="I139" t="s" s="121">
        <v>24</v>
      </c>
      <c r="J139" t="s" s="152">
        <v>24</v>
      </c>
      <c r="K139" t="s" s="121">
        <v>24</v>
      </c>
      <c r="L139" t="s" s="40">
        <v>24</v>
      </c>
      <c r="M139" t="s" s="99">
        <v>24</v>
      </c>
      <c r="N139" t="s" s="152">
        <v>24</v>
      </c>
      <c r="O139" t="s" s="39">
        <v>24</v>
      </c>
      <c r="P139" t="s" s="40">
        <v>24</v>
      </c>
      <c r="Q139" t="s" s="39">
        <v>24</v>
      </c>
      <c r="R139" t="s" s="152">
        <v>24</v>
      </c>
      <c r="S139" t="s" s="20">
        <v>24</v>
      </c>
      <c r="T139" t="s" s="152">
        <v>24</v>
      </c>
      <c r="U139" t="s" s="39">
        <v>24</v>
      </c>
      <c r="V139" t="s" s="40">
        <v>24</v>
      </c>
      <c r="W139" t="s" s="39">
        <v>24</v>
      </c>
      <c r="X139" t="s" s="40">
        <v>24</v>
      </c>
      <c r="Y139" t="s" s="173">
        <v>24</v>
      </c>
      <c r="Z139" t="s" s="19">
        <v>24</v>
      </c>
      <c r="AA139" t="s" s="99">
        <v>24</v>
      </c>
      <c r="AB139" t="s" s="40">
        <v>24</v>
      </c>
      <c r="AC139" t="s" s="39">
        <v>24</v>
      </c>
      <c r="AD139" t="s" s="19">
        <v>24</v>
      </c>
      <c r="AE139" t="s" s="20">
        <v>24</v>
      </c>
      <c r="AF139" t="s" s="40">
        <v>24</v>
      </c>
      <c r="AG139" t="s" s="39">
        <v>24</v>
      </c>
      <c r="AH139" t="s" s="40">
        <v>24</v>
      </c>
      <c r="AI139" t="s" s="39">
        <v>24</v>
      </c>
      <c r="AJ139" t="s" s="40">
        <v>24</v>
      </c>
      <c r="AK139" t="s" s="39">
        <v>24</v>
      </c>
      <c r="AL139" t="s" s="40">
        <v>24</v>
      </c>
      <c r="AM139" t="s" s="39">
        <v>24</v>
      </c>
      <c r="AN139" s="38">
        <v>4</v>
      </c>
      <c r="AO139" t="s" s="39">
        <v>24</v>
      </c>
      <c r="AP139" t="s" s="40">
        <v>24</v>
      </c>
      <c r="AQ139" t="s" s="39">
        <v>24</v>
      </c>
      <c r="AR139" t="s" s="40">
        <v>24</v>
      </c>
      <c r="AS139" t="s" s="39">
        <v>24</v>
      </c>
      <c r="AT139" t="s" s="40">
        <v>24</v>
      </c>
      <c r="AU139" s="173"/>
      <c r="AV139" s="152"/>
      <c r="AW139" s="174"/>
      <c r="AX139" s="179">
        <v>0</v>
      </c>
      <c r="AY139" s="180">
        <v>0</v>
      </c>
      <c r="AZ139" s="180">
        <v>0</v>
      </c>
      <c r="BA139" s="180">
        <v>0</v>
      </c>
      <c r="BB139" s="180">
        <v>0</v>
      </c>
      <c r="BC139" s="44"/>
      <c r="BD139" s="44"/>
      <c r="BE139" s="44"/>
      <c r="BF139" s="168"/>
      <c r="BG139" s="169"/>
      <c r="BH139" s="96"/>
    </row>
    <row r="140" ht="17.15" customHeight="1">
      <c r="A140" s="37">
        <v>135</v>
      </c>
      <c r="B140" s="37">
        <v>144</v>
      </c>
      <c r="C140" s="37">
        <f>B140-A140</f>
        <v>9</v>
      </c>
      <c r="D140" t="s" s="177">
        <v>501</v>
      </c>
      <c r="E140" s="137">
        <f>LARGE(G140:BB140,1)+LARGE(G140:BB140,2)+LARGE(G140:BB140,3)+LARGE(G140:BB140,4)+LARGE(G140:BB140,5)</f>
        <v>4</v>
      </c>
      <c r="F140" s="149">
        <f>COUNT(G140:AW140)</f>
        <v>1</v>
      </c>
      <c r="G140" s="150"/>
      <c r="H140" t="s" s="40">
        <v>24</v>
      </c>
      <c r="I140" t="s" s="121">
        <v>24</v>
      </c>
      <c r="J140" t="s" s="152">
        <v>24</v>
      </c>
      <c r="K140" t="s" s="121">
        <v>24</v>
      </c>
      <c r="L140" t="s" s="40">
        <v>24</v>
      </c>
      <c r="M140" t="s" s="99">
        <v>24</v>
      </c>
      <c r="N140" t="s" s="152">
        <v>24</v>
      </c>
      <c r="O140" t="s" s="39">
        <v>24</v>
      </c>
      <c r="P140" t="s" s="40">
        <v>24</v>
      </c>
      <c r="Q140" t="s" s="39">
        <v>24</v>
      </c>
      <c r="R140" t="s" s="152">
        <v>24</v>
      </c>
      <c r="S140" t="s" s="20">
        <v>24</v>
      </c>
      <c r="T140" t="s" s="152">
        <v>24</v>
      </c>
      <c r="U140" t="s" s="39">
        <v>24</v>
      </c>
      <c r="V140" t="s" s="40">
        <v>24</v>
      </c>
      <c r="W140" t="s" s="39">
        <v>24</v>
      </c>
      <c r="X140" t="s" s="40">
        <v>24</v>
      </c>
      <c r="Y140" t="s" s="173">
        <v>24</v>
      </c>
      <c r="Z140" t="s" s="19">
        <v>24</v>
      </c>
      <c r="AA140" t="s" s="99">
        <v>24</v>
      </c>
      <c r="AB140" t="s" s="40">
        <v>24</v>
      </c>
      <c r="AC140" t="s" s="39">
        <v>24</v>
      </c>
      <c r="AD140" t="s" s="19">
        <v>24</v>
      </c>
      <c r="AE140" t="s" s="20">
        <v>24</v>
      </c>
      <c r="AF140" t="s" s="40">
        <v>24</v>
      </c>
      <c r="AG140" t="s" s="39">
        <v>24</v>
      </c>
      <c r="AH140" t="s" s="40">
        <v>24</v>
      </c>
      <c r="AI140" t="s" s="39">
        <v>24</v>
      </c>
      <c r="AJ140" t="s" s="40">
        <v>24</v>
      </c>
      <c r="AK140" t="s" s="39">
        <v>24</v>
      </c>
      <c r="AL140" t="s" s="40">
        <v>24</v>
      </c>
      <c r="AM140" s="45">
        <v>4</v>
      </c>
      <c r="AN140" t="s" s="40">
        <v>24</v>
      </c>
      <c r="AO140" t="s" s="39">
        <v>24</v>
      </c>
      <c r="AP140" t="s" s="40">
        <v>24</v>
      </c>
      <c r="AQ140" t="s" s="39">
        <v>24</v>
      </c>
      <c r="AR140" t="s" s="40">
        <v>24</v>
      </c>
      <c r="AS140" t="s" s="39">
        <v>24</v>
      </c>
      <c r="AT140" t="s" s="40">
        <v>24</v>
      </c>
      <c r="AU140" s="173"/>
      <c r="AV140" s="152"/>
      <c r="AW140" s="174"/>
      <c r="AX140" s="179">
        <v>0</v>
      </c>
      <c r="AY140" s="180">
        <v>0</v>
      </c>
      <c r="AZ140" s="180">
        <v>0</v>
      </c>
      <c r="BA140" s="180">
        <v>0</v>
      </c>
      <c r="BB140" s="180">
        <v>0</v>
      </c>
      <c r="BC140" s="44"/>
      <c r="BD140" s="44"/>
      <c r="BE140" s="44"/>
      <c r="BF140" s="168"/>
      <c r="BG140" s="169"/>
      <c r="BH140" s="96"/>
    </row>
    <row r="141" ht="17.15" customHeight="1">
      <c r="A141" s="37">
        <v>136</v>
      </c>
      <c r="B141" s="37">
        <v>145</v>
      </c>
      <c r="C141" s="37">
        <f>B141-A141</f>
        <v>9</v>
      </c>
      <c r="D141" t="s" s="147">
        <v>502</v>
      </c>
      <c r="E141" s="137">
        <f>LARGE(G141:BB141,1)+LARGE(G141:BB141,2)+LARGE(G141:BB141,3)+LARGE(G141:BB141,4)+LARGE(G141:BB141,5)</f>
        <v>4</v>
      </c>
      <c r="F141" s="149">
        <f>COUNT(G141:AW141)</f>
        <v>1</v>
      </c>
      <c r="G141" s="150"/>
      <c r="H141" t="s" s="40">
        <v>24</v>
      </c>
      <c r="I141" t="s" s="121">
        <v>24</v>
      </c>
      <c r="J141" t="s" s="152">
        <v>24</v>
      </c>
      <c r="K141" t="s" s="121">
        <v>24</v>
      </c>
      <c r="L141" t="s" s="40">
        <v>24</v>
      </c>
      <c r="M141" t="s" s="99">
        <v>24</v>
      </c>
      <c r="N141" t="s" s="152">
        <v>24</v>
      </c>
      <c r="O141" t="s" s="39">
        <v>24</v>
      </c>
      <c r="P141" t="s" s="40">
        <v>24</v>
      </c>
      <c r="Q141" t="s" s="39">
        <v>24</v>
      </c>
      <c r="R141" t="s" s="152">
        <v>24</v>
      </c>
      <c r="S141" t="s" s="20">
        <v>24</v>
      </c>
      <c r="T141" t="s" s="152">
        <v>24</v>
      </c>
      <c r="U141" t="s" s="39">
        <v>24</v>
      </c>
      <c r="V141" t="s" s="40">
        <v>24</v>
      </c>
      <c r="W141" t="s" s="39">
        <v>24</v>
      </c>
      <c r="X141" t="s" s="40">
        <v>24</v>
      </c>
      <c r="Y141" t="s" s="173">
        <v>24</v>
      </c>
      <c r="Z141" t="s" s="19">
        <v>24</v>
      </c>
      <c r="AA141" t="s" s="99">
        <v>24</v>
      </c>
      <c r="AB141" t="s" s="40">
        <v>24</v>
      </c>
      <c r="AC141" t="s" s="39">
        <v>24</v>
      </c>
      <c r="AD141" t="s" s="19">
        <v>24</v>
      </c>
      <c r="AE141" t="s" s="20">
        <v>24</v>
      </c>
      <c r="AF141" t="s" s="40">
        <v>24</v>
      </c>
      <c r="AG141" t="s" s="39">
        <v>24</v>
      </c>
      <c r="AH141" t="s" s="40">
        <v>24</v>
      </c>
      <c r="AI141" t="s" s="39">
        <v>24</v>
      </c>
      <c r="AJ141" s="38">
        <v>4</v>
      </c>
      <c r="AK141" t="s" s="39">
        <v>24</v>
      </c>
      <c r="AL141" t="s" s="40">
        <v>24</v>
      </c>
      <c r="AM141" t="s" s="39">
        <v>24</v>
      </c>
      <c r="AN141" t="s" s="40">
        <v>24</v>
      </c>
      <c r="AO141" t="s" s="39">
        <v>24</v>
      </c>
      <c r="AP141" t="s" s="40">
        <v>24</v>
      </c>
      <c r="AQ141" t="s" s="39">
        <v>24</v>
      </c>
      <c r="AR141" t="s" s="40">
        <v>24</v>
      </c>
      <c r="AS141" t="s" s="39">
        <v>24</v>
      </c>
      <c r="AT141" t="s" s="40">
        <v>24</v>
      </c>
      <c r="AU141" s="173"/>
      <c r="AV141" s="152"/>
      <c r="AW141" s="174"/>
      <c r="AX141" s="179">
        <v>0</v>
      </c>
      <c r="AY141" s="180">
        <v>0</v>
      </c>
      <c r="AZ141" s="180">
        <v>0</v>
      </c>
      <c r="BA141" s="180">
        <v>0</v>
      </c>
      <c r="BB141" s="180">
        <v>0</v>
      </c>
      <c r="BC141" s="44"/>
      <c r="BD141" s="44"/>
      <c r="BE141" s="44"/>
      <c r="BF141" s="168"/>
      <c r="BG141" s="169"/>
      <c r="BH141" s="96"/>
    </row>
    <row r="142" ht="17.15" customHeight="1">
      <c r="A142" s="37">
        <v>137</v>
      </c>
      <c r="B142" s="37">
        <v>146</v>
      </c>
      <c r="C142" s="37">
        <f>B142-A142</f>
        <v>9</v>
      </c>
      <c r="D142" t="s" s="177">
        <v>503</v>
      </c>
      <c r="E142" s="137">
        <f>LARGE(G142:BB142,1)+LARGE(G142:BB142,2)+LARGE(G142:BB142,3)+LARGE(G142:BB142,4)+LARGE(G142:BB142,5)</f>
        <v>4</v>
      </c>
      <c r="F142" s="149">
        <f>COUNT(G142:AW142)</f>
        <v>1</v>
      </c>
      <c r="G142" s="150"/>
      <c r="H142" t="s" s="40">
        <v>24</v>
      </c>
      <c r="I142" t="s" s="121">
        <v>24</v>
      </c>
      <c r="J142" t="s" s="152">
        <v>24</v>
      </c>
      <c r="K142" t="s" s="121">
        <v>24</v>
      </c>
      <c r="L142" t="s" s="40">
        <v>24</v>
      </c>
      <c r="M142" t="s" s="99">
        <v>24</v>
      </c>
      <c r="N142" t="s" s="152">
        <v>24</v>
      </c>
      <c r="O142" t="s" s="39">
        <v>24</v>
      </c>
      <c r="P142" t="s" s="40">
        <v>24</v>
      </c>
      <c r="Q142" t="s" s="39">
        <v>24</v>
      </c>
      <c r="R142" t="s" s="152">
        <v>24</v>
      </c>
      <c r="S142" t="s" s="20">
        <v>24</v>
      </c>
      <c r="T142" t="s" s="152">
        <v>24</v>
      </c>
      <c r="U142" t="s" s="39">
        <v>24</v>
      </c>
      <c r="V142" t="s" s="40">
        <v>24</v>
      </c>
      <c r="W142" t="s" s="39">
        <v>24</v>
      </c>
      <c r="X142" t="s" s="40">
        <v>24</v>
      </c>
      <c r="Y142" t="s" s="173">
        <v>24</v>
      </c>
      <c r="Z142" t="s" s="19">
        <v>24</v>
      </c>
      <c r="AA142" s="103">
        <v>4</v>
      </c>
      <c r="AB142" t="s" s="40">
        <v>24</v>
      </c>
      <c r="AC142" t="s" s="39">
        <v>24</v>
      </c>
      <c r="AD142" t="s" s="19">
        <v>24</v>
      </c>
      <c r="AE142" t="s" s="20">
        <v>24</v>
      </c>
      <c r="AF142" t="s" s="40">
        <v>24</v>
      </c>
      <c r="AG142" t="s" s="39">
        <v>24</v>
      </c>
      <c r="AH142" t="s" s="40">
        <v>24</v>
      </c>
      <c r="AI142" t="s" s="39">
        <v>24</v>
      </c>
      <c r="AJ142" t="s" s="40">
        <v>24</v>
      </c>
      <c r="AK142" t="s" s="39">
        <v>24</v>
      </c>
      <c r="AL142" t="s" s="40">
        <v>24</v>
      </c>
      <c r="AM142" t="s" s="39">
        <v>24</v>
      </c>
      <c r="AN142" t="s" s="40">
        <v>24</v>
      </c>
      <c r="AO142" t="s" s="39">
        <v>24</v>
      </c>
      <c r="AP142" t="s" s="40">
        <v>24</v>
      </c>
      <c r="AQ142" t="s" s="39">
        <v>24</v>
      </c>
      <c r="AR142" t="s" s="40">
        <v>24</v>
      </c>
      <c r="AS142" t="s" s="39">
        <v>24</v>
      </c>
      <c r="AT142" t="s" s="40">
        <v>24</v>
      </c>
      <c r="AU142" s="173"/>
      <c r="AV142" s="152"/>
      <c r="AW142" s="174"/>
      <c r="AX142" s="179">
        <v>0</v>
      </c>
      <c r="AY142" s="180">
        <v>0</v>
      </c>
      <c r="AZ142" s="180">
        <v>0</v>
      </c>
      <c r="BA142" s="180">
        <v>0</v>
      </c>
      <c r="BB142" s="180">
        <v>0</v>
      </c>
      <c r="BC142" s="44"/>
      <c r="BD142" s="44"/>
      <c r="BE142" s="44"/>
      <c r="BF142" s="168"/>
      <c r="BG142" s="169"/>
      <c r="BH142" s="96"/>
    </row>
    <row r="143" ht="17.15" customHeight="1">
      <c r="A143" s="37">
        <v>138</v>
      </c>
      <c r="B143" s="37">
        <v>147</v>
      </c>
      <c r="C143" s="37">
        <f>B143-A143</f>
        <v>9</v>
      </c>
      <c r="D143" t="s" s="147">
        <v>504</v>
      </c>
      <c r="E143" s="137">
        <f>LARGE(G143:BB143,1)+LARGE(G143:BB143,2)+LARGE(G143:BB143,3)+LARGE(G143:BB143,4)+LARGE(G143:BB143,5)</f>
        <v>4</v>
      </c>
      <c r="F143" s="149">
        <f>COUNT(G143:AW143)</f>
        <v>1</v>
      </c>
      <c r="G143" s="150"/>
      <c r="H143" t="s" s="40">
        <v>24</v>
      </c>
      <c r="I143" t="s" s="121">
        <v>24</v>
      </c>
      <c r="J143" t="s" s="152">
        <v>24</v>
      </c>
      <c r="K143" t="s" s="121">
        <v>24</v>
      </c>
      <c r="L143" t="s" s="40">
        <v>24</v>
      </c>
      <c r="M143" t="s" s="99">
        <v>24</v>
      </c>
      <c r="N143" t="s" s="152">
        <v>24</v>
      </c>
      <c r="O143" t="s" s="39">
        <v>24</v>
      </c>
      <c r="P143" t="s" s="40">
        <v>24</v>
      </c>
      <c r="Q143" t="s" s="39">
        <v>24</v>
      </c>
      <c r="R143" t="s" s="152">
        <v>24</v>
      </c>
      <c r="S143" t="s" s="20">
        <v>24</v>
      </c>
      <c r="T143" t="s" s="152">
        <v>24</v>
      </c>
      <c r="U143" t="s" s="39">
        <v>24</v>
      </c>
      <c r="V143" t="s" s="40">
        <v>24</v>
      </c>
      <c r="W143" t="s" s="39">
        <v>24</v>
      </c>
      <c r="X143" t="s" s="40">
        <v>24</v>
      </c>
      <c r="Y143" t="s" s="173">
        <v>24</v>
      </c>
      <c r="Z143" s="2">
        <v>4</v>
      </c>
      <c r="AA143" t="s" s="99">
        <v>24</v>
      </c>
      <c r="AB143" t="s" s="40">
        <v>24</v>
      </c>
      <c r="AC143" t="s" s="39">
        <v>24</v>
      </c>
      <c r="AD143" t="s" s="19">
        <v>24</v>
      </c>
      <c r="AE143" t="s" s="20">
        <v>24</v>
      </c>
      <c r="AF143" t="s" s="40">
        <v>24</v>
      </c>
      <c r="AG143" t="s" s="39">
        <v>24</v>
      </c>
      <c r="AH143" t="s" s="40">
        <v>24</v>
      </c>
      <c r="AI143" t="s" s="39">
        <v>24</v>
      </c>
      <c r="AJ143" t="s" s="40">
        <v>24</v>
      </c>
      <c r="AK143" t="s" s="39">
        <v>24</v>
      </c>
      <c r="AL143" t="s" s="40">
        <v>24</v>
      </c>
      <c r="AM143" t="s" s="39">
        <v>24</v>
      </c>
      <c r="AN143" t="s" s="40">
        <v>24</v>
      </c>
      <c r="AO143" t="s" s="39">
        <v>24</v>
      </c>
      <c r="AP143" t="s" s="40">
        <v>24</v>
      </c>
      <c r="AQ143" t="s" s="39">
        <v>24</v>
      </c>
      <c r="AR143" t="s" s="40">
        <v>24</v>
      </c>
      <c r="AS143" t="s" s="39">
        <v>24</v>
      </c>
      <c r="AT143" t="s" s="40">
        <v>24</v>
      </c>
      <c r="AU143" s="173"/>
      <c r="AV143" s="152"/>
      <c r="AW143" s="174"/>
      <c r="AX143" s="179">
        <v>0</v>
      </c>
      <c r="AY143" s="180">
        <v>0</v>
      </c>
      <c r="AZ143" s="180">
        <v>0</v>
      </c>
      <c r="BA143" s="180">
        <v>0</v>
      </c>
      <c r="BB143" s="180">
        <v>0</v>
      </c>
      <c r="BC143" s="44"/>
      <c r="BD143" s="44"/>
      <c r="BE143" s="44"/>
      <c r="BF143" s="168"/>
      <c r="BG143" s="169"/>
      <c r="BH143" s="96"/>
    </row>
    <row r="144" ht="17.15" customHeight="1">
      <c r="A144" s="37">
        <v>139</v>
      </c>
      <c r="B144" s="37">
        <v>148</v>
      </c>
      <c r="C144" s="37">
        <f>B144-A144</f>
        <v>9</v>
      </c>
      <c r="D144" t="s" s="147">
        <v>505</v>
      </c>
      <c r="E144" s="137">
        <f>LARGE(G144:BB144,1)+LARGE(G144:BB144,2)+LARGE(G144:BB144,3)+LARGE(G144:BB144,4)+LARGE(G144:BB144,5)</f>
        <v>4</v>
      </c>
      <c r="F144" s="149">
        <f>COUNT(G144:AW144)</f>
        <v>1</v>
      </c>
      <c r="G144" s="150"/>
      <c r="H144" t="s" s="40">
        <v>24</v>
      </c>
      <c r="I144" t="s" s="121">
        <v>24</v>
      </c>
      <c r="J144" t="s" s="152">
        <v>24</v>
      </c>
      <c r="K144" t="s" s="121">
        <v>24</v>
      </c>
      <c r="L144" t="s" s="40">
        <v>24</v>
      </c>
      <c r="M144" t="s" s="99">
        <v>24</v>
      </c>
      <c r="N144" t="s" s="152">
        <v>24</v>
      </c>
      <c r="O144" t="s" s="39">
        <v>24</v>
      </c>
      <c r="P144" t="s" s="40">
        <v>24</v>
      </c>
      <c r="Q144" t="s" s="39">
        <v>24</v>
      </c>
      <c r="R144" t="s" s="152">
        <v>24</v>
      </c>
      <c r="S144" t="s" s="20">
        <v>24</v>
      </c>
      <c r="T144" t="s" s="152">
        <v>24</v>
      </c>
      <c r="U144" t="s" s="39">
        <v>24</v>
      </c>
      <c r="V144" t="s" s="40">
        <v>24</v>
      </c>
      <c r="W144" t="s" s="39">
        <v>24</v>
      </c>
      <c r="X144" s="38">
        <v>4</v>
      </c>
      <c r="Y144" t="s" s="173">
        <v>24</v>
      </c>
      <c r="Z144" t="s" s="19">
        <v>24</v>
      </c>
      <c r="AA144" t="s" s="99">
        <v>24</v>
      </c>
      <c r="AB144" t="s" s="40">
        <v>24</v>
      </c>
      <c r="AC144" t="s" s="39">
        <v>24</v>
      </c>
      <c r="AD144" t="s" s="19">
        <v>24</v>
      </c>
      <c r="AE144" t="s" s="20">
        <v>24</v>
      </c>
      <c r="AF144" t="s" s="40">
        <v>24</v>
      </c>
      <c r="AG144" t="s" s="39">
        <v>24</v>
      </c>
      <c r="AH144" t="s" s="40">
        <v>24</v>
      </c>
      <c r="AI144" t="s" s="39">
        <v>24</v>
      </c>
      <c r="AJ144" t="s" s="40">
        <v>24</v>
      </c>
      <c r="AK144" t="s" s="39">
        <v>24</v>
      </c>
      <c r="AL144" t="s" s="40">
        <v>24</v>
      </c>
      <c r="AM144" t="s" s="39">
        <v>24</v>
      </c>
      <c r="AN144" t="s" s="40">
        <v>24</v>
      </c>
      <c r="AO144" t="s" s="39">
        <v>24</v>
      </c>
      <c r="AP144" t="s" s="40">
        <v>24</v>
      </c>
      <c r="AQ144" t="s" s="39">
        <v>24</v>
      </c>
      <c r="AR144" t="s" s="40">
        <v>24</v>
      </c>
      <c r="AS144" t="s" s="39">
        <v>24</v>
      </c>
      <c r="AT144" t="s" s="40">
        <v>24</v>
      </c>
      <c r="AU144" s="173"/>
      <c r="AV144" s="152"/>
      <c r="AW144" s="174"/>
      <c r="AX144" s="179">
        <v>0</v>
      </c>
      <c r="AY144" s="180">
        <v>0</v>
      </c>
      <c r="AZ144" s="180">
        <v>0</v>
      </c>
      <c r="BA144" s="180">
        <v>0</v>
      </c>
      <c r="BB144" s="180">
        <v>0</v>
      </c>
      <c r="BC144" s="44"/>
      <c r="BD144" s="44"/>
      <c r="BE144" s="44"/>
      <c r="BF144" s="168"/>
      <c r="BG144" s="169"/>
      <c r="BH144" s="96"/>
    </row>
    <row r="145" ht="17.15" customHeight="1">
      <c r="A145" s="37">
        <v>140</v>
      </c>
      <c r="B145" s="37">
        <v>149</v>
      </c>
      <c r="C145" s="37">
        <f>B145-A145</f>
        <v>9</v>
      </c>
      <c r="D145" t="s" s="147">
        <v>506</v>
      </c>
      <c r="E145" s="137">
        <f>LARGE(G145:BB145,1)+LARGE(G145:BB145,2)+LARGE(G145:BB145,3)+LARGE(G145:BB145,4)+LARGE(G145:BB145,5)</f>
        <v>4</v>
      </c>
      <c r="F145" s="149">
        <f>COUNT(G145:AW145)</f>
        <v>1</v>
      </c>
      <c r="G145" s="150"/>
      <c r="H145" t="s" s="40">
        <v>24</v>
      </c>
      <c r="I145" t="s" s="121">
        <v>24</v>
      </c>
      <c r="J145" t="s" s="152">
        <v>24</v>
      </c>
      <c r="K145" t="s" s="121">
        <v>24</v>
      </c>
      <c r="L145" t="s" s="40">
        <v>24</v>
      </c>
      <c r="M145" t="s" s="99">
        <v>24</v>
      </c>
      <c r="N145" t="s" s="152">
        <v>24</v>
      </c>
      <c r="O145" t="s" s="39">
        <v>24</v>
      </c>
      <c r="P145" t="s" s="40">
        <v>24</v>
      </c>
      <c r="Q145" t="s" s="39">
        <v>24</v>
      </c>
      <c r="R145" t="s" s="152">
        <v>24</v>
      </c>
      <c r="S145" t="s" s="20">
        <v>24</v>
      </c>
      <c r="T145" t="s" s="152">
        <v>24</v>
      </c>
      <c r="U145" t="s" s="39">
        <v>24</v>
      </c>
      <c r="V145" t="s" s="40">
        <v>24</v>
      </c>
      <c r="W145" s="45">
        <v>4</v>
      </c>
      <c r="X145" t="s" s="40">
        <v>24</v>
      </c>
      <c r="Y145" t="s" s="173">
        <v>24</v>
      </c>
      <c r="Z145" t="s" s="19">
        <v>24</v>
      </c>
      <c r="AA145" t="s" s="99">
        <v>24</v>
      </c>
      <c r="AB145" t="s" s="40">
        <v>24</v>
      </c>
      <c r="AC145" t="s" s="39">
        <v>24</v>
      </c>
      <c r="AD145" t="s" s="19">
        <v>24</v>
      </c>
      <c r="AE145" t="s" s="20">
        <v>24</v>
      </c>
      <c r="AF145" t="s" s="40">
        <v>24</v>
      </c>
      <c r="AG145" t="s" s="39">
        <v>24</v>
      </c>
      <c r="AH145" t="s" s="40">
        <v>24</v>
      </c>
      <c r="AI145" t="s" s="39">
        <v>24</v>
      </c>
      <c r="AJ145" t="s" s="40">
        <v>24</v>
      </c>
      <c r="AK145" t="s" s="39">
        <v>24</v>
      </c>
      <c r="AL145" t="s" s="40">
        <v>24</v>
      </c>
      <c r="AM145" t="s" s="39">
        <v>24</v>
      </c>
      <c r="AN145" t="s" s="40">
        <v>24</v>
      </c>
      <c r="AO145" t="s" s="39">
        <v>24</v>
      </c>
      <c r="AP145" t="s" s="40">
        <v>24</v>
      </c>
      <c r="AQ145" t="s" s="39">
        <v>24</v>
      </c>
      <c r="AR145" t="s" s="40">
        <v>24</v>
      </c>
      <c r="AS145" t="s" s="39">
        <v>24</v>
      </c>
      <c r="AT145" t="s" s="40">
        <v>24</v>
      </c>
      <c r="AU145" s="173"/>
      <c r="AV145" s="152"/>
      <c r="AW145" s="174"/>
      <c r="AX145" s="179">
        <v>0</v>
      </c>
      <c r="AY145" s="180">
        <v>0</v>
      </c>
      <c r="AZ145" s="180">
        <v>0</v>
      </c>
      <c r="BA145" s="180">
        <v>0</v>
      </c>
      <c r="BB145" s="180">
        <v>0</v>
      </c>
      <c r="BC145" s="44"/>
      <c r="BD145" s="44"/>
      <c r="BE145" s="44"/>
      <c r="BF145" s="168"/>
      <c r="BG145" s="169"/>
      <c r="BH145" s="96"/>
    </row>
    <row r="146" ht="17.15" customHeight="1">
      <c r="A146" s="37">
        <v>141</v>
      </c>
      <c r="B146" s="37">
        <v>150</v>
      </c>
      <c r="C146" s="37">
        <f>B146-A146</f>
        <v>9</v>
      </c>
      <c r="D146" t="s" s="147">
        <v>507</v>
      </c>
      <c r="E146" s="137">
        <f>LARGE(G146:BB146,1)+LARGE(G146:BB146,2)+LARGE(G146:BB146,3)+LARGE(G146:BB146,4)+LARGE(G146:BB146,5)</f>
        <v>4</v>
      </c>
      <c r="F146" s="149">
        <f>COUNT(G146:AW146)</f>
        <v>1</v>
      </c>
      <c r="G146" s="150"/>
      <c r="H146" t="s" s="40">
        <v>24</v>
      </c>
      <c r="I146" t="s" s="121">
        <v>24</v>
      </c>
      <c r="J146" t="s" s="152">
        <v>24</v>
      </c>
      <c r="K146" t="s" s="121">
        <v>24</v>
      </c>
      <c r="L146" t="s" s="40">
        <v>24</v>
      </c>
      <c r="M146" t="s" s="99">
        <v>24</v>
      </c>
      <c r="N146" t="s" s="152">
        <v>24</v>
      </c>
      <c r="O146" t="s" s="39">
        <v>24</v>
      </c>
      <c r="P146" t="s" s="40">
        <v>24</v>
      </c>
      <c r="Q146" t="s" s="39">
        <v>24</v>
      </c>
      <c r="R146" t="s" s="152">
        <v>24</v>
      </c>
      <c r="S146" s="33">
        <v>4</v>
      </c>
      <c r="T146" t="s" s="152">
        <v>24</v>
      </c>
      <c r="U146" t="s" s="39">
        <v>24</v>
      </c>
      <c r="V146" t="s" s="40">
        <v>24</v>
      </c>
      <c r="W146" t="s" s="39">
        <v>24</v>
      </c>
      <c r="X146" t="s" s="40">
        <v>24</v>
      </c>
      <c r="Y146" t="s" s="173">
        <v>24</v>
      </c>
      <c r="Z146" t="s" s="19">
        <v>24</v>
      </c>
      <c r="AA146" t="s" s="99">
        <v>24</v>
      </c>
      <c r="AB146" t="s" s="40">
        <v>24</v>
      </c>
      <c r="AC146" t="s" s="39">
        <v>24</v>
      </c>
      <c r="AD146" t="s" s="19">
        <v>24</v>
      </c>
      <c r="AE146" t="s" s="20">
        <v>24</v>
      </c>
      <c r="AF146" t="s" s="40">
        <v>24</v>
      </c>
      <c r="AG146" t="s" s="39">
        <v>24</v>
      </c>
      <c r="AH146" t="s" s="40">
        <v>24</v>
      </c>
      <c r="AI146" t="s" s="39">
        <v>24</v>
      </c>
      <c r="AJ146" t="s" s="40">
        <v>24</v>
      </c>
      <c r="AK146" t="s" s="39">
        <v>24</v>
      </c>
      <c r="AL146" t="s" s="40">
        <v>24</v>
      </c>
      <c r="AM146" t="s" s="39">
        <v>24</v>
      </c>
      <c r="AN146" t="s" s="40">
        <v>24</v>
      </c>
      <c r="AO146" t="s" s="39">
        <v>24</v>
      </c>
      <c r="AP146" t="s" s="40">
        <v>24</v>
      </c>
      <c r="AQ146" t="s" s="39">
        <v>24</v>
      </c>
      <c r="AR146" t="s" s="40">
        <v>24</v>
      </c>
      <c r="AS146" t="s" s="39">
        <v>24</v>
      </c>
      <c r="AT146" t="s" s="40">
        <v>24</v>
      </c>
      <c r="AU146" s="173"/>
      <c r="AV146" s="152"/>
      <c r="AW146" s="174"/>
      <c r="AX146" s="179">
        <v>0</v>
      </c>
      <c r="AY146" s="180">
        <v>0</v>
      </c>
      <c r="AZ146" s="180">
        <v>0</v>
      </c>
      <c r="BA146" s="180">
        <v>0</v>
      </c>
      <c r="BB146" s="180">
        <v>0</v>
      </c>
      <c r="BC146" s="44"/>
      <c r="BD146" s="44"/>
      <c r="BE146" s="44"/>
      <c r="BF146" s="168"/>
      <c r="BG146" s="169"/>
      <c r="BH146" s="96"/>
    </row>
    <row r="147" ht="17.15" customHeight="1">
      <c r="A147" s="37">
        <v>142</v>
      </c>
      <c r="B147" s="37">
        <v>151</v>
      </c>
      <c r="C147" s="37">
        <f>B147-A147</f>
        <v>9</v>
      </c>
      <c r="D147" t="s" s="147">
        <v>329</v>
      </c>
      <c r="E147" s="137">
        <f>LARGE(G147:BB147,1)+LARGE(G147:BB147,2)+LARGE(G147:BB147,3)+LARGE(G147:BB147,4)+LARGE(G147:BB147,5)</f>
        <v>4</v>
      </c>
      <c r="F147" s="149">
        <f>COUNT(G147:AW147)</f>
        <v>1</v>
      </c>
      <c r="G147" s="150"/>
      <c r="H147" t="s" s="40">
        <v>24</v>
      </c>
      <c r="I147" t="s" s="121">
        <v>24</v>
      </c>
      <c r="J147" t="s" s="152">
        <v>24</v>
      </c>
      <c r="K147" t="s" s="121">
        <v>24</v>
      </c>
      <c r="L147" s="38">
        <v>4</v>
      </c>
      <c r="M147" t="s" s="99">
        <v>24</v>
      </c>
      <c r="N147" t="s" s="152">
        <v>24</v>
      </c>
      <c r="O147" t="s" s="20">
        <v>24</v>
      </c>
      <c r="P147" t="s" s="40">
        <v>24</v>
      </c>
      <c r="Q147" t="s" s="39">
        <v>24</v>
      </c>
      <c r="R147" t="s" s="152">
        <v>24</v>
      </c>
      <c r="S147" t="s" s="20">
        <v>24</v>
      </c>
      <c r="T147" t="s" s="152">
        <v>24</v>
      </c>
      <c r="U147" t="s" s="39">
        <v>24</v>
      </c>
      <c r="V147" t="s" s="40">
        <v>24</v>
      </c>
      <c r="W147" t="s" s="39">
        <v>24</v>
      </c>
      <c r="X147" t="s" s="40">
        <v>24</v>
      </c>
      <c r="Y147" t="s" s="173">
        <v>24</v>
      </c>
      <c r="Z147" t="s" s="19">
        <v>24</v>
      </c>
      <c r="AA147" t="s" s="99">
        <v>24</v>
      </c>
      <c r="AB147" t="s" s="40">
        <v>24</v>
      </c>
      <c r="AC147" t="s" s="39">
        <v>24</v>
      </c>
      <c r="AD147" t="s" s="19">
        <v>24</v>
      </c>
      <c r="AE147" t="s" s="20">
        <v>24</v>
      </c>
      <c r="AF147" t="s" s="40">
        <v>24</v>
      </c>
      <c r="AG147" t="s" s="39">
        <v>24</v>
      </c>
      <c r="AH147" t="s" s="40">
        <v>24</v>
      </c>
      <c r="AI147" t="s" s="39">
        <v>24</v>
      </c>
      <c r="AJ147" t="s" s="40">
        <v>24</v>
      </c>
      <c r="AK147" t="s" s="39">
        <v>24</v>
      </c>
      <c r="AL147" t="s" s="40">
        <v>24</v>
      </c>
      <c r="AM147" t="s" s="39">
        <v>24</v>
      </c>
      <c r="AN147" t="s" s="40">
        <v>24</v>
      </c>
      <c r="AO147" t="s" s="39">
        <v>24</v>
      </c>
      <c r="AP147" t="s" s="40">
        <v>24</v>
      </c>
      <c r="AQ147" t="s" s="39">
        <v>24</v>
      </c>
      <c r="AR147" t="s" s="40">
        <v>24</v>
      </c>
      <c r="AS147" t="s" s="39">
        <v>24</v>
      </c>
      <c r="AT147" t="s" s="40">
        <v>24</v>
      </c>
      <c r="AU147" s="173"/>
      <c r="AV147" s="152"/>
      <c r="AW147" s="174"/>
      <c r="AX147" s="179">
        <v>0</v>
      </c>
      <c r="AY147" s="180">
        <v>0</v>
      </c>
      <c r="AZ147" s="180">
        <v>0</v>
      </c>
      <c r="BA147" s="180">
        <v>0</v>
      </c>
      <c r="BB147" s="180">
        <v>0</v>
      </c>
      <c r="BC147" s="44"/>
      <c r="BD147" s="44"/>
      <c r="BE147" s="44"/>
      <c r="BF147" s="168"/>
      <c r="BG147" s="169"/>
      <c r="BH147" s="96"/>
    </row>
    <row r="148" ht="17.15" customHeight="1">
      <c r="A148" s="37">
        <v>143</v>
      </c>
      <c r="B148" s="37">
        <v>152</v>
      </c>
      <c r="C148" s="37">
        <f>B148-A148</f>
        <v>9</v>
      </c>
      <c r="D148" t="s" s="147">
        <v>508</v>
      </c>
      <c r="E148" s="137">
        <f>LARGE(G148:BB148,1)+LARGE(G148:BB148,2)+LARGE(G148:BB148,3)+LARGE(G148:BB148,4)+LARGE(G148:BB148,5)</f>
        <v>4</v>
      </c>
      <c r="F148" s="149">
        <f>COUNT(G148:AW148)</f>
        <v>1</v>
      </c>
      <c r="G148" s="150"/>
      <c r="H148" s="38">
        <v>4</v>
      </c>
      <c r="I148" t="s" s="121">
        <v>24</v>
      </c>
      <c r="J148" t="s" s="152">
        <v>24</v>
      </c>
      <c r="K148" t="s" s="121">
        <v>24</v>
      </c>
      <c r="L148" t="s" s="40">
        <v>24</v>
      </c>
      <c r="M148" t="s" s="99">
        <v>24</v>
      </c>
      <c r="N148" t="s" s="152">
        <v>24</v>
      </c>
      <c r="O148" t="s" s="39">
        <v>24</v>
      </c>
      <c r="P148" t="s" s="40">
        <v>24</v>
      </c>
      <c r="Q148" t="s" s="39">
        <v>24</v>
      </c>
      <c r="R148" t="s" s="152">
        <v>24</v>
      </c>
      <c r="S148" t="s" s="20">
        <v>24</v>
      </c>
      <c r="T148" t="s" s="152">
        <v>24</v>
      </c>
      <c r="U148" t="s" s="39">
        <v>24</v>
      </c>
      <c r="V148" t="s" s="40">
        <v>24</v>
      </c>
      <c r="W148" t="s" s="39">
        <v>24</v>
      </c>
      <c r="X148" t="s" s="40">
        <v>24</v>
      </c>
      <c r="Y148" t="s" s="173">
        <v>24</v>
      </c>
      <c r="Z148" t="s" s="19">
        <v>24</v>
      </c>
      <c r="AA148" t="s" s="99">
        <v>24</v>
      </c>
      <c r="AB148" t="s" s="40">
        <v>24</v>
      </c>
      <c r="AC148" t="s" s="39">
        <v>24</v>
      </c>
      <c r="AD148" t="s" s="19">
        <v>24</v>
      </c>
      <c r="AE148" t="s" s="20">
        <v>24</v>
      </c>
      <c r="AF148" t="s" s="40">
        <v>24</v>
      </c>
      <c r="AG148" t="s" s="39">
        <v>24</v>
      </c>
      <c r="AH148" t="s" s="40">
        <v>24</v>
      </c>
      <c r="AI148" t="s" s="39">
        <v>24</v>
      </c>
      <c r="AJ148" t="s" s="40">
        <v>24</v>
      </c>
      <c r="AK148" t="s" s="39">
        <v>24</v>
      </c>
      <c r="AL148" t="s" s="40">
        <v>24</v>
      </c>
      <c r="AM148" t="s" s="39">
        <v>24</v>
      </c>
      <c r="AN148" t="s" s="40">
        <v>24</v>
      </c>
      <c r="AO148" t="s" s="39">
        <v>24</v>
      </c>
      <c r="AP148" t="s" s="40">
        <v>24</v>
      </c>
      <c r="AQ148" t="s" s="39">
        <v>24</v>
      </c>
      <c r="AR148" t="s" s="40">
        <v>24</v>
      </c>
      <c r="AS148" t="s" s="39">
        <v>24</v>
      </c>
      <c r="AT148" t="s" s="40">
        <v>24</v>
      </c>
      <c r="AU148" s="173"/>
      <c r="AV148" s="152"/>
      <c r="AW148" s="174"/>
      <c r="AX148" s="179">
        <v>0</v>
      </c>
      <c r="AY148" s="180">
        <v>0</v>
      </c>
      <c r="AZ148" s="180">
        <v>0</v>
      </c>
      <c r="BA148" s="180">
        <v>0</v>
      </c>
      <c r="BB148" s="180">
        <v>0</v>
      </c>
      <c r="BC148" s="44"/>
      <c r="BD148" s="44"/>
      <c r="BE148" s="44"/>
      <c r="BF148" s="168"/>
      <c r="BG148" s="169"/>
      <c r="BH148" s="96"/>
    </row>
    <row r="149" ht="17.15" customHeight="1">
      <c r="A149" s="37">
        <v>144</v>
      </c>
      <c r="B149" s="37">
        <v>153</v>
      </c>
      <c r="C149" s="37">
        <f>B149-A149</f>
        <v>9</v>
      </c>
      <c r="D149" t="s" s="147">
        <v>509</v>
      </c>
      <c r="E149" s="137">
        <f>LARGE(G149:BB149,1)+LARGE(G149:BB149,2)+LARGE(G149:BB149,3)+LARGE(G149:BB149,4)+LARGE(G149:BB149,5)</f>
        <v>3</v>
      </c>
      <c r="F149" s="149">
        <f>COUNT(G149:AW149)</f>
        <v>1</v>
      </c>
      <c r="G149" s="150"/>
      <c r="H149" t="s" s="40">
        <v>24</v>
      </c>
      <c r="I149" t="s" s="121">
        <v>24</v>
      </c>
      <c r="J149" t="s" s="152">
        <v>24</v>
      </c>
      <c r="K149" t="s" s="121">
        <v>24</v>
      </c>
      <c r="L149" t="s" s="40">
        <v>24</v>
      </c>
      <c r="M149" t="s" s="99">
        <v>24</v>
      </c>
      <c r="N149" t="s" s="152">
        <v>24</v>
      </c>
      <c r="O149" t="s" s="39">
        <v>24</v>
      </c>
      <c r="P149" t="s" s="40">
        <v>24</v>
      </c>
      <c r="Q149" t="s" s="39">
        <v>24</v>
      </c>
      <c r="R149" t="s" s="152">
        <v>24</v>
      </c>
      <c r="S149" t="s" s="20">
        <v>24</v>
      </c>
      <c r="T149" t="s" s="152">
        <v>24</v>
      </c>
      <c r="U149" t="s" s="39">
        <v>24</v>
      </c>
      <c r="V149" t="s" s="40">
        <v>24</v>
      </c>
      <c r="W149" t="s" s="39">
        <v>24</v>
      </c>
      <c r="X149" t="s" s="40">
        <v>24</v>
      </c>
      <c r="Y149" t="s" s="173">
        <v>24</v>
      </c>
      <c r="Z149" t="s" s="19">
        <v>24</v>
      </c>
      <c r="AA149" t="s" s="99">
        <v>24</v>
      </c>
      <c r="AB149" t="s" s="40">
        <v>24</v>
      </c>
      <c r="AC149" t="s" s="39">
        <v>24</v>
      </c>
      <c r="AD149" t="s" s="19">
        <v>24</v>
      </c>
      <c r="AE149" t="s" s="20">
        <v>24</v>
      </c>
      <c r="AF149" t="s" s="40">
        <v>24</v>
      </c>
      <c r="AG149" t="s" s="39">
        <v>24</v>
      </c>
      <c r="AH149" t="s" s="40">
        <v>24</v>
      </c>
      <c r="AI149" t="s" s="39">
        <v>24</v>
      </c>
      <c r="AJ149" t="s" s="40">
        <v>24</v>
      </c>
      <c r="AK149" t="s" s="39">
        <v>24</v>
      </c>
      <c r="AL149" t="s" s="40">
        <v>24</v>
      </c>
      <c r="AM149" t="s" s="39">
        <v>24</v>
      </c>
      <c r="AN149" t="s" s="40">
        <v>24</v>
      </c>
      <c r="AO149" s="45">
        <v>3</v>
      </c>
      <c r="AP149" t="s" s="40">
        <v>24</v>
      </c>
      <c r="AQ149" t="s" s="39">
        <v>24</v>
      </c>
      <c r="AR149" t="s" s="40">
        <v>24</v>
      </c>
      <c r="AS149" t="s" s="39">
        <v>24</v>
      </c>
      <c r="AT149" t="s" s="40">
        <v>24</v>
      </c>
      <c r="AU149" s="173"/>
      <c r="AV149" s="152"/>
      <c r="AW149" s="174"/>
      <c r="AX149" s="179">
        <v>0</v>
      </c>
      <c r="AY149" s="180">
        <v>0</v>
      </c>
      <c r="AZ149" s="180">
        <v>0</v>
      </c>
      <c r="BA149" s="180">
        <v>0</v>
      </c>
      <c r="BB149" s="180">
        <v>0</v>
      </c>
      <c r="BC149" s="44"/>
      <c r="BD149" s="44"/>
      <c r="BE149" s="44"/>
      <c r="BF149" s="168"/>
      <c r="BG149" s="169"/>
      <c r="BH149" s="96"/>
    </row>
    <row r="150" ht="17.15" customHeight="1">
      <c r="A150" s="37">
        <v>145</v>
      </c>
      <c r="B150" s="37">
        <v>155</v>
      </c>
      <c r="C150" s="37">
        <f>B150-A150</f>
        <v>10</v>
      </c>
      <c r="D150" t="s" s="147">
        <v>510</v>
      </c>
      <c r="E150" s="137">
        <f>LARGE(G150:BB150,1)+LARGE(G150:BB150,2)+LARGE(G150:BB150,3)+LARGE(G150:BB150,4)+LARGE(G150:BB150,5)</f>
        <v>3</v>
      </c>
      <c r="F150" s="149">
        <f>COUNT(G150:AW150)</f>
        <v>1</v>
      </c>
      <c r="G150" s="150"/>
      <c r="H150" t="s" s="40">
        <v>24</v>
      </c>
      <c r="I150" t="s" s="121">
        <v>24</v>
      </c>
      <c r="J150" t="s" s="152">
        <v>24</v>
      </c>
      <c r="K150" t="s" s="121">
        <v>24</v>
      </c>
      <c r="L150" t="s" s="40">
        <v>24</v>
      </c>
      <c r="M150" t="s" s="99">
        <v>24</v>
      </c>
      <c r="N150" t="s" s="152">
        <v>24</v>
      </c>
      <c r="O150" t="s" s="39">
        <v>24</v>
      </c>
      <c r="P150" t="s" s="40">
        <v>24</v>
      </c>
      <c r="Q150" t="s" s="39">
        <v>24</v>
      </c>
      <c r="R150" t="s" s="152">
        <v>24</v>
      </c>
      <c r="S150" t="s" s="20">
        <v>24</v>
      </c>
      <c r="T150" t="s" s="152">
        <v>24</v>
      </c>
      <c r="U150" t="s" s="39">
        <v>24</v>
      </c>
      <c r="V150" t="s" s="40">
        <v>24</v>
      </c>
      <c r="W150" t="s" s="39">
        <v>24</v>
      </c>
      <c r="X150" t="s" s="40">
        <v>24</v>
      </c>
      <c r="Y150" t="s" s="173">
        <v>24</v>
      </c>
      <c r="Z150" t="s" s="19">
        <v>24</v>
      </c>
      <c r="AA150" t="s" s="99">
        <v>24</v>
      </c>
      <c r="AB150" t="s" s="40">
        <v>24</v>
      </c>
      <c r="AC150" t="s" s="39">
        <v>24</v>
      </c>
      <c r="AD150" t="s" s="19">
        <v>24</v>
      </c>
      <c r="AE150" t="s" s="20">
        <v>24</v>
      </c>
      <c r="AF150" t="s" s="40">
        <v>24</v>
      </c>
      <c r="AG150" t="s" s="39">
        <v>24</v>
      </c>
      <c r="AH150" t="s" s="40">
        <v>24</v>
      </c>
      <c r="AI150" t="s" s="39">
        <v>24</v>
      </c>
      <c r="AJ150" t="s" s="40">
        <v>24</v>
      </c>
      <c r="AK150" t="s" s="39">
        <v>24</v>
      </c>
      <c r="AL150" t="s" s="40">
        <v>24</v>
      </c>
      <c r="AM150" t="s" s="39">
        <v>24</v>
      </c>
      <c r="AN150" t="s" s="40">
        <v>24</v>
      </c>
      <c r="AO150" t="s" s="39">
        <v>24</v>
      </c>
      <c r="AP150" t="s" s="40">
        <v>24</v>
      </c>
      <c r="AQ150" t="s" s="39">
        <v>24</v>
      </c>
      <c r="AR150" t="s" s="40">
        <v>24</v>
      </c>
      <c r="AS150" t="s" s="39">
        <v>24</v>
      </c>
      <c r="AT150" s="38">
        <v>3</v>
      </c>
      <c r="AU150" s="173"/>
      <c r="AV150" s="152"/>
      <c r="AW150" s="174"/>
      <c r="AX150" s="179">
        <v>0</v>
      </c>
      <c r="AY150" s="180">
        <v>0</v>
      </c>
      <c r="AZ150" s="180">
        <v>0</v>
      </c>
      <c r="BA150" s="180">
        <v>0</v>
      </c>
      <c r="BB150" s="180">
        <v>0</v>
      </c>
      <c r="BC150" s="44"/>
      <c r="BD150" s="44"/>
      <c r="BE150" s="44"/>
      <c r="BF150" s="168"/>
      <c r="BG150" s="169"/>
      <c r="BH150" s="96"/>
    </row>
    <row r="151" ht="17.15" customHeight="1">
      <c r="A151" s="37">
        <v>146</v>
      </c>
      <c r="B151" s="37">
        <v>156</v>
      </c>
      <c r="C151" s="37">
        <f>B151-A151</f>
        <v>10</v>
      </c>
      <c r="D151" t="s" s="147">
        <v>511</v>
      </c>
      <c r="E151" s="137">
        <f>LARGE(G151:BB151,1)+LARGE(G151:BB151,2)+LARGE(G151:BB151,3)+LARGE(G151:BB151,4)+LARGE(G151:BB151,5)</f>
        <v>3</v>
      </c>
      <c r="F151" s="149">
        <f>COUNT(G151:AW151)</f>
        <v>1</v>
      </c>
      <c r="G151" s="150"/>
      <c r="H151" t="s" s="40">
        <v>24</v>
      </c>
      <c r="I151" t="s" s="121">
        <v>24</v>
      </c>
      <c r="J151" t="s" s="152">
        <v>24</v>
      </c>
      <c r="K151" t="s" s="121">
        <v>24</v>
      </c>
      <c r="L151" t="s" s="40">
        <v>24</v>
      </c>
      <c r="M151" t="s" s="99">
        <v>24</v>
      </c>
      <c r="N151" t="s" s="152">
        <v>24</v>
      </c>
      <c r="O151" t="s" s="39">
        <v>24</v>
      </c>
      <c r="P151" t="s" s="40">
        <v>24</v>
      </c>
      <c r="Q151" t="s" s="39">
        <v>24</v>
      </c>
      <c r="R151" t="s" s="152">
        <v>24</v>
      </c>
      <c r="S151" t="s" s="20">
        <v>24</v>
      </c>
      <c r="T151" t="s" s="152">
        <v>24</v>
      </c>
      <c r="U151" t="s" s="39">
        <v>24</v>
      </c>
      <c r="V151" t="s" s="40">
        <v>24</v>
      </c>
      <c r="W151" t="s" s="39">
        <v>24</v>
      </c>
      <c r="X151" t="s" s="40">
        <v>24</v>
      </c>
      <c r="Y151" t="s" s="173">
        <v>24</v>
      </c>
      <c r="Z151" t="s" s="19">
        <v>24</v>
      </c>
      <c r="AA151" t="s" s="99">
        <v>24</v>
      </c>
      <c r="AB151" t="s" s="40">
        <v>24</v>
      </c>
      <c r="AC151" t="s" s="39">
        <v>24</v>
      </c>
      <c r="AD151" t="s" s="19">
        <v>24</v>
      </c>
      <c r="AE151" t="s" s="20">
        <v>24</v>
      </c>
      <c r="AF151" t="s" s="40">
        <v>24</v>
      </c>
      <c r="AG151" t="s" s="39">
        <v>24</v>
      </c>
      <c r="AH151" t="s" s="40">
        <v>24</v>
      </c>
      <c r="AI151" t="s" s="39">
        <v>24</v>
      </c>
      <c r="AJ151" t="s" s="40">
        <v>24</v>
      </c>
      <c r="AK151" t="s" s="39">
        <v>24</v>
      </c>
      <c r="AL151" t="s" s="40">
        <v>24</v>
      </c>
      <c r="AM151" t="s" s="39">
        <v>24</v>
      </c>
      <c r="AN151" t="s" s="40">
        <v>24</v>
      </c>
      <c r="AO151" t="s" s="39">
        <v>24</v>
      </c>
      <c r="AP151" t="s" s="40">
        <v>24</v>
      </c>
      <c r="AQ151" t="s" s="39">
        <v>24</v>
      </c>
      <c r="AR151" t="s" s="40">
        <v>24</v>
      </c>
      <c r="AS151" s="45">
        <v>3</v>
      </c>
      <c r="AT151" t="s" s="40">
        <v>24</v>
      </c>
      <c r="AU151" s="173"/>
      <c r="AV151" s="152"/>
      <c r="AW151" s="174"/>
      <c r="AX151" s="179">
        <v>0</v>
      </c>
      <c r="AY151" s="180">
        <v>0</v>
      </c>
      <c r="AZ151" s="180">
        <v>0</v>
      </c>
      <c r="BA151" s="180">
        <v>0</v>
      </c>
      <c r="BB151" s="180">
        <v>0</v>
      </c>
      <c r="BC151" s="44"/>
      <c r="BD151" s="44"/>
      <c r="BE151" s="44"/>
      <c r="BF151" s="168"/>
      <c r="BG151" s="169"/>
      <c r="BH151" s="96"/>
    </row>
    <row r="152" ht="17.15" customHeight="1">
      <c r="A152" s="37">
        <v>147</v>
      </c>
      <c r="B152" s="37">
        <v>157</v>
      </c>
      <c r="C152" s="37">
        <f>B152-A152</f>
        <v>10</v>
      </c>
      <c r="D152" t="s" s="147">
        <v>512</v>
      </c>
      <c r="E152" s="137">
        <f>LARGE(G152:BB152,1)+LARGE(G152:BB152,2)+LARGE(G152:BB152,3)+LARGE(G152:BB152,4)+LARGE(G152:BB152,5)</f>
        <v>3</v>
      </c>
      <c r="F152" s="149">
        <f>COUNT(G152:AW152)</f>
        <v>1</v>
      </c>
      <c r="G152" s="150"/>
      <c r="H152" t="s" s="40">
        <v>24</v>
      </c>
      <c r="I152" t="s" s="121">
        <v>24</v>
      </c>
      <c r="J152" t="s" s="152">
        <v>24</v>
      </c>
      <c r="K152" t="s" s="121">
        <v>24</v>
      </c>
      <c r="L152" t="s" s="40">
        <v>24</v>
      </c>
      <c r="M152" t="s" s="99">
        <v>24</v>
      </c>
      <c r="N152" t="s" s="152">
        <v>24</v>
      </c>
      <c r="O152" t="s" s="39">
        <v>24</v>
      </c>
      <c r="P152" t="s" s="40">
        <v>24</v>
      </c>
      <c r="Q152" t="s" s="39">
        <v>24</v>
      </c>
      <c r="R152" t="s" s="152">
        <v>24</v>
      </c>
      <c r="S152" t="s" s="20">
        <v>24</v>
      </c>
      <c r="T152" t="s" s="152">
        <v>24</v>
      </c>
      <c r="U152" t="s" s="39">
        <v>24</v>
      </c>
      <c r="V152" t="s" s="40">
        <v>24</v>
      </c>
      <c r="W152" t="s" s="39">
        <v>24</v>
      </c>
      <c r="X152" t="s" s="40">
        <v>24</v>
      </c>
      <c r="Y152" t="s" s="173">
        <v>24</v>
      </c>
      <c r="Z152" t="s" s="19">
        <v>24</v>
      </c>
      <c r="AA152" t="s" s="99">
        <v>24</v>
      </c>
      <c r="AB152" t="s" s="40">
        <v>24</v>
      </c>
      <c r="AC152" t="s" s="39">
        <v>24</v>
      </c>
      <c r="AD152" t="s" s="19">
        <v>24</v>
      </c>
      <c r="AE152" t="s" s="20">
        <v>24</v>
      </c>
      <c r="AF152" t="s" s="40">
        <v>24</v>
      </c>
      <c r="AG152" t="s" s="39">
        <v>24</v>
      </c>
      <c r="AH152" t="s" s="40">
        <v>24</v>
      </c>
      <c r="AI152" t="s" s="39">
        <v>24</v>
      </c>
      <c r="AJ152" t="s" s="40">
        <v>24</v>
      </c>
      <c r="AK152" t="s" s="39">
        <v>24</v>
      </c>
      <c r="AL152" t="s" s="40">
        <v>24</v>
      </c>
      <c r="AM152" t="s" s="39">
        <v>24</v>
      </c>
      <c r="AN152" t="s" s="40">
        <v>24</v>
      </c>
      <c r="AO152" t="s" s="39">
        <v>24</v>
      </c>
      <c r="AP152" t="s" s="40">
        <v>24</v>
      </c>
      <c r="AQ152" t="s" s="39">
        <v>24</v>
      </c>
      <c r="AR152" s="38">
        <v>3</v>
      </c>
      <c r="AS152" t="s" s="39">
        <v>24</v>
      </c>
      <c r="AT152" t="s" s="40">
        <v>24</v>
      </c>
      <c r="AU152" s="173"/>
      <c r="AV152" s="152"/>
      <c r="AW152" s="174"/>
      <c r="AX152" s="179">
        <v>0</v>
      </c>
      <c r="AY152" s="180">
        <v>0</v>
      </c>
      <c r="AZ152" s="180">
        <v>0</v>
      </c>
      <c r="BA152" s="180">
        <v>0</v>
      </c>
      <c r="BB152" s="180">
        <v>0</v>
      </c>
      <c r="BC152" s="44"/>
      <c r="BD152" s="44"/>
      <c r="BE152" s="44"/>
      <c r="BF152" s="168"/>
      <c r="BG152" s="169"/>
      <c r="BH152" s="96"/>
    </row>
    <row r="153" ht="17.15" customHeight="1">
      <c r="A153" s="37">
        <v>148</v>
      </c>
      <c r="B153" s="37">
        <v>158</v>
      </c>
      <c r="C153" s="37">
        <f>B153-A153</f>
        <v>10</v>
      </c>
      <c r="D153" t="s" s="147">
        <v>513</v>
      </c>
      <c r="E153" s="137">
        <f>LARGE(G153:BB153,1)+LARGE(G153:BB153,2)+LARGE(G153:BB153,3)+LARGE(G153:BB153,4)+LARGE(G153:BB153,5)</f>
        <v>3</v>
      </c>
      <c r="F153" s="149">
        <f>COUNT(G153:AW153)</f>
        <v>1</v>
      </c>
      <c r="G153" s="150"/>
      <c r="H153" t="s" s="40">
        <v>24</v>
      </c>
      <c r="I153" t="s" s="121">
        <v>24</v>
      </c>
      <c r="J153" t="s" s="152">
        <v>24</v>
      </c>
      <c r="K153" t="s" s="121">
        <v>24</v>
      </c>
      <c r="L153" t="s" s="40">
        <v>24</v>
      </c>
      <c r="M153" t="s" s="99">
        <v>24</v>
      </c>
      <c r="N153" t="s" s="152">
        <v>24</v>
      </c>
      <c r="O153" t="s" s="39">
        <v>24</v>
      </c>
      <c r="P153" t="s" s="40">
        <v>24</v>
      </c>
      <c r="Q153" t="s" s="39">
        <v>24</v>
      </c>
      <c r="R153" t="s" s="152">
        <v>24</v>
      </c>
      <c r="S153" t="s" s="20">
        <v>24</v>
      </c>
      <c r="T153" t="s" s="152">
        <v>24</v>
      </c>
      <c r="U153" t="s" s="39">
        <v>24</v>
      </c>
      <c r="V153" t="s" s="40">
        <v>24</v>
      </c>
      <c r="W153" t="s" s="39">
        <v>24</v>
      </c>
      <c r="X153" t="s" s="40">
        <v>24</v>
      </c>
      <c r="Y153" t="s" s="173">
        <v>24</v>
      </c>
      <c r="Z153" t="s" s="19">
        <v>24</v>
      </c>
      <c r="AA153" t="s" s="99">
        <v>24</v>
      </c>
      <c r="AB153" t="s" s="40">
        <v>24</v>
      </c>
      <c r="AC153" t="s" s="39">
        <v>24</v>
      </c>
      <c r="AD153" t="s" s="19">
        <v>24</v>
      </c>
      <c r="AE153" t="s" s="20">
        <v>24</v>
      </c>
      <c r="AF153" t="s" s="40">
        <v>24</v>
      </c>
      <c r="AG153" t="s" s="39">
        <v>24</v>
      </c>
      <c r="AH153" t="s" s="40">
        <v>24</v>
      </c>
      <c r="AI153" t="s" s="39">
        <v>24</v>
      </c>
      <c r="AJ153" t="s" s="40">
        <v>24</v>
      </c>
      <c r="AK153" t="s" s="39">
        <v>24</v>
      </c>
      <c r="AL153" t="s" s="40">
        <v>24</v>
      </c>
      <c r="AM153" s="45">
        <v>3</v>
      </c>
      <c r="AN153" t="s" s="40">
        <v>24</v>
      </c>
      <c r="AO153" t="s" s="39">
        <v>24</v>
      </c>
      <c r="AP153" t="s" s="40">
        <v>24</v>
      </c>
      <c r="AQ153" t="s" s="39">
        <v>24</v>
      </c>
      <c r="AR153" t="s" s="40">
        <v>24</v>
      </c>
      <c r="AS153" t="s" s="39">
        <v>24</v>
      </c>
      <c r="AT153" t="s" s="40">
        <v>24</v>
      </c>
      <c r="AU153" s="173"/>
      <c r="AV153" s="152"/>
      <c r="AW153" s="178"/>
      <c r="AX153" s="179">
        <v>0</v>
      </c>
      <c r="AY153" s="180">
        <v>0</v>
      </c>
      <c r="AZ153" s="180">
        <v>0</v>
      </c>
      <c r="BA153" s="180">
        <v>0</v>
      </c>
      <c r="BB153" s="180">
        <v>0</v>
      </c>
      <c r="BC153" s="44"/>
      <c r="BD153" s="44"/>
      <c r="BE153" s="44"/>
      <c r="BF153" s="168"/>
      <c r="BG153" s="169"/>
      <c r="BH153" s="96"/>
    </row>
    <row r="154" ht="17.15" customHeight="1">
      <c r="A154" s="37">
        <v>149</v>
      </c>
      <c r="B154" s="37">
        <v>159</v>
      </c>
      <c r="C154" s="37">
        <f>B154-A154</f>
        <v>10</v>
      </c>
      <c r="D154" t="s" s="177">
        <v>514</v>
      </c>
      <c r="E154" s="137">
        <f>LARGE(G154:BB154,1)+LARGE(G154:BB154,2)+LARGE(G154:BB154,3)+LARGE(G154:BB154,4)+LARGE(G154:BB154,5)</f>
        <v>3</v>
      </c>
      <c r="F154" s="149">
        <f>COUNT(G154:AW154)</f>
        <v>1</v>
      </c>
      <c r="G154" s="150"/>
      <c r="H154" t="s" s="40">
        <v>24</v>
      </c>
      <c r="I154" t="s" s="121">
        <v>24</v>
      </c>
      <c r="J154" t="s" s="152">
        <v>24</v>
      </c>
      <c r="K154" t="s" s="121">
        <v>24</v>
      </c>
      <c r="L154" t="s" s="40">
        <v>24</v>
      </c>
      <c r="M154" t="s" s="99">
        <v>24</v>
      </c>
      <c r="N154" t="s" s="152">
        <v>24</v>
      </c>
      <c r="O154" t="s" s="39">
        <v>24</v>
      </c>
      <c r="P154" t="s" s="40">
        <v>24</v>
      </c>
      <c r="Q154" t="s" s="39">
        <v>24</v>
      </c>
      <c r="R154" t="s" s="152">
        <v>24</v>
      </c>
      <c r="S154" t="s" s="20">
        <v>24</v>
      </c>
      <c r="T154" t="s" s="152">
        <v>24</v>
      </c>
      <c r="U154" t="s" s="39">
        <v>24</v>
      </c>
      <c r="V154" t="s" s="40">
        <v>24</v>
      </c>
      <c r="W154" t="s" s="39">
        <v>24</v>
      </c>
      <c r="X154" t="s" s="40">
        <v>24</v>
      </c>
      <c r="Y154" t="s" s="173">
        <v>24</v>
      </c>
      <c r="Z154" t="s" s="19">
        <v>24</v>
      </c>
      <c r="AA154" t="s" s="99">
        <v>24</v>
      </c>
      <c r="AB154" t="s" s="40">
        <v>24</v>
      </c>
      <c r="AC154" t="s" s="39">
        <v>24</v>
      </c>
      <c r="AD154" t="s" s="19">
        <v>24</v>
      </c>
      <c r="AE154" t="s" s="20">
        <v>24</v>
      </c>
      <c r="AF154" t="s" s="40">
        <v>24</v>
      </c>
      <c r="AG154" t="s" s="39">
        <v>24</v>
      </c>
      <c r="AH154" s="38">
        <v>3</v>
      </c>
      <c r="AI154" t="s" s="39">
        <v>24</v>
      </c>
      <c r="AJ154" t="s" s="40">
        <v>24</v>
      </c>
      <c r="AK154" t="s" s="39">
        <v>24</v>
      </c>
      <c r="AL154" t="s" s="40">
        <v>24</v>
      </c>
      <c r="AM154" t="s" s="39">
        <v>24</v>
      </c>
      <c r="AN154" t="s" s="40">
        <v>24</v>
      </c>
      <c r="AO154" t="s" s="39">
        <v>24</v>
      </c>
      <c r="AP154" t="s" s="40">
        <v>24</v>
      </c>
      <c r="AQ154" t="s" s="39">
        <v>24</v>
      </c>
      <c r="AR154" t="s" s="40">
        <v>24</v>
      </c>
      <c r="AS154" t="s" s="39">
        <v>24</v>
      </c>
      <c r="AT154" t="s" s="40">
        <v>24</v>
      </c>
      <c r="AU154" s="173"/>
      <c r="AV154" s="152"/>
      <c r="AW154" s="174"/>
      <c r="AX154" s="179">
        <v>0</v>
      </c>
      <c r="AY154" s="180">
        <v>0</v>
      </c>
      <c r="AZ154" s="180">
        <v>0</v>
      </c>
      <c r="BA154" s="180">
        <v>0</v>
      </c>
      <c r="BB154" s="180">
        <v>0</v>
      </c>
      <c r="BC154" s="44"/>
      <c r="BD154" s="44"/>
      <c r="BE154" s="44"/>
      <c r="BF154" s="168"/>
      <c r="BG154" s="169"/>
      <c r="BH154" s="96"/>
    </row>
    <row r="155" ht="17.15" customHeight="1">
      <c r="A155" s="37">
        <v>150</v>
      </c>
      <c r="B155" s="37">
        <v>160</v>
      </c>
      <c r="C155" s="37">
        <f>B155-A155</f>
        <v>10</v>
      </c>
      <c r="D155" t="s" s="147">
        <v>515</v>
      </c>
      <c r="E155" s="137">
        <f>LARGE(G155:BB155,1)+LARGE(G155:BB155,2)+LARGE(G155:BB155,3)+LARGE(G155:BB155,4)+LARGE(G155:BB155,5)</f>
        <v>3</v>
      </c>
      <c r="F155" s="149">
        <f>COUNT(G155:AW155)</f>
        <v>1</v>
      </c>
      <c r="G155" s="150"/>
      <c r="H155" t="s" s="40">
        <v>24</v>
      </c>
      <c r="I155" t="s" s="121">
        <v>24</v>
      </c>
      <c r="J155" t="s" s="152">
        <v>24</v>
      </c>
      <c r="K155" t="s" s="121">
        <v>24</v>
      </c>
      <c r="L155" t="s" s="40">
        <v>24</v>
      </c>
      <c r="M155" t="s" s="99">
        <v>24</v>
      </c>
      <c r="N155" t="s" s="152">
        <v>24</v>
      </c>
      <c r="O155" t="s" s="39">
        <v>24</v>
      </c>
      <c r="P155" t="s" s="40">
        <v>24</v>
      </c>
      <c r="Q155" t="s" s="39">
        <v>24</v>
      </c>
      <c r="R155" t="s" s="152">
        <v>24</v>
      </c>
      <c r="S155" t="s" s="20">
        <v>24</v>
      </c>
      <c r="T155" t="s" s="152">
        <v>24</v>
      </c>
      <c r="U155" t="s" s="39">
        <v>24</v>
      </c>
      <c r="V155" t="s" s="40">
        <v>24</v>
      </c>
      <c r="W155" t="s" s="39">
        <v>24</v>
      </c>
      <c r="X155" s="38">
        <v>3</v>
      </c>
      <c r="Y155" t="s" s="173">
        <v>24</v>
      </c>
      <c r="Z155" t="s" s="19">
        <v>24</v>
      </c>
      <c r="AA155" t="s" s="99">
        <v>24</v>
      </c>
      <c r="AB155" t="s" s="40">
        <v>24</v>
      </c>
      <c r="AC155" t="s" s="39">
        <v>24</v>
      </c>
      <c r="AD155" t="s" s="19">
        <v>24</v>
      </c>
      <c r="AE155" t="s" s="20">
        <v>24</v>
      </c>
      <c r="AF155" t="s" s="40">
        <v>24</v>
      </c>
      <c r="AG155" t="s" s="39">
        <v>24</v>
      </c>
      <c r="AH155" t="s" s="40">
        <v>24</v>
      </c>
      <c r="AI155" t="s" s="39">
        <v>24</v>
      </c>
      <c r="AJ155" t="s" s="40">
        <v>24</v>
      </c>
      <c r="AK155" t="s" s="39">
        <v>24</v>
      </c>
      <c r="AL155" t="s" s="40">
        <v>24</v>
      </c>
      <c r="AM155" t="s" s="39">
        <v>24</v>
      </c>
      <c r="AN155" t="s" s="40">
        <v>24</v>
      </c>
      <c r="AO155" t="s" s="39">
        <v>24</v>
      </c>
      <c r="AP155" t="s" s="40">
        <v>24</v>
      </c>
      <c r="AQ155" t="s" s="39">
        <v>24</v>
      </c>
      <c r="AR155" t="s" s="40">
        <v>24</v>
      </c>
      <c r="AS155" t="s" s="39">
        <v>24</v>
      </c>
      <c r="AT155" t="s" s="40">
        <v>24</v>
      </c>
      <c r="AU155" s="173"/>
      <c r="AV155" s="152"/>
      <c r="AW155" s="174"/>
      <c r="AX155" s="179">
        <v>0</v>
      </c>
      <c r="AY155" s="180">
        <v>0</v>
      </c>
      <c r="AZ155" s="180">
        <v>0</v>
      </c>
      <c r="BA155" s="180">
        <v>0</v>
      </c>
      <c r="BB155" s="180">
        <v>0</v>
      </c>
      <c r="BC155" s="44"/>
      <c r="BD155" s="44"/>
      <c r="BE155" s="44"/>
      <c r="BF155" s="168"/>
      <c r="BG155" s="169"/>
      <c r="BH155" s="96"/>
    </row>
    <row r="156" ht="17.15" customHeight="1">
      <c r="A156" s="37">
        <v>151</v>
      </c>
      <c r="B156" s="37">
        <v>161</v>
      </c>
      <c r="C156" s="37">
        <f>B156-A156</f>
        <v>10</v>
      </c>
      <c r="D156" t="s" s="147">
        <v>516</v>
      </c>
      <c r="E156" s="137">
        <f>LARGE(G156:BB156,1)+LARGE(G156:BB156,2)+LARGE(G156:BB156,3)+LARGE(G156:BB156,4)+LARGE(G156:BB156,5)</f>
        <v>3</v>
      </c>
      <c r="F156" s="149">
        <f>COUNT(G156:AW156)</f>
        <v>1</v>
      </c>
      <c r="G156" s="150"/>
      <c r="H156" t="s" s="40">
        <v>24</v>
      </c>
      <c r="I156" t="s" s="121">
        <v>24</v>
      </c>
      <c r="J156" t="s" s="152">
        <v>24</v>
      </c>
      <c r="K156" t="s" s="121">
        <v>24</v>
      </c>
      <c r="L156" t="s" s="40">
        <v>24</v>
      </c>
      <c r="M156" t="s" s="99">
        <v>24</v>
      </c>
      <c r="N156" t="s" s="152">
        <v>24</v>
      </c>
      <c r="O156" t="s" s="39">
        <v>24</v>
      </c>
      <c r="P156" t="s" s="40">
        <v>24</v>
      </c>
      <c r="Q156" t="s" s="39">
        <v>24</v>
      </c>
      <c r="R156" t="s" s="152">
        <v>24</v>
      </c>
      <c r="S156" t="s" s="20">
        <v>24</v>
      </c>
      <c r="T156" t="s" s="152">
        <v>24</v>
      </c>
      <c r="U156" t="s" s="39">
        <v>24</v>
      </c>
      <c r="V156" s="38">
        <v>3</v>
      </c>
      <c r="W156" t="s" s="39">
        <v>24</v>
      </c>
      <c r="X156" t="s" s="40">
        <v>24</v>
      </c>
      <c r="Y156" t="s" s="173">
        <v>24</v>
      </c>
      <c r="Z156" t="s" s="19">
        <v>24</v>
      </c>
      <c r="AA156" t="s" s="99">
        <v>24</v>
      </c>
      <c r="AB156" t="s" s="40">
        <v>24</v>
      </c>
      <c r="AC156" t="s" s="39">
        <v>24</v>
      </c>
      <c r="AD156" t="s" s="19">
        <v>24</v>
      </c>
      <c r="AE156" t="s" s="20">
        <v>24</v>
      </c>
      <c r="AF156" t="s" s="40">
        <v>24</v>
      </c>
      <c r="AG156" t="s" s="39">
        <v>24</v>
      </c>
      <c r="AH156" t="s" s="40">
        <v>24</v>
      </c>
      <c r="AI156" t="s" s="39">
        <v>24</v>
      </c>
      <c r="AJ156" t="s" s="40">
        <v>24</v>
      </c>
      <c r="AK156" t="s" s="39">
        <v>24</v>
      </c>
      <c r="AL156" t="s" s="40">
        <v>24</v>
      </c>
      <c r="AM156" t="s" s="39">
        <v>24</v>
      </c>
      <c r="AN156" t="s" s="40">
        <v>24</v>
      </c>
      <c r="AO156" t="s" s="39">
        <v>24</v>
      </c>
      <c r="AP156" t="s" s="40">
        <v>24</v>
      </c>
      <c r="AQ156" t="s" s="39">
        <v>24</v>
      </c>
      <c r="AR156" t="s" s="40">
        <v>24</v>
      </c>
      <c r="AS156" t="s" s="39">
        <v>24</v>
      </c>
      <c r="AT156" t="s" s="40">
        <v>24</v>
      </c>
      <c r="AU156" s="173"/>
      <c r="AV156" s="152"/>
      <c r="AW156" s="174"/>
      <c r="AX156" s="179">
        <v>0</v>
      </c>
      <c r="AY156" s="180">
        <v>0</v>
      </c>
      <c r="AZ156" s="180">
        <v>0</v>
      </c>
      <c r="BA156" s="180">
        <v>0</v>
      </c>
      <c r="BB156" s="180">
        <v>0</v>
      </c>
      <c r="BC156" s="44"/>
      <c r="BD156" s="44"/>
      <c r="BE156" s="44"/>
      <c r="BF156" s="168"/>
      <c r="BG156" s="169"/>
      <c r="BH156" s="96"/>
    </row>
    <row r="157" ht="17.15" customHeight="1">
      <c r="A157" s="37">
        <v>152</v>
      </c>
      <c r="B157" s="37">
        <v>162</v>
      </c>
      <c r="C157" s="37">
        <f>B157-A157</f>
        <v>10</v>
      </c>
      <c r="D157" t="s" s="147">
        <v>517</v>
      </c>
      <c r="E157" s="137">
        <f>LARGE(G157:BB157,1)+LARGE(G157:BB157,2)+LARGE(G157:BB157,3)+LARGE(G157:BB157,4)+LARGE(G157:BB157,5)</f>
        <v>3</v>
      </c>
      <c r="F157" s="149">
        <f>COUNT(G157:AW157)</f>
        <v>1</v>
      </c>
      <c r="G157" s="150"/>
      <c r="H157" t="s" s="40">
        <v>24</v>
      </c>
      <c r="I157" t="s" s="121">
        <v>24</v>
      </c>
      <c r="J157" t="s" s="152">
        <v>24</v>
      </c>
      <c r="K157" t="s" s="121">
        <v>24</v>
      </c>
      <c r="L157" t="s" s="40">
        <v>24</v>
      </c>
      <c r="M157" t="s" s="99">
        <v>24</v>
      </c>
      <c r="N157" t="s" s="152">
        <v>24</v>
      </c>
      <c r="O157" t="s" s="39">
        <v>24</v>
      </c>
      <c r="P157" s="38">
        <v>3</v>
      </c>
      <c r="Q157" t="s" s="39">
        <v>24</v>
      </c>
      <c r="R157" t="s" s="152">
        <v>24</v>
      </c>
      <c r="S157" t="s" s="20">
        <v>24</v>
      </c>
      <c r="T157" t="s" s="152">
        <v>24</v>
      </c>
      <c r="U157" t="s" s="39">
        <v>24</v>
      </c>
      <c r="V157" t="s" s="40">
        <v>24</v>
      </c>
      <c r="W157" t="s" s="39">
        <v>24</v>
      </c>
      <c r="X157" t="s" s="40">
        <v>24</v>
      </c>
      <c r="Y157" t="s" s="173">
        <v>24</v>
      </c>
      <c r="Z157" t="s" s="19">
        <v>24</v>
      </c>
      <c r="AA157" t="s" s="99">
        <v>24</v>
      </c>
      <c r="AB157" t="s" s="40">
        <v>24</v>
      </c>
      <c r="AC157" t="s" s="39">
        <v>24</v>
      </c>
      <c r="AD157" t="s" s="19">
        <v>24</v>
      </c>
      <c r="AE157" t="s" s="20">
        <v>24</v>
      </c>
      <c r="AF157" t="s" s="40">
        <v>24</v>
      </c>
      <c r="AG157" t="s" s="39">
        <v>24</v>
      </c>
      <c r="AH157" t="s" s="40">
        <v>24</v>
      </c>
      <c r="AI157" t="s" s="39">
        <v>24</v>
      </c>
      <c r="AJ157" t="s" s="40">
        <v>24</v>
      </c>
      <c r="AK157" t="s" s="39">
        <v>24</v>
      </c>
      <c r="AL157" t="s" s="40">
        <v>24</v>
      </c>
      <c r="AM157" t="s" s="39">
        <v>24</v>
      </c>
      <c r="AN157" t="s" s="40">
        <v>24</v>
      </c>
      <c r="AO157" t="s" s="39">
        <v>24</v>
      </c>
      <c r="AP157" t="s" s="40">
        <v>24</v>
      </c>
      <c r="AQ157" t="s" s="39">
        <v>24</v>
      </c>
      <c r="AR157" t="s" s="40">
        <v>24</v>
      </c>
      <c r="AS157" t="s" s="39">
        <v>24</v>
      </c>
      <c r="AT157" t="s" s="40">
        <v>24</v>
      </c>
      <c r="AU157" s="173"/>
      <c r="AV157" s="152"/>
      <c r="AW157" s="174"/>
      <c r="AX157" s="179">
        <v>0</v>
      </c>
      <c r="AY157" s="180">
        <v>0</v>
      </c>
      <c r="AZ157" s="180">
        <v>0</v>
      </c>
      <c r="BA157" s="180">
        <v>0</v>
      </c>
      <c r="BB157" s="180">
        <v>0</v>
      </c>
      <c r="BC157" s="44"/>
      <c r="BD157" s="44"/>
      <c r="BE157" s="44"/>
      <c r="BF157" s="168"/>
      <c r="BG157" s="169"/>
      <c r="BH157" s="96"/>
    </row>
    <row r="158" ht="17.15" customHeight="1">
      <c r="A158" s="37">
        <v>153</v>
      </c>
      <c r="B158" s="37">
        <v>163</v>
      </c>
      <c r="C158" s="37">
        <f>B158-A158</f>
        <v>10</v>
      </c>
      <c r="D158" t="s" s="147">
        <v>518</v>
      </c>
      <c r="E158" s="137">
        <f>LARGE(G158:BB158,1)+LARGE(G158:BB158,2)+LARGE(G158:BB158,3)+LARGE(G158:BB158,4)+LARGE(G158:BB158,5)</f>
        <v>3</v>
      </c>
      <c r="F158" s="149">
        <f>COUNT(G158:AW158)</f>
        <v>1</v>
      </c>
      <c r="G158" s="150"/>
      <c r="H158" t="s" s="40">
        <v>24</v>
      </c>
      <c r="I158" t="s" s="121">
        <v>24</v>
      </c>
      <c r="J158" t="s" s="152">
        <v>24</v>
      </c>
      <c r="K158" s="129">
        <v>3</v>
      </c>
      <c r="L158" t="s" s="40">
        <v>24</v>
      </c>
      <c r="M158" t="s" s="99">
        <v>24</v>
      </c>
      <c r="N158" t="s" s="152">
        <v>24</v>
      </c>
      <c r="O158" t="s" s="39">
        <v>24</v>
      </c>
      <c r="P158" t="s" s="40">
        <v>24</v>
      </c>
      <c r="Q158" t="s" s="39">
        <v>24</v>
      </c>
      <c r="R158" t="s" s="152">
        <v>24</v>
      </c>
      <c r="S158" t="s" s="20">
        <v>24</v>
      </c>
      <c r="T158" t="s" s="152">
        <v>24</v>
      </c>
      <c r="U158" t="s" s="39">
        <v>24</v>
      </c>
      <c r="V158" t="s" s="40">
        <v>24</v>
      </c>
      <c r="W158" t="s" s="39">
        <v>24</v>
      </c>
      <c r="X158" t="s" s="40">
        <v>24</v>
      </c>
      <c r="Y158" t="s" s="173">
        <v>24</v>
      </c>
      <c r="Z158" t="s" s="19">
        <v>24</v>
      </c>
      <c r="AA158" t="s" s="99">
        <v>24</v>
      </c>
      <c r="AB158" t="s" s="40">
        <v>24</v>
      </c>
      <c r="AC158" t="s" s="39">
        <v>24</v>
      </c>
      <c r="AD158" t="s" s="19">
        <v>24</v>
      </c>
      <c r="AE158" t="s" s="20">
        <v>24</v>
      </c>
      <c r="AF158" t="s" s="40">
        <v>24</v>
      </c>
      <c r="AG158" t="s" s="39">
        <v>24</v>
      </c>
      <c r="AH158" t="s" s="40">
        <v>24</v>
      </c>
      <c r="AI158" t="s" s="39">
        <v>24</v>
      </c>
      <c r="AJ158" t="s" s="40">
        <v>24</v>
      </c>
      <c r="AK158" t="s" s="39">
        <v>24</v>
      </c>
      <c r="AL158" t="s" s="40">
        <v>24</v>
      </c>
      <c r="AM158" t="s" s="39">
        <v>24</v>
      </c>
      <c r="AN158" t="s" s="40">
        <v>24</v>
      </c>
      <c r="AO158" t="s" s="39">
        <v>24</v>
      </c>
      <c r="AP158" t="s" s="40">
        <v>24</v>
      </c>
      <c r="AQ158" t="s" s="39">
        <v>24</v>
      </c>
      <c r="AR158" t="s" s="40">
        <v>24</v>
      </c>
      <c r="AS158" t="s" s="39">
        <v>24</v>
      </c>
      <c r="AT158" t="s" s="40">
        <v>24</v>
      </c>
      <c r="AU158" s="173"/>
      <c r="AV158" s="152"/>
      <c r="AW158" s="174"/>
      <c r="AX158" s="179">
        <v>0</v>
      </c>
      <c r="AY158" s="180">
        <v>0</v>
      </c>
      <c r="AZ158" s="180">
        <v>0</v>
      </c>
      <c r="BA158" s="180">
        <v>0</v>
      </c>
      <c r="BB158" s="180">
        <v>0</v>
      </c>
      <c r="BC158" s="44"/>
      <c r="BD158" s="44"/>
      <c r="BE158" s="44"/>
      <c r="BF158" s="168"/>
      <c r="BG158" s="169"/>
      <c r="BH158" s="96"/>
    </row>
    <row r="159" ht="17.15" customHeight="1">
      <c r="A159" s="37">
        <v>154</v>
      </c>
      <c r="B159" s="37">
        <v>164</v>
      </c>
      <c r="C159" s="37">
        <f>B159-A159</f>
        <v>10</v>
      </c>
      <c r="D159" t="s" s="147">
        <v>519</v>
      </c>
      <c r="E159" s="137">
        <f>LARGE(G159:BB159,1)+LARGE(G159:BB159,2)+LARGE(G159:BB159,3)+LARGE(G159:BB159,4)+LARGE(G159:BB159,5)</f>
        <v>3</v>
      </c>
      <c r="F159" s="149">
        <f>COUNT(G159:AW159)</f>
        <v>1</v>
      </c>
      <c r="G159" s="150"/>
      <c r="H159" s="38">
        <v>3</v>
      </c>
      <c r="I159" t="s" s="121">
        <v>24</v>
      </c>
      <c r="J159" t="s" s="152">
        <v>24</v>
      </c>
      <c r="K159" t="s" s="121">
        <v>24</v>
      </c>
      <c r="L159" t="s" s="40">
        <v>24</v>
      </c>
      <c r="M159" t="s" s="99">
        <v>24</v>
      </c>
      <c r="N159" t="s" s="152">
        <v>24</v>
      </c>
      <c r="O159" t="s" s="39">
        <v>24</v>
      </c>
      <c r="P159" t="s" s="40">
        <v>24</v>
      </c>
      <c r="Q159" t="s" s="39">
        <v>24</v>
      </c>
      <c r="R159" t="s" s="152">
        <v>24</v>
      </c>
      <c r="S159" t="s" s="20">
        <v>24</v>
      </c>
      <c r="T159" t="s" s="152">
        <v>24</v>
      </c>
      <c r="U159" t="s" s="39">
        <v>24</v>
      </c>
      <c r="V159" t="s" s="40">
        <v>24</v>
      </c>
      <c r="W159" t="s" s="39">
        <v>24</v>
      </c>
      <c r="X159" t="s" s="40">
        <v>24</v>
      </c>
      <c r="Y159" t="s" s="173">
        <v>24</v>
      </c>
      <c r="Z159" t="s" s="19">
        <v>24</v>
      </c>
      <c r="AA159" t="s" s="99">
        <v>24</v>
      </c>
      <c r="AB159" t="s" s="40">
        <v>24</v>
      </c>
      <c r="AC159" t="s" s="39">
        <v>24</v>
      </c>
      <c r="AD159" t="s" s="19">
        <v>24</v>
      </c>
      <c r="AE159" t="s" s="20">
        <v>24</v>
      </c>
      <c r="AF159" t="s" s="40">
        <v>24</v>
      </c>
      <c r="AG159" t="s" s="39">
        <v>24</v>
      </c>
      <c r="AH159" t="s" s="40">
        <v>24</v>
      </c>
      <c r="AI159" t="s" s="39">
        <v>24</v>
      </c>
      <c r="AJ159" t="s" s="40">
        <v>24</v>
      </c>
      <c r="AK159" t="s" s="39">
        <v>24</v>
      </c>
      <c r="AL159" t="s" s="40">
        <v>24</v>
      </c>
      <c r="AM159" t="s" s="39">
        <v>24</v>
      </c>
      <c r="AN159" t="s" s="40">
        <v>24</v>
      </c>
      <c r="AO159" t="s" s="39">
        <v>24</v>
      </c>
      <c r="AP159" t="s" s="40">
        <v>24</v>
      </c>
      <c r="AQ159" t="s" s="39">
        <v>24</v>
      </c>
      <c r="AR159" t="s" s="40">
        <v>24</v>
      </c>
      <c r="AS159" t="s" s="39">
        <v>24</v>
      </c>
      <c r="AT159" t="s" s="40">
        <v>24</v>
      </c>
      <c r="AU159" s="173"/>
      <c r="AV159" s="152"/>
      <c r="AW159" s="174"/>
      <c r="AX159" s="179">
        <v>0</v>
      </c>
      <c r="AY159" s="180">
        <v>0</v>
      </c>
      <c r="AZ159" s="180">
        <v>0</v>
      </c>
      <c r="BA159" s="180">
        <v>0</v>
      </c>
      <c r="BB159" s="180">
        <v>0</v>
      </c>
      <c r="BC159" s="44"/>
      <c r="BD159" s="44"/>
      <c r="BE159" s="44"/>
      <c r="BF159" s="168"/>
      <c r="BG159" s="169"/>
      <c r="BH159" s="96"/>
    </row>
    <row r="160" ht="17.15" customHeight="1">
      <c r="A160" s="37">
        <v>155</v>
      </c>
      <c r="B160" s="37">
        <v>165</v>
      </c>
      <c r="C160" s="37">
        <f>B160-A160</f>
        <v>10</v>
      </c>
      <c r="D160" t="s" s="177">
        <v>520</v>
      </c>
      <c r="E160" s="137">
        <f>LARGE(G160:BB160,1)+LARGE(G160:BB160,2)+LARGE(G160:BB160,3)+LARGE(G160:BB160,4)+LARGE(G160:BB160,5)</f>
        <v>2</v>
      </c>
      <c r="F160" s="149">
        <f>COUNT(G160:AW160)</f>
        <v>1</v>
      </c>
      <c r="G160" s="150"/>
      <c r="H160" t="s" s="40">
        <v>24</v>
      </c>
      <c r="I160" t="s" s="121">
        <v>24</v>
      </c>
      <c r="J160" t="s" s="152">
        <v>24</v>
      </c>
      <c r="K160" t="s" s="121">
        <v>24</v>
      </c>
      <c r="L160" t="s" s="40">
        <v>24</v>
      </c>
      <c r="M160" t="s" s="99">
        <v>24</v>
      </c>
      <c r="N160" t="s" s="152">
        <v>24</v>
      </c>
      <c r="O160" t="s" s="39">
        <v>24</v>
      </c>
      <c r="P160" t="s" s="40">
        <v>24</v>
      </c>
      <c r="Q160" t="s" s="39">
        <v>24</v>
      </c>
      <c r="R160" t="s" s="152">
        <v>24</v>
      </c>
      <c r="S160" t="s" s="20">
        <v>24</v>
      </c>
      <c r="T160" t="s" s="152">
        <v>24</v>
      </c>
      <c r="U160" t="s" s="39">
        <v>24</v>
      </c>
      <c r="V160" t="s" s="40">
        <v>24</v>
      </c>
      <c r="W160" t="s" s="39">
        <v>24</v>
      </c>
      <c r="X160" t="s" s="40">
        <v>24</v>
      </c>
      <c r="Y160" t="s" s="173">
        <v>24</v>
      </c>
      <c r="Z160" t="s" s="19">
        <v>24</v>
      </c>
      <c r="AA160" t="s" s="99">
        <v>24</v>
      </c>
      <c r="AB160" t="s" s="40">
        <v>24</v>
      </c>
      <c r="AC160" t="s" s="39">
        <v>24</v>
      </c>
      <c r="AD160" t="s" s="19">
        <v>24</v>
      </c>
      <c r="AE160" t="s" s="20">
        <v>24</v>
      </c>
      <c r="AF160" t="s" s="40">
        <v>24</v>
      </c>
      <c r="AG160" t="s" s="39">
        <v>24</v>
      </c>
      <c r="AH160" t="s" s="40">
        <v>24</v>
      </c>
      <c r="AI160" t="s" s="39">
        <v>24</v>
      </c>
      <c r="AJ160" t="s" s="40">
        <v>24</v>
      </c>
      <c r="AK160" t="s" s="39">
        <v>24</v>
      </c>
      <c r="AL160" t="s" s="40">
        <v>24</v>
      </c>
      <c r="AM160" t="s" s="39">
        <v>24</v>
      </c>
      <c r="AN160" t="s" s="40">
        <v>24</v>
      </c>
      <c r="AO160" t="s" s="39">
        <v>24</v>
      </c>
      <c r="AP160" s="38">
        <v>2</v>
      </c>
      <c r="AQ160" t="s" s="39">
        <v>24</v>
      </c>
      <c r="AR160" t="s" s="40">
        <v>24</v>
      </c>
      <c r="AS160" t="s" s="39">
        <v>24</v>
      </c>
      <c r="AT160" t="s" s="40">
        <v>24</v>
      </c>
      <c r="AU160" s="173"/>
      <c r="AV160" s="152"/>
      <c r="AW160" s="174"/>
      <c r="AX160" s="179">
        <v>0</v>
      </c>
      <c r="AY160" s="180">
        <v>0</v>
      </c>
      <c r="AZ160" s="180">
        <v>0</v>
      </c>
      <c r="BA160" s="180">
        <v>0</v>
      </c>
      <c r="BB160" s="180">
        <v>0</v>
      </c>
      <c r="BC160" s="44"/>
      <c r="BD160" s="44"/>
      <c r="BE160" s="44"/>
      <c r="BF160" s="168"/>
      <c r="BG160" s="169"/>
      <c r="BH160" s="96"/>
    </row>
    <row r="161" ht="17.15" customHeight="1">
      <c r="A161" s="37">
        <v>156</v>
      </c>
      <c r="B161" s="37">
        <v>168</v>
      </c>
      <c r="C161" s="37">
        <f>B161-A161</f>
        <v>12</v>
      </c>
      <c r="D161" t="s" s="147">
        <v>521</v>
      </c>
      <c r="E161" s="137">
        <f>LARGE(G161:BB161,1)+LARGE(G161:BB161,2)+LARGE(G161:BB161,3)+LARGE(G161:BB161,4)+LARGE(G161:BB161,5)</f>
        <v>2</v>
      </c>
      <c r="F161" s="149">
        <f>COUNT(G161:AW161)</f>
        <v>1</v>
      </c>
      <c r="G161" s="150"/>
      <c r="H161" t="s" s="40">
        <v>24</v>
      </c>
      <c r="I161" t="s" s="121">
        <v>24</v>
      </c>
      <c r="J161" t="s" s="152">
        <v>24</v>
      </c>
      <c r="K161" t="s" s="121">
        <v>24</v>
      </c>
      <c r="L161" t="s" s="40">
        <v>24</v>
      </c>
      <c r="M161" t="s" s="99">
        <v>24</v>
      </c>
      <c r="N161" t="s" s="152">
        <v>24</v>
      </c>
      <c r="O161" t="s" s="39">
        <v>24</v>
      </c>
      <c r="P161" t="s" s="40">
        <v>24</v>
      </c>
      <c r="Q161" t="s" s="39">
        <v>24</v>
      </c>
      <c r="R161" t="s" s="152">
        <v>24</v>
      </c>
      <c r="S161" t="s" s="20">
        <v>24</v>
      </c>
      <c r="T161" t="s" s="152">
        <v>24</v>
      </c>
      <c r="U161" t="s" s="39">
        <v>24</v>
      </c>
      <c r="V161" t="s" s="40">
        <v>24</v>
      </c>
      <c r="W161" t="s" s="39">
        <v>24</v>
      </c>
      <c r="X161" t="s" s="40">
        <v>24</v>
      </c>
      <c r="Y161" t="s" s="173">
        <v>24</v>
      </c>
      <c r="Z161" t="s" s="19">
        <v>24</v>
      </c>
      <c r="AA161" t="s" s="99">
        <v>24</v>
      </c>
      <c r="AB161" t="s" s="40">
        <v>24</v>
      </c>
      <c r="AC161" t="s" s="39">
        <v>24</v>
      </c>
      <c r="AD161" t="s" s="19">
        <v>24</v>
      </c>
      <c r="AE161" t="s" s="20">
        <v>24</v>
      </c>
      <c r="AF161" t="s" s="40">
        <v>24</v>
      </c>
      <c r="AG161" t="s" s="39">
        <v>24</v>
      </c>
      <c r="AH161" t="s" s="40">
        <v>24</v>
      </c>
      <c r="AI161" t="s" s="39">
        <v>24</v>
      </c>
      <c r="AJ161" t="s" s="40">
        <v>24</v>
      </c>
      <c r="AK161" t="s" s="39">
        <v>24</v>
      </c>
      <c r="AL161" t="s" s="40">
        <v>24</v>
      </c>
      <c r="AM161" t="s" s="39">
        <v>24</v>
      </c>
      <c r="AN161" t="s" s="40">
        <v>24</v>
      </c>
      <c r="AO161" t="s" s="39">
        <v>24</v>
      </c>
      <c r="AP161" t="s" s="40">
        <v>24</v>
      </c>
      <c r="AQ161" t="s" s="39">
        <v>24</v>
      </c>
      <c r="AR161" t="s" s="40">
        <v>24</v>
      </c>
      <c r="AS161" t="s" s="39">
        <v>24</v>
      </c>
      <c r="AT161" s="38">
        <v>2</v>
      </c>
      <c r="AU161" s="173"/>
      <c r="AV161" s="152"/>
      <c r="AW161" s="174"/>
      <c r="AX161" s="179">
        <v>0</v>
      </c>
      <c r="AY161" s="180">
        <v>0</v>
      </c>
      <c r="AZ161" s="180">
        <v>0</v>
      </c>
      <c r="BA161" s="180">
        <v>0</v>
      </c>
      <c r="BB161" s="180">
        <v>0</v>
      </c>
      <c r="BC161" s="44"/>
      <c r="BD161" s="44"/>
      <c r="BE161" s="44"/>
      <c r="BF161" s="168"/>
      <c r="BG161" s="169"/>
      <c r="BH161" s="96"/>
    </row>
    <row r="162" ht="17.15" customHeight="1">
      <c r="A162" s="37">
        <v>157</v>
      </c>
      <c r="B162" s="37">
        <v>169</v>
      </c>
      <c r="C162" s="37">
        <f>B162-A162</f>
        <v>12</v>
      </c>
      <c r="D162" t="s" s="147">
        <v>522</v>
      </c>
      <c r="E162" s="137">
        <f>LARGE(G162:BB162,1)+LARGE(G162:BB162,2)+LARGE(G162:BB162,3)+LARGE(G162:BB162,4)+LARGE(G162:BB162,5)</f>
        <v>2</v>
      </c>
      <c r="F162" s="149">
        <f>COUNT(G162:AW162)</f>
        <v>1</v>
      </c>
      <c r="G162" s="150"/>
      <c r="H162" t="s" s="40">
        <v>24</v>
      </c>
      <c r="I162" t="s" s="121">
        <v>24</v>
      </c>
      <c r="J162" t="s" s="152">
        <v>24</v>
      </c>
      <c r="K162" t="s" s="121">
        <v>24</v>
      </c>
      <c r="L162" t="s" s="40">
        <v>24</v>
      </c>
      <c r="M162" t="s" s="99">
        <v>24</v>
      </c>
      <c r="N162" t="s" s="152">
        <v>24</v>
      </c>
      <c r="O162" t="s" s="39">
        <v>24</v>
      </c>
      <c r="P162" t="s" s="40">
        <v>24</v>
      </c>
      <c r="Q162" t="s" s="39">
        <v>24</v>
      </c>
      <c r="R162" t="s" s="152">
        <v>24</v>
      </c>
      <c r="S162" t="s" s="20">
        <v>24</v>
      </c>
      <c r="T162" t="s" s="152">
        <v>24</v>
      </c>
      <c r="U162" t="s" s="39">
        <v>24</v>
      </c>
      <c r="V162" t="s" s="40">
        <v>24</v>
      </c>
      <c r="W162" t="s" s="39">
        <v>24</v>
      </c>
      <c r="X162" t="s" s="40">
        <v>24</v>
      </c>
      <c r="Y162" t="s" s="173">
        <v>24</v>
      </c>
      <c r="Z162" t="s" s="19">
        <v>24</v>
      </c>
      <c r="AA162" t="s" s="99">
        <v>24</v>
      </c>
      <c r="AB162" t="s" s="40">
        <v>24</v>
      </c>
      <c r="AC162" t="s" s="39">
        <v>24</v>
      </c>
      <c r="AD162" t="s" s="19">
        <v>24</v>
      </c>
      <c r="AE162" t="s" s="20">
        <v>24</v>
      </c>
      <c r="AF162" t="s" s="40">
        <v>24</v>
      </c>
      <c r="AG162" t="s" s="39">
        <v>24</v>
      </c>
      <c r="AH162" t="s" s="40">
        <v>24</v>
      </c>
      <c r="AI162" t="s" s="39">
        <v>24</v>
      </c>
      <c r="AJ162" t="s" s="40">
        <v>24</v>
      </c>
      <c r="AK162" t="s" s="39">
        <v>24</v>
      </c>
      <c r="AL162" t="s" s="40">
        <v>24</v>
      </c>
      <c r="AM162" t="s" s="39">
        <v>24</v>
      </c>
      <c r="AN162" t="s" s="40">
        <v>24</v>
      </c>
      <c r="AO162" t="s" s="39">
        <v>24</v>
      </c>
      <c r="AP162" t="s" s="40">
        <v>24</v>
      </c>
      <c r="AQ162" t="s" s="39">
        <v>24</v>
      </c>
      <c r="AR162" t="s" s="40">
        <v>24</v>
      </c>
      <c r="AS162" s="45">
        <v>2</v>
      </c>
      <c r="AT162" t="s" s="40">
        <v>24</v>
      </c>
      <c r="AU162" s="173"/>
      <c r="AV162" s="152"/>
      <c r="AW162" s="174"/>
      <c r="AX162" s="179">
        <v>0</v>
      </c>
      <c r="AY162" s="180">
        <v>0</v>
      </c>
      <c r="AZ162" s="180">
        <v>0</v>
      </c>
      <c r="BA162" s="180">
        <v>0</v>
      </c>
      <c r="BB162" s="180">
        <v>0</v>
      </c>
      <c r="BC162" s="44"/>
      <c r="BD162" s="44"/>
      <c r="BE162" s="44"/>
      <c r="BF162" s="168"/>
      <c r="BG162" s="169"/>
      <c r="BH162" s="96"/>
    </row>
    <row r="163" ht="17.15" customHeight="1">
      <c r="A163" s="37">
        <v>158</v>
      </c>
      <c r="B163" s="37">
        <v>170</v>
      </c>
      <c r="C163" s="37">
        <f>B163-A163</f>
        <v>12</v>
      </c>
      <c r="D163" t="s" s="147">
        <v>523</v>
      </c>
      <c r="E163" s="137">
        <f>LARGE(G163:BB163,1)+LARGE(G163:BB163,2)+LARGE(G163:BB163,3)+LARGE(G163:BB163,4)+LARGE(G163:BB163,5)</f>
        <v>2</v>
      </c>
      <c r="F163" s="149">
        <f>COUNT(G163:AW163)</f>
        <v>1</v>
      </c>
      <c r="G163" s="150"/>
      <c r="H163" t="s" s="40">
        <v>24</v>
      </c>
      <c r="I163" t="s" s="121">
        <v>24</v>
      </c>
      <c r="J163" t="s" s="152">
        <v>24</v>
      </c>
      <c r="K163" t="s" s="121">
        <v>24</v>
      </c>
      <c r="L163" t="s" s="40">
        <v>24</v>
      </c>
      <c r="M163" t="s" s="99">
        <v>24</v>
      </c>
      <c r="N163" t="s" s="152">
        <v>24</v>
      </c>
      <c r="O163" t="s" s="39">
        <v>24</v>
      </c>
      <c r="P163" t="s" s="40">
        <v>24</v>
      </c>
      <c r="Q163" t="s" s="39">
        <v>24</v>
      </c>
      <c r="R163" t="s" s="152">
        <v>24</v>
      </c>
      <c r="S163" t="s" s="20">
        <v>24</v>
      </c>
      <c r="T163" t="s" s="152">
        <v>24</v>
      </c>
      <c r="U163" t="s" s="39">
        <v>24</v>
      </c>
      <c r="V163" t="s" s="40">
        <v>24</v>
      </c>
      <c r="W163" t="s" s="39">
        <v>24</v>
      </c>
      <c r="X163" t="s" s="40">
        <v>24</v>
      </c>
      <c r="Y163" t="s" s="173">
        <v>24</v>
      </c>
      <c r="Z163" t="s" s="19">
        <v>24</v>
      </c>
      <c r="AA163" t="s" s="99">
        <v>24</v>
      </c>
      <c r="AB163" t="s" s="40">
        <v>24</v>
      </c>
      <c r="AC163" t="s" s="39">
        <v>24</v>
      </c>
      <c r="AD163" t="s" s="19">
        <v>24</v>
      </c>
      <c r="AE163" t="s" s="20">
        <v>24</v>
      </c>
      <c r="AF163" t="s" s="40">
        <v>24</v>
      </c>
      <c r="AG163" t="s" s="39">
        <v>24</v>
      </c>
      <c r="AH163" t="s" s="40">
        <v>24</v>
      </c>
      <c r="AI163" t="s" s="39">
        <v>24</v>
      </c>
      <c r="AJ163" t="s" s="40">
        <v>24</v>
      </c>
      <c r="AK163" t="s" s="39">
        <v>24</v>
      </c>
      <c r="AL163" t="s" s="40">
        <v>24</v>
      </c>
      <c r="AM163" t="s" s="39">
        <v>24</v>
      </c>
      <c r="AN163" t="s" s="40">
        <v>24</v>
      </c>
      <c r="AO163" s="45">
        <v>2</v>
      </c>
      <c r="AP163" t="s" s="40">
        <v>24</v>
      </c>
      <c r="AQ163" t="s" s="39">
        <v>24</v>
      </c>
      <c r="AR163" t="s" s="40">
        <v>24</v>
      </c>
      <c r="AS163" t="s" s="39">
        <v>24</v>
      </c>
      <c r="AT163" t="s" s="40">
        <v>24</v>
      </c>
      <c r="AU163" s="173"/>
      <c r="AV163" s="152"/>
      <c r="AW163" s="174"/>
      <c r="AX163" s="179">
        <v>0</v>
      </c>
      <c r="AY163" s="180">
        <v>0</v>
      </c>
      <c r="AZ163" s="180">
        <v>0</v>
      </c>
      <c r="BA163" s="180">
        <v>0</v>
      </c>
      <c r="BB163" s="180">
        <v>0</v>
      </c>
      <c r="BC163" s="44"/>
      <c r="BD163" s="44"/>
      <c r="BE163" s="44"/>
      <c r="BF163" s="168"/>
      <c r="BG163" s="169"/>
      <c r="BH163" s="96"/>
    </row>
    <row r="164" ht="17.15" customHeight="1">
      <c r="A164" s="37">
        <v>159</v>
      </c>
      <c r="B164" s="37">
        <v>171</v>
      </c>
      <c r="C164" s="37">
        <f>B164-A164</f>
        <v>12</v>
      </c>
      <c r="D164" t="s" s="177">
        <v>524</v>
      </c>
      <c r="E164" s="137">
        <f>LARGE(G164:BB164,1)+LARGE(G164:BB164,2)+LARGE(G164:BB164,3)+LARGE(G164:BB164,4)+LARGE(G164:BB164,5)</f>
        <v>2</v>
      </c>
      <c r="F164" s="149">
        <f>COUNT(G164:AW164)</f>
        <v>1</v>
      </c>
      <c r="G164" s="150"/>
      <c r="H164" t="s" s="40">
        <v>24</v>
      </c>
      <c r="I164" t="s" s="121">
        <v>24</v>
      </c>
      <c r="J164" t="s" s="152">
        <v>24</v>
      </c>
      <c r="K164" t="s" s="121">
        <v>24</v>
      </c>
      <c r="L164" t="s" s="40">
        <v>24</v>
      </c>
      <c r="M164" t="s" s="99">
        <v>24</v>
      </c>
      <c r="N164" t="s" s="152">
        <v>24</v>
      </c>
      <c r="O164" t="s" s="39">
        <v>24</v>
      </c>
      <c r="P164" t="s" s="40">
        <v>24</v>
      </c>
      <c r="Q164" t="s" s="39">
        <v>24</v>
      </c>
      <c r="R164" t="s" s="152">
        <v>24</v>
      </c>
      <c r="S164" t="s" s="20">
        <v>24</v>
      </c>
      <c r="T164" t="s" s="152">
        <v>24</v>
      </c>
      <c r="U164" t="s" s="39">
        <v>24</v>
      </c>
      <c r="V164" t="s" s="40">
        <v>24</v>
      </c>
      <c r="W164" t="s" s="39">
        <v>24</v>
      </c>
      <c r="X164" t="s" s="40">
        <v>24</v>
      </c>
      <c r="Y164" t="s" s="173">
        <v>24</v>
      </c>
      <c r="Z164" t="s" s="19">
        <v>24</v>
      </c>
      <c r="AA164" t="s" s="99">
        <v>24</v>
      </c>
      <c r="AB164" t="s" s="40">
        <v>24</v>
      </c>
      <c r="AC164" t="s" s="39">
        <v>24</v>
      </c>
      <c r="AD164" t="s" s="19">
        <v>24</v>
      </c>
      <c r="AE164" t="s" s="20">
        <v>24</v>
      </c>
      <c r="AF164" t="s" s="40">
        <v>24</v>
      </c>
      <c r="AG164" t="s" s="39">
        <v>24</v>
      </c>
      <c r="AH164" t="s" s="40">
        <v>24</v>
      </c>
      <c r="AI164" t="s" s="39">
        <v>24</v>
      </c>
      <c r="AJ164" t="s" s="40">
        <v>24</v>
      </c>
      <c r="AK164" t="s" s="39">
        <v>24</v>
      </c>
      <c r="AL164" t="s" s="40">
        <v>24</v>
      </c>
      <c r="AM164" t="s" s="39">
        <v>24</v>
      </c>
      <c r="AN164" s="38">
        <v>2</v>
      </c>
      <c r="AO164" t="s" s="39">
        <v>24</v>
      </c>
      <c r="AP164" t="s" s="40">
        <v>24</v>
      </c>
      <c r="AQ164" t="s" s="39">
        <v>24</v>
      </c>
      <c r="AR164" t="s" s="40">
        <v>24</v>
      </c>
      <c r="AS164" t="s" s="39">
        <v>24</v>
      </c>
      <c r="AT164" t="s" s="40">
        <v>24</v>
      </c>
      <c r="AU164" s="173"/>
      <c r="AV164" s="152"/>
      <c r="AW164" s="174"/>
      <c r="AX164" s="179">
        <v>0</v>
      </c>
      <c r="AY164" s="180">
        <v>0</v>
      </c>
      <c r="AZ164" s="180">
        <v>0</v>
      </c>
      <c r="BA164" s="180">
        <v>0</v>
      </c>
      <c r="BB164" s="180">
        <v>0</v>
      </c>
      <c r="BC164" s="44"/>
      <c r="BD164" s="44"/>
      <c r="BE164" s="44"/>
      <c r="BF164" s="168"/>
      <c r="BG164" s="169"/>
      <c r="BH164" s="96"/>
    </row>
    <row r="165" ht="17.15" customHeight="1">
      <c r="A165" s="37">
        <v>160</v>
      </c>
      <c r="B165" s="37">
        <v>172</v>
      </c>
      <c r="C165" s="37">
        <f>B165-A165</f>
        <v>12</v>
      </c>
      <c r="D165" t="s" s="147">
        <v>525</v>
      </c>
      <c r="E165" s="137">
        <f>LARGE(G165:BB165,1)+LARGE(G165:BB165,2)+LARGE(G165:BB165,3)+LARGE(G165:BB165,4)+LARGE(G165:BB165,5)</f>
        <v>2</v>
      </c>
      <c r="F165" s="149">
        <f>COUNT(G165:AW165)</f>
        <v>1</v>
      </c>
      <c r="G165" s="150"/>
      <c r="H165" t="s" s="40">
        <v>24</v>
      </c>
      <c r="I165" t="s" s="121">
        <v>24</v>
      </c>
      <c r="J165" t="s" s="152">
        <v>24</v>
      </c>
      <c r="K165" t="s" s="121">
        <v>24</v>
      </c>
      <c r="L165" t="s" s="40">
        <v>24</v>
      </c>
      <c r="M165" t="s" s="99">
        <v>24</v>
      </c>
      <c r="N165" t="s" s="152">
        <v>24</v>
      </c>
      <c r="O165" t="s" s="39">
        <v>24</v>
      </c>
      <c r="P165" t="s" s="40">
        <v>24</v>
      </c>
      <c r="Q165" t="s" s="39">
        <v>24</v>
      </c>
      <c r="R165" t="s" s="152">
        <v>24</v>
      </c>
      <c r="S165" t="s" s="20">
        <v>24</v>
      </c>
      <c r="T165" t="s" s="152">
        <v>24</v>
      </c>
      <c r="U165" t="s" s="39">
        <v>24</v>
      </c>
      <c r="V165" t="s" s="40">
        <v>24</v>
      </c>
      <c r="W165" t="s" s="39">
        <v>24</v>
      </c>
      <c r="X165" t="s" s="40">
        <v>24</v>
      </c>
      <c r="Y165" t="s" s="173">
        <v>24</v>
      </c>
      <c r="Z165" t="s" s="19">
        <v>24</v>
      </c>
      <c r="AA165" t="s" s="99">
        <v>24</v>
      </c>
      <c r="AB165" t="s" s="40">
        <v>24</v>
      </c>
      <c r="AC165" t="s" s="39">
        <v>24</v>
      </c>
      <c r="AD165" t="s" s="19">
        <v>24</v>
      </c>
      <c r="AE165" t="s" s="20">
        <v>24</v>
      </c>
      <c r="AF165" t="s" s="40">
        <v>24</v>
      </c>
      <c r="AG165" t="s" s="39">
        <v>24</v>
      </c>
      <c r="AH165" t="s" s="40">
        <v>24</v>
      </c>
      <c r="AI165" t="s" s="39">
        <v>24</v>
      </c>
      <c r="AJ165" t="s" s="40">
        <v>24</v>
      </c>
      <c r="AK165" s="45">
        <v>2</v>
      </c>
      <c r="AL165" t="s" s="40">
        <v>24</v>
      </c>
      <c r="AM165" t="s" s="39">
        <v>24</v>
      </c>
      <c r="AN165" t="s" s="40">
        <v>24</v>
      </c>
      <c r="AO165" t="s" s="39">
        <v>24</v>
      </c>
      <c r="AP165" t="s" s="40">
        <v>24</v>
      </c>
      <c r="AQ165" t="s" s="39">
        <v>24</v>
      </c>
      <c r="AR165" t="s" s="40">
        <v>24</v>
      </c>
      <c r="AS165" t="s" s="39">
        <v>24</v>
      </c>
      <c r="AT165" t="s" s="40">
        <v>24</v>
      </c>
      <c r="AU165" s="173"/>
      <c r="AV165" s="152"/>
      <c r="AW165" s="174"/>
      <c r="AX165" s="179">
        <v>0</v>
      </c>
      <c r="AY165" s="180">
        <v>0</v>
      </c>
      <c r="AZ165" s="180">
        <v>0</v>
      </c>
      <c r="BA165" s="180">
        <v>0</v>
      </c>
      <c r="BB165" s="180">
        <v>0</v>
      </c>
      <c r="BC165" s="44"/>
      <c r="BD165" s="44"/>
      <c r="BE165" s="44"/>
      <c r="BF165" s="168"/>
      <c r="BG165" s="169"/>
      <c r="BH165" s="96"/>
    </row>
    <row r="166" ht="17.15" customHeight="1">
      <c r="A166" s="37">
        <v>161</v>
      </c>
      <c r="B166" s="37">
        <v>173</v>
      </c>
      <c r="C166" s="37">
        <f>B166-A166</f>
        <v>12</v>
      </c>
      <c r="D166" t="s" s="177">
        <v>526</v>
      </c>
      <c r="E166" s="137">
        <f>LARGE(G166:BB166,1)+LARGE(G166:BB166,2)+LARGE(G166:BB166,3)+LARGE(G166:BB166,4)+LARGE(G166:BB166,5)</f>
        <v>2</v>
      </c>
      <c r="F166" s="149">
        <f>COUNT(G166:AW166)</f>
        <v>1</v>
      </c>
      <c r="G166" s="150"/>
      <c r="H166" t="s" s="40">
        <v>24</v>
      </c>
      <c r="I166" t="s" s="121">
        <v>24</v>
      </c>
      <c r="J166" t="s" s="152">
        <v>24</v>
      </c>
      <c r="K166" t="s" s="121">
        <v>24</v>
      </c>
      <c r="L166" t="s" s="40">
        <v>24</v>
      </c>
      <c r="M166" t="s" s="99">
        <v>24</v>
      </c>
      <c r="N166" t="s" s="152">
        <v>24</v>
      </c>
      <c r="O166" t="s" s="39">
        <v>24</v>
      </c>
      <c r="P166" t="s" s="40">
        <v>24</v>
      </c>
      <c r="Q166" t="s" s="39">
        <v>24</v>
      </c>
      <c r="R166" t="s" s="152">
        <v>24</v>
      </c>
      <c r="S166" t="s" s="20">
        <v>24</v>
      </c>
      <c r="T166" t="s" s="152">
        <v>24</v>
      </c>
      <c r="U166" t="s" s="39">
        <v>24</v>
      </c>
      <c r="V166" t="s" s="40">
        <v>24</v>
      </c>
      <c r="W166" t="s" s="39">
        <v>24</v>
      </c>
      <c r="X166" t="s" s="40">
        <v>24</v>
      </c>
      <c r="Y166" t="s" s="173">
        <v>24</v>
      </c>
      <c r="Z166" t="s" s="19">
        <v>24</v>
      </c>
      <c r="AA166" t="s" s="99">
        <v>24</v>
      </c>
      <c r="AB166" t="s" s="40">
        <v>24</v>
      </c>
      <c r="AC166" t="s" s="39">
        <v>24</v>
      </c>
      <c r="AD166" s="2">
        <v>2</v>
      </c>
      <c r="AE166" t="s" s="20">
        <v>24</v>
      </c>
      <c r="AF166" t="s" s="40">
        <v>24</v>
      </c>
      <c r="AG166" t="s" s="39">
        <v>24</v>
      </c>
      <c r="AH166" t="s" s="40">
        <v>24</v>
      </c>
      <c r="AI166" t="s" s="39">
        <v>24</v>
      </c>
      <c r="AJ166" t="s" s="40">
        <v>24</v>
      </c>
      <c r="AK166" t="s" s="39">
        <v>24</v>
      </c>
      <c r="AL166" t="s" s="40">
        <v>24</v>
      </c>
      <c r="AM166" t="s" s="39">
        <v>24</v>
      </c>
      <c r="AN166" t="s" s="40">
        <v>24</v>
      </c>
      <c r="AO166" t="s" s="39">
        <v>24</v>
      </c>
      <c r="AP166" t="s" s="40">
        <v>24</v>
      </c>
      <c r="AQ166" t="s" s="39">
        <v>24</v>
      </c>
      <c r="AR166" t="s" s="40">
        <v>24</v>
      </c>
      <c r="AS166" t="s" s="39">
        <v>24</v>
      </c>
      <c r="AT166" t="s" s="40">
        <v>24</v>
      </c>
      <c r="AU166" s="173"/>
      <c r="AV166" s="152"/>
      <c r="AW166" s="174"/>
      <c r="AX166" s="179">
        <v>0</v>
      </c>
      <c r="AY166" s="180">
        <v>0</v>
      </c>
      <c r="AZ166" s="180">
        <v>0</v>
      </c>
      <c r="BA166" s="180">
        <v>0</v>
      </c>
      <c r="BB166" s="180">
        <v>0</v>
      </c>
      <c r="BC166" s="44"/>
      <c r="BD166" s="44"/>
      <c r="BE166" s="44"/>
      <c r="BF166" s="168"/>
      <c r="BG166" s="169"/>
      <c r="BH166" s="96"/>
    </row>
    <row r="167" ht="17.15" customHeight="1">
      <c r="A167" s="37">
        <v>162</v>
      </c>
      <c r="B167" s="37">
        <v>174</v>
      </c>
      <c r="C167" s="37">
        <f>B167-A167</f>
        <v>12</v>
      </c>
      <c r="D167" t="s" s="177">
        <v>527</v>
      </c>
      <c r="E167" s="137">
        <f>LARGE(G167:BB167,1)+LARGE(G167:BB167,2)+LARGE(G167:BB167,3)+LARGE(G167:BB167,4)+LARGE(G167:BB167,5)</f>
        <v>2</v>
      </c>
      <c r="F167" s="149">
        <f>COUNT(G167:AW167)</f>
        <v>1</v>
      </c>
      <c r="G167" s="150"/>
      <c r="H167" t="s" s="40">
        <v>24</v>
      </c>
      <c r="I167" t="s" s="121">
        <v>24</v>
      </c>
      <c r="J167" t="s" s="152">
        <v>24</v>
      </c>
      <c r="K167" t="s" s="121">
        <v>24</v>
      </c>
      <c r="L167" t="s" s="40">
        <v>24</v>
      </c>
      <c r="M167" t="s" s="99">
        <v>24</v>
      </c>
      <c r="N167" t="s" s="152">
        <v>24</v>
      </c>
      <c r="O167" t="s" s="39">
        <v>24</v>
      </c>
      <c r="P167" t="s" s="40">
        <v>24</v>
      </c>
      <c r="Q167" t="s" s="39">
        <v>24</v>
      </c>
      <c r="R167" t="s" s="152">
        <v>24</v>
      </c>
      <c r="S167" t="s" s="20">
        <v>24</v>
      </c>
      <c r="T167" t="s" s="152">
        <v>24</v>
      </c>
      <c r="U167" t="s" s="39">
        <v>24</v>
      </c>
      <c r="V167" t="s" s="40">
        <v>24</v>
      </c>
      <c r="W167" t="s" s="39">
        <v>24</v>
      </c>
      <c r="X167" t="s" s="40">
        <v>24</v>
      </c>
      <c r="Y167" t="s" s="173">
        <v>24</v>
      </c>
      <c r="Z167" t="s" s="19">
        <v>24</v>
      </c>
      <c r="AA167" t="s" s="99">
        <v>24</v>
      </c>
      <c r="AB167" t="s" s="40">
        <v>24</v>
      </c>
      <c r="AC167" s="45">
        <v>2</v>
      </c>
      <c r="AD167" t="s" s="19">
        <v>24</v>
      </c>
      <c r="AE167" t="s" s="20">
        <v>24</v>
      </c>
      <c r="AF167" t="s" s="40">
        <v>24</v>
      </c>
      <c r="AG167" t="s" s="39">
        <v>24</v>
      </c>
      <c r="AH167" t="s" s="40">
        <v>24</v>
      </c>
      <c r="AI167" t="s" s="39">
        <v>24</v>
      </c>
      <c r="AJ167" t="s" s="40">
        <v>24</v>
      </c>
      <c r="AK167" t="s" s="39">
        <v>24</v>
      </c>
      <c r="AL167" t="s" s="40">
        <v>24</v>
      </c>
      <c r="AM167" t="s" s="39">
        <v>24</v>
      </c>
      <c r="AN167" t="s" s="40">
        <v>24</v>
      </c>
      <c r="AO167" t="s" s="39">
        <v>24</v>
      </c>
      <c r="AP167" t="s" s="40">
        <v>24</v>
      </c>
      <c r="AQ167" t="s" s="39">
        <v>24</v>
      </c>
      <c r="AR167" t="s" s="40">
        <v>24</v>
      </c>
      <c r="AS167" t="s" s="39">
        <v>24</v>
      </c>
      <c r="AT167" t="s" s="40">
        <v>24</v>
      </c>
      <c r="AU167" s="173"/>
      <c r="AV167" s="152"/>
      <c r="AW167" s="174"/>
      <c r="AX167" s="179">
        <v>0</v>
      </c>
      <c r="AY167" s="180">
        <v>0</v>
      </c>
      <c r="AZ167" s="180">
        <v>0</v>
      </c>
      <c r="BA167" s="180">
        <v>0</v>
      </c>
      <c r="BB167" s="180">
        <v>0</v>
      </c>
      <c r="BC167" s="44"/>
      <c r="BD167" s="44"/>
      <c r="BE167" s="44"/>
      <c r="BF167" s="168"/>
      <c r="BG167" s="169"/>
      <c r="BH167" s="96"/>
    </row>
    <row r="168" ht="17.15" customHeight="1">
      <c r="A168" s="37">
        <v>163</v>
      </c>
      <c r="B168" s="37">
        <v>175</v>
      </c>
      <c r="C168" s="37">
        <f>B168-A168</f>
        <v>12</v>
      </c>
      <c r="D168" t="s" s="177">
        <v>528</v>
      </c>
      <c r="E168" s="137">
        <f>LARGE(G168:BB168,1)+LARGE(G168:BB168,2)+LARGE(G168:BB168,3)+LARGE(G168:BB168,4)+LARGE(G168:BB168,5)</f>
        <v>2</v>
      </c>
      <c r="F168" s="149">
        <f>COUNT(G168:AW168)</f>
        <v>1</v>
      </c>
      <c r="G168" s="150"/>
      <c r="H168" t="s" s="40">
        <v>24</v>
      </c>
      <c r="I168" t="s" s="121">
        <v>24</v>
      </c>
      <c r="J168" t="s" s="152">
        <v>24</v>
      </c>
      <c r="K168" t="s" s="121">
        <v>24</v>
      </c>
      <c r="L168" t="s" s="40">
        <v>24</v>
      </c>
      <c r="M168" t="s" s="99">
        <v>24</v>
      </c>
      <c r="N168" t="s" s="152">
        <v>24</v>
      </c>
      <c r="O168" t="s" s="39">
        <v>24</v>
      </c>
      <c r="P168" t="s" s="40">
        <v>24</v>
      </c>
      <c r="Q168" t="s" s="39">
        <v>24</v>
      </c>
      <c r="R168" t="s" s="152">
        <v>24</v>
      </c>
      <c r="S168" t="s" s="20">
        <v>24</v>
      </c>
      <c r="T168" t="s" s="152">
        <v>24</v>
      </c>
      <c r="U168" t="s" s="39">
        <v>24</v>
      </c>
      <c r="V168" t="s" s="40">
        <v>24</v>
      </c>
      <c r="W168" t="s" s="39">
        <v>24</v>
      </c>
      <c r="X168" t="s" s="40">
        <v>24</v>
      </c>
      <c r="Y168" t="s" s="173">
        <v>24</v>
      </c>
      <c r="Z168" t="s" s="19">
        <v>24</v>
      </c>
      <c r="AA168" s="103">
        <v>2</v>
      </c>
      <c r="AB168" t="s" s="40">
        <v>24</v>
      </c>
      <c r="AC168" t="s" s="39">
        <v>24</v>
      </c>
      <c r="AD168" t="s" s="19">
        <v>24</v>
      </c>
      <c r="AE168" t="s" s="20">
        <v>24</v>
      </c>
      <c r="AF168" t="s" s="40">
        <v>24</v>
      </c>
      <c r="AG168" t="s" s="39">
        <v>24</v>
      </c>
      <c r="AH168" t="s" s="40">
        <v>24</v>
      </c>
      <c r="AI168" t="s" s="39">
        <v>24</v>
      </c>
      <c r="AJ168" t="s" s="40">
        <v>24</v>
      </c>
      <c r="AK168" t="s" s="39">
        <v>24</v>
      </c>
      <c r="AL168" t="s" s="40">
        <v>24</v>
      </c>
      <c r="AM168" t="s" s="39">
        <v>24</v>
      </c>
      <c r="AN168" t="s" s="40">
        <v>24</v>
      </c>
      <c r="AO168" t="s" s="39">
        <v>24</v>
      </c>
      <c r="AP168" t="s" s="40">
        <v>24</v>
      </c>
      <c r="AQ168" t="s" s="39">
        <v>24</v>
      </c>
      <c r="AR168" t="s" s="40">
        <v>24</v>
      </c>
      <c r="AS168" t="s" s="39">
        <v>24</v>
      </c>
      <c r="AT168" t="s" s="40">
        <v>24</v>
      </c>
      <c r="AU168" s="173"/>
      <c r="AV168" s="152"/>
      <c r="AW168" s="174"/>
      <c r="AX168" s="179">
        <v>0</v>
      </c>
      <c r="AY168" s="180">
        <v>0</v>
      </c>
      <c r="AZ168" s="180">
        <v>0</v>
      </c>
      <c r="BA168" s="180">
        <v>0</v>
      </c>
      <c r="BB168" s="180">
        <v>0</v>
      </c>
      <c r="BC168" s="44"/>
      <c r="BD168" s="44"/>
      <c r="BE168" s="44"/>
      <c r="BF168" s="168"/>
      <c r="BG168" s="169"/>
      <c r="BH168" s="96"/>
    </row>
    <row r="169" ht="17.15" customHeight="1">
      <c r="A169" s="37">
        <v>164</v>
      </c>
      <c r="B169" s="37">
        <v>176</v>
      </c>
      <c r="C169" s="37">
        <f>B169-A169</f>
        <v>12</v>
      </c>
      <c r="D169" t="s" s="177">
        <v>198</v>
      </c>
      <c r="E169" s="137">
        <f>LARGE(G169:BB169,1)+LARGE(G169:BB169,2)+LARGE(G169:BB169,3)+LARGE(G169:BB169,4)+LARGE(G169:BB169,5)</f>
        <v>2</v>
      </c>
      <c r="F169" s="149">
        <f>COUNT(G169:AW169)</f>
        <v>1</v>
      </c>
      <c r="G169" s="150"/>
      <c r="H169" t="s" s="40">
        <v>24</v>
      </c>
      <c r="I169" t="s" s="121">
        <v>24</v>
      </c>
      <c r="J169" t="s" s="152">
        <v>24</v>
      </c>
      <c r="K169" t="s" s="121">
        <v>24</v>
      </c>
      <c r="L169" t="s" s="40">
        <v>24</v>
      </c>
      <c r="M169" t="s" s="99">
        <v>24</v>
      </c>
      <c r="N169" t="s" s="152">
        <v>24</v>
      </c>
      <c r="O169" t="s" s="39">
        <v>24</v>
      </c>
      <c r="P169" t="s" s="40">
        <v>24</v>
      </c>
      <c r="Q169" t="s" s="39">
        <v>24</v>
      </c>
      <c r="R169" t="s" s="152">
        <v>24</v>
      </c>
      <c r="S169" s="33">
        <v>2</v>
      </c>
      <c r="T169" t="s" s="152">
        <v>24</v>
      </c>
      <c r="U169" t="s" s="39">
        <v>24</v>
      </c>
      <c r="V169" t="s" s="40">
        <v>24</v>
      </c>
      <c r="W169" t="s" s="39">
        <v>24</v>
      </c>
      <c r="X169" t="s" s="40">
        <v>24</v>
      </c>
      <c r="Y169" t="s" s="173">
        <v>24</v>
      </c>
      <c r="Z169" t="s" s="19">
        <v>24</v>
      </c>
      <c r="AA169" t="s" s="99">
        <v>24</v>
      </c>
      <c r="AB169" t="s" s="40">
        <v>24</v>
      </c>
      <c r="AC169" t="s" s="39">
        <v>24</v>
      </c>
      <c r="AD169" t="s" s="19">
        <v>24</v>
      </c>
      <c r="AE169" t="s" s="20">
        <v>24</v>
      </c>
      <c r="AF169" t="s" s="40">
        <v>24</v>
      </c>
      <c r="AG169" t="s" s="39">
        <v>24</v>
      </c>
      <c r="AH169" t="s" s="40">
        <v>24</v>
      </c>
      <c r="AI169" t="s" s="39">
        <v>24</v>
      </c>
      <c r="AJ169" t="s" s="40">
        <v>24</v>
      </c>
      <c r="AK169" t="s" s="39">
        <v>24</v>
      </c>
      <c r="AL169" t="s" s="40">
        <v>24</v>
      </c>
      <c r="AM169" t="s" s="39">
        <v>24</v>
      </c>
      <c r="AN169" t="s" s="40">
        <v>24</v>
      </c>
      <c r="AO169" t="s" s="39">
        <v>24</v>
      </c>
      <c r="AP169" t="s" s="40">
        <v>24</v>
      </c>
      <c r="AQ169" t="s" s="39">
        <v>24</v>
      </c>
      <c r="AR169" t="s" s="40">
        <v>24</v>
      </c>
      <c r="AS169" t="s" s="39">
        <v>24</v>
      </c>
      <c r="AT169" t="s" s="40">
        <v>24</v>
      </c>
      <c r="AU169" s="173"/>
      <c r="AV169" s="152"/>
      <c r="AW169" s="174"/>
      <c r="AX169" s="179">
        <v>0</v>
      </c>
      <c r="AY169" s="180">
        <v>0</v>
      </c>
      <c r="AZ169" s="180">
        <v>0</v>
      </c>
      <c r="BA169" s="180">
        <v>0</v>
      </c>
      <c r="BB169" s="180">
        <v>0</v>
      </c>
      <c r="BC169" s="44"/>
      <c r="BD169" s="44"/>
      <c r="BE169" s="44"/>
      <c r="BF169" s="168"/>
      <c r="BG169" s="169"/>
      <c r="BH169" s="96"/>
    </row>
    <row r="170" ht="17.15" customHeight="1">
      <c r="A170" s="37">
        <v>165</v>
      </c>
      <c r="B170" s="37">
        <v>177</v>
      </c>
      <c r="C170" s="37">
        <f>B170-A170</f>
        <v>12</v>
      </c>
      <c r="D170" t="s" s="177">
        <v>529</v>
      </c>
      <c r="E170" s="137">
        <f>LARGE(G170:BB170,1)+LARGE(G170:BB170,2)+LARGE(G170:BB170,3)+LARGE(G170:BB170,4)+LARGE(G170:BB170,5)</f>
        <v>2</v>
      </c>
      <c r="F170" s="149">
        <f>COUNT(G170:AW170)</f>
        <v>1</v>
      </c>
      <c r="G170" s="150"/>
      <c r="H170" t="s" s="40">
        <v>24</v>
      </c>
      <c r="I170" t="s" s="121">
        <v>24</v>
      </c>
      <c r="J170" t="s" s="152">
        <v>24</v>
      </c>
      <c r="K170" t="s" s="121">
        <v>24</v>
      </c>
      <c r="L170" t="s" s="40">
        <v>24</v>
      </c>
      <c r="M170" t="s" s="99">
        <v>24</v>
      </c>
      <c r="N170" t="s" s="152">
        <v>24</v>
      </c>
      <c r="O170" t="s" s="39">
        <v>24</v>
      </c>
      <c r="P170" s="38">
        <v>2</v>
      </c>
      <c r="Q170" t="s" s="39">
        <v>24</v>
      </c>
      <c r="R170" t="s" s="152">
        <v>24</v>
      </c>
      <c r="S170" t="s" s="20">
        <v>24</v>
      </c>
      <c r="T170" t="s" s="152">
        <v>24</v>
      </c>
      <c r="U170" t="s" s="39">
        <v>24</v>
      </c>
      <c r="V170" t="s" s="40">
        <v>24</v>
      </c>
      <c r="W170" t="s" s="39">
        <v>24</v>
      </c>
      <c r="X170" t="s" s="40">
        <v>24</v>
      </c>
      <c r="Y170" t="s" s="173">
        <v>24</v>
      </c>
      <c r="Z170" t="s" s="19">
        <v>24</v>
      </c>
      <c r="AA170" t="s" s="99">
        <v>24</v>
      </c>
      <c r="AB170" t="s" s="40">
        <v>24</v>
      </c>
      <c r="AC170" t="s" s="39">
        <v>24</v>
      </c>
      <c r="AD170" t="s" s="19">
        <v>24</v>
      </c>
      <c r="AE170" t="s" s="20">
        <v>24</v>
      </c>
      <c r="AF170" t="s" s="40">
        <v>24</v>
      </c>
      <c r="AG170" t="s" s="39">
        <v>24</v>
      </c>
      <c r="AH170" t="s" s="40">
        <v>24</v>
      </c>
      <c r="AI170" t="s" s="39">
        <v>24</v>
      </c>
      <c r="AJ170" t="s" s="40">
        <v>24</v>
      </c>
      <c r="AK170" t="s" s="39">
        <v>24</v>
      </c>
      <c r="AL170" t="s" s="40">
        <v>24</v>
      </c>
      <c r="AM170" t="s" s="39">
        <v>24</v>
      </c>
      <c r="AN170" t="s" s="40">
        <v>24</v>
      </c>
      <c r="AO170" t="s" s="39">
        <v>24</v>
      </c>
      <c r="AP170" t="s" s="40">
        <v>24</v>
      </c>
      <c r="AQ170" t="s" s="39">
        <v>24</v>
      </c>
      <c r="AR170" t="s" s="40">
        <v>24</v>
      </c>
      <c r="AS170" t="s" s="39">
        <v>24</v>
      </c>
      <c r="AT170" t="s" s="40">
        <v>24</v>
      </c>
      <c r="AU170" s="173"/>
      <c r="AV170" s="152"/>
      <c r="AW170" s="174"/>
      <c r="AX170" s="179">
        <v>0</v>
      </c>
      <c r="AY170" s="180">
        <v>0</v>
      </c>
      <c r="AZ170" s="180">
        <v>0</v>
      </c>
      <c r="BA170" s="180">
        <v>0</v>
      </c>
      <c r="BB170" s="180">
        <v>0</v>
      </c>
      <c r="BC170" s="44"/>
      <c r="BD170" s="44"/>
      <c r="BE170" s="44"/>
      <c r="BF170" s="168"/>
      <c r="BG170" s="169"/>
      <c r="BH170" s="96"/>
    </row>
    <row r="171" ht="17.15" customHeight="1">
      <c r="A171" s="37">
        <v>166</v>
      </c>
      <c r="B171" s="37">
        <v>178</v>
      </c>
      <c r="C171" s="37">
        <f>B171-A171</f>
        <v>12</v>
      </c>
      <c r="D171" t="s" s="147">
        <v>530</v>
      </c>
      <c r="E171" s="137">
        <f>LARGE(G171:BB171,1)+LARGE(G171:BB171,2)+LARGE(G171:BB171,3)+LARGE(G171:BB171,4)+LARGE(G171:BB171,5)</f>
        <v>2</v>
      </c>
      <c r="F171" s="149">
        <f>COUNT(G171:AW171)</f>
        <v>1</v>
      </c>
      <c r="G171" s="150"/>
      <c r="H171" t="s" s="40">
        <v>24</v>
      </c>
      <c r="I171" t="s" s="121">
        <v>24</v>
      </c>
      <c r="J171" t="s" s="152">
        <v>24</v>
      </c>
      <c r="K171" t="s" s="121">
        <v>24</v>
      </c>
      <c r="L171" s="38">
        <v>2</v>
      </c>
      <c r="M171" t="s" s="99">
        <v>24</v>
      </c>
      <c r="N171" t="s" s="152">
        <v>24</v>
      </c>
      <c r="O171" t="s" s="20">
        <v>24</v>
      </c>
      <c r="P171" t="s" s="40">
        <v>24</v>
      </c>
      <c r="Q171" t="s" s="39">
        <v>24</v>
      </c>
      <c r="R171" t="s" s="152">
        <v>24</v>
      </c>
      <c r="S171" t="s" s="20">
        <v>24</v>
      </c>
      <c r="T171" t="s" s="152">
        <v>24</v>
      </c>
      <c r="U171" t="s" s="39">
        <v>24</v>
      </c>
      <c r="V171" t="s" s="40">
        <v>24</v>
      </c>
      <c r="W171" t="s" s="39">
        <v>24</v>
      </c>
      <c r="X171" t="s" s="40">
        <v>24</v>
      </c>
      <c r="Y171" t="s" s="173">
        <v>24</v>
      </c>
      <c r="Z171" t="s" s="19">
        <v>24</v>
      </c>
      <c r="AA171" t="s" s="99">
        <v>24</v>
      </c>
      <c r="AB171" t="s" s="40">
        <v>24</v>
      </c>
      <c r="AC171" t="s" s="39">
        <v>24</v>
      </c>
      <c r="AD171" t="s" s="19">
        <v>24</v>
      </c>
      <c r="AE171" t="s" s="20">
        <v>24</v>
      </c>
      <c r="AF171" t="s" s="40">
        <v>24</v>
      </c>
      <c r="AG171" t="s" s="39">
        <v>24</v>
      </c>
      <c r="AH171" t="s" s="40">
        <v>24</v>
      </c>
      <c r="AI171" t="s" s="39">
        <v>24</v>
      </c>
      <c r="AJ171" t="s" s="40">
        <v>24</v>
      </c>
      <c r="AK171" t="s" s="39">
        <v>24</v>
      </c>
      <c r="AL171" t="s" s="40">
        <v>24</v>
      </c>
      <c r="AM171" t="s" s="39">
        <v>24</v>
      </c>
      <c r="AN171" t="s" s="40">
        <v>24</v>
      </c>
      <c r="AO171" t="s" s="39">
        <v>24</v>
      </c>
      <c r="AP171" t="s" s="40">
        <v>24</v>
      </c>
      <c r="AQ171" t="s" s="39">
        <v>24</v>
      </c>
      <c r="AR171" t="s" s="40">
        <v>24</v>
      </c>
      <c r="AS171" t="s" s="39">
        <v>24</v>
      </c>
      <c r="AT171" t="s" s="40">
        <v>24</v>
      </c>
      <c r="AU171" s="173"/>
      <c r="AV171" s="152"/>
      <c r="AW171" s="174"/>
      <c r="AX171" s="179">
        <v>0</v>
      </c>
      <c r="AY171" s="180">
        <v>0</v>
      </c>
      <c r="AZ171" s="180">
        <v>0</v>
      </c>
      <c r="BA171" s="180">
        <v>0</v>
      </c>
      <c r="BB171" s="180">
        <v>0</v>
      </c>
      <c r="BC171" s="44"/>
      <c r="BD171" s="44"/>
      <c r="BE171" s="44"/>
      <c r="BF171" s="168"/>
      <c r="BG171" s="169"/>
      <c r="BH171" s="96"/>
    </row>
    <row r="172" ht="17.15" customHeight="1">
      <c r="A172" s="37">
        <v>167</v>
      </c>
      <c r="B172" s="37">
        <v>179</v>
      </c>
      <c r="C172" s="37">
        <f>B172-A172</f>
        <v>12</v>
      </c>
      <c r="D172" t="s" s="177">
        <v>531</v>
      </c>
      <c r="E172" s="137">
        <f>LARGE(G172:BB172,1)+LARGE(G172:BB172,2)+LARGE(G172:BB172,3)+LARGE(G172:BB172,4)+LARGE(G172:BB172,5)</f>
        <v>2</v>
      </c>
      <c r="F172" s="149">
        <f>COUNT(G172:AW172)</f>
        <v>1</v>
      </c>
      <c r="G172" s="150"/>
      <c r="H172" t="s" s="40">
        <v>24</v>
      </c>
      <c r="I172" t="s" s="121">
        <v>24</v>
      </c>
      <c r="J172" t="s" s="152">
        <v>24</v>
      </c>
      <c r="K172" s="129">
        <v>2</v>
      </c>
      <c r="L172" t="s" s="40">
        <v>24</v>
      </c>
      <c r="M172" t="s" s="99">
        <v>24</v>
      </c>
      <c r="N172" t="s" s="152">
        <v>24</v>
      </c>
      <c r="O172" t="s" s="20">
        <v>24</v>
      </c>
      <c r="P172" t="s" s="40">
        <v>24</v>
      </c>
      <c r="Q172" t="s" s="39">
        <v>24</v>
      </c>
      <c r="R172" t="s" s="152">
        <v>24</v>
      </c>
      <c r="S172" t="s" s="20">
        <v>24</v>
      </c>
      <c r="T172" t="s" s="152">
        <v>24</v>
      </c>
      <c r="U172" t="s" s="39">
        <v>24</v>
      </c>
      <c r="V172" t="s" s="40">
        <v>24</v>
      </c>
      <c r="W172" t="s" s="39">
        <v>24</v>
      </c>
      <c r="X172" t="s" s="40">
        <v>24</v>
      </c>
      <c r="Y172" t="s" s="173">
        <v>24</v>
      </c>
      <c r="Z172" t="s" s="19">
        <v>24</v>
      </c>
      <c r="AA172" t="s" s="99">
        <v>24</v>
      </c>
      <c r="AB172" t="s" s="40">
        <v>24</v>
      </c>
      <c r="AC172" t="s" s="39">
        <v>24</v>
      </c>
      <c r="AD172" t="s" s="19">
        <v>24</v>
      </c>
      <c r="AE172" t="s" s="20">
        <v>24</v>
      </c>
      <c r="AF172" t="s" s="40">
        <v>24</v>
      </c>
      <c r="AG172" t="s" s="39">
        <v>24</v>
      </c>
      <c r="AH172" t="s" s="40">
        <v>24</v>
      </c>
      <c r="AI172" t="s" s="39">
        <v>24</v>
      </c>
      <c r="AJ172" t="s" s="40">
        <v>24</v>
      </c>
      <c r="AK172" t="s" s="39">
        <v>24</v>
      </c>
      <c r="AL172" t="s" s="40">
        <v>24</v>
      </c>
      <c r="AM172" t="s" s="39">
        <v>24</v>
      </c>
      <c r="AN172" t="s" s="40">
        <v>24</v>
      </c>
      <c r="AO172" t="s" s="39">
        <v>24</v>
      </c>
      <c r="AP172" t="s" s="40">
        <v>24</v>
      </c>
      <c r="AQ172" t="s" s="39">
        <v>24</v>
      </c>
      <c r="AR172" t="s" s="40">
        <v>24</v>
      </c>
      <c r="AS172" t="s" s="39">
        <v>24</v>
      </c>
      <c r="AT172" t="s" s="40">
        <v>24</v>
      </c>
      <c r="AU172" s="173"/>
      <c r="AV172" s="152"/>
      <c r="AW172" s="174"/>
      <c r="AX172" s="179">
        <v>0</v>
      </c>
      <c r="AY172" s="180">
        <v>0</v>
      </c>
      <c r="AZ172" s="180">
        <v>0</v>
      </c>
      <c r="BA172" s="180">
        <v>0</v>
      </c>
      <c r="BB172" s="180">
        <v>0</v>
      </c>
      <c r="BC172" s="44"/>
      <c r="BD172" s="44"/>
      <c r="BE172" s="44"/>
      <c r="BF172" s="168"/>
      <c r="BG172" s="169"/>
      <c r="BH172" s="96"/>
    </row>
    <row r="173" ht="17.15" customHeight="1">
      <c r="A173" s="37">
        <v>168</v>
      </c>
      <c r="B173" s="37">
        <v>104</v>
      </c>
      <c r="C173" s="37">
        <f>B173-A173</f>
        <v>-64</v>
      </c>
      <c r="D173" t="s" s="147">
        <v>532</v>
      </c>
      <c r="E173" s="137">
        <f>LARGE(G173:BB173,1)+LARGE(G173:BB173,2)+LARGE(G173:BB173,3)+LARGE(G173:BB173,4)+LARGE(G173:BB173,5)</f>
        <v>1</v>
      </c>
      <c r="F173" s="149">
        <f>COUNT(G173:AW173)</f>
        <v>1</v>
      </c>
      <c r="G173" s="150"/>
      <c r="H173" t="s" s="40">
        <v>24</v>
      </c>
      <c r="I173" t="s" s="121">
        <v>24</v>
      </c>
      <c r="J173" t="s" s="152">
        <v>24</v>
      </c>
      <c r="K173" t="s" s="121">
        <v>24</v>
      </c>
      <c r="L173" t="s" s="40">
        <v>24</v>
      </c>
      <c r="M173" t="s" s="99">
        <v>24</v>
      </c>
      <c r="N173" t="s" s="152">
        <v>24</v>
      </c>
      <c r="O173" s="45">
        <v>1</v>
      </c>
      <c r="P173" t="s" s="40">
        <v>24</v>
      </c>
      <c r="Q173" t="s" s="39">
        <v>24</v>
      </c>
      <c r="R173" t="s" s="152">
        <v>24</v>
      </c>
      <c r="S173" t="s" s="20">
        <v>24</v>
      </c>
      <c r="T173" t="s" s="152">
        <v>24</v>
      </c>
      <c r="U173" t="s" s="39">
        <v>24</v>
      </c>
      <c r="V173" t="s" s="40">
        <v>24</v>
      </c>
      <c r="W173" t="s" s="39">
        <v>24</v>
      </c>
      <c r="X173" t="s" s="40">
        <v>24</v>
      </c>
      <c r="Y173" t="s" s="173">
        <v>24</v>
      </c>
      <c r="Z173" t="s" s="19">
        <v>24</v>
      </c>
      <c r="AA173" t="s" s="99">
        <v>24</v>
      </c>
      <c r="AB173" t="s" s="40">
        <v>24</v>
      </c>
      <c r="AC173" t="s" s="39">
        <v>24</v>
      </c>
      <c r="AD173" t="s" s="19">
        <v>24</v>
      </c>
      <c r="AE173" t="s" s="20">
        <v>24</v>
      </c>
      <c r="AF173" t="s" s="40">
        <v>24</v>
      </c>
      <c r="AG173" t="s" s="39">
        <v>24</v>
      </c>
      <c r="AH173" t="s" s="40">
        <v>24</v>
      </c>
      <c r="AI173" t="s" s="39">
        <v>24</v>
      </c>
      <c r="AJ173" t="s" s="40">
        <v>24</v>
      </c>
      <c r="AK173" t="s" s="39">
        <v>24</v>
      </c>
      <c r="AL173" t="s" s="40">
        <v>24</v>
      </c>
      <c r="AM173" t="s" s="39">
        <v>24</v>
      </c>
      <c r="AN173" t="s" s="40">
        <v>24</v>
      </c>
      <c r="AO173" t="s" s="39">
        <v>24</v>
      </c>
      <c r="AP173" t="s" s="40">
        <v>24</v>
      </c>
      <c r="AQ173" t="s" s="39">
        <v>24</v>
      </c>
      <c r="AR173" t="s" s="40">
        <v>24</v>
      </c>
      <c r="AS173" t="s" s="39">
        <v>24</v>
      </c>
      <c r="AT173" t="s" s="40">
        <v>24</v>
      </c>
      <c r="AU173" s="173"/>
      <c r="AV173" s="152"/>
      <c r="AW173" s="174"/>
      <c r="AX173" s="179">
        <v>0</v>
      </c>
      <c r="AY173" s="180">
        <v>0</v>
      </c>
      <c r="AZ173" s="180">
        <v>0</v>
      </c>
      <c r="BA173" s="180">
        <v>0</v>
      </c>
      <c r="BB173" s="180">
        <v>0</v>
      </c>
      <c r="BC173" s="44"/>
      <c r="BD173" s="44"/>
      <c r="BE173" s="44"/>
      <c r="BF173" s="168"/>
      <c r="BG173" s="169"/>
      <c r="BH173" s="96"/>
    </row>
    <row r="174" ht="17.15" customHeight="1">
      <c r="A174" s="37">
        <v>169</v>
      </c>
      <c r="B174" s="37">
        <v>180</v>
      </c>
      <c r="C174" s="37">
        <f>B174-A174</f>
        <v>11</v>
      </c>
      <c r="D174" t="s" s="147">
        <v>533</v>
      </c>
      <c r="E174" s="137">
        <f>LARGE(G174:BB174,1)+LARGE(G174:BB174,2)+LARGE(G174:BB174,3)+LARGE(G174:BB174,4)+LARGE(G174:BB174,5)</f>
        <v>1</v>
      </c>
      <c r="F174" s="149">
        <f>COUNT(G174:AW174)</f>
        <v>1</v>
      </c>
      <c r="G174" s="150"/>
      <c r="H174" t="s" s="40">
        <v>24</v>
      </c>
      <c r="I174" t="s" s="121">
        <v>24</v>
      </c>
      <c r="J174" t="s" s="152">
        <v>24</v>
      </c>
      <c r="K174" t="s" s="121">
        <v>24</v>
      </c>
      <c r="L174" t="s" s="40">
        <v>24</v>
      </c>
      <c r="M174" t="s" s="99">
        <v>24</v>
      </c>
      <c r="N174" t="s" s="152">
        <v>24</v>
      </c>
      <c r="O174" t="s" s="39">
        <v>24</v>
      </c>
      <c r="P174" s="38">
        <v>1</v>
      </c>
      <c r="Q174" t="s" s="39">
        <v>24</v>
      </c>
      <c r="R174" t="s" s="152">
        <v>24</v>
      </c>
      <c r="S174" t="s" s="20">
        <v>24</v>
      </c>
      <c r="T174" t="s" s="152">
        <v>24</v>
      </c>
      <c r="U174" t="s" s="39">
        <v>24</v>
      </c>
      <c r="V174" t="s" s="40">
        <v>24</v>
      </c>
      <c r="W174" t="s" s="39">
        <v>24</v>
      </c>
      <c r="X174" t="s" s="40">
        <v>24</v>
      </c>
      <c r="Y174" t="s" s="173">
        <v>24</v>
      </c>
      <c r="Z174" t="s" s="19">
        <v>24</v>
      </c>
      <c r="AA174" t="s" s="99">
        <v>24</v>
      </c>
      <c r="AB174" t="s" s="40">
        <v>24</v>
      </c>
      <c r="AC174" t="s" s="39">
        <v>24</v>
      </c>
      <c r="AD174" t="s" s="19">
        <v>24</v>
      </c>
      <c r="AE174" t="s" s="20">
        <v>24</v>
      </c>
      <c r="AF174" t="s" s="40">
        <v>24</v>
      </c>
      <c r="AG174" t="s" s="39">
        <v>24</v>
      </c>
      <c r="AH174" t="s" s="40">
        <v>24</v>
      </c>
      <c r="AI174" t="s" s="39">
        <v>24</v>
      </c>
      <c r="AJ174" t="s" s="40">
        <v>24</v>
      </c>
      <c r="AK174" t="s" s="39">
        <v>24</v>
      </c>
      <c r="AL174" t="s" s="40">
        <v>24</v>
      </c>
      <c r="AM174" t="s" s="39">
        <v>24</v>
      </c>
      <c r="AN174" t="s" s="40">
        <v>24</v>
      </c>
      <c r="AO174" t="s" s="39">
        <v>24</v>
      </c>
      <c r="AP174" t="s" s="40">
        <v>24</v>
      </c>
      <c r="AQ174" t="s" s="39">
        <v>24</v>
      </c>
      <c r="AR174" t="s" s="40">
        <v>24</v>
      </c>
      <c r="AS174" t="s" s="39">
        <v>24</v>
      </c>
      <c r="AT174" t="s" s="40">
        <v>24</v>
      </c>
      <c r="AU174" s="173"/>
      <c r="AV174" s="152"/>
      <c r="AW174" s="174"/>
      <c r="AX174" s="179">
        <v>0</v>
      </c>
      <c r="AY174" s="180">
        <v>0</v>
      </c>
      <c r="AZ174" s="180">
        <v>0</v>
      </c>
      <c r="BA174" s="180">
        <v>0</v>
      </c>
      <c r="BB174" s="180">
        <v>0</v>
      </c>
      <c r="BC174" s="44"/>
      <c r="BD174" s="44"/>
      <c r="BE174" s="44"/>
      <c r="BF174" s="168"/>
      <c r="BG174" s="169"/>
      <c r="BH174" s="96"/>
    </row>
    <row r="175" ht="17.15" customHeight="1">
      <c r="A175" s="37">
        <v>170</v>
      </c>
      <c r="B175" s="37">
        <v>181</v>
      </c>
      <c r="C175" s="37">
        <f>B175-A175</f>
        <v>11</v>
      </c>
      <c r="D175" t="s" s="147">
        <v>534</v>
      </c>
      <c r="E175" s="137">
        <f>LARGE(G175:BB175,1)+LARGE(G175:BB175,2)+LARGE(G175:BB175,3)+LARGE(G175:BB175,4)+LARGE(G175:BB175,5)</f>
        <v>1</v>
      </c>
      <c r="F175" s="149">
        <f>COUNT(G175:AW175)</f>
        <v>1</v>
      </c>
      <c r="G175" s="150"/>
      <c r="H175" t="s" s="40">
        <v>24</v>
      </c>
      <c r="I175" t="s" s="121">
        <v>24</v>
      </c>
      <c r="J175" t="s" s="152">
        <v>24</v>
      </c>
      <c r="K175" t="s" s="121">
        <v>24</v>
      </c>
      <c r="L175" t="s" s="40">
        <v>24</v>
      </c>
      <c r="M175" t="s" s="99">
        <v>24</v>
      </c>
      <c r="N175" t="s" s="152">
        <v>24</v>
      </c>
      <c r="O175" t="s" s="39">
        <v>24</v>
      </c>
      <c r="P175" t="s" s="40">
        <v>24</v>
      </c>
      <c r="Q175" t="s" s="39">
        <v>24</v>
      </c>
      <c r="R175" t="s" s="152">
        <v>24</v>
      </c>
      <c r="S175" s="33">
        <v>1</v>
      </c>
      <c r="T175" t="s" s="152">
        <v>24</v>
      </c>
      <c r="U175" t="s" s="39">
        <v>24</v>
      </c>
      <c r="V175" t="s" s="40">
        <v>24</v>
      </c>
      <c r="W175" t="s" s="39">
        <v>24</v>
      </c>
      <c r="X175" t="s" s="40">
        <v>24</v>
      </c>
      <c r="Y175" t="s" s="173">
        <v>24</v>
      </c>
      <c r="Z175" t="s" s="19">
        <v>24</v>
      </c>
      <c r="AA175" t="s" s="99">
        <v>24</v>
      </c>
      <c r="AB175" t="s" s="40">
        <v>24</v>
      </c>
      <c r="AC175" t="s" s="39">
        <v>24</v>
      </c>
      <c r="AD175" t="s" s="19">
        <v>24</v>
      </c>
      <c r="AE175" t="s" s="20">
        <v>24</v>
      </c>
      <c r="AF175" t="s" s="40">
        <v>24</v>
      </c>
      <c r="AG175" t="s" s="39">
        <v>24</v>
      </c>
      <c r="AH175" t="s" s="40">
        <v>24</v>
      </c>
      <c r="AI175" t="s" s="39">
        <v>24</v>
      </c>
      <c r="AJ175" t="s" s="40">
        <v>24</v>
      </c>
      <c r="AK175" t="s" s="39">
        <v>24</v>
      </c>
      <c r="AL175" t="s" s="40">
        <v>24</v>
      </c>
      <c r="AM175" t="s" s="39">
        <v>24</v>
      </c>
      <c r="AN175" t="s" s="40">
        <v>24</v>
      </c>
      <c r="AO175" t="s" s="39">
        <v>24</v>
      </c>
      <c r="AP175" t="s" s="40">
        <v>24</v>
      </c>
      <c r="AQ175" t="s" s="39">
        <v>24</v>
      </c>
      <c r="AR175" t="s" s="40">
        <v>24</v>
      </c>
      <c r="AS175" t="s" s="39">
        <v>24</v>
      </c>
      <c r="AT175" t="s" s="40">
        <v>24</v>
      </c>
      <c r="AU175" s="173"/>
      <c r="AV175" s="152"/>
      <c r="AW175" s="174"/>
      <c r="AX175" s="179">
        <v>0</v>
      </c>
      <c r="AY175" s="180">
        <v>0</v>
      </c>
      <c r="AZ175" s="180">
        <v>0</v>
      </c>
      <c r="BA175" s="180">
        <v>0</v>
      </c>
      <c r="BB175" s="180">
        <v>0</v>
      </c>
      <c r="BC175" s="44"/>
      <c r="BD175" s="44"/>
      <c r="BE175" s="44"/>
      <c r="BF175" s="168"/>
      <c r="BG175" s="169"/>
      <c r="BH175" s="96"/>
    </row>
    <row r="176" ht="17.15" customHeight="1">
      <c r="A176" s="37">
        <v>171</v>
      </c>
      <c r="B176" s="37">
        <v>182</v>
      </c>
      <c r="C176" s="37">
        <f>B176-A176</f>
        <v>11</v>
      </c>
      <c r="D176" t="s" s="147">
        <v>535</v>
      </c>
      <c r="E176" s="137">
        <f>LARGE(G176:BB176,1)+LARGE(G176:BB176,2)+LARGE(G176:BB176,3)+LARGE(G176:BB176,4)+LARGE(G176:BB176,5)</f>
        <v>1</v>
      </c>
      <c r="F176" s="149">
        <f>COUNT(G176:AW176)</f>
        <v>1</v>
      </c>
      <c r="G176" s="150"/>
      <c r="H176" t="s" s="40">
        <v>24</v>
      </c>
      <c r="I176" t="s" s="121">
        <v>24</v>
      </c>
      <c r="J176" t="s" s="152">
        <v>24</v>
      </c>
      <c r="K176" t="s" s="121">
        <v>24</v>
      </c>
      <c r="L176" t="s" s="40">
        <v>24</v>
      </c>
      <c r="M176" t="s" s="99">
        <v>24</v>
      </c>
      <c r="N176" t="s" s="152">
        <v>24</v>
      </c>
      <c r="O176" t="s" s="39">
        <v>24</v>
      </c>
      <c r="P176" t="s" s="40">
        <v>24</v>
      </c>
      <c r="Q176" t="s" s="39">
        <v>24</v>
      </c>
      <c r="R176" t="s" s="152">
        <v>24</v>
      </c>
      <c r="S176" t="s" s="20">
        <v>24</v>
      </c>
      <c r="T176" t="s" s="152">
        <v>24</v>
      </c>
      <c r="U176" t="s" s="39">
        <v>24</v>
      </c>
      <c r="V176" t="s" s="40">
        <v>24</v>
      </c>
      <c r="W176" t="s" s="39">
        <v>24</v>
      </c>
      <c r="X176" t="s" s="40">
        <v>24</v>
      </c>
      <c r="Y176" t="s" s="173">
        <v>24</v>
      </c>
      <c r="Z176" t="s" s="19">
        <v>24</v>
      </c>
      <c r="AA176" t="s" s="99">
        <v>24</v>
      </c>
      <c r="AB176" t="s" s="40">
        <v>24</v>
      </c>
      <c r="AC176" t="s" s="39">
        <v>24</v>
      </c>
      <c r="AD176" t="s" s="19">
        <v>24</v>
      </c>
      <c r="AE176" t="s" s="20">
        <v>24</v>
      </c>
      <c r="AF176" t="s" s="40">
        <v>24</v>
      </c>
      <c r="AG176" t="s" s="39">
        <v>24</v>
      </c>
      <c r="AH176" t="s" s="40">
        <v>24</v>
      </c>
      <c r="AI176" t="s" s="39">
        <v>24</v>
      </c>
      <c r="AJ176" t="s" s="40">
        <v>24</v>
      </c>
      <c r="AK176" t="s" s="39">
        <v>24</v>
      </c>
      <c r="AL176" t="s" s="40">
        <v>24</v>
      </c>
      <c r="AM176" t="s" s="39">
        <v>24</v>
      </c>
      <c r="AN176" t="s" s="40">
        <v>24</v>
      </c>
      <c r="AO176" t="s" s="39">
        <v>24</v>
      </c>
      <c r="AP176" t="s" s="40">
        <v>24</v>
      </c>
      <c r="AQ176" s="45">
        <v>1</v>
      </c>
      <c r="AR176" t="s" s="40">
        <v>24</v>
      </c>
      <c r="AS176" t="s" s="39">
        <v>24</v>
      </c>
      <c r="AT176" t="s" s="40">
        <v>24</v>
      </c>
      <c r="AU176" s="173"/>
      <c r="AV176" s="152"/>
      <c r="AW176" s="174"/>
      <c r="AX176" s="179">
        <v>0</v>
      </c>
      <c r="AY176" s="180">
        <v>0</v>
      </c>
      <c r="AZ176" s="180">
        <v>0</v>
      </c>
      <c r="BA176" s="180">
        <v>0</v>
      </c>
      <c r="BB176" s="180">
        <v>0</v>
      </c>
      <c r="BC176" s="44"/>
      <c r="BD176" s="44"/>
      <c r="BE176" s="44"/>
      <c r="BF176" s="168"/>
      <c r="BG176" s="169"/>
      <c r="BH176" s="96"/>
    </row>
    <row r="177" ht="17.15" customHeight="1">
      <c r="A177" s="37">
        <v>172</v>
      </c>
      <c r="B177" s="37">
        <v>185</v>
      </c>
      <c r="C177" s="37">
        <f>B177-A177</f>
        <v>13</v>
      </c>
      <c r="D177" t="s" s="147">
        <v>536</v>
      </c>
      <c r="E177" s="137">
        <f>LARGE(G177:BB177,1)+LARGE(G177:BB177,2)+LARGE(G177:BB177,3)+LARGE(G177:BB177,4)+LARGE(G177:BB177,5)</f>
        <v>1</v>
      </c>
      <c r="F177" s="149">
        <f>COUNT(G177:AW177)</f>
        <v>1</v>
      </c>
      <c r="G177" s="150"/>
      <c r="H177" t="s" s="40">
        <v>24</v>
      </c>
      <c r="I177" t="s" s="121">
        <v>24</v>
      </c>
      <c r="J177" t="s" s="152">
        <v>24</v>
      </c>
      <c r="K177" t="s" s="121">
        <v>24</v>
      </c>
      <c r="L177" t="s" s="40">
        <v>24</v>
      </c>
      <c r="M177" t="s" s="99">
        <v>24</v>
      </c>
      <c r="N177" t="s" s="152">
        <v>24</v>
      </c>
      <c r="O177" t="s" s="39">
        <v>24</v>
      </c>
      <c r="P177" t="s" s="40">
        <v>24</v>
      </c>
      <c r="Q177" t="s" s="39">
        <v>24</v>
      </c>
      <c r="R177" t="s" s="152">
        <v>24</v>
      </c>
      <c r="S177" t="s" s="20">
        <v>24</v>
      </c>
      <c r="T177" t="s" s="152">
        <v>24</v>
      </c>
      <c r="U177" t="s" s="39">
        <v>24</v>
      </c>
      <c r="V177" t="s" s="40">
        <v>24</v>
      </c>
      <c r="W177" t="s" s="39">
        <v>24</v>
      </c>
      <c r="X177" t="s" s="40">
        <v>24</v>
      </c>
      <c r="Y177" t="s" s="173">
        <v>24</v>
      </c>
      <c r="Z177" t="s" s="19">
        <v>24</v>
      </c>
      <c r="AA177" t="s" s="99">
        <v>24</v>
      </c>
      <c r="AB177" t="s" s="40">
        <v>24</v>
      </c>
      <c r="AC177" t="s" s="39">
        <v>24</v>
      </c>
      <c r="AD177" t="s" s="19">
        <v>24</v>
      </c>
      <c r="AE177" t="s" s="20">
        <v>24</v>
      </c>
      <c r="AF177" t="s" s="40">
        <v>24</v>
      </c>
      <c r="AG177" t="s" s="39">
        <v>24</v>
      </c>
      <c r="AH177" t="s" s="40">
        <v>24</v>
      </c>
      <c r="AI177" t="s" s="39">
        <v>24</v>
      </c>
      <c r="AJ177" t="s" s="40">
        <v>24</v>
      </c>
      <c r="AK177" t="s" s="39">
        <v>24</v>
      </c>
      <c r="AL177" t="s" s="40">
        <v>24</v>
      </c>
      <c r="AM177" t="s" s="39">
        <v>24</v>
      </c>
      <c r="AN177" t="s" s="40">
        <v>24</v>
      </c>
      <c r="AO177" t="s" s="39">
        <v>24</v>
      </c>
      <c r="AP177" t="s" s="40">
        <v>24</v>
      </c>
      <c r="AQ177" t="s" s="39">
        <v>24</v>
      </c>
      <c r="AR177" t="s" s="40">
        <v>24</v>
      </c>
      <c r="AS177" t="s" s="39">
        <v>24</v>
      </c>
      <c r="AT177" s="38">
        <v>1</v>
      </c>
      <c r="AU177" s="173"/>
      <c r="AV177" s="152"/>
      <c r="AW177" s="174"/>
      <c r="AX177" s="179">
        <v>0</v>
      </c>
      <c r="AY177" s="180">
        <v>0</v>
      </c>
      <c r="AZ177" s="180">
        <v>0</v>
      </c>
      <c r="BA177" s="180">
        <v>0</v>
      </c>
      <c r="BB177" s="180">
        <v>0</v>
      </c>
      <c r="BC177" s="44"/>
      <c r="BD177" s="44"/>
      <c r="BE177" s="44"/>
      <c r="BF177" s="168"/>
      <c r="BG177" s="169"/>
      <c r="BH177" s="96"/>
    </row>
    <row r="178" ht="17.15" customHeight="1">
      <c r="A178" s="37">
        <v>173</v>
      </c>
      <c r="B178" s="37">
        <v>186</v>
      </c>
      <c r="C178" s="37">
        <f>B178-A178</f>
        <v>13</v>
      </c>
      <c r="D178" t="s" s="147">
        <v>537</v>
      </c>
      <c r="E178" s="137">
        <f>LARGE(G178:BB178,1)+LARGE(G178:BB178,2)+LARGE(G178:BB178,3)+LARGE(G178:BB178,4)+LARGE(G178:BB178,5)</f>
        <v>1</v>
      </c>
      <c r="F178" s="149">
        <f>COUNT(G178:AW178)</f>
        <v>1</v>
      </c>
      <c r="G178" s="150"/>
      <c r="H178" t="s" s="40">
        <v>24</v>
      </c>
      <c r="I178" t="s" s="121">
        <v>24</v>
      </c>
      <c r="J178" t="s" s="152">
        <v>24</v>
      </c>
      <c r="K178" t="s" s="121">
        <v>24</v>
      </c>
      <c r="L178" t="s" s="40">
        <v>24</v>
      </c>
      <c r="M178" t="s" s="99">
        <v>24</v>
      </c>
      <c r="N178" t="s" s="152">
        <v>24</v>
      </c>
      <c r="O178" t="s" s="39">
        <v>24</v>
      </c>
      <c r="P178" t="s" s="40">
        <v>24</v>
      </c>
      <c r="Q178" t="s" s="39">
        <v>24</v>
      </c>
      <c r="R178" t="s" s="152">
        <v>24</v>
      </c>
      <c r="S178" t="s" s="20">
        <v>24</v>
      </c>
      <c r="T178" t="s" s="152">
        <v>24</v>
      </c>
      <c r="U178" t="s" s="39">
        <v>24</v>
      </c>
      <c r="V178" t="s" s="40">
        <v>24</v>
      </c>
      <c r="W178" t="s" s="39">
        <v>24</v>
      </c>
      <c r="X178" t="s" s="40">
        <v>24</v>
      </c>
      <c r="Y178" t="s" s="173">
        <v>24</v>
      </c>
      <c r="Z178" t="s" s="19">
        <v>24</v>
      </c>
      <c r="AA178" t="s" s="99">
        <v>24</v>
      </c>
      <c r="AB178" t="s" s="40">
        <v>24</v>
      </c>
      <c r="AC178" t="s" s="39">
        <v>24</v>
      </c>
      <c r="AD178" t="s" s="19">
        <v>24</v>
      </c>
      <c r="AE178" t="s" s="20">
        <v>24</v>
      </c>
      <c r="AF178" t="s" s="40">
        <v>24</v>
      </c>
      <c r="AG178" t="s" s="39">
        <v>24</v>
      </c>
      <c r="AH178" t="s" s="40">
        <v>24</v>
      </c>
      <c r="AI178" t="s" s="39">
        <v>24</v>
      </c>
      <c r="AJ178" t="s" s="40">
        <v>24</v>
      </c>
      <c r="AK178" t="s" s="39">
        <v>24</v>
      </c>
      <c r="AL178" t="s" s="40">
        <v>24</v>
      </c>
      <c r="AM178" t="s" s="39">
        <v>24</v>
      </c>
      <c r="AN178" t="s" s="40">
        <v>24</v>
      </c>
      <c r="AO178" t="s" s="39">
        <v>24</v>
      </c>
      <c r="AP178" s="38">
        <v>1</v>
      </c>
      <c r="AQ178" t="s" s="39">
        <v>24</v>
      </c>
      <c r="AR178" t="s" s="40">
        <v>24</v>
      </c>
      <c r="AS178" t="s" s="39">
        <v>24</v>
      </c>
      <c r="AT178" t="s" s="40">
        <v>24</v>
      </c>
      <c r="AU178" s="173"/>
      <c r="AV178" s="152"/>
      <c r="AW178" s="174"/>
      <c r="AX178" s="179">
        <v>0</v>
      </c>
      <c r="AY178" s="180">
        <v>0</v>
      </c>
      <c r="AZ178" s="180">
        <v>0</v>
      </c>
      <c r="BA178" s="180">
        <v>0</v>
      </c>
      <c r="BB178" s="180">
        <v>0</v>
      </c>
      <c r="BC178" s="44"/>
      <c r="BD178" s="44"/>
      <c r="BE178" s="44"/>
      <c r="BF178" s="168"/>
      <c r="BG178" s="169"/>
      <c r="BH178" s="96"/>
    </row>
    <row r="179" ht="17.15" customHeight="1">
      <c r="A179" s="37">
        <v>174</v>
      </c>
      <c r="B179" s="37">
        <v>187</v>
      </c>
      <c r="C179" s="37">
        <f>B179-A179</f>
        <v>13</v>
      </c>
      <c r="D179" t="s" s="177">
        <v>538</v>
      </c>
      <c r="E179" s="137">
        <f>LARGE(G179:BB179,1)+LARGE(G179:BB179,2)+LARGE(G179:BB179,3)+LARGE(G179:BB179,4)+LARGE(G179:BB179,5)</f>
        <v>1</v>
      </c>
      <c r="F179" s="149">
        <f>COUNT(G179:AW179)</f>
        <v>1</v>
      </c>
      <c r="G179" s="150"/>
      <c r="H179" t="s" s="40">
        <v>24</v>
      </c>
      <c r="I179" t="s" s="121">
        <v>24</v>
      </c>
      <c r="J179" t="s" s="152">
        <v>24</v>
      </c>
      <c r="K179" t="s" s="121">
        <v>24</v>
      </c>
      <c r="L179" t="s" s="40">
        <v>24</v>
      </c>
      <c r="M179" t="s" s="99">
        <v>24</v>
      </c>
      <c r="N179" t="s" s="152">
        <v>24</v>
      </c>
      <c r="O179" t="s" s="39">
        <v>24</v>
      </c>
      <c r="P179" t="s" s="40">
        <v>24</v>
      </c>
      <c r="Q179" t="s" s="39">
        <v>24</v>
      </c>
      <c r="R179" t="s" s="152">
        <v>24</v>
      </c>
      <c r="S179" t="s" s="20">
        <v>24</v>
      </c>
      <c r="T179" t="s" s="152">
        <v>24</v>
      </c>
      <c r="U179" t="s" s="39">
        <v>24</v>
      </c>
      <c r="V179" t="s" s="40">
        <v>24</v>
      </c>
      <c r="W179" t="s" s="39">
        <v>24</v>
      </c>
      <c r="X179" t="s" s="40">
        <v>24</v>
      </c>
      <c r="Y179" t="s" s="173">
        <v>24</v>
      </c>
      <c r="Z179" t="s" s="19">
        <v>24</v>
      </c>
      <c r="AA179" t="s" s="99">
        <v>24</v>
      </c>
      <c r="AB179" t="s" s="40">
        <v>24</v>
      </c>
      <c r="AC179" t="s" s="39">
        <v>24</v>
      </c>
      <c r="AD179" t="s" s="19">
        <v>24</v>
      </c>
      <c r="AE179" t="s" s="20">
        <v>24</v>
      </c>
      <c r="AF179" t="s" s="40">
        <v>24</v>
      </c>
      <c r="AG179" t="s" s="39">
        <v>24</v>
      </c>
      <c r="AH179" s="38">
        <v>1</v>
      </c>
      <c r="AI179" t="s" s="39">
        <v>24</v>
      </c>
      <c r="AJ179" t="s" s="40">
        <v>24</v>
      </c>
      <c r="AK179" t="s" s="39">
        <v>24</v>
      </c>
      <c r="AL179" t="s" s="40">
        <v>24</v>
      </c>
      <c r="AM179" t="s" s="39">
        <v>24</v>
      </c>
      <c r="AN179" t="s" s="40">
        <v>24</v>
      </c>
      <c r="AO179" t="s" s="39">
        <v>24</v>
      </c>
      <c r="AP179" t="s" s="40">
        <v>24</v>
      </c>
      <c r="AQ179" t="s" s="39">
        <v>24</v>
      </c>
      <c r="AR179" t="s" s="40">
        <v>24</v>
      </c>
      <c r="AS179" t="s" s="39">
        <v>24</v>
      </c>
      <c r="AT179" t="s" s="40">
        <v>24</v>
      </c>
      <c r="AU179" s="173"/>
      <c r="AV179" s="152"/>
      <c r="AW179" s="174"/>
      <c r="AX179" s="179">
        <v>0</v>
      </c>
      <c r="AY179" s="180">
        <v>0</v>
      </c>
      <c r="AZ179" s="180">
        <v>0</v>
      </c>
      <c r="BA179" s="180">
        <v>0</v>
      </c>
      <c r="BB179" s="180">
        <v>0</v>
      </c>
      <c r="BC179" s="44"/>
      <c r="BD179" s="44"/>
      <c r="BE179" s="44"/>
      <c r="BF179" s="168"/>
      <c r="BG179" s="169"/>
      <c r="BH179" s="96"/>
    </row>
    <row r="180" ht="17.15" customHeight="1">
      <c r="A180" s="37">
        <v>175</v>
      </c>
      <c r="B180" s="37">
        <v>188</v>
      </c>
      <c r="C180" s="37">
        <f>B180-A180</f>
        <v>13</v>
      </c>
      <c r="D180" t="s" s="147">
        <v>539</v>
      </c>
      <c r="E180" s="137">
        <f>LARGE(G180:BB180,1)+LARGE(G180:BB180,2)+LARGE(G180:BB180,3)+LARGE(G180:BB180,4)+LARGE(G180:BB180,5)</f>
        <v>1</v>
      </c>
      <c r="F180" s="149">
        <f>COUNT(G180:AW180)</f>
        <v>1</v>
      </c>
      <c r="G180" s="150"/>
      <c r="H180" t="s" s="40">
        <v>24</v>
      </c>
      <c r="I180" t="s" s="121">
        <v>24</v>
      </c>
      <c r="J180" t="s" s="152">
        <v>24</v>
      </c>
      <c r="K180" s="129">
        <v>1</v>
      </c>
      <c r="L180" t="s" s="40">
        <v>24</v>
      </c>
      <c r="M180" t="s" s="99">
        <v>24</v>
      </c>
      <c r="N180" t="s" s="152">
        <v>24</v>
      </c>
      <c r="O180" t="s" s="20">
        <v>24</v>
      </c>
      <c r="P180" t="s" s="40">
        <v>24</v>
      </c>
      <c r="Q180" t="s" s="39">
        <v>24</v>
      </c>
      <c r="R180" t="s" s="152">
        <v>24</v>
      </c>
      <c r="S180" t="s" s="20">
        <v>24</v>
      </c>
      <c r="T180" t="s" s="152">
        <v>24</v>
      </c>
      <c r="U180" t="s" s="39">
        <v>24</v>
      </c>
      <c r="V180" t="s" s="40">
        <v>24</v>
      </c>
      <c r="W180" t="s" s="39">
        <v>24</v>
      </c>
      <c r="X180" t="s" s="40">
        <v>24</v>
      </c>
      <c r="Y180" t="s" s="173">
        <v>24</v>
      </c>
      <c r="Z180" t="s" s="19">
        <v>24</v>
      </c>
      <c r="AA180" t="s" s="99">
        <v>24</v>
      </c>
      <c r="AB180" t="s" s="40">
        <v>24</v>
      </c>
      <c r="AC180" t="s" s="39">
        <v>24</v>
      </c>
      <c r="AD180" t="s" s="19">
        <v>24</v>
      </c>
      <c r="AE180" t="s" s="20">
        <v>24</v>
      </c>
      <c r="AF180" t="s" s="40">
        <v>24</v>
      </c>
      <c r="AG180" t="s" s="39">
        <v>24</v>
      </c>
      <c r="AH180" t="s" s="40">
        <v>24</v>
      </c>
      <c r="AI180" t="s" s="39">
        <v>24</v>
      </c>
      <c r="AJ180" t="s" s="40">
        <v>24</v>
      </c>
      <c r="AK180" t="s" s="39">
        <v>24</v>
      </c>
      <c r="AL180" t="s" s="40">
        <v>24</v>
      </c>
      <c r="AM180" t="s" s="39">
        <v>24</v>
      </c>
      <c r="AN180" t="s" s="40">
        <v>24</v>
      </c>
      <c r="AO180" t="s" s="39">
        <v>24</v>
      </c>
      <c r="AP180" t="s" s="40">
        <v>24</v>
      </c>
      <c r="AQ180" t="s" s="39">
        <v>24</v>
      </c>
      <c r="AR180" t="s" s="40">
        <v>24</v>
      </c>
      <c r="AS180" t="s" s="39">
        <v>24</v>
      </c>
      <c r="AT180" t="s" s="40">
        <v>24</v>
      </c>
      <c r="AU180" s="173"/>
      <c r="AV180" s="152"/>
      <c r="AW180" s="174"/>
      <c r="AX180" s="179">
        <v>0</v>
      </c>
      <c r="AY180" s="180">
        <v>0</v>
      </c>
      <c r="AZ180" s="180">
        <v>0</v>
      </c>
      <c r="BA180" s="180">
        <v>0</v>
      </c>
      <c r="BB180" s="180">
        <v>0</v>
      </c>
      <c r="BC180" s="44"/>
      <c r="BD180" s="44"/>
      <c r="BE180" s="44"/>
      <c r="BF180" s="168"/>
      <c r="BG180" s="169"/>
      <c r="BH180" s="96"/>
    </row>
    <row r="181" ht="17.15" customHeight="1">
      <c r="A181" s="37">
        <v>176</v>
      </c>
      <c r="B181" s="37">
        <v>189</v>
      </c>
      <c r="C181" s="37">
        <f>B181-A181</f>
        <v>13</v>
      </c>
      <c r="D181" t="s" s="147">
        <v>540</v>
      </c>
      <c r="E181" s="137">
        <f>LARGE(G181:BB181,1)+LARGE(G181:BB181,2)+LARGE(G181:BB181,3)+LARGE(G181:BB181,4)+LARGE(G181:BB181,5)</f>
        <v>1</v>
      </c>
      <c r="F181" s="149">
        <f>COUNT(G181:AW181)</f>
        <v>1</v>
      </c>
      <c r="G181" s="150"/>
      <c r="H181" t="s" s="40">
        <v>24</v>
      </c>
      <c r="I181" t="s" s="121">
        <v>24</v>
      </c>
      <c r="J181" s="150">
        <v>1</v>
      </c>
      <c r="K181" t="s" s="121">
        <v>24</v>
      </c>
      <c r="L181" t="s" s="40">
        <v>24</v>
      </c>
      <c r="M181" t="s" s="99">
        <v>24</v>
      </c>
      <c r="N181" t="s" s="152">
        <v>24</v>
      </c>
      <c r="O181" t="s" s="20">
        <v>24</v>
      </c>
      <c r="P181" t="s" s="40">
        <v>24</v>
      </c>
      <c r="Q181" t="s" s="39">
        <v>24</v>
      </c>
      <c r="R181" t="s" s="152">
        <v>24</v>
      </c>
      <c r="S181" t="s" s="20">
        <v>24</v>
      </c>
      <c r="T181" t="s" s="152">
        <v>24</v>
      </c>
      <c r="U181" t="s" s="39">
        <v>24</v>
      </c>
      <c r="V181" t="s" s="40">
        <v>24</v>
      </c>
      <c r="W181" t="s" s="39">
        <v>24</v>
      </c>
      <c r="X181" t="s" s="40">
        <v>24</v>
      </c>
      <c r="Y181" t="s" s="173">
        <v>24</v>
      </c>
      <c r="Z181" t="s" s="19">
        <v>24</v>
      </c>
      <c r="AA181" t="s" s="99">
        <v>24</v>
      </c>
      <c r="AB181" t="s" s="40">
        <v>24</v>
      </c>
      <c r="AC181" t="s" s="39">
        <v>24</v>
      </c>
      <c r="AD181" t="s" s="19">
        <v>24</v>
      </c>
      <c r="AE181" t="s" s="20">
        <v>24</v>
      </c>
      <c r="AF181" t="s" s="40">
        <v>24</v>
      </c>
      <c r="AG181" t="s" s="39">
        <v>24</v>
      </c>
      <c r="AH181" t="s" s="40">
        <v>24</v>
      </c>
      <c r="AI181" t="s" s="39">
        <v>24</v>
      </c>
      <c r="AJ181" t="s" s="40">
        <v>24</v>
      </c>
      <c r="AK181" t="s" s="39">
        <v>24</v>
      </c>
      <c r="AL181" t="s" s="40">
        <v>24</v>
      </c>
      <c r="AM181" t="s" s="39">
        <v>24</v>
      </c>
      <c r="AN181" t="s" s="40">
        <v>24</v>
      </c>
      <c r="AO181" t="s" s="39">
        <v>24</v>
      </c>
      <c r="AP181" t="s" s="40">
        <v>24</v>
      </c>
      <c r="AQ181" t="s" s="39">
        <v>24</v>
      </c>
      <c r="AR181" t="s" s="40">
        <v>24</v>
      </c>
      <c r="AS181" t="s" s="39">
        <v>24</v>
      </c>
      <c r="AT181" t="s" s="40">
        <v>24</v>
      </c>
      <c r="AU181" s="173"/>
      <c r="AV181" s="152"/>
      <c r="AW181" s="174"/>
      <c r="AX181" s="179">
        <v>0</v>
      </c>
      <c r="AY181" s="180">
        <v>0</v>
      </c>
      <c r="AZ181" s="180">
        <v>0</v>
      </c>
      <c r="BA181" s="180">
        <v>0</v>
      </c>
      <c r="BB181" s="180">
        <v>0</v>
      </c>
      <c r="BC181" s="44"/>
      <c r="BD181" s="44"/>
      <c r="BE181" s="44"/>
      <c r="BF181" s="168"/>
      <c r="BG181" s="169"/>
      <c r="BH181" s="96"/>
    </row>
    <row r="182" ht="17.15" customHeight="1">
      <c r="A182" s="49"/>
      <c r="B182" s="49"/>
      <c r="C182" s="49"/>
      <c r="D182" s="147"/>
      <c r="E182" s="137">
        <f>LARGE(G182:BB182,1)+LARGE(G182:BB182,2)+LARGE(G182:BB182,3)+LARGE(G182:BB182,4)+LARGE(G182:BB182,5)</f>
        <v>0</v>
      </c>
      <c r="F182" s="149">
        <f>COUNT(G182:AW182)</f>
        <v>0</v>
      </c>
      <c r="G182" s="150"/>
      <c r="H182" t="s" s="40">
        <v>24</v>
      </c>
      <c r="I182" t="s" s="121">
        <v>24</v>
      </c>
      <c r="J182" t="s" s="152">
        <v>24</v>
      </c>
      <c r="K182" t="s" s="121">
        <v>24</v>
      </c>
      <c r="L182" t="s" s="40">
        <v>24</v>
      </c>
      <c r="M182" t="s" s="99">
        <v>24</v>
      </c>
      <c r="N182" t="s" s="152">
        <v>24</v>
      </c>
      <c r="O182" t="s" s="39">
        <v>24</v>
      </c>
      <c r="P182" t="s" s="40">
        <v>24</v>
      </c>
      <c r="Q182" t="s" s="39">
        <v>24</v>
      </c>
      <c r="R182" t="s" s="152">
        <v>24</v>
      </c>
      <c r="S182" t="s" s="20">
        <v>24</v>
      </c>
      <c r="T182" t="s" s="152">
        <v>24</v>
      </c>
      <c r="U182" t="s" s="39">
        <v>24</v>
      </c>
      <c r="V182" t="s" s="40">
        <v>24</v>
      </c>
      <c r="W182" t="s" s="39">
        <v>24</v>
      </c>
      <c r="X182" t="s" s="40">
        <v>24</v>
      </c>
      <c r="Y182" t="s" s="173">
        <v>24</v>
      </c>
      <c r="Z182" t="s" s="19">
        <v>24</v>
      </c>
      <c r="AA182" t="s" s="99">
        <v>24</v>
      </c>
      <c r="AB182" t="s" s="40">
        <v>24</v>
      </c>
      <c r="AC182" t="s" s="39">
        <v>24</v>
      </c>
      <c r="AD182" t="s" s="19">
        <v>24</v>
      </c>
      <c r="AE182" t="s" s="20">
        <v>24</v>
      </c>
      <c r="AF182" t="s" s="40">
        <v>24</v>
      </c>
      <c r="AG182" t="s" s="39">
        <v>24</v>
      </c>
      <c r="AH182" t="s" s="40">
        <v>24</v>
      </c>
      <c r="AI182" t="s" s="39">
        <v>24</v>
      </c>
      <c r="AJ182" t="s" s="40">
        <v>24</v>
      </c>
      <c r="AK182" t="s" s="39">
        <v>24</v>
      </c>
      <c r="AL182" t="s" s="40">
        <v>24</v>
      </c>
      <c r="AM182" t="s" s="39">
        <v>24</v>
      </c>
      <c r="AN182" t="s" s="40">
        <v>24</v>
      </c>
      <c r="AO182" t="s" s="39">
        <v>24</v>
      </c>
      <c r="AP182" t="s" s="40">
        <v>24</v>
      </c>
      <c r="AQ182" t="s" s="39">
        <v>24</v>
      </c>
      <c r="AR182" t="s" s="40">
        <v>24</v>
      </c>
      <c r="AS182" t="s" s="39">
        <v>24</v>
      </c>
      <c r="AT182" t="s" s="40">
        <v>24</v>
      </c>
      <c r="AU182" s="173"/>
      <c r="AV182" s="152"/>
      <c r="AW182" s="174"/>
      <c r="AX182" s="179">
        <v>0</v>
      </c>
      <c r="AY182" s="180">
        <v>0</v>
      </c>
      <c r="AZ182" s="180">
        <v>0</v>
      </c>
      <c r="BA182" s="180">
        <v>0</v>
      </c>
      <c r="BB182" s="180">
        <v>0</v>
      </c>
      <c r="BC182" s="44"/>
      <c r="BD182" s="44"/>
      <c r="BE182" s="44"/>
      <c r="BF182" s="168"/>
      <c r="BG182" s="169"/>
      <c r="BH182" s="96"/>
    </row>
    <row r="183" ht="17.15" customHeight="1">
      <c r="A183" s="49"/>
      <c r="B183" s="49"/>
      <c r="C183" s="49"/>
      <c r="D183" s="147"/>
      <c r="E183" s="137">
        <f>LARGE(G183:BB183,1)+LARGE(G183:BB183,2)+LARGE(G183:BB183,3)+LARGE(G183:BB183,4)+LARGE(G183:BB183,5)</f>
        <v>0</v>
      </c>
      <c r="F183" s="149">
        <f>COUNT(G183:AW183)</f>
        <v>0</v>
      </c>
      <c r="G183" s="150"/>
      <c r="H183" t="s" s="40">
        <v>24</v>
      </c>
      <c r="I183" t="s" s="121">
        <v>24</v>
      </c>
      <c r="J183" t="s" s="152">
        <v>24</v>
      </c>
      <c r="K183" t="s" s="121">
        <v>24</v>
      </c>
      <c r="L183" t="s" s="40">
        <v>24</v>
      </c>
      <c r="M183" t="s" s="99">
        <v>24</v>
      </c>
      <c r="N183" t="s" s="152">
        <v>24</v>
      </c>
      <c r="O183" t="s" s="39">
        <v>24</v>
      </c>
      <c r="P183" t="s" s="40">
        <v>24</v>
      </c>
      <c r="Q183" t="s" s="39">
        <v>24</v>
      </c>
      <c r="R183" t="s" s="152">
        <v>24</v>
      </c>
      <c r="S183" t="s" s="20">
        <v>24</v>
      </c>
      <c r="T183" t="s" s="152">
        <v>24</v>
      </c>
      <c r="U183" t="s" s="39">
        <v>24</v>
      </c>
      <c r="V183" t="s" s="40">
        <v>24</v>
      </c>
      <c r="W183" t="s" s="39">
        <v>24</v>
      </c>
      <c r="X183" t="s" s="40">
        <v>24</v>
      </c>
      <c r="Y183" t="s" s="173">
        <v>24</v>
      </c>
      <c r="Z183" t="s" s="19">
        <v>24</v>
      </c>
      <c r="AA183" t="s" s="99">
        <v>24</v>
      </c>
      <c r="AB183" t="s" s="40">
        <v>24</v>
      </c>
      <c r="AC183" t="s" s="39">
        <v>24</v>
      </c>
      <c r="AD183" t="s" s="19">
        <v>24</v>
      </c>
      <c r="AE183" t="s" s="20">
        <v>24</v>
      </c>
      <c r="AF183" t="s" s="40">
        <v>24</v>
      </c>
      <c r="AG183" t="s" s="39">
        <v>24</v>
      </c>
      <c r="AH183" t="s" s="40">
        <v>24</v>
      </c>
      <c r="AI183" t="s" s="39">
        <v>24</v>
      </c>
      <c r="AJ183" t="s" s="40">
        <v>24</v>
      </c>
      <c r="AK183" t="s" s="39">
        <v>24</v>
      </c>
      <c r="AL183" t="s" s="40">
        <v>24</v>
      </c>
      <c r="AM183" t="s" s="39">
        <v>24</v>
      </c>
      <c r="AN183" t="s" s="40">
        <v>24</v>
      </c>
      <c r="AO183" t="s" s="39">
        <v>24</v>
      </c>
      <c r="AP183" t="s" s="40">
        <v>24</v>
      </c>
      <c r="AQ183" t="s" s="39">
        <v>24</v>
      </c>
      <c r="AR183" t="s" s="40">
        <v>24</v>
      </c>
      <c r="AS183" t="s" s="39">
        <v>24</v>
      </c>
      <c r="AT183" t="s" s="40">
        <v>24</v>
      </c>
      <c r="AU183" s="173"/>
      <c r="AV183" s="152"/>
      <c r="AW183" s="174"/>
      <c r="AX183" s="179">
        <v>0</v>
      </c>
      <c r="AY183" s="180">
        <v>0</v>
      </c>
      <c r="AZ183" s="180">
        <v>0</v>
      </c>
      <c r="BA183" s="180">
        <v>0</v>
      </c>
      <c r="BB183" s="180">
        <v>0</v>
      </c>
      <c r="BC183" s="44"/>
      <c r="BD183" s="44"/>
      <c r="BE183" s="44"/>
      <c r="BF183" s="168"/>
      <c r="BG183" s="169"/>
      <c r="BH183" s="96"/>
    </row>
    <row r="184" ht="17.15" customHeight="1">
      <c r="A184" s="49"/>
      <c r="B184" s="49"/>
      <c r="C184" s="49"/>
      <c r="D184" s="147"/>
      <c r="E184" s="137">
        <f>LARGE(G184:BB184,1)+LARGE(G184:BB184,2)+LARGE(G184:BB184,3)+LARGE(G184:BB184,4)+LARGE(G184:BB184,5)</f>
        <v>0</v>
      </c>
      <c r="F184" s="149">
        <f>COUNT(G184:AW184)</f>
        <v>0</v>
      </c>
      <c r="G184" s="150"/>
      <c r="H184" t="s" s="40">
        <v>24</v>
      </c>
      <c r="I184" t="s" s="121">
        <v>24</v>
      </c>
      <c r="J184" t="s" s="152">
        <v>24</v>
      </c>
      <c r="K184" t="s" s="121">
        <v>24</v>
      </c>
      <c r="L184" t="s" s="40">
        <v>24</v>
      </c>
      <c r="M184" t="s" s="99">
        <v>24</v>
      </c>
      <c r="N184" t="s" s="152">
        <v>24</v>
      </c>
      <c r="O184" t="s" s="39">
        <v>24</v>
      </c>
      <c r="P184" t="s" s="40">
        <v>24</v>
      </c>
      <c r="Q184" t="s" s="39">
        <v>24</v>
      </c>
      <c r="R184" t="s" s="152">
        <v>24</v>
      </c>
      <c r="S184" t="s" s="20">
        <v>24</v>
      </c>
      <c r="T184" t="s" s="152">
        <v>24</v>
      </c>
      <c r="U184" t="s" s="39">
        <v>24</v>
      </c>
      <c r="V184" t="s" s="40">
        <v>24</v>
      </c>
      <c r="W184" t="s" s="39">
        <v>24</v>
      </c>
      <c r="X184" t="s" s="40">
        <v>24</v>
      </c>
      <c r="Y184" t="s" s="173">
        <v>24</v>
      </c>
      <c r="Z184" t="s" s="19">
        <v>24</v>
      </c>
      <c r="AA184" t="s" s="99">
        <v>24</v>
      </c>
      <c r="AB184" t="s" s="40">
        <v>24</v>
      </c>
      <c r="AC184" t="s" s="39">
        <v>24</v>
      </c>
      <c r="AD184" t="s" s="19">
        <v>24</v>
      </c>
      <c r="AE184" t="s" s="20">
        <v>24</v>
      </c>
      <c r="AF184" t="s" s="40">
        <v>24</v>
      </c>
      <c r="AG184" t="s" s="39">
        <v>24</v>
      </c>
      <c r="AH184" t="s" s="40">
        <v>24</v>
      </c>
      <c r="AI184" t="s" s="39">
        <v>24</v>
      </c>
      <c r="AJ184" t="s" s="40">
        <v>24</v>
      </c>
      <c r="AK184" t="s" s="39">
        <v>24</v>
      </c>
      <c r="AL184" t="s" s="40">
        <v>24</v>
      </c>
      <c r="AM184" t="s" s="39">
        <v>24</v>
      </c>
      <c r="AN184" t="s" s="40">
        <v>24</v>
      </c>
      <c r="AO184" t="s" s="39">
        <v>24</v>
      </c>
      <c r="AP184" t="s" s="40">
        <v>24</v>
      </c>
      <c r="AQ184" t="s" s="39">
        <v>24</v>
      </c>
      <c r="AR184" t="s" s="40">
        <v>24</v>
      </c>
      <c r="AS184" t="s" s="39">
        <v>24</v>
      </c>
      <c r="AT184" t="s" s="40">
        <v>24</v>
      </c>
      <c r="AU184" s="173"/>
      <c r="AV184" s="152"/>
      <c r="AW184" s="174"/>
      <c r="AX184" s="179">
        <v>0</v>
      </c>
      <c r="AY184" s="180">
        <v>0</v>
      </c>
      <c r="AZ184" s="180">
        <v>0</v>
      </c>
      <c r="BA184" s="180">
        <v>0</v>
      </c>
      <c r="BB184" s="180">
        <v>0</v>
      </c>
      <c r="BC184" s="44"/>
      <c r="BD184" s="44"/>
      <c r="BE184" s="44"/>
      <c r="BF184" s="168"/>
      <c r="BG184" s="169"/>
      <c r="BH184" s="96"/>
    </row>
    <row r="185" ht="17.15" customHeight="1">
      <c r="A185" s="49"/>
      <c r="B185" s="49"/>
      <c r="C185" s="49"/>
      <c r="D185" s="147"/>
      <c r="E185" s="137">
        <f>LARGE(G185:BB185,1)+LARGE(G185:BB185,2)+LARGE(G185:BB185,3)+LARGE(G185:BB185,4)+LARGE(G185:BB185,5)</f>
        <v>0</v>
      </c>
      <c r="F185" s="149">
        <f>COUNT(G185:AW185)</f>
        <v>0</v>
      </c>
      <c r="G185" s="150"/>
      <c r="H185" t="s" s="40">
        <v>24</v>
      </c>
      <c r="I185" t="s" s="121">
        <v>24</v>
      </c>
      <c r="J185" t="s" s="152">
        <v>24</v>
      </c>
      <c r="K185" t="s" s="121">
        <v>24</v>
      </c>
      <c r="L185" t="s" s="40">
        <v>24</v>
      </c>
      <c r="M185" t="s" s="99">
        <v>24</v>
      </c>
      <c r="N185" t="s" s="152">
        <v>24</v>
      </c>
      <c r="O185" t="s" s="39">
        <v>24</v>
      </c>
      <c r="P185" t="s" s="40">
        <v>24</v>
      </c>
      <c r="Q185" t="s" s="39">
        <v>24</v>
      </c>
      <c r="R185" t="s" s="152">
        <v>24</v>
      </c>
      <c r="S185" t="s" s="20">
        <v>24</v>
      </c>
      <c r="T185" t="s" s="152">
        <v>24</v>
      </c>
      <c r="U185" t="s" s="39">
        <v>24</v>
      </c>
      <c r="V185" t="s" s="40">
        <v>24</v>
      </c>
      <c r="W185" t="s" s="39">
        <v>24</v>
      </c>
      <c r="X185" t="s" s="40">
        <v>24</v>
      </c>
      <c r="Y185" t="s" s="173">
        <v>24</v>
      </c>
      <c r="Z185" t="s" s="19">
        <v>24</v>
      </c>
      <c r="AA185" t="s" s="99">
        <v>24</v>
      </c>
      <c r="AB185" t="s" s="40">
        <v>24</v>
      </c>
      <c r="AC185" t="s" s="39">
        <v>24</v>
      </c>
      <c r="AD185" t="s" s="19">
        <v>24</v>
      </c>
      <c r="AE185" t="s" s="20">
        <v>24</v>
      </c>
      <c r="AF185" t="s" s="40">
        <v>24</v>
      </c>
      <c r="AG185" t="s" s="39">
        <v>24</v>
      </c>
      <c r="AH185" t="s" s="40">
        <v>24</v>
      </c>
      <c r="AI185" t="s" s="39">
        <v>24</v>
      </c>
      <c r="AJ185" t="s" s="40">
        <v>24</v>
      </c>
      <c r="AK185" t="s" s="39">
        <v>24</v>
      </c>
      <c r="AL185" t="s" s="40">
        <v>24</v>
      </c>
      <c r="AM185" t="s" s="39">
        <v>24</v>
      </c>
      <c r="AN185" t="s" s="40">
        <v>24</v>
      </c>
      <c r="AO185" t="s" s="39">
        <v>24</v>
      </c>
      <c r="AP185" t="s" s="40">
        <v>24</v>
      </c>
      <c r="AQ185" t="s" s="39">
        <v>24</v>
      </c>
      <c r="AR185" t="s" s="40">
        <v>24</v>
      </c>
      <c r="AS185" t="s" s="39">
        <v>24</v>
      </c>
      <c r="AT185" t="s" s="40">
        <v>24</v>
      </c>
      <c r="AU185" s="173"/>
      <c r="AV185" s="152"/>
      <c r="AW185" s="174"/>
      <c r="AX185" s="179">
        <v>0</v>
      </c>
      <c r="AY185" s="180">
        <v>0</v>
      </c>
      <c r="AZ185" s="180">
        <v>0</v>
      </c>
      <c r="BA185" s="180">
        <v>0</v>
      </c>
      <c r="BB185" s="180">
        <v>0</v>
      </c>
      <c r="BC185" s="44"/>
      <c r="BD185" s="44"/>
      <c r="BE185" s="44"/>
      <c r="BF185" s="168"/>
      <c r="BG185" s="169"/>
      <c r="BH185" s="96"/>
    </row>
    <row r="186" ht="17.15" customHeight="1">
      <c r="A186" s="49"/>
      <c r="B186" s="49"/>
      <c r="C186" s="49"/>
      <c r="D186" s="177"/>
      <c r="E186" s="137">
        <f>LARGE(G186:BB186,1)+LARGE(G186:BB186,2)+LARGE(G186:BB186,3)+LARGE(G186:BB186,4)+LARGE(G186:BB186,5)</f>
        <v>0</v>
      </c>
      <c r="F186" s="149">
        <f>COUNT(G186:AW186)</f>
        <v>0</v>
      </c>
      <c r="G186" s="150"/>
      <c r="H186" t="s" s="40">
        <v>24</v>
      </c>
      <c r="I186" t="s" s="121">
        <v>24</v>
      </c>
      <c r="J186" t="s" s="152">
        <v>24</v>
      </c>
      <c r="K186" t="s" s="121">
        <v>24</v>
      </c>
      <c r="L186" t="s" s="40">
        <v>24</v>
      </c>
      <c r="M186" t="s" s="99">
        <v>24</v>
      </c>
      <c r="N186" t="s" s="152">
        <v>24</v>
      </c>
      <c r="O186" t="s" s="39">
        <v>24</v>
      </c>
      <c r="P186" t="s" s="40">
        <v>24</v>
      </c>
      <c r="Q186" t="s" s="39">
        <v>24</v>
      </c>
      <c r="R186" t="s" s="152">
        <v>24</v>
      </c>
      <c r="S186" t="s" s="20">
        <v>24</v>
      </c>
      <c r="T186" t="s" s="152">
        <v>24</v>
      </c>
      <c r="U186" t="s" s="39">
        <v>24</v>
      </c>
      <c r="V186" t="s" s="40">
        <v>24</v>
      </c>
      <c r="W186" t="s" s="39">
        <v>24</v>
      </c>
      <c r="X186" t="s" s="40">
        <v>24</v>
      </c>
      <c r="Y186" t="s" s="173">
        <v>24</v>
      </c>
      <c r="Z186" t="s" s="19">
        <v>24</v>
      </c>
      <c r="AA186" t="s" s="99">
        <v>24</v>
      </c>
      <c r="AB186" t="s" s="40">
        <v>24</v>
      </c>
      <c r="AC186" t="s" s="39">
        <v>24</v>
      </c>
      <c r="AD186" t="s" s="19">
        <v>24</v>
      </c>
      <c r="AE186" t="s" s="20">
        <v>24</v>
      </c>
      <c r="AF186" t="s" s="40">
        <v>24</v>
      </c>
      <c r="AG186" t="s" s="39">
        <v>24</v>
      </c>
      <c r="AH186" t="s" s="40">
        <v>24</v>
      </c>
      <c r="AI186" t="s" s="39">
        <v>24</v>
      </c>
      <c r="AJ186" t="s" s="40">
        <v>24</v>
      </c>
      <c r="AK186" t="s" s="39">
        <v>24</v>
      </c>
      <c r="AL186" t="s" s="40">
        <v>24</v>
      </c>
      <c r="AM186" t="s" s="39">
        <v>24</v>
      </c>
      <c r="AN186" t="s" s="40">
        <v>24</v>
      </c>
      <c r="AO186" t="s" s="39">
        <v>24</v>
      </c>
      <c r="AP186" t="s" s="40">
        <v>24</v>
      </c>
      <c r="AQ186" t="s" s="39">
        <v>24</v>
      </c>
      <c r="AR186" t="s" s="40">
        <v>24</v>
      </c>
      <c r="AS186" t="s" s="39">
        <v>24</v>
      </c>
      <c r="AT186" t="s" s="40">
        <v>24</v>
      </c>
      <c r="AU186" s="173"/>
      <c r="AV186" s="152"/>
      <c r="AW186" s="174"/>
      <c r="AX186" s="179">
        <v>0</v>
      </c>
      <c r="AY186" s="180">
        <v>0</v>
      </c>
      <c r="AZ186" s="180">
        <v>0</v>
      </c>
      <c r="BA186" s="180">
        <v>0</v>
      </c>
      <c r="BB186" s="180">
        <v>0</v>
      </c>
      <c r="BC186" s="44"/>
      <c r="BD186" s="44"/>
      <c r="BE186" s="44"/>
      <c r="BF186" s="168"/>
      <c r="BG186" s="169"/>
      <c r="BH186" s="96"/>
    </row>
    <row r="187" ht="17.15" customHeight="1">
      <c r="A187" s="49"/>
      <c r="B187" s="49"/>
      <c r="C187" s="49"/>
      <c r="D187" s="177"/>
      <c r="E187" s="137">
        <f>LARGE(G187:BB187,1)+LARGE(G187:BB187,2)+LARGE(G187:BB187,3)+LARGE(G187:BB187,4)+LARGE(G187:BB187,5)</f>
        <v>0</v>
      </c>
      <c r="F187" s="149">
        <f>COUNT(G187:AW187)</f>
        <v>0</v>
      </c>
      <c r="G187" s="150"/>
      <c r="H187" t="s" s="40">
        <v>24</v>
      </c>
      <c r="I187" t="s" s="121">
        <v>24</v>
      </c>
      <c r="J187" t="s" s="152">
        <v>24</v>
      </c>
      <c r="K187" t="s" s="121">
        <v>24</v>
      </c>
      <c r="L187" t="s" s="40">
        <v>24</v>
      </c>
      <c r="M187" t="s" s="99">
        <v>24</v>
      </c>
      <c r="N187" t="s" s="152">
        <v>24</v>
      </c>
      <c r="O187" t="s" s="39">
        <v>24</v>
      </c>
      <c r="P187" t="s" s="40">
        <v>24</v>
      </c>
      <c r="Q187" t="s" s="39">
        <v>24</v>
      </c>
      <c r="R187" t="s" s="152">
        <v>24</v>
      </c>
      <c r="S187" t="s" s="20">
        <v>24</v>
      </c>
      <c r="T187" t="s" s="152">
        <v>24</v>
      </c>
      <c r="U187" t="s" s="39">
        <v>24</v>
      </c>
      <c r="V187" t="s" s="40">
        <v>24</v>
      </c>
      <c r="W187" t="s" s="39">
        <v>24</v>
      </c>
      <c r="X187" t="s" s="40">
        <v>24</v>
      </c>
      <c r="Y187" t="s" s="173">
        <v>24</v>
      </c>
      <c r="Z187" t="s" s="19">
        <v>24</v>
      </c>
      <c r="AA187" t="s" s="99">
        <v>24</v>
      </c>
      <c r="AB187" t="s" s="40">
        <v>24</v>
      </c>
      <c r="AC187" t="s" s="39">
        <v>24</v>
      </c>
      <c r="AD187" t="s" s="19">
        <v>24</v>
      </c>
      <c r="AE187" t="s" s="20">
        <v>24</v>
      </c>
      <c r="AF187" t="s" s="40">
        <v>24</v>
      </c>
      <c r="AG187" t="s" s="39">
        <v>24</v>
      </c>
      <c r="AH187" t="s" s="40">
        <v>24</v>
      </c>
      <c r="AI187" t="s" s="39">
        <v>24</v>
      </c>
      <c r="AJ187" t="s" s="40">
        <v>24</v>
      </c>
      <c r="AK187" t="s" s="39">
        <v>24</v>
      </c>
      <c r="AL187" t="s" s="40">
        <v>24</v>
      </c>
      <c r="AM187" t="s" s="39">
        <v>24</v>
      </c>
      <c r="AN187" t="s" s="40">
        <v>24</v>
      </c>
      <c r="AO187" t="s" s="39">
        <v>24</v>
      </c>
      <c r="AP187" t="s" s="40">
        <v>24</v>
      </c>
      <c r="AQ187" t="s" s="39">
        <v>24</v>
      </c>
      <c r="AR187" t="s" s="40">
        <v>24</v>
      </c>
      <c r="AS187" t="s" s="39">
        <v>24</v>
      </c>
      <c r="AT187" t="s" s="40">
        <v>24</v>
      </c>
      <c r="AU187" s="173"/>
      <c r="AV187" s="152"/>
      <c r="AW187" s="174"/>
      <c r="AX187" s="179">
        <v>0</v>
      </c>
      <c r="AY187" s="180">
        <v>0</v>
      </c>
      <c r="AZ187" s="180">
        <v>0</v>
      </c>
      <c r="BA187" s="180">
        <v>0</v>
      </c>
      <c r="BB187" s="180">
        <v>0</v>
      </c>
      <c r="BC187" s="44"/>
      <c r="BD187" s="44"/>
      <c r="BE187" s="44"/>
      <c r="BF187" s="168"/>
      <c r="BG187" s="169"/>
      <c r="BH187" s="96"/>
    </row>
    <row r="188" ht="17.15" customHeight="1">
      <c r="A188" s="49"/>
      <c r="B188" s="49"/>
      <c r="C188" s="49"/>
      <c r="D188" s="147"/>
      <c r="E188" s="137">
        <f>LARGE(G188:BB188,1)+LARGE(G188:BB188,2)+LARGE(G188:BB188,3)+LARGE(G188:BB188,4)+LARGE(G188:BB188,5)</f>
        <v>0</v>
      </c>
      <c r="F188" s="149">
        <f>COUNT(G188:AW188)</f>
        <v>0</v>
      </c>
      <c r="G188" s="150"/>
      <c r="H188" t="s" s="40">
        <v>24</v>
      </c>
      <c r="I188" t="s" s="121">
        <v>24</v>
      </c>
      <c r="J188" t="s" s="152">
        <v>24</v>
      </c>
      <c r="K188" t="s" s="121">
        <v>24</v>
      </c>
      <c r="L188" t="s" s="40">
        <v>24</v>
      </c>
      <c r="M188" t="s" s="99">
        <v>24</v>
      </c>
      <c r="N188" t="s" s="152">
        <v>24</v>
      </c>
      <c r="O188" t="s" s="39">
        <v>24</v>
      </c>
      <c r="P188" t="s" s="40">
        <v>24</v>
      </c>
      <c r="Q188" t="s" s="39">
        <v>24</v>
      </c>
      <c r="R188" t="s" s="152">
        <v>24</v>
      </c>
      <c r="S188" t="s" s="20">
        <v>24</v>
      </c>
      <c r="T188" t="s" s="152">
        <v>24</v>
      </c>
      <c r="U188" t="s" s="39">
        <v>24</v>
      </c>
      <c r="V188" t="s" s="40">
        <v>24</v>
      </c>
      <c r="W188" t="s" s="39">
        <v>24</v>
      </c>
      <c r="X188" t="s" s="40">
        <v>24</v>
      </c>
      <c r="Y188" t="s" s="173">
        <v>24</v>
      </c>
      <c r="Z188" t="s" s="19">
        <v>24</v>
      </c>
      <c r="AA188" t="s" s="99">
        <v>24</v>
      </c>
      <c r="AB188" t="s" s="40">
        <v>24</v>
      </c>
      <c r="AC188" t="s" s="39">
        <v>24</v>
      </c>
      <c r="AD188" t="s" s="19">
        <v>24</v>
      </c>
      <c r="AE188" t="s" s="20">
        <v>24</v>
      </c>
      <c r="AF188" t="s" s="40">
        <v>24</v>
      </c>
      <c r="AG188" t="s" s="39">
        <v>24</v>
      </c>
      <c r="AH188" t="s" s="40">
        <v>24</v>
      </c>
      <c r="AI188" t="s" s="39">
        <v>24</v>
      </c>
      <c r="AJ188" t="s" s="40">
        <v>24</v>
      </c>
      <c r="AK188" t="s" s="39">
        <v>24</v>
      </c>
      <c r="AL188" t="s" s="40">
        <v>24</v>
      </c>
      <c r="AM188" t="s" s="39">
        <v>24</v>
      </c>
      <c r="AN188" t="s" s="40">
        <v>24</v>
      </c>
      <c r="AO188" t="s" s="39">
        <v>24</v>
      </c>
      <c r="AP188" t="s" s="40">
        <v>24</v>
      </c>
      <c r="AQ188" t="s" s="39">
        <v>24</v>
      </c>
      <c r="AR188" t="s" s="40">
        <v>24</v>
      </c>
      <c r="AS188" t="s" s="39">
        <v>24</v>
      </c>
      <c r="AT188" t="s" s="40">
        <v>24</v>
      </c>
      <c r="AU188" s="173"/>
      <c r="AV188" s="152"/>
      <c r="AW188" s="174"/>
      <c r="AX188" s="179">
        <v>0</v>
      </c>
      <c r="AY188" s="180">
        <v>0</v>
      </c>
      <c r="AZ188" s="180">
        <v>0</v>
      </c>
      <c r="BA188" s="180">
        <v>0</v>
      </c>
      <c r="BB188" s="180">
        <v>0</v>
      </c>
      <c r="BC188" s="44"/>
      <c r="BD188" s="44"/>
      <c r="BE188" s="44"/>
      <c r="BF188" s="168"/>
      <c r="BG188" s="169"/>
      <c r="BH188" s="96"/>
    </row>
    <row r="189" ht="17.15" customHeight="1">
      <c r="A189" s="49"/>
      <c r="B189" s="49"/>
      <c r="C189" s="49"/>
      <c r="D189" s="177"/>
      <c r="E189" s="137">
        <f>LARGE(G189:BB189,1)+LARGE(G189:BB189,2)+LARGE(G189:BB189,3)+LARGE(G189:BB189,4)+LARGE(G189:BB189,5)</f>
        <v>0</v>
      </c>
      <c r="F189" s="149">
        <f>COUNT(G189:AW189)</f>
        <v>0</v>
      </c>
      <c r="G189" s="150"/>
      <c r="H189" t="s" s="40">
        <v>24</v>
      </c>
      <c r="I189" t="s" s="121">
        <v>24</v>
      </c>
      <c r="J189" t="s" s="152">
        <v>24</v>
      </c>
      <c r="K189" t="s" s="121">
        <v>24</v>
      </c>
      <c r="L189" t="s" s="40">
        <v>24</v>
      </c>
      <c r="M189" t="s" s="99">
        <v>24</v>
      </c>
      <c r="N189" t="s" s="152">
        <v>24</v>
      </c>
      <c r="O189" t="s" s="39">
        <v>24</v>
      </c>
      <c r="P189" t="s" s="40">
        <v>24</v>
      </c>
      <c r="Q189" t="s" s="39">
        <v>24</v>
      </c>
      <c r="R189" t="s" s="152">
        <v>24</v>
      </c>
      <c r="S189" t="s" s="20">
        <v>24</v>
      </c>
      <c r="T189" t="s" s="152">
        <v>24</v>
      </c>
      <c r="U189" t="s" s="39">
        <v>24</v>
      </c>
      <c r="V189" t="s" s="40">
        <v>24</v>
      </c>
      <c r="W189" t="s" s="39">
        <v>24</v>
      </c>
      <c r="X189" t="s" s="40">
        <v>24</v>
      </c>
      <c r="Y189" t="s" s="173">
        <v>24</v>
      </c>
      <c r="Z189" t="s" s="19">
        <v>24</v>
      </c>
      <c r="AA189" t="s" s="99">
        <v>24</v>
      </c>
      <c r="AB189" t="s" s="40">
        <v>24</v>
      </c>
      <c r="AC189" t="s" s="39">
        <v>24</v>
      </c>
      <c r="AD189" t="s" s="19">
        <v>24</v>
      </c>
      <c r="AE189" t="s" s="20">
        <v>24</v>
      </c>
      <c r="AF189" t="s" s="40">
        <v>24</v>
      </c>
      <c r="AG189" t="s" s="39">
        <v>24</v>
      </c>
      <c r="AH189" t="s" s="40">
        <v>24</v>
      </c>
      <c r="AI189" t="s" s="39">
        <v>24</v>
      </c>
      <c r="AJ189" t="s" s="40">
        <v>24</v>
      </c>
      <c r="AK189" t="s" s="39">
        <v>24</v>
      </c>
      <c r="AL189" t="s" s="40">
        <v>24</v>
      </c>
      <c r="AM189" t="s" s="39">
        <v>24</v>
      </c>
      <c r="AN189" t="s" s="40">
        <v>24</v>
      </c>
      <c r="AO189" t="s" s="39">
        <v>24</v>
      </c>
      <c r="AP189" t="s" s="40">
        <v>24</v>
      </c>
      <c r="AQ189" t="s" s="39">
        <v>24</v>
      </c>
      <c r="AR189" t="s" s="40">
        <v>24</v>
      </c>
      <c r="AS189" t="s" s="39">
        <v>24</v>
      </c>
      <c r="AT189" t="s" s="40">
        <v>24</v>
      </c>
      <c r="AU189" s="173"/>
      <c r="AV189" s="152"/>
      <c r="AW189" s="174"/>
      <c r="AX189" s="179">
        <v>0</v>
      </c>
      <c r="AY189" s="180">
        <v>0</v>
      </c>
      <c r="AZ189" s="180">
        <v>0</v>
      </c>
      <c r="BA189" s="180">
        <v>0</v>
      </c>
      <c r="BB189" s="180">
        <v>0</v>
      </c>
      <c r="BC189" s="44"/>
      <c r="BD189" s="44"/>
      <c r="BE189" s="44"/>
      <c r="BF189" s="168"/>
      <c r="BG189" s="169"/>
      <c r="BH189" s="96"/>
    </row>
    <row r="190" ht="17.15" customHeight="1">
      <c r="A190" s="49"/>
      <c r="B190" s="49"/>
      <c r="C190" s="49"/>
      <c r="D190" s="177"/>
      <c r="E190" s="137">
        <f>LARGE(G190:BB190,1)+LARGE(G190:BB190,2)+LARGE(G190:BB190,3)+LARGE(G190:BB190,4)+LARGE(G190:BB190,5)</f>
        <v>0</v>
      </c>
      <c r="F190" s="149">
        <f>COUNT(G190:AW190)</f>
        <v>0</v>
      </c>
      <c r="G190" s="150"/>
      <c r="H190" t="s" s="40">
        <v>24</v>
      </c>
      <c r="I190" t="s" s="121">
        <v>24</v>
      </c>
      <c r="J190" t="s" s="152">
        <v>24</v>
      </c>
      <c r="K190" t="s" s="121">
        <v>24</v>
      </c>
      <c r="L190" t="s" s="40">
        <v>24</v>
      </c>
      <c r="M190" t="s" s="99">
        <v>24</v>
      </c>
      <c r="N190" t="s" s="152">
        <v>24</v>
      </c>
      <c r="O190" t="s" s="39">
        <v>24</v>
      </c>
      <c r="P190" t="s" s="40">
        <v>24</v>
      </c>
      <c r="Q190" t="s" s="39">
        <v>24</v>
      </c>
      <c r="R190" t="s" s="152">
        <v>24</v>
      </c>
      <c r="S190" t="s" s="20">
        <v>24</v>
      </c>
      <c r="T190" t="s" s="152">
        <v>24</v>
      </c>
      <c r="U190" t="s" s="39">
        <v>24</v>
      </c>
      <c r="V190" t="s" s="40">
        <v>24</v>
      </c>
      <c r="W190" t="s" s="39">
        <v>24</v>
      </c>
      <c r="X190" t="s" s="40">
        <v>24</v>
      </c>
      <c r="Y190" t="s" s="173">
        <v>24</v>
      </c>
      <c r="Z190" t="s" s="19">
        <v>24</v>
      </c>
      <c r="AA190" t="s" s="99">
        <v>24</v>
      </c>
      <c r="AB190" t="s" s="40">
        <v>24</v>
      </c>
      <c r="AC190" t="s" s="39">
        <v>24</v>
      </c>
      <c r="AD190" t="s" s="19">
        <v>24</v>
      </c>
      <c r="AE190" t="s" s="20">
        <v>24</v>
      </c>
      <c r="AF190" t="s" s="40">
        <v>24</v>
      </c>
      <c r="AG190" t="s" s="39">
        <v>24</v>
      </c>
      <c r="AH190" t="s" s="40">
        <v>24</v>
      </c>
      <c r="AI190" t="s" s="39">
        <v>24</v>
      </c>
      <c r="AJ190" t="s" s="40">
        <v>24</v>
      </c>
      <c r="AK190" t="s" s="39">
        <v>24</v>
      </c>
      <c r="AL190" t="s" s="40">
        <v>24</v>
      </c>
      <c r="AM190" t="s" s="39">
        <v>24</v>
      </c>
      <c r="AN190" t="s" s="40">
        <v>24</v>
      </c>
      <c r="AO190" t="s" s="39">
        <v>24</v>
      </c>
      <c r="AP190" t="s" s="40">
        <v>24</v>
      </c>
      <c r="AQ190" t="s" s="39">
        <v>24</v>
      </c>
      <c r="AR190" t="s" s="40">
        <v>24</v>
      </c>
      <c r="AS190" t="s" s="39">
        <v>24</v>
      </c>
      <c r="AT190" t="s" s="40">
        <v>24</v>
      </c>
      <c r="AU190" s="173"/>
      <c r="AV190" s="152"/>
      <c r="AW190" s="174"/>
      <c r="AX190" s="179">
        <v>0</v>
      </c>
      <c r="AY190" s="180">
        <v>0</v>
      </c>
      <c r="AZ190" s="180">
        <v>0</v>
      </c>
      <c r="BA190" s="180">
        <v>0</v>
      </c>
      <c r="BB190" s="180">
        <v>0</v>
      </c>
      <c r="BC190" s="44"/>
      <c r="BD190" s="44"/>
      <c r="BE190" s="44"/>
      <c r="BF190" s="168"/>
      <c r="BG190" s="169"/>
      <c r="BH190" s="96"/>
    </row>
    <row r="191" ht="17.15" customHeight="1">
      <c r="A191" s="49"/>
      <c r="B191" s="49"/>
      <c r="C191" s="49"/>
      <c r="D191" s="177"/>
      <c r="E191" s="137">
        <f>LARGE(G191:BB191,1)+LARGE(G191:BB191,2)+LARGE(G191:BB191,3)+LARGE(G191:BB191,4)+LARGE(G191:BB191,5)</f>
        <v>0</v>
      </c>
      <c r="F191" s="149">
        <f>COUNT(G191:AW191)</f>
        <v>0</v>
      </c>
      <c r="G191" s="150"/>
      <c r="H191" t="s" s="40">
        <v>24</v>
      </c>
      <c r="I191" t="s" s="121">
        <v>24</v>
      </c>
      <c r="J191" t="s" s="152">
        <v>24</v>
      </c>
      <c r="K191" t="s" s="121">
        <v>24</v>
      </c>
      <c r="L191" t="s" s="40">
        <v>24</v>
      </c>
      <c r="M191" t="s" s="99">
        <v>24</v>
      </c>
      <c r="N191" t="s" s="152">
        <v>24</v>
      </c>
      <c r="O191" t="s" s="39">
        <v>24</v>
      </c>
      <c r="P191" t="s" s="40">
        <v>24</v>
      </c>
      <c r="Q191" t="s" s="39">
        <v>24</v>
      </c>
      <c r="R191" t="s" s="152">
        <v>24</v>
      </c>
      <c r="S191" t="s" s="20">
        <v>24</v>
      </c>
      <c r="T191" t="s" s="152">
        <v>24</v>
      </c>
      <c r="U191" t="s" s="39">
        <v>24</v>
      </c>
      <c r="V191" t="s" s="40">
        <v>24</v>
      </c>
      <c r="W191" t="s" s="39">
        <v>24</v>
      </c>
      <c r="X191" t="s" s="40">
        <v>24</v>
      </c>
      <c r="Y191" t="s" s="173">
        <v>24</v>
      </c>
      <c r="Z191" t="s" s="19">
        <v>24</v>
      </c>
      <c r="AA191" t="s" s="99">
        <v>24</v>
      </c>
      <c r="AB191" t="s" s="40">
        <v>24</v>
      </c>
      <c r="AC191" t="s" s="39">
        <v>24</v>
      </c>
      <c r="AD191" t="s" s="19">
        <v>24</v>
      </c>
      <c r="AE191" t="s" s="20">
        <v>24</v>
      </c>
      <c r="AF191" t="s" s="40">
        <v>24</v>
      </c>
      <c r="AG191" t="s" s="39">
        <v>24</v>
      </c>
      <c r="AH191" t="s" s="40">
        <v>24</v>
      </c>
      <c r="AI191" t="s" s="39">
        <v>24</v>
      </c>
      <c r="AJ191" t="s" s="40">
        <v>24</v>
      </c>
      <c r="AK191" t="s" s="39">
        <v>24</v>
      </c>
      <c r="AL191" t="s" s="40">
        <v>24</v>
      </c>
      <c r="AM191" t="s" s="39">
        <v>24</v>
      </c>
      <c r="AN191" t="s" s="40">
        <v>24</v>
      </c>
      <c r="AO191" t="s" s="39">
        <v>24</v>
      </c>
      <c r="AP191" t="s" s="40">
        <v>24</v>
      </c>
      <c r="AQ191" t="s" s="39">
        <v>24</v>
      </c>
      <c r="AR191" t="s" s="40">
        <v>24</v>
      </c>
      <c r="AS191" t="s" s="39">
        <v>24</v>
      </c>
      <c r="AT191" t="s" s="40">
        <v>24</v>
      </c>
      <c r="AU191" s="173"/>
      <c r="AV191" s="152"/>
      <c r="AW191" s="174"/>
      <c r="AX191" s="179">
        <v>0</v>
      </c>
      <c r="AY191" s="180">
        <v>0</v>
      </c>
      <c r="AZ191" s="180">
        <v>0</v>
      </c>
      <c r="BA191" s="180">
        <v>0</v>
      </c>
      <c r="BB191" s="180">
        <v>0</v>
      </c>
      <c r="BC191" s="44"/>
      <c r="BD191" s="44"/>
      <c r="BE191" s="44"/>
      <c r="BF191" s="168"/>
      <c r="BG191" s="169"/>
      <c r="BH191" s="96"/>
    </row>
    <row r="192" ht="17.15" customHeight="1">
      <c r="A192" s="49"/>
      <c r="B192" s="49"/>
      <c r="C192" s="49"/>
      <c r="D192" s="177"/>
      <c r="E192" s="137">
        <f>LARGE(G192:BB192,1)+LARGE(G192:BB192,2)+LARGE(G192:BB192,3)+LARGE(G192:BB192,4)+LARGE(G192:BB192,5)</f>
        <v>0</v>
      </c>
      <c r="F192" s="149">
        <f>COUNT(G192:AW192)</f>
        <v>0</v>
      </c>
      <c r="G192" s="150"/>
      <c r="H192" t="s" s="40">
        <v>24</v>
      </c>
      <c r="I192" t="s" s="121">
        <v>24</v>
      </c>
      <c r="J192" t="s" s="152">
        <v>24</v>
      </c>
      <c r="K192" t="s" s="121">
        <v>24</v>
      </c>
      <c r="L192" t="s" s="40">
        <v>24</v>
      </c>
      <c r="M192" t="s" s="99">
        <v>24</v>
      </c>
      <c r="N192" t="s" s="152">
        <v>24</v>
      </c>
      <c r="O192" t="s" s="39">
        <v>24</v>
      </c>
      <c r="P192" t="s" s="40">
        <v>24</v>
      </c>
      <c r="Q192" t="s" s="39">
        <v>24</v>
      </c>
      <c r="R192" t="s" s="152">
        <v>24</v>
      </c>
      <c r="S192" t="s" s="20">
        <v>24</v>
      </c>
      <c r="T192" t="s" s="152">
        <v>24</v>
      </c>
      <c r="U192" t="s" s="39">
        <v>24</v>
      </c>
      <c r="V192" t="s" s="40">
        <v>24</v>
      </c>
      <c r="W192" t="s" s="39">
        <v>24</v>
      </c>
      <c r="X192" t="s" s="40">
        <v>24</v>
      </c>
      <c r="Y192" t="s" s="173">
        <v>24</v>
      </c>
      <c r="Z192" t="s" s="19">
        <v>24</v>
      </c>
      <c r="AA192" t="s" s="99">
        <v>24</v>
      </c>
      <c r="AB192" t="s" s="40">
        <v>24</v>
      </c>
      <c r="AC192" t="s" s="39">
        <v>24</v>
      </c>
      <c r="AD192" t="s" s="19">
        <v>24</v>
      </c>
      <c r="AE192" t="s" s="20">
        <v>24</v>
      </c>
      <c r="AF192" t="s" s="40">
        <v>24</v>
      </c>
      <c r="AG192" t="s" s="39">
        <v>24</v>
      </c>
      <c r="AH192" t="s" s="40">
        <v>24</v>
      </c>
      <c r="AI192" t="s" s="39">
        <v>24</v>
      </c>
      <c r="AJ192" t="s" s="40">
        <v>24</v>
      </c>
      <c r="AK192" t="s" s="39">
        <v>24</v>
      </c>
      <c r="AL192" t="s" s="40">
        <v>24</v>
      </c>
      <c r="AM192" t="s" s="39">
        <v>24</v>
      </c>
      <c r="AN192" t="s" s="40">
        <v>24</v>
      </c>
      <c r="AO192" t="s" s="39">
        <v>24</v>
      </c>
      <c r="AP192" t="s" s="40">
        <v>24</v>
      </c>
      <c r="AQ192" t="s" s="39">
        <v>24</v>
      </c>
      <c r="AR192" t="s" s="40">
        <v>24</v>
      </c>
      <c r="AS192" t="s" s="39">
        <v>24</v>
      </c>
      <c r="AT192" t="s" s="40">
        <v>24</v>
      </c>
      <c r="AU192" s="173"/>
      <c r="AV192" s="152"/>
      <c r="AW192" s="174"/>
      <c r="AX192" s="179">
        <v>0</v>
      </c>
      <c r="AY192" s="180">
        <v>0</v>
      </c>
      <c r="AZ192" s="180">
        <v>0</v>
      </c>
      <c r="BA192" s="180">
        <v>0</v>
      </c>
      <c r="BB192" s="180">
        <v>0</v>
      </c>
      <c r="BC192" s="44"/>
      <c r="BD192" s="44"/>
      <c r="BE192" s="44"/>
      <c r="BF192" s="168"/>
      <c r="BG192" s="169"/>
      <c r="BH192" s="96"/>
    </row>
    <row r="193" ht="17.15" customHeight="1">
      <c r="A193" s="49"/>
      <c r="B193" s="49"/>
      <c r="C193" s="49"/>
      <c r="D193" s="147"/>
      <c r="E193" s="137">
        <f>LARGE(G193:BB193,1)+LARGE(G193:BB193,2)+LARGE(G193:BB193,3)+LARGE(G193:BB193,4)+LARGE(G193:BB193,5)</f>
        <v>0</v>
      </c>
      <c r="F193" s="149">
        <f>COUNT(G193:AW193)</f>
        <v>0</v>
      </c>
      <c r="G193" s="150"/>
      <c r="H193" t="s" s="40">
        <v>24</v>
      </c>
      <c r="I193" t="s" s="121">
        <v>24</v>
      </c>
      <c r="J193" t="s" s="152">
        <v>24</v>
      </c>
      <c r="K193" t="s" s="121">
        <v>24</v>
      </c>
      <c r="L193" t="s" s="40">
        <v>24</v>
      </c>
      <c r="M193" t="s" s="99">
        <v>24</v>
      </c>
      <c r="N193" t="s" s="152">
        <v>24</v>
      </c>
      <c r="O193" t="s" s="39">
        <v>24</v>
      </c>
      <c r="P193" t="s" s="40">
        <v>24</v>
      </c>
      <c r="Q193" t="s" s="39">
        <v>24</v>
      </c>
      <c r="R193" t="s" s="152">
        <v>24</v>
      </c>
      <c r="S193" t="s" s="20">
        <v>24</v>
      </c>
      <c r="T193" t="s" s="152">
        <v>24</v>
      </c>
      <c r="U193" t="s" s="39">
        <v>24</v>
      </c>
      <c r="V193" t="s" s="40">
        <v>24</v>
      </c>
      <c r="W193" t="s" s="39">
        <v>24</v>
      </c>
      <c r="X193" t="s" s="40">
        <v>24</v>
      </c>
      <c r="Y193" t="s" s="173">
        <v>24</v>
      </c>
      <c r="Z193" t="s" s="19">
        <v>24</v>
      </c>
      <c r="AA193" t="s" s="99">
        <v>24</v>
      </c>
      <c r="AB193" t="s" s="40">
        <v>24</v>
      </c>
      <c r="AC193" t="s" s="39">
        <v>24</v>
      </c>
      <c r="AD193" t="s" s="19">
        <v>24</v>
      </c>
      <c r="AE193" t="s" s="20">
        <v>24</v>
      </c>
      <c r="AF193" t="s" s="40">
        <v>24</v>
      </c>
      <c r="AG193" t="s" s="39">
        <v>24</v>
      </c>
      <c r="AH193" t="s" s="40">
        <v>24</v>
      </c>
      <c r="AI193" t="s" s="39">
        <v>24</v>
      </c>
      <c r="AJ193" t="s" s="40">
        <v>24</v>
      </c>
      <c r="AK193" t="s" s="39">
        <v>24</v>
      </c>
      <c r="AL193" t="s" s="40">
        <v>24</v>
      </c>
      <c r="AM193" t="s" s="39">
        <v>24</v>
      </c>
      <c r="AN193" t="s" s="40">
        <v>24</v>
      </c>
      <c r="AO193" t="s" s="39">
        <v>24</v>
      </c>
      <c r="AP193" t="s" s="40">
        <v>24</v>
      </c>
      <c r="AQ193" t="s" s="39">
        <v>24</v>
      </c>
      <c r="AR193" t="s" s="40">
        <v>24</v>
      </c>
      <c r="AS193" t="s" s="39">
        <v>24</v>
      </c>
      <c r="AT193" t="s" s="40">
        <v>24</v>
      </c>
      <c r="AU193" s="173"/>
      <c r="AV193" s="152"/>
      <c r="AW193" s="174"/>
      <c r="AX193" s="179">
        <v>0</v>
      </c>
      <c r="AY193" s="180">
        <v>0</v>
      </c>
      <c r="AZ193" s="180">
        <v>0</v>
      </c>
      <c r="BA193" s="180">
        <v>0</v>
      </c>
      <c r="BB193" s="180">
        <v>0</v>
      </c>
      <c r="BC193" s="44"/>
      <c r="BD193" s="44"/>
      <c r="BE193" s="44"/>
      <c r="BF193" s="168"/>
      <c r="BG193" s="169"/>
      <c r="BH193" s="96"/>
    </row>
    <row r="194" ht="17.15" customHeight="1">
      <c r="A194" s="49"/>
      <c r="B194" s="49"/>
      <c r="C194" s="49"/>
      <c r="D194" s="177"/>
      <c r="E194" s="137">
        <f>LARGE(G194:BB194,1)+LARGE(G194:BB194,2)+LARGE(G194:BB194,3)+LARGE(G194:BB194,4)+LARGE(G194:BB194,5)</f>
        <v>0</v>
      </c>
      <c r="F194" s="149">
        <f>COUNT(G194:AW194)</f>
        <v>0</v>
      </c>
      <c r="G194" s="150"/>
      <c r="H194" t="s" s="40">
        <v>24</v>
      </c>
      <c r="I194" t="s" s="121">
        <v>24</v>
      </c>
      <c r="J194" t="s" s="152">
        <v>24</v>
      </c>
      <c r="K194" t="s" s="121">
        <v>24</v>
      </c>
      <c r="L194" t="s" s="40">
        <v>24</v>
      </c>
      <c r="M194" t="s" s="99">
        <v>24</v>
      </c>
      <c r="N194" t="s" s="152">
        <v>24</v>
      </c>
      <c r="O194" t="s" s="39">
        <v>24</v>
      </c>
      <c r="P194" t="s" s="40">
        <v>24</v>
      </c>
      <c r="Q194" t="s" s="39">
        <v>24</v>
      </c>
      <c r="R194" t="s" s="152">
        <v>24</v>
      </c>
      <c r="S194" t="s" s="20">
        <v>24</v>
      </c>
      <c r="T194" t="s" s="152">
        <v>24</v>
      </c>
      <c r="U194" t="s" s="39">
        <v>24</v>
      </c>
      <c r="V194" t="s" s="40">
        <v>24</v>
      </c>
      <c r="W194" t="s" s="39">
        <v>24</v>
      </c>
      <c r="X194" t="s" s="40">
        <v>24</v>
      </c>
      <c r="Y194" t="s" s="173">
        <v>24</v>
      </c>
      <c r="Z194" t="s" s="19">
        <v>24</v>
      </c>
      <c r="AA194" t="s" s="99">
        <v>24</v>
      </c>
      <c r="AB194" t="s" s="40">
        <v>24</v>
      </c>
      <c r="AC194" t="s" s="39">
        <v>24</v>
      </c>
      <c r="AD194" t="s" s="19">
        <v>24</v>
      </c>
      <c r="AE194" t="s" s="20">
        <v>24</v>
      </c>
      <c r="AF194" t="s" s="40">
        <v>24</v>
      </c>
      <c r="AG194" t="s" s="39">
        <v>24</v>
      </c>
      <c r="AH194" t="s" s="40">
        <v>24</v>
      </c>
      <c r="AI194" t="s" s="39">
        <v>24</v>
      </c>
      <c r="AJ194" t="s" s="40">
        <v>24</v>
      </c>
      <c r="AK194" t="s" s="39">
        <v>24</v>
      </c>
      <c r="AL194" t="s" s="40">
        <v>24</v>
      </c>
      <c r="AM194" t="s" s="39">
        <v>24</v>
      </c>
      <c r="AN194" t="s" s="40">
        <v>24</v>
      </c>
      <c r="AO194" t="s" s="39">
        <v>24</v>
      </c>
      <c r="AP194" t="s" s="40">
        <v>24</v>
      </c>
      <c r="AQ194" t="s" s="39">
        <v>24</v>
      </c>
      <c r="AR194" t="s" s="40">
        <v>24</v>
      </c>
      <c r="AS194" t="s" s="39">
        <v>24</v>
      </c>
      <c r="AT194" t="s" s="40">
        <v>24</v>
      </c>
      <c r="AU194" s="173"/>
      <c r="AV194" s="152"/>
      <c r="AW194" s="174"/>
      <c r="AX194" s="179">
        <v>0</v>
      </c>
      <c r="AY194" s="180">
        <v>0</v>
      </c>
      <c r="AZ194" s="180">
        <v>0</v>
      </c>
      <c r="BA194" s="180">
        <v>0</v>
      </c>
      <c r="BB194" s="180">
        <v>0</v>
      </c>
      <c r="BC194" s="44"/>
      <c r="BD194" s="44"/>
      <c r="BE194" s="44"/>
      <c r="BF194" s="168"/>
      <c r="BG194" s="169"/>
      <c r="BH194" s="96"/>
    </row>
    <row r="195" ht="17.15" customHeight="1">
      <c r="A195" s="49"/>
      <c r="B195" s="49"/>
      <c r="C195" s="49"/>
      <c r="D195" s="177"/>
      <c r="E195" s="137">
        <f>LARGE(G195:BB195,1)+LARGE(G195:BB195,2)+LARGE(G195:BB195,3)+LARGE(G195:BB195,4)+LARGE(G195:BB195,5)</f>
        <v>0</v>
      </c>
      <c r="F195" s="149">
        <f>COUNT(G195:AW195)</f>
        <v>0</v>
      </c>
      <c r="G195" s="150"/>
      <c r="H195" t="s" s="40">
        <v>24</v>
      </c>
      <c r="I195" t="s" s="121">
        <v>24</v>
      </c>
      <c r="J195" t="s" s="152">
        <v>24</v>
      </c>
      <c r="K195" t="s" s="121">
        <v>24</v>
      </c>
      <c r="L195" t="s" s="40">
        <v>24</v>
      </c>
      <c r="M195" t="s" s="99">
        <v>24</v>
      </c>
      <c r="N195" t="s" s="152">
        <v>24</v>
      </c>
      <c r="O195" t="s" s="39">
        <v>24</v>
      </c>
      <c r="P195" t="s" s="40">
        <v>24</v>
      </c>
      <c r="Q195" t="s" s="39">
        <v>24</v>
      </c>
      <c r="R195" t="s" s="152">
        <v>24</v>
      </c>
      <c r="S195" t="s" s="20">
        <v>24</v>
      </c>
      <c r="T195" t="s" s="152">
        <v>24</v>
      </c>
      <c r="U195" t="s" s="39">
        <v>24</v>
      </c>
      <c r="V195" t="s" s="40">
        <v>24</v>
      </c>
      <c r="W195" t="s" s="39">
        <v>24</v>
      </c>
      <c r="X195" t="s" s="40">
        <v>24</v>
      </c>
      <c r="Y195" t="s" s="173">
        <v>24</v>
      </c>
      <c r="Z195" t="s" s="19">
        <v>24</v>
      </c>
      <c r="AA195" t="s" s="99">
        <v>24</v>
      </c>
      <c r="AB195" t="s" s="40">
        <v>24</v>
      </c>
      <c r="AC195" t="s" s="39">
        <v>24</v>
      </c>
      <c r="AD195" t="s" s="19">
        <v>24</v>
      </c>
      <c r="AE195" t="s" s="20">
        <v>24</v>
      </c>
      <c r="AF195" t="s" s="40">
        <v>24</v>
      </c>
      <c r="AG195" t="s" s="39">
        <v>24</v>
      </c>
      <c r="AH195" t="s" s="40">
        <v>24</v>
      </c>
      <c r="AI195" t="s" s="39">
        <v>24</v>
      </c>
      <c r="AJ195" t="s" s="40">
        <v>24</v>
      </c>
      <c r="AK195" t="s" s="39">
        <v>24</v>
      </c>
      <c r="AL195" t="s" s="40">
        <v>24</v>
      </c>
      <c r="AM195" t="s" s="39">
        <v>24</v>
      </c>
      <c r="AN195" t="s" s="40">
        <v>24</v>
      </c>
      <c r="AO195" t="s" s="39">
        <v>24</v>
      </c>
      <c r="AP195" t="s" s="40">
        <v>24</v>
      </c>
      <c r="AQ195" t="s" s="39">
        <v>24</v>
      </c>
      <c r="AR195" t="s" s="40">
        <v>24</v>
      </c>
      <c r="AS195" t="s" s="39">
        <v>24</v>
      </c>
      <c r="AT195" t="s" s="40">
        <v>24</v>
      </c>
      <c r="AU195" s="173"/>
      <c r="AV195" s="152"/>
      <c r="AW195" s="174"/>
      <c r="AX195" s="179">
        <v>0</v>
      </c>
      <c r="AY195" s="180">
        <v>0</v>
      </c>
      <c r="AZ195" s="180">
        <v>0</v>
      </c>
      <c r="BA195" s="180">
        <v>0</v>
      </c>
      <c r="BB195" s="180">
        <v>0</v>
      </c>
      <c r="BC195" s="44"/>
      <c r="BD195" s="44"/>
      <c r="BE195" s="44"/>
      <c r="BF195" s="168"/>
      <c r="BG195" s="169"/>
      <c r="BH195" s="96"/>
    </row>
    <row r="196" ht="17.15" customHeight="1">
      <c r="A196" s="49"/>
      <c r="B196" s="49"/>
      <c r="C196" s="49"/>
      <c r="D196" s="147"/>
      <c r="E196" s="137">
        <f>LARGE(G196:BB196,1)+LARGE(G196:BB196,2)+LARGE(G196:BB196,3)+LARGE(G196:BB196,4)+LARGE(G196:BB196,5)</f>
        <v>0</v>
      </c>
      <c r="F196" s="149">
        <f>COUNT(G196:AW196)</f>
        <v>0</v>
      </c>
      <c r="G196" s="150"/>
      <c r="H196" t="s" s="40">
        <v>24</v>
      </c>
      <c r="I196" t="s" s="121">
        <v>24</v>
      </c>
      <c r="J196" t="s" s="152">
        <v>24</v>
      </c>
      <c r="K196" t="s" s="121">
        <v>24</v>
      </c>
      <c r="L196" t="s" s="40">
        <v>24</v>
      </c>
      <c r="M196" t="s" s="99">
        <v>24</v>
      </c>
      <c r="N196" t="s" s="152">
        <v>24</v>
      </c>
      <c r="O196" t="s" s="39">
        <v>24</v>
      </c>
      <c r="P196" t="s" s="40">
        <v>24</v>
      </c>
      <c r="Q196" t="s" s="39">
        <v>24</v>
      </c>
      <c r="R196" t="s" s="152">
        <v>24</v>
      </c>
      <c r="S196" t="s" s="20">
        <v>24</v>
      </c>
      <c r="T196" t="s" s="152">
        <v>24</v>
      </c>
      <c r="U196" t="s" s="39">
        <v>24</v>
      </c>
      <c r="V196" t="s" s="40">
        <v>24</v>
      </c>
      <c r="W196" t="s" s="39">
        <v>24</v>
      </c>
      <c r="X196" t="s" s="40">
        <v>24</v>
      </c>
      <c r="Y196" t="s" s="173">
        <v>24</v>
      </c>
      <c r="Z196" t="s" s="19">
        <v>24</v>
      </c>
      <c r="AA196" t="s" s="99">
        <v>24</v>
      </c>
      <c r="AB196" t="s" s="40">
        <v>24</v>
      </c>
      <c r="AC196" t="s" s="39">
        <v>24</v>
      </c>
      <c r="AD196" t="s" s="19">
        <v>24</v>
      </c>
      <c r="AE196" t="s" s="20">
        <v>24</v>
      </c>
      <c r="AF196" t="s" s="40">
        <v>24</v>
      </c>
      <c r="AG196" t="s" s="39">
        <v>24</v>
      </c>
      <c r="AH196" t="s" s="40">
        <v>24</v>
      </c>
      <c r="AI196" t="s" s="39">
        <v>24</v>
      </c>
      <c r="AJ196" t="s" s="40">
        <v>24</v>
      </c>
      <c r="AK196" t="s" s="39">
        <v>24</v>
      </c>
      <c r="AL196" t="s" s="40">
        <v>24</v>
      </c>
      <c r="AM196" t="s" s="39">
        <v>24</v>
      </c>
      <c r="AN196" t="s" s="40">
        <v>24</v>
      </c>
      <c r="AO196" t="s" s="39">
        <v>24</v>
      </c>
      <c r="AP196" t="s" s="40">
        <v>24</v>
      </c>
      <c r="AQ196" t="s" s="39">
        <v>24</v>
      </c>
      <c r="AR196" t="s" s="40">
        <v>24</v>
      </c>
      <c r="AS196" t="s" s="39">
        <v>24</v>
      </c>
      <c r="AT196" t="s" s="40">
        <v>24</v>
      </c>
      <c r="AU196" s="173"/>
      <c r="AV196" s="152"/>
      <c r="AW196" s="174"/>
      <c r="AX196" s="179">
        <v>0</v>
      </c>
      <c r="AY196" s="180">
        <v>0</v>
      </c>
      <c r="AZ196" s="180">
        <v>0</v>
      </c>
      <c r="BA196" s="180">
        <v>0</v>
      </c>
      <c r="BB196" s="180">
        <v>0</v>
      </c>
      <c r="BC196" s="44"/>
      <c r="BD196" s="44"/>
      <c r="BE196" s="44"/>
      <c r="BF196" s="168"/>
      <c r="BG196" s="169"/>
      <c r="BH196" s="96"/>
    </row>
    <row r="197" ht="17.15" customHeight="1">
      <c r="A197" s="49"/>
      <c r="B197" s="49"/>
      <c r="C197" s="49"/>
      <c r="D197" s="177"/>
      <c r="E197" s="137">
        <f>LARGE(G197:BB197,1)+LARGE(G197:BB197,2)+LARGE(G197:BB197,3)+LARGE(G197:BB197,4)+LARGE(G197:BB197,5)</f>
        <v>0</v>
      </c>
      <c r="F197" s="149">
        <f>COUNT(G197:AW197)</f>
        <v>0</v>
      </c>
      <c r="G197" s="150"/>
      <c r="H197" t="s" s="40">
        <v>24</v>
      </c>
      <c r="I197" t="s" s="121">
        <v>24</v>
      </c>
      <c r="J197" t="s" s="152">
        <v>24</v>
      </c>
      <c r="K197" t="s" s="121">
        <v>24</v>
      </c>
      <c r="L197" t="s" s="40">
        <v>24</v>
      </c>
      <c r="M197" t="s" s="99">
        <v>24</v>
      </c>
      <c r="N197" t="s" s="152">
        <v>24</v>
      </c>
      <c r="O197" t="s" s="39">
        <v>24</v>
      </c>
      <c r="P197" t="s" s="40">
        <v>24</v>
      </c>
      <c r="Q197" t="s" s="39">
        <v>24</v>
      </c>
      <c r="R197" t="s" s="152">
        <v>24</v>
      </c>
      <c r="S197" t="s" s="20">
        <v>24</v>
      </c>
      <c r="T197" t="s" s="152">
        <v>24</v>
      </c>
      <c r="U197" t="s" s="39">
        <v>24</v>
      </c>
      <c r="V197" t="s" s="40">
        <v>24</v>
      </c>
      <c r="W197" t="s" s="39">
        <v>24</v>
      </c>
      <c r="X197" t="s" s="40">
        <v>24</v>
      </c>
      <c r="Y197" t="s" s="173">
        <v>24</v>
      </c>
      <c r="Z197" t="s" s="19">
        <v>24</v>
      </c>
      <c r="AA197" t="s" s="99">
        <v>24</v>
      </c>
      <c r="AB197" t="s" s="40">
        <v>24</v>
      </c>
      <c r="AC197" t="s" s="39">
        <v>24</v>
      </c>
      <c r="AD197" t="s" s="19">
        <v>24</v>
      </c>
      <c r="AE197" t="s" s="20">
        <v>24</v>
      </c>
      <c r="AF197" t="s" s="40">
        <v>24</v>
      </c>
      <c r="AG197" t="s" s="39">
        <v>24</v>
      </c>
      <c r="AH197" t="s" s="40">
        <v>24</v>
      </c>
      <c r="AI197" t="s" s="39">
        <v>24</v>
      </c>
      <c r="AJ197" t="s" s="40">
        <v>24</v>
      </c>
      <c r="AK197" t="s" s="39">
        <v>24</v>
      </c>
      <c r="AL197" t="s" s="40">
        <v>24</v>
      </c>
      <c r="AM197" t="s" s="39">
        <v>24</v>
      </c>
      <c r="AN197" t="s" s="40">
        <v>24</v>
      </c>
      <c r="AO197" t="s" s="39">
        <v>24</v>
      </c>
      <c r="AP197" t="s" s="40">
        <v>24</v>
      </c>
      <c r="AQ197" t="s" s="39">
        <v>24</v>
      </c>
      <c r="AR197" t="s" s="40">
        <v>24</v>
      </c>
      <c r="AS197" t="s" s="39">
        <v>24</v>
      </c>
      <c r="AT197" t="s" s="40">
        <v>24</v>
      </c>
      <c r="AU197" s="173"/>
      <c r="AV197" s="152"/>
      <c r="AW197" s="174"/>
      <c r="AX197" s="179">
        <v>0</v>
      </c>
      <c r="AY197" s="180">
        <v>0</v>
      </c>
      <c r="AZ197" s="180">
        <v>0</v>
      </c>
      <c r="BA197" s="180">
        <v>0</v>
      </c>
      <c r="BB197" s="180">
        <v>0</v>
      </c>
      <c r="BC197" s="44"/>
      <c r="BD197" s="44"/>
      <c r="BE197" s="44"/>
      <c r="BF197" s="168"/>
      <c r="BG197" s="169"/>
      <c r="BH197" s="96"/>
    </row>
    <row r="198" ht="17.15" customHeight="1">
      <c r="A198" s="49"/>
      <c r="B198" s="49"/>
      <c r="C198" s="49"/>
      <c r="D198" s="147"/>
      <c r="E198" s="137">
        <f>LARGE(G198:BB198,1)+LARGE(G198:BB198,2)+LARGE(G198:BB198,3)+LARGE(G198:BB198,4)+LARGE(G198:BB198,5)</f>
        <v>0</v>
      </c>
      <c r="F198" s="149">
        <f>COUNT(G198:AW198)</f>
        <v>0</v>
      </c>
      <c r="G198" s="150"/>
      <c r="H198" t="s" s="40">
        <v>24</v>
      </c>
      <c r="I198" t="s" s="121">
        <v>24</v>
      </c>
      <c r="J198" t="s" s="152">
        <v>24</v>
      </c>
      <c r="K198" t="s" s="121">
        <v>24</v>
      </c>
      <c r="L198" t="s" s="40">
        <v>24</v>
      </c>
      <c r="M198" t="s" s="99">
        <v>24</v>
      </c>
      <c r="N198" t="s" s="152">
        <v>24</v>
      </c>
      <c r="O198" t="s" s="39">
        <v>24</v>
      </c>
      <c r="P198" t="s" s="40">
        <v>24</v>
      </c>
      <c r="Q198" t="s" s="39">
        <v>24</v>
      </c>
      <c r="R198" t="s" s="152">
        <v>24</v>
      </c>
      <c r="S198" t="s" s="20">
        <v>24</v>
      </c>
      <c r="T198" t="s" s="152">
        <v>24</v>
      </c>
      <c r="U198" t="s" s="39">
        <v>24</v>
      </c>
      <c r="V198" t="s" s="40">
        <v>24</v>
      </c>
      <c r="W198" t="s" s="39">
        <v>24</v>
      </c>
      <c r="X198" t="s" s="40">
        <v>24</v>
      </c>
      <c r="Y198" t="s" s="173">
        <v>24</v>
      </c>
      <c r="Z198" t="s" s="19">
        <v>24</v>
      </c>
      <c r="AA198" t="s" s="99">
        <v>24</v>
      </c>
      <c r="AB198" t="s" s="40">
        <v>24</v>
      </c>
      <c r="AC198" t="s" s="39">
        <v>24</v>
      </c>
      <c r="AD198" t="s" s="19">
        <v>24</v>
      </c>
      <c r="AE198" t="s" s="20">
        <v>24</v>
      </c>
      <c r="AF198" t="s" s="40">
        <v>24</v>
      </c>
      <c r="AG198" t="s" s="39">
        <v>24</v>
      </c>
      <c r="AH198" t="s" s="40">
        <v>24</v>
      </c>
      <c r="AI198" t="s" s="39">
        <v>24</v>
      </c>
      <c r="AJ198" t="s" s="40">
        <v>24</v>
      </c>
      <c r="AK198" t="s" s="39">
        <v>24</v>
      </c>
      <c r="AL198" t="s" s="40">
        <v>24</v>
      </c>
      <c r="AM198" t="s" s="39">
        <v>24</v>
      </c>
      <c r="AN198" t="s" s="40">
        <v>24</v>
      </c>
      <c r="AO198" t="s" s="39">
        <v>24</v>
      </c>
      <c r="AP198" t="s" s="40">
        <v>24</v>
      </c>
      <c r="AQ198" t="s" s="39">
        <v>24</v>
      </c>
      <c r="AR198" t="s" s="40">
        <v>24</v>
      </c>
      <c r="AS198" t="s" s="39">
        <v>24</v>
      </c>
      <c r="AT198" t="s" s="40">
        <v>24</v>
      </c>
      <c r="AU198" s="173"/>
      <c r="AV198" s="152"/>
      <c r="AW198" s="174"/>
      <c r="AX198" s="179">
        <v>0</v>
      </c>
      <c r="AY198" s="180">
        <v>0</v>
      </c>
      <c r="AZ198" s="180">
        <v>0</v>
      </c>
      <c r="BA198" s="180">
        <v>0</v>
      </c>
      <c r="BB198" s="180">
        <v>0</v>
      </c>
      <c r="BC198" s="44"/>
      <c r="BD198" s="44"/>
      <c r="BE198" s="44"/>
      <c r="BF198" s="168"/>
      <c r="BG198" s="169"/>
      <c r="BH198" s="96"/>
    </row>
    <row r="199" ht="17.15" customHeight="1">
      <c r="A199" s="49"/>
      <c r="B199" s="49"/>
      <c r="C199" s="49"/>
      <c r="D199" s="147"/>
      <c r="E199" s="137">
        <f>LARGE(G199:BB199,1)+LARGE(G199:BB199,2)+LARGE(G199:BB199,3)+LARGE(G199:BB199,4)+LARGE(G199:BB199,5)</f>
        <v>0</v>
      </c>
      <c r="F199" s="149">
        <f>COUNT(G199:AW199)</f>
        <v>0</v>
      </c>
      <c r="G199" s="150"/>
      <c r="H199" t="s" s="40">
        <v>24</v>
      </c>
      <c r="I199" t="s" s="121">
        <v>24</v>
      </c>
      <c r="J199" t="s" s="152">
        <v>24</v>
      </c>
      <c r="K199" t="s" s="121">
        <v>24</v>
      </c>
      <c r="L199" t="s" s="40">
        <v>24</v>
      </c>
      <c r="M199" t="s" s="99">
        <v>24</v>
      </c>
      <c r="N199" t="s" s="152">
        <v>24</v>
      </c>
      <c r="O199" t="s" s="39">
        <v>24</v>
      </c>
      <c r="P199" t="s" s="40">
        <v>24</v>
      </c>
      <c r="Q199" t="s" s="39">
        <v>24</v>
      </c>
      <c r="R199" t="s" s="152">
        <v>24</v>
      </c>
      <c r="S199" t="s" s="20">
        <v>24</v>
      </c>
      <c r="T199" t="s" s="152">
        <v>24</v>
      </c>
      <c r="U199" t="s" s="39">
        <v>24</v>
      </c>
      <c r="V199" t="s" s="40">
        <v>24</v>
      </c>
      <c r="W199" t="s" s="39">
        <v>24</v>
      </c>
      <c r="X199" t="s" s="40">
        <v>24</v>
      </c>
      <c r="Y199" t="s" s="173">
        <v>24</v>
      </c>
      <c r="Z199" t="s" s="19">
        <v>24</v>
      </c>
      <c r="AA199" t="s" s="99">
        <v>24</v>
      </c>
      <c r="AB199" t="s" s="40">
        <v>24</v>
      </c>
      <c r="AC199" t="s" s="39">
        <v>24</v>
      </c>
      <c r="AD199" t="s" s="19">
        <v>24</v>
      </c>
      <c r="AE199" t="s" s="20">
        <v>24</v>
      </c>
      <c r="AF199" t="s" s="40">
        <v>24</v>
      </c>
      <c r="AG199" t="s" s="39">
        <v>24</v>
      </c>
      <c r="AH199" t="s" s="40">
        <v>24</v>
      </c>
      <c r="AI199" t="s" s="39">
        <v>24</v>
      </c>
      <c r="AJ199" t="s" s="40">
        <v>24</v>
      </c>
      <c r="AK199" t="s" s="39">
        <v>24</v>
      </c>
      <c r="AL199" t="s" s="40">
        <v>24</v>
      </c>
      <c r="AM199" t="s" s="39">
        <v>24</v>
      </c>
      <c r="AN199" t="s" s="40">
        <v>24</v>
      </c>
      <c r="AO199" t="s" s="39">
        <v>24</v>
      </c>
      <c r="AP199" t="s" s="40">
        <v>24</v>
      </c>
      <c r="AQ199" t="s" s="39">
        <v>24</v>
      </c>
      <c r="AR199" t="s" s="40">
        <v>24</v>
      </c>
      <c r="AS199" t="s" s="39">
        <v>24</v>
      </c>
      <c r="AT199" t="s" s="40">
        <v>24</v>
      </c>
      <c r="AU199" s="173"/>
      <c r="AV199" s="152"/>
      <c r="AW199" s="174"/>
      <c r="AX199" s="179">
        <v>0</v>
      </c>
      <c r="AY199" s="180">
        <v>0</v>
      </c>
      <c r="AZ199" s="180">
        <v>0</v>
      </c>
      <c r="BA199" s="180">
        <v>0</v>
      </c>
      <c r="BB199" s="180">
        <v>0</v>
      </c>
      <c r="BC199" s="44"/>
      <c r="BD199" s="44"/>
      <c r="BE199" s="44"/>
      <c r="BF199" s="168"/>
      <c r="BG199" s="169"/>
      <c r="BH199" s="96"/>
    </row>
    <row r="200" ht="17.15" customHeight="1">
      <c r="A200" s="49"/>
      <c r="B200" s="49"/>
      <c r="C200" s="49"/>
      <c r="D200" s="177"/>
      <c r="E200" s="137">
        <f>LARGE(G200:BB200,1)+LARGE(G200:BB200,2)+LARGE(G200:BB200,3)+LARGE(G200:BB200,4)+LARGE(G200:BB200,5)</f>
        <v>0</v>
      </c>
      <c r="F200" s="149">
        <f>COUNT(G200:AW200)</f>
        <v>0</v>
      </c>
      <c r="G200" s="150"/>
      <c r="H200" t="s" s="40">
        <v>24</v>
      </c>
      <c r="I200" t="s" s="121">
        <v>24</v>
      </c>
      <c r="J200" t="s" s="152">
        <v>24</v>
      </c>
      <c r="K200" t="s" s="121">
        <v>24</v>
      </c>
      <c r="L200" t="s" s="40">
        <v>24</v>
      </c>
      <c r="M200" t="s" s="99">
        <v>24</v>
      </c>
      <c r="N200" t="s" s="152">
        <v>24</v>
      </c>
      <c r="O200" t="s" s="39">
        <v>24</v>
      </c>
      <c r="P200" t="s" s="40">
        <v>24</v>
      </c>
      <c r="Q200" t="s" s="39">
        <v>24</v>
      </c>
      <c r="R200" t="s" s="152">
        <v>24</v>
      </c>
      <c r="S200" t="s" s="20">
        <v>24</v>
      </c>
      <c r="T200" t="s" s="152">
        <v>24</v>
      </c>
      <c r="U200" t="s" s="39">
        <v>24</v>
      </c>
      <c r="V200" t="s" s="40">
        <v>24</v>
      </c>
      <c r="W200" t="s" s="39">
        <v>24</v>
      </c>
      <c r="X200" t="s" s="40">
        <v>24</v>
      </c>
      <c r="Y200" t="s" s="173">
        <v>24</v>
      </c>
      <c r="Z200" t="s" s="19">
        <v>24</v>
      </c>
      <c r="AA200" t="s" s="99">
        <v>24</v>
      </c>
      <c r="AB200" t="s" s="40">
        <v>24</v>
      </c>
      <c r="AC200" t="s" s="39">
        <v>24</v>
      </c>
      <c r="AD200" t="s" s="19">
        <v>24</v>
      </c>
      <c r="AE200" t="s" s="20">
        <v>24</v>
      </c>
      <c r="AF200" t="s" s="40">
        <v>24</v>
      </c>
      <c r="AG200" t="s" s="39">
        <v>24</v>
      </c>
      <c r="AH200" t="s" s="40">
        <v>24</v>
      </c>
      <c r="AI200" t="s" s="39">
        <v>24</v>
      </c>
      <c r="AJ200" t="s" s="40">
        <v>24</v>
      </c>
      <c r="AK200" t="s" s="39">
        <v>24</v>
      </c>
      <c r="AL200" t="s" s="40">
        <v>24</v>
      </c>
      <c r="AM200" t="s" s="39">
        <v>24</v>
      </c>
      <c r="AN200" t="s" s="40">
        <v>24</v>
      </c>
      <c r="AO200" t="s" s="39">
        <v>24</v>
      </c>
      <c r="AP200" t="s" s="40">
        <v>24</v>
      </c>
      <c r="AQ200" t="s" s="39">
        <v>24</v>
      </c>
      <c r="AR200" t="s" s="40">
        <v>24</v>
      </c>
      <c r="AS200" t="s" s="39">
        <v>24</v>
      </c>
      <c r="AT200" t="s" s="40">
        <v>24</v>
      </c>
      <c r="AU200" s="173"/>
      <c r="AV200" s="152"/>
      <c r="AW200" s="174"/>
      <c r="AX200" s="179">
        <v>0</v>
      </c>
      <c r="AY200" s="180">
        <v>0</v>
      </c>
      <c r="AZ200" s="180">
        <v>0</v>
      </c>
      <c r="BA200" s="180">
        <v>0</v>
      </c>
      <c r="BB200" s="180">
        <v>0</v>
      </c>
      <c r="BC200" s="44"/>
      <c r="BD200" s="44"/>
      <c r="BE200" s="44"/>
      <c r="BF200" s="168"/>
      <c r="BG200" s="169"/>
      <c r="BH200" s="96"/>
    </row>
    <row r="201" ht="17.15" customHeight="1">
      <c r="A201" s="49"/>
      <c r="B201" s="49"/>
      <c r="C201" s="49"/>
      <c r="D201" s="147"/>
      <c r="E201" s="137">
        <f>LARGE(G201:BB201,1)+LARGE(G201:BB201,2)+LARGE(G201:BB201,3)+LARGE(G201:BB201,4)+LARGE(G201:BB201,5)</f>
        <v>0</v>
      </c>
      <c r="F201" s="149">
        <f>COUNT(G201:AW201)</f>
        <v>0</v>
      </c>
      <c r="G201" s="150"/>
      <c r="H201" t="s" s="40">
        <v>24</v>
      </c>
      <c r="I201" t="s" s="121">
        <v>24</v>
      </c>
      <c r="J201" t="s" s="152">
        <v>24</v>
      </c>
      <c r="K201" t="s" s="121">
        <v>24</v>
      </c>
      <c r="L201" t="s" s="40">
        <v>24</v>
      </c>
      <c r="M201" t="s" s="99">
        <v>24</v>
      </c>
      <c r="N201" t="s" s="152">
        <v>24</v>
      </c>
      <c r="O201" t="s" s="39">
        <v>24</v>
      </c>
      <c r="P201" t="s" s="40">
        <v>24</v>
      </c>
      <c r="Q201" t="s" s="39">
        <v>24</v>
      </c>
      <c r="R201" t="s" s="152">
        <v>24</v>
      </c>
      <c r="S201" t="s" s="20">
        <v>24</v>
      </c>
      <c r="T201" t="s" s="152">
        <v>24</v>
      </c>
      <c r="U201" t="s" s="39">
        <v>24</v>
      </c>
      <c r="V201" t="s" s="40">
        <v>24</v>
      </c>
      <c r="W201" t="s" s="39">
        <v>24</v>
      </c>
      <c r="X201" t="s" s="40">
        <v>24</v>
      </c>
      <c r="Y201" t="s" s="173">
        <v>24</v>
      </c>
      <c r="Z201" t="s" s="19">
        <v>24</v>
      </c>
      <c r="AA201" t="s" s="99">
        <v>24</v>
      </c>
      <c r="AB201" t="s" s="40">
        <v>24</v>
      </c>
      <c r="AC201" t="s" s="39">
        <v>24</v>
      </c>
      <c r="AD201" t="s" s="19">
        <v>24</v>
      </c>
      <c r="AE201" t="s" s="20">
        <v>24</v>
      </c>
      <c r="AF201" t="s" s="40">
        <v>24</v>
      </c>
      <c r="AG201" t="s" s="39">
        <v>24</v>
      </c>
      <c r="AH201" t="s" s="40">
        <v>24</v>
      </c>
      <c r="AI201" t="s" s="39">
        <v>24</v>
      </c>
      <c r="AJ201" t="s" s="40">
        <v>24</v>
      </c>
      <c r="AK201" t="s" s="39">
        <v>24</v>
      </c>
      <c r="AL201" t="s" s="40">
        <v>24</v>
      </c>
      <c r="AM201" t="s" s="39">
        <v>24</v>
      </c>
      <c r="AN201" t="s" s="40">
        <v>24</v>
      </c>
      <c r="AO201" t="s" s="39">
        <v>24</v>
      </c>
      <c r="AP201" t="s" s="40">
        <v>24</v>
      </c>
      <c r="AQ201" t="s" s="39">
        <v>24</v>
      </c>
      <c r="AR201" t="s" s="40">
        <v>24</v>
      </c>
      <c r="AS201" t="s" s="39">
        <v>24</v>
      </c>
      <c r="AT201" t="s" s="40">
        <v>24</v>
      </c>
      <c r="AU201" s="173"/>
      <c r="AV201" s="152"/>
      <c r="AW201" s="174"/>
      <c r="AX201" s="179">
        <v>0</v>
      </c>
      <c r="AY201" s="180">
        <v>0</v>
      </c>
      <c r="AZ201" s="180">
        <v>0</v>
      </c>
      <c r="BA201" s="180">
        <v>0</v>
      </c>
      <c r="BB201" s="180">
        <v>0</v>
      </c>
      <c r="BC201" s="44"/>
      <c r="BD201" s="44"/>
      <c r="BE201" s="44"/>
      <c r="BF201" s="168"/>
      <c r="BG201" s="169"/>
      <c r="BH201" s="96"/>
    </row>
    <row r="202" ht="17.15" customHeight="1">
      <c r="A202" s="49"/>
      <c r="B202" s="49"/>
      <c r="C202" s="49"/>
      <c r="D202" s="177"/>
      <c r="E202" s="137">
        <f>LARGE(G202:BB202,1)+LARGE(G202:BB202,2)+LARGE(G202:BB202,3)+LARGE(G202:BB202,4)+LARGE(G202:BB202,5)</f>
        <v>0</v>
      </c>
      <c r="F202" s="149">
        <f>COUNT(G202:AW202)</f>
        <v>0</v>
      </c>
      <c r="G202" s="150"/>
      <c r="H202" t="s" s="40">
        <v>24</v>
      </c>
      <c r="I202" t="s" s="121">
        <v>24</v>
      </c>
      <c r="J202" t="s" s="152">
        <v>24</v>
      </c>
      <c r="K202" t="s" s="121">
        <v>24</v>
      </c>
      <c r="L202" t="s" s="40">
        <v>24</v>
      </c>
      <c r="M202" t="s" s="99">
        <v>24</v>
      </c>
      <c r="N202" t="s" s="152">
        <v>24</v>
      </c>
      <c r="O202" t="s" s="39">
        <v>24</v>
      </c>
      <c r="P202" t="s" s="40">
        <v>24</v>
      </c>
      <c r="Q202" t="s" s="39">
        <v>24</v>
      </c>
      <c r="R202" t="s" s="152">
        <v>24</v>
      </c>
      <c r="S202" t="s" s="20">
        <v>24</v>
      </c>
      <c r="T202" t="s" s="152">
        <v>24</v>
      </c>
      <c r="U202" t="s" s="39">
        <v>24</v>
      </c>
      <c r="V202" t="s" s="40">
        <v>24</v>
      </c>
      <c r="W202" t="s" s="39">
        <v>24</v>
      </c>
      <c r="X202" t="s" s="40">
        <v>24</v>
      </c>
      <c r="Y202" t="s" s="173">
        <v>24</v>
      </c>
      <c r="Z202" t="s" s="19">
        <v>24</v>
      </c>
      <c r="AA202" t="s" s="99">
        <v>24</v>
      </c>
      <c r="AB202" t="s" s="40">
        <v>24</v>
      </c>
      <c r="AC202" t="s" s="39">
        <v>24</v>
      </c>
      <c r="AD202" t="s" s="19">
        <v>24</v>
      </c>
      <c r="AE202" t="s" s="20">
        <v>24</v>
      </c>
      <c r="AF202" t="s" s="40">
        <v>24</v>
      </c>
      <c r="AG202" t="s" s="39">
        <v>24</v>
      </c>
      <c r="AH202" t="s" s="40">
        <v>24</v>
      </c>
      <c r="AI202" t="s" s="39">
        <v>24</v>
      </c>
      <c r="AJ202" t="s" s="40">
        <v>24</v>
      </c>
      <c r="AK202" t="s" s="39">
        <v>24</v>
      </c>
      <c r="AL202" t="s" s="40">
        <v>24</v>
      </c>
      <c r="AM202" t="s" s="39">
        <v>24</v>
      </c>
      <c r="AN202" t="s" s="40">
        <v>24</v>
      </c>
      <c r="AO202" t="s" s="39">
        <v>24</v>
      </c>
      <c r="AP202" t="s" s="40">
        <v>24</v>
      </c>
      <c r="AQ202" t="s" s="39">
        <v>24</v>
      </c>
      <c r="AR202" t="s" s="40">
        <v>24</v>
      </c>
      <c r="AS202" t="s" s="39">
        <v>24</v>
      </c>
      <c r="AT202" t="s" s="40">
        <v>24</v>
      </c>
      <c r="AU202" s="173"/>
      <c r="AV202" s="152"/>
      <c r="AW202" s="174"/>
      <c r="AX202" s="179">
        <v>0</v>
      </c>
      <c r="AY202" s="180">
        <v>0</v>
      </c>
      <c r="AZ202" s="180">
        <v>0</v>
      </c>
      <c r="BA202" s="180">
        <v>0</v>
      </c>
      <c r="BB202" s="180">
        <v>0</v>
      </c>
      <c r="BC202" s="44"/>
      <c r="BD202" s="44"/>
      <c r="BE202" s="44"/>
      <c r="BF202" s="168"/>
      <c r="BG202" s="169"/>
      <c r="BH202" s="96"/>
    </row>
    <row r="203" ht="17.15" customHeight="1">
      <c r="A203" s="49"/>
      <c r="B203" s="49"/>
      <c r="C203" s="49"/>
      <c r="D203" s="147"/>
      <c r="E203" s="137">
        <f>LARGE(G203:BB203,1)+LARGE(G203:BB203,2)+LARGE(G203:BB203,3)+LARGE(G203:BB203,4)+LARGE(G203:BB203,5)</f>
        <v>0</v>
      </c>
      <c r="F203" s="149">
        <f>COUNT(G203:AW203)</f>
        <v>0</v>
      </c>
      <c r="G203" s="150"/>
      <c r="H203" t="s" s="40">
        <v>24</v>
      </c>
      <c r="I203" t="s" s="121">
        <v>24</v>
      </c>
      <c r="J203" t="s" s="152">
        <v>24</v>
      </c>
      <c r="K203" t="s" s="121">
        <v>24</v>
      </c>
      <c r="L203" t="s" s="40">
        <v>24</v>
      </c>
      <c r="M203" t="s" s="99">
        <v>24</v>
      </c>
      <c r="N203" t="s" s="152">
        <v>24</v>
      </c>
      <c r="O203" t="s" s="39">
        <v>24</v>
      </c>
      <c r="P203" t="s" s="40">
        <v>24</v>
      </c>
      <c r="Q203" t="s" s="39">
        <v>24</v>
      </c>
      <c r="R203" t="s" s="152">
        <v>24</v>
      </c>
      <c r="S203" t="s" s="20">
        <v>24</v>
      </c>
      <c r="T203" t="s" s="152">
        <v>24</v>
      </c>
      <c r="U203" t="s" s="39">
        <v>24</v>
      </c>
      <c r="V203" t="s" s="40">
        <v>24</v>
      </c>
      <c r="W203" t="s" s="39">
        <v>24</v>
      </c>
      <c r="X203" t="s" s="40">
        <v>24</v>
      </c>
      <c r="Y203" t="s" s="173">
        <v>24</v>
      </c>
      <c r="Z203" t="s" s="19">
        <v>24</v>
      </c>
      <c r="AA203" t="s" s="99">
        <v>24</v>
      </c>
      <c r="AB203" t="s" s="40">
        <v>24</v>
      </c>
      <c r="AC203" t="s" s="39">
        <v>24</v>
      </c>
      <c r="AD203" t="s" s="19">
        <v>24</v>
      </c>
      <c r="AE203" t="s" s="20">
        <v>24</v>
      </c>
      <c r="AF203" t="s" s="40">
        <v>24</v>
      </c>
      <c r="AG203" t="s" s="39">
        <v>24</v>
      </c>
      <c r="AH203" t="s" s="40">
        <v>24</v>
      </c>
      <c r="AI203" t="s" s="39">
        <v>24</v>
      </c>
      <c r="AJ203" t="s" s="40">
        <v>24</v>
      </c>
      <c r="AK203" t="s" s="39">
        <v>24</v>
      </c>
      <c r="AL203" t="s" s="40">
        <v>24</v>
      </c>
      <c r="AM203" t="s" s="39">
        <v>24</v>
      </c>
      <c r="AN203" t="s" s="40">
        <v>24</v>
      </c>
      <c r="AO203" t="s" s="39">
        <v>24</v>
      </c>
      <c r="AP203" t="s" s="40">
        <v>24</v>
      </c>
      <c r="AQ203" t="s" s="39">
        <v>24</v>
      </c>
      <c r="AR203" t="s" s="40">
        <v>24</v>
      </c>
      <c r="AS203" t="s" s="39">
        <v>24</v>
      </c>
      <c r="AT203" t="s" s="40">
        <v>24</v>
      </c>
      <c r="AU203" s="173"/>
      <c r="AV203" s="152"/>
      <c r="AW203" s="174"/>
      <c r="AX203" s="179">
        <v>0</v>
      </c>
      <c r="AY203" s="180">
        <v>0</v>
      </c>
      <c r="AZ203" s="180">
        <v>0</v>
      </c>
      <c r="BA203" s="180">
        <v>0</v>
      </c>
      <c r="BB203" s="180">
        <v>0</v>
      </c>
      <c r="BC203" s="44"/>
      <c r="BD203" s="44"/>
      <c r="BE203" s="44"/>
      <c r="BF203" s="168"/>
      <c r="BG203" s="169"/>
      <c r="BH203" s="96"/>
    </row>
    <row r="204" ht="17.15" customHeight="1">
      <c r="A204" s="49"/>
      <c r="B204" s="49"/>
      <c r="C204" s="49"/>
      <c r="D204" s="177"/>
      <c r="E204" s="137">
        <f>LARGE(G204:BB204,1)+LARGE(G204:BB204,2)+LARGE(G204:BB204,3)+LARGE(G204:BB204,4)+LARGE(G204:BB204,5)</f>
        <v>0</v>
      </c>
      <c r="F204" s="149">
        <f>COUNT(G204:AW204)</f>
        <v>0</v>
      </c>
      <c r="G204" s="150"/>
      <c r="H204" t="s" s="40">
        <v>24</v>
      </c>
      <c r="I204" t="s" s="121">
        <v>24</v>
      </c>
      <c r="J204" t="s" s="152">
        <v>24</v>
      </c>
      <c r="K204" t="s" s="121">
        <v>24</v>
      </c>
      <c r="L204" t="s" s="40">
        <v>24</v>
      </c>
      <c r="M204" t="s" s="99">
        <v>24</v>
      </c>
      <c r="N204" t="s" s="152">
        <v>24</v>
      </c>
      <c r="O204" t="s" s="39">
        <v>24</v>
      </c>
      <c r="P204" t="s" s="40">
        <v>24</v>
      </c>
      <c r="Q204" t="s" s="39">
        <v>24</v>
      </c>
      <c r="R204" t="s" s="152">
        <v>24</v>
      </c>
      <c r="S204" t="s" s="20">
        <v>24</v>
      </c>
      <c r="T204" t="s" s="152">
        <v>24</v>
      </c>
      <c r="U204" t="s" s="39">
        <v>24</v>
      </c>
      <c r="V204" t="s" s="40">
        <v>24</v>
      </c>
      <c r="W204" t="s" s="39">
        <v>24</v>
      </c>
      <c r="X204" t="s" s="40">
        <v>24</v>
      </c>
      <c r="Y204" t="s" s="173">
        <v>24</v>
      </c>
      <c r="Z204" t="s" s="19">
        <v>24</v>
      </c>
      <c r="AA204" t="s" s="99">
        <v>24</v>
      </c>
      <c r="AB204" t="s" s="40">
        <v>24</v>
      </c>
      <c r="AC204" t="s" s="39">
        <v>24</v>
      </c>
      <c r="AD204" t="s" s="19">
        <v>24</v>
      </c>
      <c r="AE204" t="s" s="20">
        <v>24</v>
      </c>
      <c r="AF204" t="s" s="40">
        <v>24</v>
      </c>
      <c r="AG204" t="s" s="39">
        <v>24</v>
      </c>
      <c r="AH204" t="s" s="40">
        <v>24</v>
      </c>
      <c r="AI204" t="s" s="39">
        <v>24</v>
      </c>
      <c r="AJ204" t="s" s="40">
        <v>24</v>
      </c>
      <c r="AK204" t="s" s="39">
        <v>24</v>
      </c>
      <c r="AL204" t="s" s="40">
        <v>24</v>
      </c>
      <c r="AM204" t="s" s="39">
        <v>24</v>
      </c>
      <c r="AN204" t="s" s="40">
        <v>24</v>
      </c>
      <c r="AO204" t="s" s="39">
        <v>24</v>
      </c>
      <c r="AP204" t="s" s="40">
        <v>24</v>
      </c>
      <c r="AQ204" t="s" s="39">
        <v>24</v>
      </c>
      <c r="AR204" t="s" s="40">
        <v>24</v>
      </c>
      <c r="AS204" t="s" s="39">
        <v>24</v>
      </c>
      <c r="AT204" t="s" s="40">
        <v>24</v>
      </c>
      <c r="AU204" s="173"/>
      <c r="AV204" s="152"/>
      <c r="AW204" s="174"/>
      <c r="AX204" s="179">
        <v>0</v>
      </c>
      <c r="AY204" s="180">
        <v>0</v>
      </c>
      <c r="AZ204" s="180">
        <v>0</v>
      </c>
      <c r="BA204" s="180">
        <v>0</v>
      </c>
      <c r="BB204" s="180">
        <v>0</v>
      </c>
      <c r="BC204" s="44"/>
      <c r="BD204" s="44"/>
      <c r="BE204" s="44"/>
      <c r="BF204" s="168"/>
      <c r="BG204" s="169"/>
      <c r="BH204" s="96"/>
    </row>
    <row r="205" ht="17.15" customHeight="1">
      <c r="A205" s="49"/>
      <c r="B205" s="49"/>
      <c r="C205" s="49"/>
      <c r="D205" s="147"/>
      <c r="E205" s="137">
        <f>LARGE(G205:BB205,1)+LARGE(G205:BB205,2)+LARGE(G205:BB205,3)+LARGE(G205:BB205,4)+LARGE(G205:BB205,5)</f>
        <v>0</v>
      </c>
      <c r="F205" s="149">
        <f>COUNT(G205:AW205)</f>
        <v>0</v>
      </c>
      <c r="G205" s="150"/>
      <c r="H205" t="s" s="40">
        <v>24</v>
      </c>
      <c r="I205" t="s" s="121">
        <v>24</v>
      </c>
      <c r="J205" t="s" s="152">
        <v>24</v>
      </c>
      <c r="K205" t="s" s="121">
        <v>24</v>
      </c>
      <c r="L205" t="s" s="40">
        <v>24</v>
      </c>
      <c r="M205" t="s" s="99">
        <v>24</v>
      </c>
      <c r="N205" t="s" s="152">
        <v>24</v>
      </c>
      <c r="O205" t="s" s="39">
        <v>24</v>
      </c>
      <c r="P205" t="s" s="40">
        <v>24</v>
      </c>
      <c r="Q205" t="s" s="39">
        <v>24</v>
      </c>
      <c r="R205" t="s" s="152">
        <v>24</v>
      </c>
      <c r="S205" t="s" s="20">
        <v>24</v>
      </c>
      <c r="T205" t="s" s="152">
        <v>24</v>
      </c>
      <c r="U205" t="s" s="39">
        <v>24</v>
      </c>
      <c r="V205" t="s" s="40">
        <v>24</v>
      </c>
      <c r="W205" t="s" s="39">
        <v>24</v>
      </c>
      <c r="X205" t="s" s="40">
        <v>24</v>
      </c>
      <c r="Y205" t="s" s="173">
        <v>24</v>
      </c>
      <c r="Z205" t="s" s="19">
        <v>24</v>
      </c>
      <c r="AA205" t="s" s="99">
        <v>24</v>
      </c>
      <c r="AB205" t="s" s="40">
        <v>24</v>
      </c>
      <c r="AC205" t="s" s="39">
        <v>24</v>
      </c>
      <c r="AD205" t="s" s="19">
        <v>24</v>
      </c>
      <c r="AE205" t="s" s="20">
        <v>24</v>
      </c>
      <c r="AF205" t="s" s="40">
        <v>24</v>
      </c>
      <c r="AG205" t="s" s="39">
        <v>24</v>
      </c>
      <c r="AH205" t="s" s="40">
        <v>24</v>
      </c>
      <c r="AI205" t="s" s="39">
        <v>24</v>
      </c>
      <c r="AJ205" t="s" s="40">
        <v>24</v>
      </c>
      <c r="AK205" t="s" s="39">
        <v>24</v>
      </c>
      <c r="AL205" t="s" s="40">
        <v>24</v>
      </c>
      <c r="AM205" t="s" s="39">
        <v>24</v>
      </c>
      <c r="AN205" t="s" s="40">
        <v>24</v>
      </c>
      <c r="AO205" t="s" s="39">
        <v>24</v>
      </c>
      <c r="AP205" t="s" s="40">
        <v>24</v>
      </c>
      <c r="AQ205" t="s" s="39">
        <v>24</v>
      </c>
      <c r="AR205" t="s" s="40">
        <v>24</v>
      </c>
      <c r="AS205" t="s" s="39">
        <v>24</v>
      </c>
      <c r="AT205" t="s" s="40">
        <v>24</v>
      </c>
      <c r="AU205" s="173"/>
      <c r="AV205" s="152"/>
      <c r="AW205" s="174"/>
      <c r="AX205" s="179">
        <v>0</v>
      </c>
      <c r="AY205" s="180">
        <v>0</v>
      </c>
      <c r="AZ205" s="180">
        <v>0</v>
      </c>
      <c r="BA205" s="180">
        <v>0</v>
      </c>
      <c r="BB205" s="180">
        <v>0</v>
      </c>
      <c r="BC205" s="44"/>
      <c r="BD205" s="44"/>
      <c r="BE205" s="44"/>
      <c r="BF205" s="168"/>
      <c r="BG205" s="169"/>
      <c r="BH205" s="96"/>
    </row>
    <row r="206" ht="17.15" customHeight="1">
      <c r="A206" s="49"/>
      <c r="B206" s="49"/>
      <c r="C206" s="49"/>
      <c r="D206" s="147"/>
      <c r="E206" s="137">
        <f>LARGE(G206:BB206,1)+LARGE(G206:BB206,2)+LARGE(G206:BB206,3)+LARGE(G206:BB206,4)+LARGE(G206:BB206,5)</f>
        <v>0</v>
      </c>
      <c r="F206" s="149">
        <f>COUNT(G206:AW206)</f>
        <v>0</v>
      </c>
      <c r="G206" s="150"/>
      <c r="H206" t="s" s="40">
        <v>24</v>
      </c>
      <c r="I206" t="s" s="121">
        <v>24</v>
      </c>
      <c r="J206" t="s" s="152">
        <v>24</v>
      </c>
      <c r="K206" t="s" s="121">
        <v>24</v>
      </c>
      <c r="L206" t="s" s="40">
        <v>24</v>
      </c>
      <c r="M206" t="s" s="99">
        <v>24</v>
      </c>
      <c r="N206" t="s" s="152">
        <v>24</v>
      </c>
      <c r="O206" t="s" s="39">
        <v>24</v>
      </c>
      <c r="P206" t="s" s="40">
        <v>24</v>
      </c>
      <c r="Q206" t="s" s="39">
        <v>24</v>
      </c>
      <c r="R206" t="s" s="152">
        <v>24</v>
      </c>
      <c r="S206" t="s" s="20">
        <v>24</v>
      </c>
      <c r="T206" t="s" s="152">
        <v>24</v>
      </c>
      <c r="U206" t="s" s="39">
        <v>24</v>
      </c>
      <c r="V206" t="s" s="40">
        <v>24</v>
      </c>
      <c r="W206" t="s" s="39">
        <v>24</v>
      </c>
      <c r="X206" t="s" s="40">
        <v>24</v>
      </c>
      <c r="Y206" t="s" s="173">
        <v>24</v>
      </c>
      <c r="Z206" t="s" s="19">
        <v>24</v>
      </c>
      <c r="AA206" t="s" s="99">
        <v>24</v>
      </c>
      <c r="AB206" t="s" s="40">
        <v>24</v>
      </c>
      <c r="AC206" t="s" s="39">
        <v>24</v>
      </c>
      <c r="AD206" t="s" s="19">
        <v>24</v>
      </c>
      <c r="AE206" t="s" s="20">
        <v>24</v>
      </c>
      <c r="AF206" t="s" s="40">
        <v>24</v>
      </c>
      <c r="AG206" t="s" s="39">
        <v>24</v>
      </c>
      <c r="AH206" t="s" s="40">
        <v>24</v>
      </c>
      <c r="AI206" t="s" s="39">
        <v>24</v>
      </c>
      <c r="AJ206" t="s" s="40">
        <v>24</v>
      </c>
      <c r="AK206" t="s" s="39">
        <v>24</v>
      </c>
      <c r="AL206" t="s" s="40">
        <v>24</v>
      </c>
      <c r="AM206" t="s" s="39">
        <v>24</v>
      </c>
      <c r="AN206" t="s" s="40">
        <v>24</v>
      </c>
      <c r="AO206" t="s" s="39">
        <v>24</v>
      </c>
      <c r="AP206" t="s" s="40">
        <v>24</v>
      </c>
      <c r="AQ206" t="s" s="39">
        <v>24</v>
      </c>
      <c r="AR206" t="s" s="40">
        <v>24</v>
      </c>
      <c r="AS206" t="s" s="39">
        <v>24</v>
      </c>
      <c r="AT206" t="s" s="40">
        <v>24</v>
      </c>
      <c r="AU206" s="173"/>
      <c r="AV206" s="152"/>
      <c r="AW206" s="174"/>
      <c r="AX206" s="179">
        <v>0</v>
      </c>
      <c r="AY206" s="180">
        <v>0</v>
      </c>
      <c r="AZ206" s="180">
        <v>0</v>
      </c>
      <c r="BA206" s="180">
        <v>0</v>
      </c>
      <c r="BB206" s="180">
        <v>0</v>
      </c>
      <c r="BC206" s="44"/>
      <c r="BD206" s="44"/>
      <c r="BE206" s="44"/>
      <c r="BF206" s="168"/>
      <c r="BG206" s="169"/>
      <c r="BH206" s="96"/>
    </row>
    <row r="207" ht="17.15" customHeight="1">
      <c r="A207" s="49"/>
      <c r="B207" s="49"/>
      <c r="C207" s="49"/>
      <c r="D207" s="147"/>
      <c r="E207" s="137">
        <f>LARGE(G207:BB207,1)+LARGE(G207:BB207,2)+LARGE(G207:BB207,3)+LARGE(G207:BB207,4)+LARGE(G207:BB207,5)</f>
        <v>0</v>
      </c>
      <c r="F207" s="149">
        <f>COUNT(G207:AW207)</f>
        <v>0</v>
      </c>
      <c r="G207" s="150"/>
      <c r="H207" t="s" s="40">
        <v>24</v>
      </c>
      <c r="I207" t="s" s="121">
        <v>24</v>
      </c>
      <c r="J207" t="s" s="152">
        <v>24</v>
      </c>
      <c r="K207" t="s" s="121">
        <v>24</v>
      </c>
      <c r="L207" t="s" s="40">
        <v>24</v>
      </c>
      <c r="M207" t="s" s="99">
        <v>24</v>
      </c>
      <c r="N207" t="s" s="152">
        <v>24</v>
      </c>
      <c r="O207" t="s" s="39">
        <v>24</v>
      </c>
      <c r="P207" t="s" s="40">
        <v>24</v>
      </c>
      <c r="Q207" t="s" s="39">
        <v>24</v>
      </c>
      <c r="R207" t="s" s="152">
        <v>24</v>
      </c>
      <c r="S207" t="s" s="20">
        <v>24</v>
      </c>
      <c r="T207" t="s" s="152">
        <v>24</v>
      </c>
      <c r="U207" t="s" s="39">
        <v>24</v>
      </c>
      <c r="V207" t="s" s="40">
        <v>24</v>
      </c>
      <c r="W207" t="s" s="39">
        <v>24</v>
      </c>
      <c r="X207" t="s" s="40">
        <v>24</v>
      </c>
      <c r="Y207" t="s" s="173">
        <v>24</v>
      </c>
      <c r="Z207" t="s" s="19">
        <v>24</v>
      </c>
      <c r="AA207" t="s" s="99">
        <v>24</v>
      </c>
      <c r="AB207" t="s" s="40">
        <v>24</v>
      </c>
      <c r="AC207" t="s" s="39">
        <v>24</v>
      </c>
      <c r="AD207" t="s" s="19">
        <v>24</v>
      </c>
      <c r="AE207" t="s" s="20">
        <v>24</v>
      </c>
      <c r="AF207" t="s" s="40">
        <v>24</v>
      </c>
      <c r="AG207" t="s" s="39">
        <v>24</v>
      </c>
      <c r="AH207" t="s" s="40">
        <v>24</v>
      </c>
      <c r="AI207" t="s" s="39">
        <v>24</v>
      </c>
      <c r="AJ207" t="s" s="40">
        <v>24</v>
      </c>
      <c r="AK207" t="s" s="39">
        <v>24</v>
      </c>
      <c r="AL207" t="s" s="40">
        <v>24</v>
      </c>
      <c r="AM207" t="s" s="39">
        <v>24</v>
      </c>
      <c r="AN207" t="s" s="40">
        <v>24</v>
      </c>
      <c r="AO207" t="s" s="39">
        <v>24</v>
      </c>
      <c r="AP207" t="s" s="40">
        <v>24</v>
      </c>
      <c r="AQ207" t="s" s="39">
        <v>24</v>
      </c>
      <c r="AR207" t="s" s="40">
        <v>24</v>
      </c>
      <c r="AS207" t="s" s="39">
        <v>24</v>
      </c>
      <c r="AT207" t="s" s="40">
        <v>24</v>
      </c>
      <c r="AU207" s="173"/>
      <c r="AV207" s="152"/>
      <c r="AW207" s="174"/>
      <c r="AX207" s="179">
        <v>0</v>
      </c>
      <c r="AY207" s="180">
        <v>0</v>
      </c>
      <c r="AZ207" s="180">
        <v>0</v>
      </c>
      <c r="BA207" s="180">
        <v>0</v>
      </c>
      <c r="BB207" s="180">
        <v>0</v>
      </c>
      <c r="BC207" s="44"/>
      <c r="BD207" s="44"/>
      <c r="BE207" s="44"/>
      <c r="BF207" s="168"/>
      <c r="BG207" s="169"/>
      <c r="BH207" s="96"/>
    </row>
    <row r="208" ht="17.15" customHeight="1">
      <c r="A208" s="49"/>
      <c r="B208" s="49"/>
      <c r="C208" s="49"/>
      <c r="D208" s="147"/>
      <c r="E208" s="137">
        <f>LARGE(G208:BB208,1)+LARGE(G208:BB208,2)+LARGE(G208:BB208,3)+LARGE(G208:BB208,4)+LARGE(G208:BB208,5)</f>
        <v>0</v>
      </c>
      <c r="F208" s="149">
        <f>COUNT(G208:AW208)</f>
        <v>0</v>
      </c>
      <c r="G208" s="150"/>
      <c r="H208" t="s" s="40">
        <v>24</v>
      </c>
      <c r="I208" t="s" s="121">
        <v>24</v>
      </c>
      <c r="J208" t="s" s="152">
        <v>24</v>
      </c>
      <c r="K208" t="s" s="121">
        <v>24</v>
      </c>
      <c r="L208" t="s" s="40">
        <v>24</v>
      </c>
      <c r="M208" t="s" s="99">
        <v>24</v>
      </c>
      <c r="N208" t="s" s="152">
        <v>24</v>
      </c>
      <c r="O208" t="s" s="39">
        <v>24</v>
      </c>
      <c r="P208" t="s" s="40">
        <v>24</v>
      </c>
      <c r="Q208" t="s" s="39">
        <v>24</v>
      </c>
      <c r="R208" t="s" s="152">
        <v>24</v>
      </c>
      <c r="S208" t="s" s="20">
        <v>24</v>
      </c>
      <c r="T208" t="s" s="152">
        <v>24</v>
      </c>
      <c r="U208" t="s" s="39">
        <v>24</v>
      </c>
      <c r="V208" t="s" s="40">
        <v>24</v>
      </c>
      <c r="W208" t="s" s="39">
        <v>24</v>
      </c>
      <c r="X208" t="s" s="40">
        <v>24</v>
      </c>
      <c r="Y208" t="s" s="173">
        <v>24</v>
      </c>
      <c r="Z208" t="s" s="19">
        <v>24</v>
      </c>
      <c r="AA208" t="s" s="99">
        <v>24</v>
      </c>
      <c r="AB208" t="s" s="40">
        <v>24</v>
      </c>
      <c r="AC208" t="s" s="39">
        <v>24</v>
      </c>
      <c r="AD208" t="s" s="19">
        <v>24</v>
      </c>
      <c r="AE208" t="s" s="20">
        <v>24</v>
      </c>
      <c r="AF208" t="s" s="40">
        <v>24</v>
      </c>
      <c r="AG208" t="s" s="39">
        <v>24</v>
      </c>
      <c r="AH208" t="s" s="40">
        <v>24</v>
      </c>
      <c r="AI208" t="s" s="39">
        <v>24</v>
      </c>
      <c r="AJ208" t="s" s="40">
        <v>24</v>
      </c>
      <c r="AK208" t="s" s="39">
        <v>24</v>
      </c>
      <c r="AL208" t="s" s="40">
        <v>24</v>
      </c>
      <c r="AM208" t="s" s="39">
        <v>24</v>
      </c>
      <c r="AN208" t="s" s="40">
        <v>24</v>
      </c>
      <c r="AO208" t="s" s="39">
        <v>24</v>
      </c>
      <c r="AP208" t="s" s="40">
        <v>24</v>
      </c>
      <c r="AQ208" t="s" s="39">
        <v>24</v>
      </c>
      <c r="AR208" t="s" s="40">
        <v>24</v>
      </c>
      <c r="AS208" t="s" s="39">
        <v>24</v>
      </c>
      <c r="AT208" t="s" s="40">
        <v>24</v>
      </c>
      <c r="AU208" s="173"/>
      <c r="AV208" s="152"/>
      <c r="AW208" s="174"/>
      <c r="AX208" s="179">
        <v>0</v>
      </c>
      <c r="AY208" s="180">
        <v>0</v>
      </c>
      <c r="AZ208" s="180">
        <v>0</v>
      </c>
      <c r="BA208" s="180">
        <v>0</v>
      </c>
      <c r="BB208" s="180">
        <v>0</v>
      </c>
      <c r="BC208" s="44"/>
      <c r="BD208" s="44"/>
      <c r="BE208" s="44"/>
      <c r="BF208" s="168"/>
      <c r="BG208" s="169"/>
      <c r="BH208" s="96"/>
    </row>
    <row r="209" ht="17.15" customHeight="1">
      <c r="A209" s="49"/>
      <c r="B209" s="49"/>
      <c r="C209" s="49"/>
      <c r="D209" s="177"/>
      <c r="E209" s="137">
        <f>LARGE(G209:BB209,1)+LARGE(G209:BB209,2)+LARGE(G209:BB209,3)+LARGE(G209:BB209,4)+LARGE(G209:BB209,5)</f>
        <v>0</v>
      </c>
      <c r="F209" s="149">
        <f>COUNT(G209:AW209)</f>
        <v>0</v>
      </c>
      <c r="G209" s="150"/>
      <c r="H209" t="s" s="40">
        <v>24</v>
      </c>
      <c r="I209" t="s" s="121">
        <v>24</v>
      </c>
      <c r="J209" t="s" s="152">
        <v>24</v>
      </c>
      <c r="K209" t="s" s="121">
        <v>24</v>
      </c>
      <c r="L209" t="s" s="40">
        <v>24</v>
      </c>
      <c r="M209" t="s" s="99">
        <v>24</v>
      </c>
      <c r="N209" t="s" s="152">
        <v>24</v>
      </c>
      <c r="O209" t="s" s="20">
        <v>24</v>
      </c>
      <c r="P209" t="s" s="40">
        <v>24</v>
      </c>
      <c r="Q209" t="s" s="39">
        <v>24</v>
      </c>
      <c r="R209" t="s" s="152">
        <v>24</v>
      </c>
      <c r="S209" t="s" s="20">
        <v>24</v>
      </c>
      <c r="T209" t="s" s="152">
        <v>24</v>
      </c>
      <c r="U209" t="s" s="39">
        <v>24</v>
      </c>
      <c r="V209" t="s" s="40">
        <v>24</v>
      </c>
      <c r="W209" t="s" s="39">
        <v>24</v>
      </c>
      <c r="X209" t="s" s="40">
        <v>24</v>
      </c>
      <c r="Y209" t="s" s="173">
        <v>24</v>
      </c>
      <c r="Z209" t="s" s="19">
        <v>24</v>
      </c>
      <c r="AA209" t="s" s="99">
        <v>24</v>
      </c>
      <c r="AB209" t="s" s="40">
        <v>24</v>
      </c>
      <c r="AC209" t="s" s="39">
        <v>24</v>
      </c>
      <c r="AD209" t="s" s="19">
        <v>24</v>
      </c>
      <c r="AE209" t="s" s="20">
        <v>24</v>
      </c>
      <c r="AF209" t="s" s="40">
        <v>24</v>
      </c>
      <c r="AG209" t="s" s="39">
        <v>24</v>
      </c>
      <c r="AH209" t="s" s="40">
        <v>24</v>
      </c>
      <c r="AI209" t="s" s="39">
        <v>24</v>
      </c>
      <c r="AJ209" t="s" s="40">
        <v>24</v>
      </c>
      <c r="AK209" t="s" s="39">
        <v>24</v>
      </c>
      <c r="AL209" t="s" s="40">
        <v>24</v>
      </c>
      <c r="AM209" t="s" s="39">
        <v>24</v>
      </c>
      <c r="AN209" t="s" s="40">
        <v>24</v>
      </c>
      <c r="AO209" t="s" s="39">
        <v>24</v>
      </c>
      <c r="AP209" t="s" s="40">
        <v>24</v>
      </c>
      <c r="AQ209" t="s" s="39">
        <v>24</v>
      </c>
      <c r="AR209" t="s" s="40">
        <v>24</v>
      </c>
      <c r="AS209" t="s" s="39">
        <v>24</v>
      </c>
      <c r="AT209" t="s" s="40">
        <v>24</v>
      </c>
      <c r="AU209" s="173"/>
      <c r="AV209" s="152"/>
      <c r="AW209" s="174"/>
      <c r="AX209" s="179">
        <v>0</v>
      </c>
      <c r="AY209" s="180">
        <v>0</v>
      </c>
      <c r="AZ209" s="180">
        <v>0</v>
      </c>
      <c r="BA209" s="180">
        <v>0</v>
      </c>
      <c r="BB209" s="180">
        <v>0</v>
      </c>
      <c r="BC209" s="44"/>
      <c r="BD209" s="44"/>
      <c r="BE209" s="44"/>
      <c r="BF209" s="168"/>
      <c r="BG209" s="169"/>
      <c r="BH209" s="96"/>
    </row>
    <row r="210" ht="17.15" customHeight="1">
      <c r="A210" s="49"/>
      <c r="B210" s="49"/>
      <c r="C210" s="49"/>
      <c r="D210" s="147"/>
      <c r="E210" s="149">
        <f>LARGE(G210:BB210,1)+LARGE(G210:BB210,2)+LARGE(G210:BB210,3)+LARGE(G210:BB210,4)+LARGE(G210:BB210,5)</f>
        <v>0</v>
      </c>
      <c r="F210" s="149">
        <f>COUNT(G210:AW210)</f>
        <v>0</v>
      </c>
      <c r="G210" s="150"/>
      <c r="H210" t="s" s="40">
        <v>24</v>
      </c>
      <c r="I210" t="s" s="121">
        <v>24</v>
      </c>
      <c r="J210" t="s" s="152">
        <v>24</v>
      </c>
      <c r="K210" t="s" s="121">
        <v>24</v>
      </c>
      <c r="L210" t="s" s="40">
        <v>24</v>
      </c>
      <c r="M210" t="s" s="99">
        <v>24</v>
      </c>
      <c r="N210" t="s" s="152">
        <v>24</v>
      </c>
      <c r="O210" t="s" s="20">
        <v>24</v>
      </c>
      <c r="P210" t="s" s="40">
        <v>24</v>
      </c>
      <c r="Q210" t="s" s="39">
        <v>24</v>
      </c>
      <c r="R210" t="s" s="152">
        <v>24</v>
      </c>
      <c r="S210" t="s" s="20">
        <v>24</v>
      </c>
      <c r="T210" t="s" s="152">
        <v>24</v>
      </c>
      <c r="U210" t="s" s="39">
        <v>24</v>
      </c>
      <c r="V210" t="s" s="40">
        <v>24</v>
      </c>
      <c r="W210" t="s" s="39">
        <v>24</v>
      </c>
      <c r="X210" t="s" s="40">
        <v>24</v>
      </c>
      <c r="Y210" t="s" s="173">
        <v>24</v>
      </c>
      <c r="Z210" t="s" s="19">
        <v>24</v>
      </c>
      <c r="AA210" t="s" s="99">
        <v>24</v>
      </c>
      <c r="AB210" t="s" s="40">
        <v>24</v>
      </c>
      <c r="AC210" t="s" s="39">
        <v>24</v>
      </c>
      <c r="AD210" t="s" s="19">
        <v>24</v>
      </c>
      <c r="AE210" t="s" s="20">
        <v>24</v>
      </c>
      <c r="AF210" t="s" s="40">
        <v>24</v>
      </c>
      <c r="AG210" t="s" s="39">
        <v>24</v>
      </c>
      <c r="AH210" t="s" s="40">
        <v>24</v>
      </c>
      <c r="AI210" t="s" s="39">
        <v>24</v>
      </c>
      <c r="AJ210" t="s" s="40">
        <v>24</v>
      </c>
      <c r="AK210" t="s" s="39">
        <v>24</v>
      </c>
      <c r="AL210" t="s" s="40">
        <v>24</v>
      </c>
      <c r="AM210" t="s" s="39">
        <v>24</v>
      </c>
      <c r="AN210" t="s" s="40">
        <v>24</v>
      </c>
      <c r="AO210" t="s" s="39">
        <v>24</v>
      </c>
      <c r="AP210" t="s" s="40">
        <v>24</v>
      </c>
      <c r="AQ210" t="s" s="39">
        <v>24</v>
      </c>
      <c r="AR210" t="s" s="40">
        <v>24</v>
      </c>
      <c r="AS210" t="s" s="39">
        <v>24</v>
      </c>
      <c r="AT210" t="s" s="40">
        <v>24</v>
      </c>
      <c r="AU210" s="173"/>
      <c r="AV210" s="152"/>
      <c r="AW210" s="174"/>
      <c r="AX210" s="179">
        <v>0</v>
      </c>
      <c r="AY210" s="180">
        <v>0</v>
      </c>
      <c r="AZ210" s="180">
        <v>0</v>
      </c>
      <c r="BA210" s="180">
        <v>0</v>
      </c>
      <c r="BB210" s="180">
        <v>0</v>
      </c>
      <c r="BC210" s="44"/>
      <c r="BD210" s="44"/>
      <c r="BE210" s="44"/>
      <c r="BF210" s="168"/>
      <c r="BG210" s="169"/>
      <c r="BH210" s="96"/>
    </row>
    <row r="211" ht="17.15" customHeight="1">
      <c r="A211" s="49"/>
      <c r="B211" s="49"/>
      <c r="C211" s="49"/>
      <c r="D211" s="147"/>
      <c r="E211" s="149">
        <f>LARGE(G211:BB211,1)+LARGE(G211:BB211,2)+LARGE(G211:BB211,3)+LARGE(G211:BB211,4)+LARGE(G211:BB211,5)</f>
        <v>0</v>
      </c>
      <c r="F211" s="149">
        <f>COUNT(G211:AW211)</f>
        <v>0</v>
      </c>
      <c r="G211" s="150"/>
      <c r="H211" t="s" s="40">
        <v>24</v>
      </c>
      <c r="I211" t="s" s="121">
        <v>24</v>
      </c>
      <c r="J211" t="s" s="152">
        <v>24</v>
      </c>
      <c r="K211" t="s" s="121">
        <v>24</v>
      </c>
      <c r="L211" t="s" s="40">
        <v>24</v>
      </c>
      <c r="M211" t="s" s="99">
        <v>24</v>
      </c>
      <c r="N211" t="s" s="152">
        <v>24</v>
      </c>
      <c r="O211" t="s" s="20">
        <v>24</v>
      </c>
      <c r="P211" t="s" s="40">
        <v>24</v>
      </c>
      <c r="Q211" t="s" s="39">
        <v>24</v>
      </c>
      <c r="R211" t="s" s="152">
        <v>24</v>
      </c>
      <c r="S211" t="s" s="20">
        <v>24</v>
      </c>
      <c r="T211" t="s" s="152">
        <v>24</v>
      </c>
      <c r="U211" t="s" s="39">
        <v>24</v>
      </c>
      <c r="V211" t="s" s="40">
        <v>24</v>
      </c>
      <c r="W211" t="s" s="39">
        <v>24</v>
      </c>
      <c r="X211" t="s" s="40">
        <v>24</v>
      </c>
      <c r="Y211" t="s" s="173">
        <v>24</v>
      </c>
      <c r="Z211" t="s" s="19">
        <v>24</v>
      </c>
      <c r="AA211" t="s" s="99">
        <v>24</v>
      </c>
      <c r="AB211" t="s" s="40">
        <v>24</v>
      </c>
      <c r="AC211" t="s" s="39">
        <v>24</v>
      </c>
      <c r="AD211" t="s" s="19">
        <v>24</v>
      </c>
      <c r="AE211" t="s" s="20">
        <v>24</v>
      </c>
      <c r="AF211" t="s" s="40">
        <v>24</v>
      </c>
      <c r="AG211" t="s" s="39">
        <v>24</v>
      </c>
      <c r="AH211" t="s" s="40">
        <v>24</v>
      </c>
      <c r="AI211" t="s" s="39">
        <v>24</v>
      </c>
      <c r="AJ211" t="s" s="40">
        <v>24</v>
      </c>
      <c r="AK211" t="s" s="39">
        <v>24</v>
      </c>
      <c r="AL211" t="s" s="40">
        <v>24</v>
      </c>
      <c r="AM211" t="s" s="39">
        <v>24</v>
      </c>
      <c r="AN211" t="s" s="40">
        <v>24</v>
      </c>
      <c r="AO211" t="s" s="39">
        <v>24</v>
      </c>
      <c r="AP211" t="s" s="40">
        <v>24</v>
      </c>
      <c r="AQ211" t="s" s="39">
        <v>24</v>
      </c>
      <c r="AR211" t="s" s="40">
        <v>24</v>
      </c>
      <c r="AS211" t="s" s="39">
        <v>24</v>
      </c>
      <c r="AT211" t="s" s="40">
        <v>24</v>
      </c>
      <c r="AU211" s="173"/>
      <c r="AV211" s="152"/>
      <c r="AW211" s="174"/>
      <c r="AX211" s="179">
        <v>0</v>
      </c>
      <c r="AY211" s="180">
        <v>0</v>
      </c>
      <c r="AZ211" s="180">
        <v>0</v>
      </c>
      <c r="BA211" s="180">
        <v>0</v>
      </c>
      <c r="BB211" s="180">
        <v>0</v>
      </c>
      <c r="BC211" s="44"/>
      <c r="BD211" s="44"/>
      <c r="BE211" s="44"/>
      <c r="BF211" s="168"/>
      <c r="BG211" s="169"/>
      <c r="BH211" s="96"/>
    </row>
    <row r="212" ht="17.15" customHeight="1">
      <c r="A212" s="49"/>
      <c r="B212" s="49"/>
      <c r="C212" s="49"/>
      <c r="D212" s="147"/>
      <c r="E212" s="149">
        <f>LARGE(G212:BB212,1)+LARGE(G212:BB212,2)+LARGE(G212:BB212,3)+LARGE(G212:BB212,4)+LARGE(G212:BB212,5)</f>
        <v>0</v>
      </c>
      <c r="F212" s="149">
        <f>COUNT(G212:AW212)</f>
        <v>0</v>
      </c>
      <c r="G212" s="150"/>
      <c r="H212" t="s" s="40">
        <v>24</v>
      </c>
      <c r="I212" t="s" s="121">
        <v>24</v>
      </c>
      <c r="J212" t="s" s="152">
        <v>24</v>
      </c>
      <c r="K212" t="s" s="121">
        <v>24</v>
      </c>
      <c r="L212" t="s" s="40">
        <v>24</v>
      </c>
      <c r="M212" t="s" s="99">
        <v>24</v>
      </c>
      <c r="N212" t="s" s="152">
        <v>24</v>
      </c>
      <c r="O212" t="s" s="20">
        <v>24</v>
      </c>
      <c r="P212" t="s" s="40">
        <v>24</v>
      </c>
      <c r="Q212" t="s" s="39">
        <v>24</v>
      </c>
      <c r="R212" t="s" s="152">
        <v>24</v>
      </c>
      <c r="S212" t="s" s="20">
        <v>24</v>
      </c>
      <c r="T212" t="s" s="152">
        <v>24</v>
      </c>
      <c r="U212" t="s" s="39">
        <v>24</v>
      </c>
      <c r="V212" t="s" s="40">
        <v>24</v>
      </c>
      <c r="W212" t="s" s="39">
        <v>24</v>
      </c>
      <c r="X212" t="s" s="40">
        <v>24</v>
      </c>
      <c r="Y212" t="s" s="173">
        <v>24</v>
      </c>
      <c r="Z212" t="s" s="19">
        <v>24</v>
      </c>
      <c r="AA212" t="s" s="99">
        <v>24</v>
      </c>
      <c r="AB212" t="s" s="40">
        <v>24</v>
      </c>
      <c r="AC212" t="s" s="39">
        <v>24</v>
      </c>
      <c r="AD212" t="s" s="19">
        <v>24</v>
      </c>
      <c r="AE212" t="s" s="20">
        <v>24</v>
      </c>
      <c r="AF212" t="s" s="40">
        <v>24</v>
      </c>
      <c r="AG212" t="s" s="39">
        <v>24</v>
      </c>
      <c r="AH212" t="s" s="40">
        <v>24</v>
      </c>
      <c r="AI212" t="s" s="39">
        <v>24</v>
      </c>
      <c r="AJ212" t="s" s="40">
        <v>24</v>
      </c>
      <c r="AK212" t="s" s="39">
        <v>24</v>
      </c>
      <c r="AL212" t="s" s="40">
        <v>24</v>
      </c>
      <c r="AM212" t="s" s="39">
        <v>24</v>
      </c>
      <c r="AN212" t="s" s="40">
        <v>24</v>
      </c>
      <c r="AO212" t="s" s="39">
        <v>24</v>
      </c>
      <c r="AP212" t="s" s="40">
        <v>24</v>
      </c>
      <c r="AQ212" t="s" s="39">
        <v>24</v>
      </c>
      <c r="AR212" t="s" s="40">
        <v>24</v>
      </c>
      <c r="AS212" t="s" s="39">
        <v>24</v>
      </c>
      <c r="AT212" t="s" s="40">
        <v>24</v>
      </c>
      <c r="AU212" s="173"/>
      <c r="AV212" s="152"/>
      <c r="AW212" s="174"/>
      <c r="AX212" s="179">
        <v>0</v>
      </c>
      <c r="AY212" s="180">
        <v>0</v>
      </c>
      <c r="AZ212" s="180">
        <v>0</v>
      </c>
      <c r="BA212" s="180">
        <v>0</v>
      </c>
      <c r="BB212" s="180">
        <v>0</v>
      </c>
      <c r="BC212" s="44"/>
      <c r="BD212" s="44"/>
      <c r="BE212" s="44"/>
      <c r="BF212" s="168"/>
      <c r="BG212" s="169"/>
      <c r="BH212" s="96"/>
    </row>
    <row r="213" ht="17.15" customHeight="1">
      <c r="A213" s="49"/>
      <c r="B213" s="49"/>
      <c r="C213" s="49"/>
      <c r="D213" s="147"/>
      <c r="E213" s="149">
        <f>LARGE(G213:BB213,1)+LARGE(G213:BB213,2)+LARGE(G213:BB213,3)+LARGE(G213:BB213,4)+LARGE(G213:BB213,5)</f>
        <v>0</v>
      </c>
      <c r="F213" s="149">
        <f>COUNT(G213:AW213)</f>
        <v>0</v>
      </c>
      <c r="G213" s="150"/>
      <c r="H213" t="s" s="40">
        <v>24</v>
      </c>
      <c r="I213" t="s" s="121">
        <v>24</v>
      </c>
      <c r="J213" t="s" s="152">
        <v>24</v>
      </c>
      <c r="K213" t="s" s="121">
        <v>24</v>
      </c>
      <c r="L213" t="s" s="40">
        <v>24</v>
      </c>
      <c r="M213" t="s" s="99">
        <v>24</v>
      </c>
      <c r="N213" t="s" s="152">
        <v>24</v>
      </c>
      <c r="O213" t="s" s="20">
        <v>24</v>
      </c>
      <c r="P213" t="s" s="40">
        <v>24</v>
      </c>
      <c r="Q213" t="s" s="39">
        <v>24</v>
      </c>
      <c r="R213" t="s" s="152">
        <v>24</v>
      </c>
      <c r="S213" t="s" s="20">
        <v>24</v>
      </c>
      <c r="T213" t="s" s="152">
        <v>24</v>
      </c>
      <c r="U213" t="s" s="39">
        <v>24</v>
      </c>
      <c r="V213" t="s" s="40">
        <v>24</v>
      </c>
      <c r="W213" t="s" s="39">
        <v>24</v>
      </c>
      <c r="X213" t="s" s="40">
        <v>24</v>
      </c>
      <c r="Y213" t="s" s="173">
        <v>24</v>
      </c>
      <c r="Z213" t="s" s="19">
        <v>24</v>
      </c>
      <c r="AA213" t="s" s="99">
        <v>24</v>
      </c>
      <c r="AB213" t="s" s="40">
        <v>24</v>
      </c>
      <c r="AC213" t="s" s="39">
        <v>24</v>
      </c>
      <c r="AD213" t="s" s="19">
        <v>24</v>
      </c>
      <c r="AE213" t="s" s="20">
        <v>24</v>
      </c>
      <c r="AF213" t="s" s="40">
        <v>24</v>
      </c>
      <c r="AG213" t="s" s="39">
        <v>24</v>
      </c>
      <c r="AH213" t="s" s="40">
        <v>24</v>
      </c>
      <c r="AI213" t="s" s="39">
        <v>24</v>
      </c>
      <c r="AJ213" t="s" s="40">
        <v>24</v>
      </c>
      <c r="AK213" t="s" s="39">
        <v>24</v>
      </c>
      <c r="AL213" t="s" s="40">
        <v>24</v>
      </c>
      <c r="AM213" t="s" s="39">
        <v>24</v>
      </c>
      <c r="AN213" t="s" s="40">
        <v>24</v>
      </c>
      <c r="AO213" t="s" s="39">
        <v>24</v>
      </c>
      <c r="AP213" t="s" s="40">
        <v>24</v>
      </c>
      <c r="AQ213" t="s" s="39">
        <v>24</v>
      </c>
      <c r="AR213" t="s" s="40">
        <v>24</v>
      </c>
      <c r="AS213" t="s" s="39">
        <v>24</v>
      </c>
      <c r="AT213" t="s" s="40">
        <v>24</v>
      </c>
      <c r="AU213" s="173"/>
      <c r="AV213" s="152"/>
      <c r="AW213" s="174"/>
      <c r="AX213" s="179">
        <v>0</v>
      </c>
      <c r="AY213" s="180">
        <v>0</v>
      </c>
      <c r="AZ213" s="180">
        <v>0</v>
      </c>
      <c r="BA213" s="180">
        <v>0</v>
      </c>
      <c r="BB213" s="180">
        <v>0</v>
      </c>
      <c r="BC213" s="44"/>
      <c r="BD213" s="44"/>
      <c r="BE213" s="44"/>
      <c r="BF213" s="168"/>
      <c r="BG213" s="169"/>
      <c r="BH213" s="96"/>
    </row>
    <row r="214" ht="17.15" customHeight="1">
      <c r="A214" s="49"/>
      <c r="B214" s="49"/>
      <c r="C214" s="49"/>
      <c r="D214" s="147"/>
      <c r="E214" s="149">
        <f>LARGE(G214:BB214,1)+LARGE(G214:BB214,2)+LARGE(G214:BB214,3)+LARGE(G214:BB214,4)+LARGE(G214:BB214,5)</f>
        <v>0</v>
      </c>
      <c r="F214" s="149">
        <f>COUNT(G214:AW214)</f>
        <v>0</v>
      </c>
      <c r="G214" s="150"/>
      <c r="H214" t="s" s="40">
        <v>24</v>
      </c>
      <c r="I214" t="s" s="121">
        <v>24</v>
      </c>
      <c r="J214" t="s" s="152">
        <v>24</v>
      </c>
      <c r="K214" t="s" s="121">
        <v>24</v>
      </c>
      <c r="L214" t="s" s="40">
        <v>24</v>
      </c>
      <c r="M214" t="s" s="99">
        <v>24</v>
      </c>
      <c r="N214" t="s" s="152">
        <v>24</v>
      </c>
      <c r="O214" t="s" s="20">
        <v>24</v>
      </c>
      <c r="P214" t="s" s="40">
        <v>24</v>
      </c>
      <c r="Q214" t="s" s="39">
        <v>24</v>
      </c>
      <c r="R214" t="s" s="152">
        <v>24</v>
      </c>
      <c r="S214" t="s" s="20">
        <v>24</v>
      </c>
      <c r="T214" t="s" s="152">
        <v>24</v>
      </c>
      <c r="U214" t="s" s="39">
        <v>24</v>
      </c>
      <c r="V214" t="s" s="40">
        <v>24</v>
      </c>
      <c r="W214" t="s" s="39">
        <v>24</v>
      </c>
      <c r="X214" t="s" s="40">
        <v>24</v>
      </c>
      <c r="Y214" t="s" s="173">
        <v>24</v>
      </c>
      <c r="Z214" t="s" s="19">
        <v>24</v>
      </c>
      <c r="AA214" t="s" s="99">
        <v>24</v>
      </c>
      <c r="AB214" t="s" s="40">
        <v>24</v>
      </c>
      <c r="AC214" t="s" s="39">
        <v>24</v>
      </c>
      <c r="AD214" t="s" s="19">
        <v>24</v>
      </c>
      <c r="AE214" t="s" s="20">
        <v>24</v>
      </c>
      <c r="AF214" t="s" s="40">
        <v>24</v>
      </c>
      <c r="AG214" t="s" s="39">
        <v>24</v>
      </c>
      <c r="AH214" t="s" s="40">
        <v>24</v>
      </c>
      <c r="AI214" t="s" s="39">
        <v>24</v>
      </c>
      <c r="AJ214" t="s" s="40">
        <v>24</v>
      </c>
      <c r="AK214" t="s" s="39">
        <v>24</v>
      </c>
      <c r="AL214" t="s" s="40">
        <v>24</v>
      </c>
      <c r="AM214" t="s" s="39">
        <v>24</v>
      </c>
      <c r="AN214" t="s" s="40">
        <v>24</v>
      </c>
      <c r="AO214" t="s" s="39">
        <v>24</v>
      </c>
      <c r="AP214" t="s" s="40">
        <v>24</v>
      </c>
      <c r="AQ214" t="s" s="39">
        <v>24</v>
      </c>
      <c r="AR214" t="s" s="40">
        <v>24</v>
      </c>
      <c r="AS214" t="s" s="39">
        <v>24</v>
      </c>
      <c r="AT214" t="s" s="40">
        <v>24</v>
      </c>
      <c r="AU214" s="173"/>
      <c r="AV214" s="152"/>
      <c r="AW214" s="174"/>
      <c r="AX214" s="179">
        <v>0</v>
      </c>
      <c r="AY214" s="180">
        <v>0</v>
      </c>
      <c r="AZ214" s="180">
        <v>0</v>
      </c>
      <c r="BA214" s="180">
        <v>0</v>
      </c>
      <c r="BB214" s="180">
        <v>0</v>
      </c>
      <c r="BC214" s="44"/>
      <c r="BD214" s="44"/>
      <c r="BE214" s="44"/>
      <c r="BF214" s="168"/>
      <c r="BG214" s="169"/>
      <c r="BH214" s="96"/>
    </row>
    <row r="215" ht="17.15" customHeight="1">
      <c r="A215" s="2"/>
      <c r="B215" s="2"/>
      <c r="C215" s="2"/>
      <c r="D215" s="137"/>
      <c r="E215" s="149">
        <f>LARGE(G215:BB215,1)+LARGE(G215:BB215,2)+LARGE(G215:BB215,3)+LARGE(G215:BB215,4)+LARGE(G215:BB215,5)</f>
        <v>0</v>
      </c>
      <c r="F215" s="149">
        <f>COUNT(G215:AW215)</f>
        <v>0</v>
      </c>
      <c r="G215" s="150"/>
      <c r="H215" t="s" s="40">
        <v>24</v>
      </c>
      <c r="I215" t="s" s="121">
        <v>24</v>
      </c>
      <c r="J215" t="s" s="152">
        <v>24</v>
      </c>
      <c r="K215" t="s" s="121">
        <v>24</v>
      </c>
      <c r="L215" t="s" s="40">
        <v>24</v>
      </c>
      <c r="M215" t="s" s="99">
        <v>24</v>
      </c>
      <c r="N215" t="s" s="152">
        <v>24</v>
      </c>
      <c r="O215" t="s" s="20">
        <v>24</v>
      </c>
      <c r="P215" t="s" s="40">
        <v>24</v>
      </c>
      <c r="Q215" t="s" s="39">
        <v>24</v>
      </c>
      <c r="R215" t="s" s="152">
        <v>24</v>
      </c>
      <c r="S215" t="s" s="20">
        <v>24</v>
      </c>
      <c r="T215" t="s" s="152">
        <v>24</v>
      </c>
      <c r="U215" t="s" s="39">
        <v>24</v>
      </c>
      <c r="V215" t="s" s="40">
        <v>24</v>
      </c>
      <c r="W215" t="s" s="39">
        <v>24</v>
      </c>
      <c r="X215" t="s" s="40">
        <v>24</v>
      </c>
      <c r="Y215" t="s" s="173">
        <v>24</v>
      </c>
      <c r="Z215" t="s" s="19">
        <v>24</v>
      </c>
      <c r="AA215" t="s" s="99">
        <v>24</v>
      </c>
      <c r="AB215" t="s" s="40">
        <v>24</v>
      </c>
      <c r="AC215" t="s" s="39">
        <v>24</v>
      </c>
      <c r="AD215" t="s" s="19">
        <v>24</v>
      </c>
      <c r="AE215" t="s" s="20">
        <v>24</v>
      </c>
      <c r="AF215" t="s" s="40">
        <v>24</v>
      </c>
      <c r="AG215" t="s" s="39">
        <v>24</v>
      </c>
      <c r="AH215" t="s" s="40">
        <v>24</v>
      </c>
      <c r="AI215" t="s" s="39">
        <v>24</v>
      </c>
      <c r="AJ215" t="s" s="40">
        <v>24</v>
      </c>
      <c r="AK215" t="s" s="39">
        <v>24</v>
      </c>
      <c r="AL215" t="s" s="40">
        <v>24</v>
      </c>
      <c r="AM215" t="s" s="39">
        <v>24</v>
      </c>
      <c r="AN215" t="s" s="40">
        <v>24</v>
      </c>
      <c r="AO215" t="s" s="39">
        <v>24</v>
      </c>
      <c r="AP215" t="s" s="40">
        <v>24</v>
      </c>
      <c r="AQ215" t="s" s="39">
        <v>24</v>
      </c>
      <c r="AR215" t="s" s="40">
        <v>24</v>
      </c>
      <c r="AS215" t="s" s="39">
        <v>24</v>
      </c>
      <c r="AT215" t="s" s="40">
        <v>24</v>
      </c>
      <c r="AU215" s="173"/>
      <c r="AV215" s="152"/>
      <c r="AW215" s="174"/>
      <c r="AX215" s="179">
        <v>0</v>
      </c>
      <c r="AY215" s="180">
        <v>0</v>
      </c>
      <c r="AZ215" s="180">
        <v>0</v>
      </c>
      <c r="BA215" s="180">
        <v>0</v>
      </c>
      <c r="BB215" s="180">
        <v>0</v>
      </c>
      <c r="BC215" s="44"/>
      <c r="BD215" s="44"/>
      <c r="BE215" s="44"/>
      <c r="BF215" s="168"/>
      <c r="BG215" s="169"/>
      <c r="BH215" s="96"/>
    </row>
    <row r="216" ht="17.15" customHeight="1">
      <c r="A216" s="51"/>
      <c r="B216" s="51"/>
      <c r="C216" s="51"/>
      <c r="D216" s="51"/>
      <c r="E216" s="51"/>
      <c r="F216" s="194"/>
      <c r="G216" s="195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6"/>
      <c r="AR216" s="196"/>
      <c r="AS216" s="196"/>
      <c r="AT216" s="197"/>
      <c r="AU216" s="51"/>
      <c r="AV216" s="51"/>
      <c r="AW216" s="51"/>
      <c r="AX216" s="44"/>
      <c r="AY216" s="44"/>
      <c r="AZ216" s="44"/>
      <c r="BA216" s="44"/>
      <c r="BB216" s="44"/>
      <c r="BC216" s="44"/>
      <c r="BD216" s="44"/>
      <c r="BE216" s="44"/>
      <c r="BF216" s="168"/>
      <c r="BG216" s="169"/>
      <c r="BH216" s="96"/>
    </row>
    <row r="217" ht="17.15" customHeight="1">
      <c r="A217" s="44"/>
      <c r="B217" s="44"/>
      <c r="C217" s="44"/>
      <c r="D217" s="44"/>
      <c r="E217" t="s" s="53">
        <v>63</v>
      </c>
      <c r="F217" s="198"/>
      <c r="G217" s="199">
        <f>SUM(G6:G215)</f>
        <v>0</v>
      </c>
      <c r="H217" s="200"/>
      <c r="I217" s="200"/>
      <c r="J217" s="200">
        <f>SUM(J6:J215)</f>
        <v>291</v>
      </c>
      <c r="K217" s="200">
        <f>SUM(K6:K215)</f>
        <v>97</v>
      </c>
      <c r="L217" s="200">
        <f>SUM(L6:L215)</f>
        <v>176</v>
      </c>
      <c r="M217" s="200">
        <f>SUM(M6:M215)</f>
        <v>18</v>
      </c>
      <c r="N217" s="200">
        <f>SUM(N6:N215)</f>
        <v>25</v>
      </c>
      <c r="O217" s="200">
        <f>SUM(O6:O215)</f>
        <v>291</v>
      </c>
      <c r="P217" s="200">
        <f>SUM(P6:P215)</f>
        <v>34</v>
      </c>
      <c r="Q217" s="200">
        <f>SUM(Q6:Q215)</f>
        <v>24</v>
      </c>
      <c r="R217" s="200">
        <f>SUM(R6:R215)</f>
        <v>18</v>
      </c>
      <c r="S217" s="200">
        <f>SUM(S6:S215)</f>
        <v>97</v>
      </c>
      <c r="T217" s="200">
        <f>SUM(T6:T215)</f>
        <v>24</v>
      </c>
      <c r="U217" s="200">
        <f>SUM(U6:U215)</f>
        <v>5</v>
      </c>
      <c r="V217" s="200">
        <f>SUM(V6:V215)</f>
        <v>31</v>
      </c>
      <c r="W217" s="200">
        <f>SUM(W6:W215)</f>
        <v>28</v>
      </c>
      <c r="X217" s="200">
        <f>SUM(X6:X215)</f>
        <v>31</v>
      </c>
      <c r="Y217" s="200">
        <f>SUM(Y6:Y215)</f>
        <v>5</v>
      </c>
      <c r="Z217" s="200">
        <f>SUM(Z6:Z215)</f>
        <v>28</v>
      </c>
      <c r="AA217" s="200">
        <f>SUM(AA6:AA215)</f>
        <v>34</v>
      </c>
      <c r="AB217" s="200">
        <f>SUM(AB6:AB215)</f>
        <v>18</v>
      </c>
      <c r="AC217" s="200">
        <f>SUM(AC6:AC215)</f>
        <v>33</v>
      </c>
      <c r="AD217" s="200">
        <f>SUM(AD6:AD215)</f>
        <v>176</v>
      </c>
      <c r="AE217" s="200"/>
      <c r="AF217" s="200">
        <f>SUM(AF6:AF215)</f>
        <v>97</v>
      </c>
      <c r="AG217" s="200">
        <f>SUM(AG6:AG215)</f>
        <v>28</v>
      </c>
      <c r="AH217" s="200">
        <f>SUM(AH6:AH215)</f>
        <v>97</v>
      </c>
      <c r="AI217" s="200">
        <f>SUM(AI6:AI215)</f>
        <v>18</v>
      </c>
      <c r="AJ217" s="200">
        <f>SUM(AJ6:AJ215)</f>
        <v>31</v>
      </c>
      <c r="AK217" s="200">
        <f>SUM(AK6:AK215)</f>
        <v>33</v>
      </c>
      <c r="AL217" s="200">
        <f>SUM(AL6:AL215)</f>
        <v>291</v>
      </c>
      <c r="AM217" s="200">
        <f>SUM(AM6:AM215)</f>
        <v>97</v>
      </c>
      <c r="AN217" s="200">
        <f>SUM(AN6:AN215)</f>
        <v>25</v>
      </c>
      <c r="AO217" s="200">
        <f>SUM(AO6:AO215)</f>
        <v>291</v>
      </c>
      <c r="AP217" s="200">
        <f>SUM(AP6:AP215)</f>
        <v>176</v>
      </c>
      <c r="AQ217" s="200">
        <f>SUM(AQ6:AQ215)</f>
        <v>97</v>
      </c>
      <c r="AR217" s="200">
        <f>SUM(AR6:AR215)</f>
        <v>31</v>
      </c>
      <c r="AS217" s="200">
        <f>SUM(AS6:AS215)</f>
        <v>33</v>
      </c>
      <c r="AT217" s="201">
        <f>SUM(AT6:AT215)</f>
        <v>97</v>
      </c>
      <c r="AU217" s="202"/>
      <c r="AV217" s="202"/>
      <c r="AW217" s="202"/>
      <c r="AX217" s="44"/>
      <c r="AY217" s="44"/>
      <c r="AZ217" s="44"/>
      <c r="BA217" s="44"/>
      <c r="BB217" s="44"/>
      <c r="BC217" s="44"/>
      <c r="BD217" s="44"/>
      <c r="BE217" s="44"/>
      <c r="BF217" s="168"/>
      <c r="BG217" s="169"/>
      <c r="BH217" s="96"/>
    </row>
    <row r="218" ht="17.15" customHeight="1">
      <c r="A218" s="44"/>
      <c r="B218" s="44"/>
      <c r="C218" s="44"/>
      <c r="D218" s="44"/>
      <c r="E218" s="44"/>
      <c r="F218" s="203"/>
      <c r="G218" s="198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  <c r="AL218" s="200"/>
      <c r="AM218" s="200"/>
      <c r="AN218" s="200"/>
      <c r="AO218" s="200"/>
      <c r="AP218" s="200"/>
      <c r="AQ218" s="200"/>
      <c r="AR218" s="200"/>
      <c r="AS218" s="200"/>
      <c r="AT218" s="201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168"/>
      <c r="BG218" s="169"/>
      <c r="BH218" s="96"/>
    </row>
    <row r="219" ht="17.15" customHeight="1">
      <c r="A219" s="44"/>
      <c r="B219" s="44"/>
      <c r="C219" s="44"/>
      <c r="D219" s="44"/>
      <c r="E219" s="44"/>
      <c r="F219" s="203"/>
      <c r="G219" s="198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1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168"/>
      <c r="BG219" s="169"/>
      <c r="BH219" s="96"/>
    </row>
    <row r="220" ht="17.15" customHeight="1">
      <c r="A220" s="44"/>
      <c r="B220" s="44"/>
      <c r="C220" s="44"/>
      <c r="D220" s="44"/>
      <c r="E220" s="44"/>
      <c r="F220" s="203"/>
      <c r="G220" s="198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200"/>
      <c r="AI220" s="200"/>
      <c r="AJ220" s="200"/>
      <c r="AK220" s="200"/>
      <c r="AL220" s="200"/>
      <c r="AM220" s="200"/>
      <c r="AN220" s="200"/>
      <c r="AO220" s="200"/>
      <c r="AP220" s="200"/>
      <c r="AQ220" s="200"/>
      <c r="AR220" s="200"/>
      <c r="AS220" s="200"/>
      <c r="AT220" s="201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168"/>
      <c r="BG220" s="169"/>
      <c r="BH220" s="96"/>
    </row>
    <row r="221" ht="17.15" customHeight="1">
      <c r="A221" s="44"/>
      <c r="B221" s="44"/>
      <c r="C221" s="44"/>
      <c r="D221" s="44"/>
      <c r="E221" s="44"/>
      <c r="F221" s="203"/>
      <c r="G221" s="198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200"/>
      <c r="AE221" s="200"/>
      <c r="AF221" s="200"/>
      <c r="AG221" s="200"/>
      <c r="AH221" s="200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1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168"/>
      <c r="BG221" s="169"/>
      <c r="BH221" s="96"/>
    </row>
    <row r="222" ht="17.15" customHeight="1">
      <c r="A222" s="44"/>
      <c r="B222" s="44"/>
      <c r="C222" s="44"/>
      <c r="D222" s="44"/>
      <c r="E222" s="44"/>
      <c r="F222" s="203"/>
      <c r="G222" s="198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200"/>
      <c r="AE222" s="200"/>
      <c r="AF222" s="200"/>
      <c r="AG222" s="200"/>
      <c r="AH222" s="200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1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168"/>
      <c r="BG222" s="169"/>
      <c r="BH222" s="96"/>
    </row>
    <row r="223" ht="17.15" customHeight="1">
      <c r="A223" s="44"/>
      <c r="B223" s="44"/>
      <c r="C223" s="44"/>
      <c r="D223" s="44"/>
      <c r="E223" s="44"/>
      <c r="F223" s="203"/>
      <c r="G223" s="198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200"/>
      <c r="AE223" s="200"/>
      <c r="AF223" s="200"/>
      <c r="AG223" s="200"/>
      <c r="AH223" s="200"/>
      <c r="AI223" s="200"/>
      <c r="AJ223" s="200"/>
      <c r="AK223" s="200"/>
      <c r="AL223" s="200"/>
      <c r="AM223" s="200"/>
      <c r="AN223" s="200"/>
      <c r="AO223" s="200"/>
      <c r="AP223" s="200"/>
      <c r="AQ223" s="200"/>
      <c r="AR223" s="200"/>
      <c r="AS223" s="200"/>
      <c r="AT223" s="201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168"/>
      <c r="BG223" s="169"/>
      <c r="BH223" s="96"/>
    </row>
    <row r="224" ht="17.15" customHeight="1">
      <c r="A224" s="44"/>
      <c r="B224" s="44"/>
      <c r="C224" s="44"/>
      <c r="D224" s="44"/>
      <c r="E224" s="44"/>
      <c r="F224" s="203"/>
      <c r="G224" s="198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200"/>
      <c r="AE224" s="200"/>
      <c r="AF224" s="200"/>
      <c r="AG224" s="200"/>
      <c r="AH224" s="200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1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168"/>
      <c r="BG224" s="169"/>
      <c r="BH224" s="96"/>
    </row>
    <row r="225" ht="17.15" customHeight="1">
      <c r="A225" s="44"/>
      <c r="B225" s="44"/>
      <c r="C225" s="44"/>
      <c r="D225" s="44"/>
      <c r="E225" s="44"/>
      <c r="F225" s="203"/>
      <c r="G225" s="198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200"/>
      <c r="AE225" s="200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1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168"/>
      <c r="BG225" s="169"/>
      <c r="BH225" s="96"/>
    </row>
    <row r="226" ht="17.15" customHeight="1">
      <c r="A226" s="44"/>
      <c r="B226" s="44"/>
      <c r="C226" s="44"/>
      <c r="D226" s="44"/>
      <c r="E226" s="44"/>
      <c r="F226" s="203"/>
      <c r="G226" s="198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0"/>
      <c r="AG226" s="200"/>
      <c r="AH226" s="200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1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168"/>
      <c r="BG226" s="169"/>
      <c r="BH226" s="96"/>
    </row>
    <row r="227" ht="17.15" customHeight="1">
      <c r="A227" s="44"/>
      <c r="B227" s="44"/>
      <c r="C227" s="44"/>
      <c r="D227" s="44"/>
      <c r="E227" s="44"/>
      <c r="F227" s="203"/>
      <c r="G227" s="198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0"/>
      <c r="AD227" s="200"/>
      <c r="AE227" s="200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0"/>
      <c r="AS227" s="200"/>
      <c r="AT227" s="201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204"/>
      <c r="BG227" s="205"/>
      <c r="BH227" s="96"/>
    </row>
    <row r="228" ht="15" customHeight="1">
      <c r="A228" s="14"/>
      <c r="B228" s="15"/>
      <c r="C228" s="15"/>
      <c r="D228" s="15"/>
      <c r="E228" s="15"/>
      <c r="F228" s="206"/>
      <c r="G228" s="207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143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6"/>
    </row>
    <row r="229" ht="15" customHeight="1">
      <c r="A229" s="28"/>
      <c r="B229" s="29"/>
      <c r="C229" s="29"/>
      <c r="D229" s="29"/>
      <c r="E229" s="29"/>
      <c r="F229" s="209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146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30"/>
    </row>
    <row r="230" ht="14.5" customHeight="1">
      <c r="A230" s="57"/>
      <c r="B230" s="58"/>
      <c r="C230" s="58"/>
      <c r="D230" s="58"/>
      <c r="E230" s="58"/>
      <c r="F230" s="210"/>
      <c r="G230" s="211"/>
      <c r="H230" s="211"/>
      <c r="I230" s="211"/>
      <c r="J230" s="211"/>
      <c r="K230" s="211"/>
      <c r="L230" s="159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9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B320"/>
  <sheetViews>
    <sheetView workbookViewId="0" showGridLines="0" defaultGridColor="1"/>
  </sheetViews>
  <sheetFormatPr defaultColWidth="24.1667" defaultRowHeight="14.5" customHeight="1" outlineLevelRow="0" outlineLevelCol="0"/>
  <cols>
    <col min="1" max="3" width="6.5" style="212" customWidth="1"/>
    <col min="4" max="4" width="21" style="212" customWidth="1"/>
    <col min="5" max="5" width="8.5" style="212" customWidth="1"/>
    <col min="6" max="6" width="6.17188" style="212" customWidth="1"/>
    <col min="7" max="7" hidden="1" width="24.1667" style="212" customWidth="1"/>
    <col min="8" max="8" width="10.3516" style="212" customWidth="1"/>
    <col min="9" max="9" width="11.3516" style="212" customWidth="1"/>
    <col min="10" max="11" width="10.5" style="212" customWidth="1"/>
    <col min="12" max="12" width="11.8516" style="212" customWidth="1"/>
    <col min="13" max="13" width="11.6719" style="212" customWidth="1"/>
    <col min="14" max="14" width="11.5" style="212" customWidth="1"/>
    <col min="15" max="15" width="10" style="212" customWidth="1"/>
    <col min="16" max="16" width="10.1719" style="212" customWidth="1"/>
    <col min="17" max="17" width="9.85156" style="212" customWidth="1"/>
    <col min="18" max="18" width="8.85156" style="212" customWidth="1"/>
    <col min="19" max="20" width="9" style="212" customWidth="1"/>
    <col min="21" max="21" width="9.67188" style="212" customWidth="1"/>
    <col min="22" max="22" width="10.1719" style="212" customWidth="1"/>
    <col min="23" max="24" width="10.5" style="212" customWidth="1"/>
    <col min="25" max="25" width="10" style="212" customWidth="1"/>
    <col min="26" max="26" width="9.67188" style="212" customWidth="1"/>
    <col min="27" max="28" width="10.1719" style="212" customWidth="1"/>
    <col min="29" max="29" width="12.5" style="212" customWidth="1"/>
    <col min="30" max="30" width="10.6719" style="212" customWidth="1"/>
    <col min="31" max="31" width="11" style="212" customWidth="1"/>
    <col min="32" max="32" width="10" style="212" customWidth="1"/>
    <col min="33" max="34" width="9.85156" style="212" customWidth="1"/>
    <col min="35" max="35" width="10.5" style="212" customWidth="1"/>
    <col min="36" max="36" width="11" style="212" customWidth="1"/>
    <col min="37" max="37" width="11.3516" style="212" customWidth="1"/>
    <col min="38" max="38" width="10.5" style="212" customWidth="1"/>
    <col min="39" max="39" width="11.3516" style="212" customWidth="1"/>
    <col min="40" max="40" width="11.8516" style="212" customWidth="1"/>
    <col min="41" max="41" width="11.5" style="212" customWidth="1"/>
    <col min="42" max="42" width="8.85156" style="212" customWidth="1"/>
    <col min="43" max="44" width="10.1719" style="212" customWidth="1"/>
    <col min="45" max="45" width="9.85156" style="212" customWidth="1"/>
    <col min="46" max="46" width="11.1719" style="212" customWidth="1"/>
    <col min="47" max="47" width="11.6719" style="212" customWidth="1"/>
    <col min="48" max="48" width="12.3516" style="212" customWidth="1"/>
    <col min="49" max="49" width="10.6719" style="212" customWidth="1"/>
    <col min="50" max="54" hidden="1" width="24.1667" style="212" customWidth="1"/>
    <col min="55" max="56" width="7.17188" style="212" customWidth="1"/>
    <col min="57" max="80" width="24.1719" style="212" customWidth="1"/>
    <col min="81" max="256" width="24.1719" style="212" customWidth="1"/>
  </cols>
  <sheetData>
    <row r="1" ht="17.15" customHeight="1">
      <c r="A1" s="2"/>
      <c r="B1" s="2"/>
      <c r="C1" s="2"/>
      <c r="D1" t="s" s="136">
        <v>541</v>
      </c>
      <c r="E1" s="137"/>
      <c r="F1" s="137"/>
      <c r="G1" s="71"/>
      <c r="H1" s="138">
        <v>43779</v>
      </c>
      <c r="I1" s="110">
        <v>43765</v>
      </c>
      <c r="J1" s="138">
        <v>43757</v>
      </c>
      <c r="K1" s="110">
        <v>43750</v>
      </c>
      <c r="L1" s="138">
        <v>43750</v>
      </c>
      <c r="M1" s="71">
        <v>43738</v>
      </c>
      <c r="N1" s="94">
        <v>43717</v>
      </c>
      <c r="O1" s="71">
        <v>43716</v>
      </c>
      <c r="P1" s="83">
        <v>43702</v>
      </c>
      <c r="Q1" s="4">
        <v>43688</v>
      </c>
      <c r="R1" s="83">
        <v>43688</v>
      </c>
      <c r="S1" s="71">
        <v>43632</v>
      </c>
      <c r="T1" s="83">
        <v>43632</v>
      </c>
      <c r="U1" s="71">
        <v>43604</v>
      </c>
      <c r="V1" s="83">
        <v>43604</v>
      </c>
      <c r="W1" s="4">
        <v>43590</v>
      </c>
      <c r="X1" s="83">
        <v>43590</v>
      </c>
      <c r="Y1" s="18">
        <v>43583</v>
      </c>
      <c r="Z1" s="213">
        <v>43583</v>
      </c>
      <c r="AA1" s="71">
        <v>43555</v>
      </c>
      <c r="AB1" s="83">
        <v>43555</v>
      </c>
      <c r="AC1" s="110">
        <v>43555</v>
      </c>
      <c r="AD1" s="83">
        <v>43541</v>
      </c>
      <c r="AE1" s="110">
        <v>43541</v>
      </c>
      <c r="AF1" s="83">
        <v>43541</v>
      </c>
      <c r="AG1" s="4">
        <v>43527</v>
      </c>
      <c r="AH1" s="5">
        <v>43520</v>
      </c>
      <c r="AI1" s="4">
        <v>43520</v>
      </c>
      <c r="AJ1" s="83">
        <v>43505</v>
      </c>
      <c r="AK1" s="71">
        <v>43492</v>
      </c>
      <c r="AL1" s="83">
        <v>43491</v>
      </c>
      <c r="AM1" s="71">
        <v>43491</v>
      </c>
      <c r="AN1" s="83">
        <v>43485</v>
      </c>
      <c r="AO1" s="71">
        <v>43478</v>
      </c>
      <c r="AP1" s="83">
        <v>43449</v>
      </c>
      <c r="AQ1" s="71">
        <v>43449</v>
      </c>
      <c r="AR1" s="83">
        <v>43443</v>
      </c>
      <c r="AS1" s="71">
        <v>43436</v>
      </c>
      <c r="AT1" s="83">
        <v>43436</v>
      </c>
      <c r="AU1" s="71">
        <v>43429</v>
      </c>
      <c r="AV1" s="83">
        <v>43429</v>
      </c>
      <c r="AW1" s="72">
        <v>43429</v>
      </c>
      <c r="AX1" s="161"/>
      <c r="AY1" s="162"/>
      <c r="AZ1" s="162"/>
      <c r="BA1" s="162"/>
      <c r="BB1" s="214"/>
      <c r="BC1" s="10"/>
      <c r="BD1" s="10"/>
      <c r="BE1" s="163"/>
      <c r="BF1" s="215"/>
      <c r="BG1" s="164"/>
      <c r="BH1" s="14"/>
      <c r="BI1" s="15"/>
      <c r="BJ1" s="15"/>
      <c r="BK1" s="15"/>
      <c r="BL1" s="16"/>
      <c r="BM1" s="14"/>
      <c r="BN1" s="15"/>
      <c r="BO1" s="15"/>
      <c r="BP1" s="15"/>
      <c r="BQ1" s="16"/>
      <c r="BR1" s="14"/>
      <c r="BS1" s="15"/>
      <c r="BT1" s="15"/>
      <c r="BU1" s="15"/>
      <c r="BV1" s="16"/>
      <c r="BW1" s="14"/>
      <c r="BX1" s="15"/>
      <c r="BY1" s="15"/>
      <c r="BZ1" s="15"/>
      <c r="CA1" s="16"/>
      <c r="CB1" s="96"/>
    </row>
    <row r="2" ht="17.15" customHeight="1">
      <c r="A2" s="2"/>
      <c r="B2" s="2"/>
      <c r="C2" s="2"/>
      <c r="D2" s="144"/>
      <c r="E2" s="137"/>
      <c r="F2" s="137"/>
      <c r="G2" s="18"/>
      <c r="H2" t="s" s="145">
        <v>228</v>
      </c>
      <c r="I2" t="s" s="114">
        <v>2</v>
      </c>
      <c r="J2" t="s" s="145">
        <v>261</v>
      </c>
      <c r="K2" t="s" s="114">
        <v>226</v>
      </c>
      <c r="L2" t="s" s="145">
        <v>542</v>
      </c>
      <c r="M2" t="s" s="19">
        <v>137</v>
      </c>
      <c r="N2" t="s" s="97">
        <v>227</v>
      </c>
      <c r="O2" t="s" s="19">
        <v>261</v>
      </c>
      <c r="P2" t="s" s="20">
        <v>136</v>
      </c>
      <c r="Q2" t="s" s="19">
        <v>227</v>
      </c>
      <c r="R2" t="s" s="20">
        <v>261</v>
      </c>
      <c r="S2" t="s" s="19">
        <v>261</v>
      </c>
      <c r="T2" t="s" s="20">
        <v>227</v>
      </c>
      <c r="U2" t="s" s="19">
        <v>227</v>
      </c>
      <c r="V2" t="s" s="20">
        <v>261</v>
      </c>
      <c r="W2" t="s" s="19">
        <v>135</v>
      </c>
      <c r="X2" t="s" s="20">
        <v>228</v>
      </c>
      <c r="Y2" t="s" s="19">
        <v>227</v>
      </c>
      <c r="Z2" t="s" s="20">
        <v>261</v>
      </c>
      <c r="AA2" t="s" s="19">
        <v>261</v>
      </c>
      <c r="AB2" t="s" s="20">
        <v>227</v>
      </c>
      <c r="AC2" t="s" s="114">
        <v>2</v>
      </c>
      <c r="AD2" t="s" s="20">
        <v>137</v>
      </c>
      <c r="AE2" t="s" s="114">
        <v>136</v>
      </c>
      <c r="AF2" t="s" s="20">
        <v>136</v>
      </c>
      <c r="AG2" t="s" s="19">
        <v>263</v>
      </c>
      <c r="AH2" t="s" s="20">
        <v>136</v>
      </c>
      <c r="AI2" t="s" s="19">
        <v>136</v>
      </c>
      <c r="AJ2" t="s" s="20">
        <v>136</v>
      </c>
      <c r="AK2" t="s" s="19">
        <v>136</v>
      </c>
      <c r="AL2" t="s" s="20">
        <v>228</v>
      </c>
      <c r="AM2" t="s" s="19">
        <v>136</v>
      </c>
      <c r="AN2" t="s" s="20">
        <v>137</v>
      </c>
      <c r="AO2" t="s" s="19">
        <v>261</v>
      </c>
      <c r="AP2" t="s" s="20">
        <v>136</v>
      </c>
      <c r="AQ2" t="s" s="19">
        <v>137</v>
      </c>
      <c r="AR2" t="s" s="20">
        <v>136</v>
      </c>
      <c r="AS2" t="s" s="19">
        <v>228</v>
      </c>
      <c r="AT2" t="s" s="20">
        <v>137</v>
      </c>
      <c r="AU2" t="s" s="19">
        <v>137</v>
      </c>
      <c r="AV2" t="s" s="20">
        <v>136</v>
      </c>
      <c r="AW2" t="s" s="73">
        <v>226</v>
      </c>
      <c r="AX2" s="165"/>
      <c r="AY2" s="166"/>
      <c r="AZ2" s="166"/>
      <c r="BA2" s="166"/>
      <c r="BB2" s="167"/>
      <c r="BC2" s="10"/>
      <c r="BD2" s="10"/>
      <c r="BE2" s="168"/>
      <c r="BF2" s="190"/>
      <c r="BG2" s="169"/>
      <c r="BH2" s="28"/>
      <c r="BI2" s="29"/>
      <c r="BJ2" s="29"/>
      <c r="BK2" s="29"/>
      <c r="BL2" s="30"/>
      <c r="BM2" s="28"/>
      <c r="BN2" s="29"/>
      <c r="BO2" s="29"/>
      <c r="BP2" s="29"/>
      <c r="BQ2" s="30"/>
      <c r="BR2" s="28"/>
      <c r="BS2" s="29"/>
      <c r="BT2" s="29"/>
      <c r="BU2" s="29"/>
      <c r="BV2" s="30"/>
      <c r="BW2" s="28"/>
      <c r="BX2" s="29"/>
      <c r="BY2" s="29"/>
      <c r="BZ2" s="29"/>
      <c r="CA2" s="30"/>
      <c r="CB2" s="96"/>
    </row>
    <row r="3" ht="17.15" customHeight="1">
      <c r="A3" s="2"/>
      <c r="B3" s="2"/>
      <c r="C3" s="2"/>
      <c r="D3" t="s" s="216">
        <v>3</v>
      </c>
      <c r="E3" s="137"/>
      <c r="F3" s="137"/>
      <c r="G3" s="2"/>
      <c r="H3" t="s" s="145">
        <v>369</v>
      </c>
      <c r="I3" t="s" s="114">
        <v>229</v>
      </c>
      <c r="J3" t="s" s="145">
        <v>138</v>
      </c>
      <c r="K3" t="s" s="114">
        <v>230</v>
      </c>
      <c r="L3" t="s" s="145">
        <v>543</v>
      </c>
      <c r="M3" t="s" s="19">
        <v>4</v>
      </c>
      <c r="N3" t="s" s="97">
        <v>231</v>
      </c>
      <c r="O3" t="s" s="19">
        <v>264</v>
      </c>
      <c r="P3" t="s" s="20">
        <v>265</v>
      </c>
      <c r="Q3" t="s" s="19">
        <v>266</v>
      </c>
      <c r="R3" t="s" s="20">
        <v>266</v>
      </c>
      <c r="S3" t="s" s="19">
        <v>267</v>
      </c>
      <c r="T3" t="s" s="20">
        <v>267</v>
      </c>
      <c r="U3" t="s" s="19">
        <v>268</v>
      </c>
      <c r="V3" t="s" s="20">
        <v>268</v>
      </c>
      <c r="W3" t="s" s="19">
        <v>138</v>
      </c>
      <c r="X3" t="s" s="20">
        <v>138</v>
      </c>
      <c r="Y3" t="s" s="19">
        <v>270</v>
      </c>
      <c r="Z3" t="s" s="20">
        <v>270</v>
      </c>
      <c r="AA3" t="s" s="19">
        <v>271</v>
      </c>
      <c r="AB3" t="s" s="20">
        <v>271</v>
      </c>
      <c r="AC3" t="s" s="114">
        <v>5</v>
      </c>
      <c r="AD3" t="s" s="20">
        <v>6</v>
      </c>
      <c r="AE3" t="s" s="114">
        <v>6</v>
      </c>
      <c r="AF3" t="s" s="20">
        <v>7</v>
      </c>
      <c r="AG3" t="s" s="19">
        <v>272</v>
      </c>
      <c r="AH3" t="s" s="20">
        <v>273</v>
      </c>
      <c r="AI3" t="s" s="19">
        <v>8</v>
      </c>
      <c r="AJ3" t="s" s="20">
        <v>234</v>
      </c>
      <c r="AK3" t="s" s="19">
        <v>102</v>
      </c>
      <c r="AL3" t="s" s="20">
        <v>139</v>
      </c>
      <c r="AM3" t="s" s="19">
        <v>139</v>
      </c>
      <c r="AN3" t="s" s="20">
        <v>103</v>
      </c>
      <c r="AO3" t="s" s="19">
        <v>9</v>
      </c>
      <c r="AP3" t="s" s="20">
        <v>235</v>
      </c>
      <c r="AQ3" t="s" s="19">
        <v>235</v>
      </c>
      <c r="AR3" t="s" s="20">
        <v>274</v>
      </c>
      <c r="AS3" t="s" s="19">
        <v>236</v>
      </c>
      <c r="AT3" t="s" s="20">
        <v>236</v>
      </c>
      <c r="AU3" t="s" s="19">
        <v>270</v>
      </c>
      <c r="AV3" t="s" s="20">
        <v>270</v>
      </c>
      <c r="AW3" t="s" s="73">
        <v>370</v>
      </c>
      <c r="AX3" s="170"/>
      <c r="AY3" s="167"/>
      <c r="AZ3" s="167"/>
      <c r="BA3" s="167"/>
      <c r="BB3" s="167"/>
      <c r="BC3" s="10"/>
      <c r="BD3" s="10"/>
      <c r="BE3" s="168"/>
      <c r="BF3" s="190"/>
      <c r="BG3" s="169"/>
      <c r="BH3" s="28"/>
      <c r="BI3" s="29"/>
      <c r="BJ3" s="29"/>
      <c r="BK3" s="29"/>
      <c r="BL3" s="30"/>
      <c r="BM3" s="28"/>
      <c r="BN3" s="29"/>
      <c r="BO3" s="29"/>
      <c r="BP3" s="29"/>
      <c r="BQ3" s="30"/>
      <c r="BR3" s="28"/>
      <c r="BS3" s="29"/>
      <c r="BT3" s="29"/>
      <c r="BU3" s="29"/>
      <c r="BV3" s="30"/>
      <c r="BW3" s="28"/>
      <c r="BX3" s="29"/>
      <c r="BY3" s="29"/>
      <c r="BZ3" s="29"/>
      <c r="CA3" s="30"/>
      <c r="CB3" s="96"/>
    </row>
    <row r="4" ht="17.15" customHeight="1">
      <c r="A4" s="2"/>
      <c r="B4" s="2"/>
      <c r="C4" s="2"/>
      <c r="D4" t="s" s="216">
        <v>10</v>
      </c>
      <c r="E4" t="s" s="147">
        <v>11</v>
      </c>
      <c r="F4" t="s" s="147">
        <v>12</v>
      </c>
      <c r="G4" s="2"/>
      <c r="H4" t="s" s="145">
        <v>14</v>
      </c>
      <c r="I4" t="s" s="114">
        <v>185</v>
      </c>
      <c r="J4" t="s" s="145">
        <v>16</v>
      </c>
      <c r="K4" t="s" s="114">
        <v>13</v>
      </c>
      <c r="L4" t="s" s="145">
        <v>185</v>
      </c>
      <c r="M4" t="s" s="19">
        <v>16</v>
      </c>
      <c r="N4" t="s" s="97">
        <v>14</v>
      </c>
      <c r="O4" t="s" s="19">
        <v>185</v>
      </c>
      <c r="P4" t="s" s="20">
        <v>16</v>
      </c>
      <c r="Q4" t="s" s="19">
        <v>13</v>
      </c>
      <c r="R4" t="s" s="20">
        <v>14</v>
      </c>
      <c r="S4" t="s" s="19">
        <v>14</v>
      </c>
      <c r="T4" t="s" s="20">
        <v>15</v>
      </c>
      <c r="U4" t="s" s="19">
        <v>14</v>
      </c>
      <c r="V4" t="s" s="20">
        <v>14</v>
      </c>
      <c r="W4" t="s" s="19">
        <v>14</v>
      </c>
      <c r="X4" t="s" s="20">
        <v>14</v>
      </c>
      <c r="Y4" t="s" s="19">
        <v>14</v>
      </c>
      <c r="Z4" t="s" s="20">
        <v>14</v>
      </c>
      <c r="AA4" t="s" s="19">
        <v>14</v>
      </c>
      <c r="AB4" t="s" s="20">
        <v>14</v>
      </c>
      <c r="AC4" t="s" s="114">
        <v>15</v>
      </c>
      <c r="AD4" t="s" s="20">
        <v>14</v>
      </c>
      <c r="AE4" t="s" s="114">
        <v>14</v>
      </c>
      <c r="AF4" t="s" s="20">
        <v>14</v>
      </c>
      <c r="AG4" t="s" s="19">
        <v>16</v>
      </c>
      <c r="AH4" t="s" s="20">
        <v>14</v>
      </c>
      <c r="AI4" t="s" s="19">
        <v>14</v>
      </c>
      <c r="AJ4" t="s" s="20">
        <v>15</v>
      </c>
      <c r="AK4" t="s" s="19">
        <v>15</v>
      </c>
      <c r="AL4" t="s" s="20">
        <v>14</v>
      </c>
      <c r="AM4" t="s" s="19">
        <v>14</v>
      </c>
      <c r="AN4" t="s" s="20">
        <v>14</v>
      </c>
      <c r="AO4" t="s" s="19">
        <v>16</v>
      </c>
      <c r="AP4" t="s" s="20">
        <v>13</v>
      </c>
      <c r="AQ4" t="s" s="19">
        <v>14</v>
      </c>
      <c r="AR4" t="s" s="20">
        <v>16</v>
      </c>
      <c r="AS4" t="s" s="19">
        <v>16</v>
      </c>
      <c r="AT4" t="s" s="20">
        <v>15</v>
      </c>
      <c r="AU4" t="s" s="19">
        <v>14</v>
      </c>
      <c r="AV4" t="s" s="20">
        <v>15</v>
      </c>
      <c r="AW4" t="s" s="73">
        <v>14</v>
      </c>
      <c r="AX4" s="170"/>
      <c r="AY4" s="167"/>
      <c r="AZ4" s="167"/>
      <c r="BA4" s="167"/>
      <c r="BB4" s="167"/>
      <c r="BC4" s="10"/>
      <c r="BD4" s="10"/>
      <c r="BE4" s="168"/>
      <c r="BF4" s="190"/>
      <c r="BG4" s="169"/>
      <c r="BH4" s="28"/>
      <c r="BI4" s="29"/>
      <c r="BJ4" s="29"/>
      <c r="BK4" s="29"/>
      <c r="BL4" s="30"/>
      <c r="BM4" s="28"/>
      <c r="BN4" s="29"/>
      <c r="BO4" s="29"/>
      <c r="BP4" s="29"/>
      <c r="BQ4" s="30"/>
      <c r="BR4" s="28"/>
      <c r="BS4" s="29"/>
      <c r="BT4" s="29"/>
      <c r="BU4" s="29"/>
      <c r="BV4" s="30"/>
      <c r="BW4" s="28"/>
      <c r="BX4" s="29"/>
      <c r="BY4" s="29"/>
      <c r="BZ4" s="29"/>
      <c r="CA4" s="30"/>
      <c r="CB4" s="96"/>
    </row>
    <row r="5" ht="15" customHeight="1">
      <c r="A5" t="s" s="19">
        <v>17</v>
      </c>
      <c r="B5" t="s" s="19">
        <v>18</v>
      </c>
      <c r="C5" t="s" s="19">
        <v>19</v>
      </c>
      <c r="D5" t="s" s="216">
        <v>20</v>
      </c>
      <c r="E5" t="s" s="147">
        <v>141</v>
      </c>
      <c r="F5" t="s" s="147">
        <v>22</v>
      </c>
      <c r="G5" s="2"/>
      <c r="H5" s="148">
        <v>7</v>
      </c>
      <c r="I5" s="108">
        <v>37</v>
      </c>
      <c r="J5" s="148">
        <v>50</v>
      </c>
      <c r="K5" s="108">
        <v>25</v>
      </c>
      <c r="L5" s="148">
        <v>165</v>
      </c>
      <c r="M5" s="2">
        <v>40</v>
      </c>
      <c r="N5" s="98">
        <v>1</v>
      </c>
      <c r="O5" s="2">
        <v>454</v>
      </c>
      <c r="P5" s="33">
        <v>48</v>
      </c>
      <c r="Q5" s="2">
        <v>24</v>
      </c>
      <c r="R5" s="33">
        <v>8</v>
      </c>
      <c r="S5" s="2">
        <v>4</v>
      </c>
      <c r="T5" s="33">
        <v>14</v>
      </c>
      <c r="U5" s="2">
        <v>3</v>
      </c>
      <c r="V5" s="33">
        <v>3</v>
      </c>
      <c r="W5" s="2">
        <v>5</v>
      </c>
      <c r="X5" s="33">
        <v>2</v>
      </c>
      <c r="Y5" s="2">
        <v>21</v>
      </c>
      <c r="Z5" s="33">
        <v>4</v>
      </c>
      <c r="AA5" s="2">
        <v>2</v>
      </c>
      <c r="AB5" s="33">
        <v>2</v>
      </c>
      <c r="AC5" s="108">
        <v>10</v>
      </c>
      <c r="AD5" s="33">
        <v>1</v>
      </c>
      <c r="AE5" s="108">
        <v>3</v>
      </c>
      <c r="AF5" s="33">
        <v>9</v>
      </c>
      <c r="AG5" s="2">
        <v>46</v>
      </c>
      <c r="AH5" s="33">
        <v>6</v>
      </c>
      <c r="AI5" s="2">
        <v>5</v>
      </c>
      <c r="AJ5" s="33">
        <v>15</v>
      </c>
      <c r="AK5" s="2">
        <v>19</v>
      </c>
      <c r="AL5" s="33">
        <v>4</v>
      </c>
      <c r="AM5" s="2">
        <v>5</v>
      </c>
      <c r="AN5" s="33">
        <v>9</v>
      </c>
      <c r="AO5" s="2">
        <v>221</v>
      </c>
      <c r="AP5" s="33">
        <v>23</v>
      </c>
      <c r="AQ5" s="2">
        <v>8</v>
      </c>
      <c r="AR5" s="33">
        <v>65</v>
      </c>
      <c r="AS5" s="2">
        <v>48</v>
      </c>
      <c r="AT5" s="33">
        <v>16</v>
      </c>
      <c r="AU5" s="2">
        <v>5</v>
      </c>
      <c r="AV5" s="33">
        <v>15</v>
      </c>
      <c r="AW5" s="75">
        <v>5</v>
      </c>
      <c r="AX5" s="171"/>
      <c r="AY5" s="172"/>
      <c r="AZ5" s="172"/>
      <c r="BA5" s="172"/>
      <c r="BB5" s="172"/>
      <c r="BC5" s="10"/>
      <c r="BD5" s="10"/>
      <c r="BE5" s="168"/>
      <c r="BF5" s="190"/>
      <c r="BG5" s="169"/>
      <c r="BH5" s="28"/>
      <c r="BI5" s="29"/>
      <c r="BJ5" s="29"/>
      <c r="BK5" s="29"/>
      <c r="BL5" s="30"/>
      <c r="BM5" s="28"/>
      <c r="BN5" s="29"/>
      <c r="BO5" s="29"/>
      <c r="BP5" s="29"/>
      <c r="BQ5" s="30"/>
      <c r="BR5" s="28"/>
      <c r="BS5" s="29"/>
      <c r="BT5" s="29"/>
      <c r="BU5" s="29"/>
      <c r="BV5" s="30"/>
      <c r="BW5" s="28"/>
      <c r="BX5" s="29"/>
      <c r="BY5" s="29"/>
      <c r="BZ5" s="29"/>
      <c r="CA5" s="30"/>
      <c r="CB5" s="96"/>
    </row>
    <row r="6" ht="17.15" customHeight="1">
      <c r="A6" s="37">
        <v>1</v>
      </c>
      <c r="B6" s="37">
        <v>1</v>
      </c>
      <c r="C6" s="37">
        <f>B6-A6</f>
        <v>0</v>
      </c>
      <c r="D6" t="s" s="147">
        <v>544</v>
      </c>
      <c r="E6" s="137">
        <f>LARGE(G6:BB6,1)+LARGE(G6:BB6,2)+LARGE(G6:BB6,3)+LARGE(G6:BB6,4)+LARGE(G6:BB6,5)</f>
        <v>151</v>
      </c>
      <c r="F6" s="149">
        <f>COUNT(G6:AW6)</f>
        <v>7</v>
      </c>
      <c r="G6" s="150"/>
      <c r="H6" t="s" s="121">
        <v>24</v>
      </c>
      <c r="I6" t="s" s="40">
        <v>24</v>
      </c>
      <c r="J6" s="151">
        <v>43</v>
      </c>
      <c r="K6" t="s" s="40">
        <v>24</v>
      </c>
      <c r="L6" t="s" s="121">
        <v>24</v>
      </c>
      <c r="M6" t="s" s="40">
        <v>24</v>
      </c>
      <c r="N6" t="s" s="99">
        <v>24</v>
      </c>
      <c r="O6" s="150">
        <v>5</v>
      </c>
      <c r="P6" t="s" s="39">
        <v>24</v>
      </c>
      <c r="Q6" t="s" s="40">
        <v>24</v>
      </c>
      <c r="R6" s="45">
        <v>10</v>
      </c>
      <c r="S6" s="150">
        <v>10</v>
      </c>
      <c r="T6" t="s" s="20">
        <v>24</v>
      </c>
      <c r="U6" t="s" s="152">
        <v>24</v>
      </c>
      <c r="V6" t="s" s="39">
        <v>24</v>
      </c>
      <c r="W6" t="s" s="40">
        <v>24</v>
      </c>
      <c r="X6" t="s" s="39">
        <v>24</v>
      </c>
      <c r="Y6" t="s" s="40">
        <v>24</v>
      </c>
      <c r="Z6" t="s" s="39">
        <v>24</v>
      </c>
      <c r="AA6" t="s" s="152">
        <v>24</v>
      </c>
      <c r="AB6" t="s" s="20">
        <v>24</v>
      </c>
      <c r="AC6" t="s" s="122">
        <v>24</v>
      </c>
      <c r="AD6" t="s" s="39">
        <v>24</v>
      </c>
      <c r="AE6" t="s" s="122">
        <v>24</v>
      </c>
      <c r="AF6" t="s" s="39">
        <v>24</v>
      </c>
      <c r="AG6" s="2">
        <v>26</v>
      </c>
      <c r="AH6" t="s" s="20">
        <v>24</v>
      </c>
      <c r="AI6" t="s" s="40">
        <v>24</v>
      </c>
      <c r="AJ6" t="s" s="39">
        <v>24</v>
      </c>
      <c r="AK6" t="s" s="40">
        <v>24</v>
      </c>
      <c r="AL6" t="s" s="39">
        <v>24</v>
      </c>
      <c r="AM6" t="s" s="40">
        <v>24</v>
      </c>
      <c r="AN6" t="s" s="39">
        <v>24</v>
      </c>
      <c r="AO6" s="38">
        <v>34</v>
      </c>
      <c r="AP6" t="s" s="39">
        <v>24</v>
      </c>
      <c r="AQ6" t="s" s="40">
        <v>24</v>
      </c>
      <c r="AR6" s="45">
        <v>38</v>
      </c>
      <c r="AS6" t="s" s="40">
        <v>24</v>
      </c>
      <c r="AT6" t="s" s="39">
        <v>24</v>
      </c>
      <c r="AU6" t="s" s="40">
        <v>24</v>
      </c>
      <c r="AV6" t="s" s="39">
        <v>24</v>
      </c>
      <c r="AW6" t="s" s="79">
        <v>24</v>
      </c>
      <c r="AX6" s="175">
        <v>0</v>
      </c>
      <c r="AY6" s="176">
        <v>0</v>
      </c>
      <c r="AZ6" s="176">
        <v>0</v>
      </c>
      <c r="BA6" s="176">
        <v>0</v>
      </c>
      <c r="BB6" s="176">
        <v>0</v>
      </c>
      <c r="BC6" s="44"/>
      <c r="BD6" s="44"/>
      <c r="BE6" s="168"/>
      <c r="BF6" s="190"/>
      <c r="BG6" s="169"/>
      <c r="BH6" s="28"/>
      <c r="BI6" s="29"/>
      <c r="BJ6" s="29"/>
      <c r="BK6" s="29"/>
      <c r="BL6" s="30"/>
      <c r="BM6" s="28"/>
      <c r="BN6" s="29"/>
      <c r="BO6" s="29"/>
      <c r="BP6" s="29"/>
      <c r="BQ6" s="30"/>
      <c r="BR6" s="28"/>
      <c r="BS6" s="29"/>
      <c r="BT6" s="29"/>
      <c r="BU6" s="29"/>
      <c r="BV6" s="30"/>
      <c r="BW6" s="28"/>
      <c r="BX6" s="29"/>
      <c r="BY6" s="29"/>
      <c r="BZ6" s="29"/>
      <c r="CA6" s="30"/>
      <c r="CB6" s="96"/>
    </row>
    <row r="7" ht="17.15" customHeight="1">
      <c r="A7" s="37">
        <v>2</v>
      </c>
      <c r="B7" s="37">
        <v>2</v>
      </c>
      <c r="C7" s="37">
        <f>B7-A7</f>
        <v>0</v>
      </c>
      <c r="D7" t="s" s="147">
        <v>545</v>
      </c>
      <c r="E7" s="137">
        <f>LARGE(G7:BB7,1)+LARGE(G7:BB7,2)+LARGE(G7:BB7,3)+LARGE(G7:BB7,4)+LARGE(G7:BB7,5)</f>
        <v>131</v>
      </c>
      <c r="F7" s="149">
        <f>COUNT(G7:AW7)</f>
        <v>5</v>
      </c>
      <c r="G7" s="150"/>
      <c r="H7" t="s" s="121">
        <v>24</v>
      </c>
      <c r="I7" t="s" s="40">
        <v>24</v>
      </c>
      <c r="J7" t="s" s="154">
        <v>24</v>
      </c>
      <c r="K7" t="s" s="40">
        <v>24</v>
      </c>
      <c r="L7" t="s" s="121">
        <v>24</v>
      </c>
      <c r="M7" t="s" s="40">
        <v>24</v>
      </c>
      <c r="N7" t="s" s="99">
        <v>24</v>
      </c>
      <c r="O7" s="150">
        <v>10</v>
      </c>
      <c r="P7" s="45">
        <v>38</v>
      </c>
      <c r="Q7" t="s" s="40">
        <v>24</v>
      </c>
      <c r="R7" t="s" s="39">
        <v>24</v>
      </c>
      <c r="S7" t="s" s="152">
        <v>24</v>
      </c>
      <c r="T7" t="s" s="20">
        <v>24</v>
      </c>
      <c r="U7" t="s" s="152">
        <v>24</v>
      </c>
      <c r="V7" t="s" s="39">
        <v>24</v>
      </c>
      <c r="W7" t="s" s="40">
        <v>24</v>
      </c>
      <c r="X7" t="s" s="39">
        <v>24</v>
      </c>
      <c r="Y7" t="s" s="40">
        <v>24</v>
      </c>
      <c r="Z7" t="s" s="39">
        <v>24</v>
      </c>
      <c r="AA7" t="s" s="152">
        <v>24</v>
      </c>
      <c r="AB7" t="s" s="20">
        <v>24</v>
      </c>
      <c r="AC7" t="s" s="122">
        <v>24</v>
      </c>
      <c r="AD7" t="s" s="39">
        <v>24</v>
      </c>
      <c r="AE7" t="s" s="122">
        <v>24</v>
      </c>
      <c r="AF7" t="s" s="39">
        <v>24</v>
      </c>
      <c r="AG7" s="2">
        <v>43</v>
      </c>
      <c r="AH7" t="s" s="20">
        <v>24</v>
      </c>
      <c r="AI7" s="38">
        <v>10</v>
      </c>
      <c r="AJ7" t="s" s="39">
        <v>24</v>
      </c>
      <c r="AK7" t="s" s="40">
        <v>24</v>
      </c>
      <c r="AL7" t="s" s="39">
        <v>24</v>
      </c>
      <c r="AM7" t="s" s="40">
        <v>24</v>
      </c>
      <c r="AN7" t="s" s="39">
        <v>24</v>
      </c>
      <c r="AO7" s="38">
        <v>30</v>
      </c>
      <c r="AP7" t="s" s="39">
        <v>24</v>
      </c>
      <c r="AQ7" t="s" s="152">
        <v>24</v>
      </c>
      <c r="AR7" t="s" s="39">
        <v>24</v>
      </c>
      <c r="AS7" t="s" s="40">
        <v>24</v>
      </c>
      <c r="AT7" t="s" s="39">
        <v>24</v>
      </c>
      <c r="AU7" t="s" s="40">
        <v>24</v>
      </c>
      <c r="AV7" t="s" s="39">
        <v>24</v>
      </c>
      <c r="AW7" t="s" s="79">
        <v>24</v>
      </c>
      <c r="AX7" s="179">
        <v>0</v>
      </c>
      <c r="AY7" s="180">
        <v>0</v>
      </c>
      <c r="AZ7" s="180">
        <v>0</v>
      </c>
      <c r="BA7" s="180">
        <v>0</v>
      </c>
      <c r="BB7" s="180">
        <v>0</v>
      </c>
      <c r="BC7" s="44"/>
      <c r="BD7" s="44"/>
      <c r="BE7" s="168"/>
      <c r="BF7" s="190"/>
      <c r="BG7" s="169"/>
      <c r="BH7" s="28"/>
      <c r="BI7" s="29"/>
      <c r="BJ7" s="29"/>
      <c r="BK7" s="29"/>
      <c r="BL7" s="30"/>
      <c r="BM7" s="28"/>
      <c r="BN7" s="29"/>
      <c r="BO7" s="29"/>
      <c r="BP7" s="29"/>
      <c r="BQ7" s="30"/>
      <c r="BR7" s="28"/>
      <c r="BS7" s="29"/>
      <c r="BT7" s="29"/>
      <c r="BU7" s="29"/>
      <c r="BV7" s="30"/>
      <c r="BW7" s="28"/>
      <c r="BX7" s="29"/>
      <c r="BY7" s="29"/>
      <c r="BZ7" s="29"/>
      <c r="CA7" s="30"/>
      <c r="CB7" s="96"/>
    </row>
    <row r="8" ht="17.15" customHeight="1">
      <c r="A8" s="37">
        <v>3</v>
      </c>
      <c r="B8" s="37">
        <v>3</v>
      </c>
      <c r="C8" s="37">
        <f>B8-A8</f>
        <v>0</v>
      </c>
      <c r="D8" t="s" s="147">
        <v>546</v>
      </c>
      <c r="E8" s="137">
        <f>LARGE(G8:BB8,1)+LARGE(G8:BB8,2)+LARGE(G8:BB8,3)+LARGE(G8:BB8,4)+LARGE(G8:BB8,5)</f>
        <v>131</v>
      </c>
      <c r="F8" s="149">
        <f>COUNT(G8:AW8)</f>
        <v>6</v>
      </c>
      <c r="G8" s="150"/>
      <c r="H8" t="s" s="121">
        <v>24</v>
      </c>
      <c r="I8" t="s" s="40">
        <v>24</v>
      </c>
      <c r="J8" s="151">
        <v>34</v>
      </c>
      <c r="K8" t="s" s="40">
        <v>24</v>
      </c>
      <c r="L8" t="s" s="121">
        <v>24</v>
      </c>
      <c r="M8" s="38">
        <v>43</v>
      </c>
      <c r="N8" t="s" s="99">
        <v>24</v>
      </c>
      <c r="O8" s="150">
        <v>5</v>
      </c>
      <c r="P8" t="s" s="39">
        <v>24</v>
      </c>
      <c r="Q8" t="s" s="40">
        <v>24</v>
      </c>
      <c r="R8" t="s" s="39">
        <v>24</v>
      </c>
      <c r="S8" t="s" s="152">
        <v>24</v>
      </c>
      <c r="T8" t="s" s="20">
        <v>24</v>
      </c>
      <c r="U8" t="s" s="152">
        <v>24</v>
      </c>
      <c r="V8" t="s" s="39">
        <v>24</v>
      </c>
      <c r="W8" t="s" s="40">
        <v>24</v>
      </c>
      <c r="X8" t="s" s="39">
        <v>24</v>
      </c>
      <c r="Y8" s="38">
        <v>26</v>
      </c>
      <c r="Z8" t="s" s="39">
        <v>24</v>
      </c>
      <c r="AA8" t="s" s="152">
        <v>24</v>
      </c>
      <c r="AB8" t="s" s="20">
        <v>24</v>
      </c>
      <c r="AC8" t="s" s="122">
        <v>24</v>
      </c>
      <c r="AD8" t="s" s="39">
        <v>24</v>
      </c>
      <c r="AE8" t="s" s="122">
        <v>24</v>
      </c>
      <c r="AF8" t="s" s="39">
        <v>24</v>
      </c>
      <c r="AG8" s="2">
        <v>23</v>
      </c>
      <c r="AH8" t="s" s="20">
        <v>24</v>
      </c>
      <c r="AI8" t="s" s="40">
        <v>24</v>
      </c>
      <c r="AJ8" t="s" s="39">
        <v>24</v>
      </c>
      <c r="AK8" t="s" s="40">
        <v>24</v>
      </c>
      <c r="AL8" t="s" s="39">
        <v>24</v>
      </c>
      <c r="AM8" t="s" s="40">
        <v>24</v>
      </c>
      <c r="AN8" t="s" s="39">
        <v>24</v>
      </c>
      <c r="AO8" s="38">
        <v>3</v>
      </c>
      <c r="AP8" t="s" s="39">
        <v>24</v>
      </c>
      <c r="AQ8" t="s" s="152">
        <v>24</v>
      </c>
      <c r="AR8" t="s" s="39">
        <v>24</v>
      </c>
      <c r="AS8" t="s" s="40">
        <v>24</v>
      </c>
      <c r="AT8" t="s" s="39">
        <v>24</v>
      </c>
      <c r="AU8" t="s" s="40">
        <v>24</v>
      </c>
      <c r="AV8" t="s" s="39">
        <v>24</v>
      </c>
      <c r="AW8" t="s" s="79">
        <v>24</v>
      </c>
      <c r="AX8" s="179">
        <v>0</v>
      </c>
      <c r="AY8" s="180">
        <v>0</v>
      </c>
      <c r="AZ8" s="180">
        <v>0</v>
      </c>
      <c r="BA8" s="180">
        <v>0</v>
      </c>
      <c r="BB8" s="180">
        <v>0</v>
      </c>
      <c r="BC8" s="44"/>
      <c r="BD8" s="44"/>
      <c r="BE8" s="168"/>
      <c r="BF8" s="190"/>
      <c r="BG8" s="169"/>
      <c r="BH8" s="28"/>
      <c r="BI8" s="29"/>
      <c r="BJ8" s="29"/>
      <c r="BK8" s="29"/>
      <c r="BL8" s="30"/>
      <c r="BM8" s="28"/>
      <c r="BN8" s="29"/>
      <c r="BO8" s="29"/>
      <c r="BP8" s="29"/>
      <c r="BQ8" s="30"/>
      <c r="BR8" s="28"/>
      <c r="BS8" s="29"/>
      <c r="BT8" s="29"/>
      <c r="BU8" s="29"/>
      <c r="BV8" s="30"/>
      <c r="BW8" s="28"/>
      <c r="BX8" s="29"/>
      <c r="BY8" s="29"/>
      <c r="BZ8" s="29"/>
      <c r="CA8" s="30"/>
      <c r="CB8" s="96"/>
    </row>
    <row r="9" ht="17.15" customHeight="1">
      <c r="A9" s="37">
        <v>4</v>
      </c>
      <c r="B9" s="37">
        <v>4</v>
      </c>
      <c r="C9" s="37">
        <f>B9-A9</f>
        <v>0</v>
      </c>
      <c r="D9" t="s" s="147">
        <v>547</v>
      </c>
      <c r="E9" s="137">
        <f>LARGE(G9:BB9,1)+LARGE(G9:BB9,2)+LARGE(G9:BB9,3)+LARGE(G9:BB9,4)+LARGE(G9:BB9,5)</f>
        <v>109</v>
      </c>
      <c r="F9" s="149">
        <f>COUNT(G9:AW9)</f>
        <v>4</v>
      </c>
      <c r="G9" s="150"/>
      <c r="H9" t="s" s="121">
        <v>24</v>
      </c>
      <c r="I9" t="s" s="40">
        <v>24</v>
      </c>
      <c r="J9" s="151">
        <v>38</v>
      </c>
      <c r="K9" t="s" s="40">
        <v>24</v>
      </c>
      <c r="L9" t="s" s="121">
        <v>24</v>
      </c>
      <c r="M9" t="s" s="40">
        <v>24</v>
      </c>
      <c r="N9" t="s" s="99">
        <v>24</v>
      </c>
      <c r="O9" t="s" s="152">
        <v>24</v>
      </c>
      <c r="P9" s="45">
        <v>34</v>
      </c>
      <c r="Q9" t="s" s="40">
        <v>24</v>
      </c>
      <c r="R9" t="s" s="39">
        <v>24</v>
      </c>
      <c r="S9" t="s" s="152">
        <v>24</v>
      </c>
      <c r="T9" s="33">
        <v>14</v>
      </c>
      <c r="U9" t="s" s="152">
        <v>24</v>
      </c>
      <c r="V9" t="s" s="39">
        <v>24</v>
      </c>
      <c r="W9" t="s" s="40">
        <v>24</v>
      </c>
      <c r="X9" t="s" s="39">
        <v>24</v>
      </c>
      <c r="Y9" s="38">
        <v>23</v>
      </c>
      <c r="Z9" t="s" s="39">
        <v>24</v>
      </c>
      <c r="AA9" t="s" s="152">
        <v>24</v>
      </c>
      <c r="AB9" t="s" s="20">
        <v>24</v>
      </c>
      <c r="AC9" t="s" s="122">
        <v>24</v>
      </c>
      <c r="AD9" t="s" s="39">
        <v>24</v>
      </c>
      <c r="AE9" t="s" s="122">
        <v>24</v>
      </c>
      <c r="AF9" t="s" s="39">
        <v>24</v>
      </c>
      <c r="AG9" t="s" s="19">
        <v>24</v>
      </c>
      <c r="AH9" t="s" s="20">
        <v>24</v>
      </c>
      <c r="AI9" t="s" s="40">
        <v>24</v>
      </c>
      <c r="AJ9" t="s" s="39">
        <v>24</v>
      </c>
      <c r="AK9" t="s" s="40">
        <v>24</v>
      </c>
      <c r="AL9" t="s" s="39">
        <v>24</v>
      </c>
      <c r="AM9" t="s" s="40">
        <v>24</v>
      </c>
      <c r="AN9" t="s" s="39">
        <v>24</v>
      </c>
      <c r="AO9" t="s" s="40">
        <v>24</v>
      </c>
      <c r="AP9" t="s" s="39">
        <v>24</v>
      </c>
      <c r="AQ9" t="s" s="152">
        <v>24</v>
      </c>
      <c r="AR9" t="s" s="39">
        <v>24</v>
      </c>
      <c r="AS9" t="s" s="40">
        <v>24</v>
      </c>
      <c r="AT9" t="s" s="39">
        <v>24</v>
      </c>
      <c r="AU9" t="s" s="40">
        <v>24</v>
      </c>
      <c r="AV9" t="s" s="39">
        <v>24</v>
      </c>
      <c r="AW9" t="s" s="79">
        <v>24</v>
      </c>
      <c r="AX9" s="179">
        <v>0</v>
      </c>
      <c r="AY9" s="180">
        <v>0</v>
      </c>
      <c r="AZ9" s="180">
        <v>0</v>
      </c>
      <c r="BA9" s="180">
        <v>0</v>
      </c>
      <c r="BB9" s="180">
        <v>0</v>
      </c>
      <c r="BC9" s="44"/>
      <c r="BD9" s="44"/>
      <c r="BE9" s="168"/>
      <c r="BF9" s="190"/>
      <c r="BG9" s="169"/>
      <c r="BH9" s="28"/>
      <c r="BI9" s="29"/>
      <c r="BJ9" s="29"/>
      <c r="BK9" s="29"/>
      <c r="BL9" s="30"/>
      <c r="BM9" s="28"/>
      <c r="BN9" s="29"/>
      <c r="BO9" s="29"/>
      <c r="BP9" s="29"/>
      <c r="BQ9" s="30"/>
      <c r="BR9" s="28"/>
      <c r="BS9" s="29"/>
      <c r="BT9" s="29"/>
      <c r="BU9" s="29"/>
      <c r="BV9" s="30"/>
      <c r="BW9" s="28"/>
      <c r="BX9" s="29"/>
      <c r="BY9" s="29"/>
      <c r="BZ9" s="29"/>
      <c r="CA9" s="30"/>
      <c r="CB9" s="96"/>
    </row>
    <row r="10" ht="17.15" customHeight="1">
      <c r="A10" s="37">
        <v>5</v>
      </c>
      <c r="B10" s="37">
        <v>5</v>
      </c>
      <c r="C10" s="37">
        <f>B10-A10</f>
        <v>0</v>
      </c>
      <c r="D10" t="s" s="147">
        <v>548</v>
      </c>
      <c r="E10" s="137">
        <f>LARGE(G10:BB10,1)+LARGE(G10:BB10,2)+LARGE(G10:BB10,3)+LARGE(G10:BB10,4)+LARGE(G10:BB10,5)</f>
        <v>93</v>
      </c>
      <c r="F10" s="149">
        <f>COUNT(G10:AW10)</f>
        <v>3</v>
      </c>
      <c r="G10" s="150"/>
      <c r="H10" t="s" s="121">
        <v>24</v>
      </c>
      <c r="I10" t="s" s="40">
        <v>24</v>
      </c>
      <c r="J10" t="s" s="154">
        <v>24</v>
      </c>
      <c r="K10" t="s" s="40">
        <v>24</v>
      </c>
      <c r="L10" t="s" s="121">
        <v>24</v>
      </c>
      <c r="M10" t="s" s="40">
        <v>24</v>
      </c>
      <c r="N10" t="s" s="99">
        <v>24</v>
      </c>
      <c r="O10" t="s" s="152">
        <v>24</v>
      </c>
      <c r="P10" s="45">
        <v>43</v>
      </c>
      <c r="Q10" t="s" s="40">
        <v>24</v>
      </c>
      <c r="R10" t="s" s="39">
        <v>24</v>
      </c>
      <c r="S10" t="s" s="152">
        <v>24</v>
      </c>
      <c r="T10" t="s" s="20">
        <v>24</v>
      </c>
      <c r="U10" t="s" s="152">
        <v>24</v>
      </c>
      <c r="V10" t="s" s="39">
        <v>24</v>
      </c>
      <c r="W10" t="s" s="40">
        <v>24</v>
      </c>
      <c r="X10" t="s" s="39">
        <v>24</v>
      </c>
      <c r="Y10" t="s" s="40">
        <v>24</v>
      </c>
      <c r="Z10" t="s" s="39">
        <v>24</v>
      </c>
      <c r="AA10" t="s" s="152">
        <v>24</v>
      </c>
      <c r="AB10" t="s" s="20">
        <v>24</v>
      </c>
      <c r="AC10" t="s" s="122">
        <v>24</v>
      </c>
      <c r="AD10" t="s" s="39">
        <v>24</v>
      </c>
      <c r="AE10" t="s" s="122">
        <v>24</v>
      </c>
      <c r="AF10" t="s" s="39">
        <v>24</v>
      </c>
      <c r="AG10" s="2">
        <v>30</v>
      </c>
      <c r="AH10" t="s" s="20">
        <v>24</v>
      </c>
      <c r="AI10" t="s" s="40">
        <v>24</v>
      </c>
      <c r="AJ10" s="45">
        <v>20</v>
      </c>
      <c r="AK10" t="s" s="40">
        <v>24</v>
      </c>
      <c r="AL10" t="s" s="39">
        <v>24</v>
      </c>
      <c r="AM10" t="s" s="40">
        <v>24</v>
      </c>
      <c r="AN10" t="s" s="39">
        <v>24</v>
      </c>
      <c r="AO10" t="s" s="40">
        <v>24</v>
      </c>
      <c r="AP10" t="s" s="39">
        <v>24</v>
      </c>
      <c r="AQ10" t="s" s="152">
        <v>24</v>
      </c>
      <c r="AR10" t="s" s="39">
        <v>24</v>
      </c>
      <c r="AS10" t="s" s="40">
        <v>24</v>
      </c>
      <c r="AT10" t="s" s="39">
        <v>24</v>
      </c>
      <c r="AU10" t="s" s="40">
        <v>24</v>
      </c>
      <c r="AV10" t="s" s="39">
        <v>24</v>
      </c>
      <c r="AW10" t="s" s="79">
        <v>24</v>
      </c>
      <c r="AX10" s="179">
        <v>0</v>
      </c>
      <c r="AY10" s="180">
        <v>0</v>
      </c>
      <c r="AZ10" s="180">
        <v>0</v>
      </c>
      <c r="BA10" s="180">
        <v>0</v>
      </c>
      <c r="BB10" s="180">
        <v>0</v>
      </c>
      <c r="BC10" s="44"/>
      <c r="BD10" s="44"/>
      <c r="BE10" s="168"/>
      <c r="BF10" s="190"/>
      <c r="BG10" s="169"/>
      <c r="BH10" s="28"/>
      <c r="BI10" s="29"/>
      <c r="BJ10" s="29"/>
      <c r="BK10" s="29"/>
      <c r="BL10" s="30"/>
      <c r="BM10" s="28"/>
      <c r="BN10" s="29"/>
      <c r="BO10" s="29"/>
      <c r="BP10" s="29"/>
      <c r="BQ10" s="30"/>
      <c r="BR10" s="28"/>
      <c r="BS10" s="29"/>
      <c r="BT10" s="29"/>
      <c r="BU10" s="29"/>
      <c r="BV10" s="30"/>
      <c r="BW10" s="28"/>
      <c r="BX10" s="29"/>
      <c r="BY10" s="29"/>
      <c r="BZ10" s="29"/>
      <c r="CA10" s="30"/>
      <c r="CB10" s="96"/>
    </row>
    <row r="11" ht="17.15" customHeight="1">
      <c r="A11" s="37">
        <v>6</v>
      </c>
      <c r="B11" s="37">
        <v>8</v>
      </c>
      <c r="C11" s="37">
        <f>B11-A11</f>
        <v>2</v>
      </c>
      <c r="D11" t="s" s="147">
        <v>549</v>
      </c>
      <c r="E11" s="137">
        <f>LARGE(G11:BB11,1)+LARGE(G11:BB11,2)+LARGE(G11:BB11,3)+LARGE(G11:BB11,4)+LARGE(G11:BB11,5)</f>
        <v>78</v>
      </c>
      <c r="F11" s="149">
        <f>COUNT(G11:AW11)</f>
        <v>5</v>
      </c>
      <c r="G11" s="150"/>
      <c r="H11" s="129">
        <v>10</v>
      </c>
      <c r="I11" t="s" s="40">
        <v>24</v>
      </c>
      <c r="J11" t="s" s="154">
        <v>24</v>
      </c>
      <c r="K11" t="s" s="40">
        <v>24</v>
      </c>
      <c r="L11" t="s" s="121">
        <v>24</v>
      </c>
      <c r="M11" s="38">
        <v>38</v>
      </c>
      <c r="N11" t="s" s="99">
        <v>24</v>
      </c>
      <c r="O11" t="s" s="152">
        <v>24</v>
      </c>
      <c r="P11" t="s" s="39">
        <v>24</v>
      </c>
      <c r="Q11" t="s" s="40">
        <v>24</v>
      </c>
      <c r="R11" t="s" s="39">
        <v>24</v>
      </c>
      <c r="S11" t="s" s="152">
        <v>24</v>
      </c>
      <c r="T11" t="s" s="20">
        <v>24</v>
      </c>
      <c r="U11" t="s" s="152">
        <v>24</v>
      </c>
      <c r="V11" s="45">
        <v>10</v>
      </c>
      <c r="W11" t="s" s="40">
        <v>24</v>
      </c>
      <c r="X11" t="s" s="39">
        <v>24</v>
      </c>
      <c r="Y11" t="s" s="40">
        <v>24</v>
      </c>
      <c r="Z11" t="s" s="39">
        <v>24</v>
      </c>
      <c r="AA11" t="s" s="152">
        <v>24</v>
      </c>
      <c r="AB11" t="s" s="20">
        <v>24</v>
      </c>
      <c r="AC11" t="s" s="122">
        <v>24</v>
      </c>
      <c r="AD11" t="s" s="39">
        <v>24</v>
      </c>
      <c r="AE11" t="s" s="122">
        <v>24</v>
      </c>
      <c r="AF11" t="s" s="39">
        <v>24</v>
      </c>
      <c r="AG11" s="2">
        <v>12</v>
      </c>
      <c r="AH11" t="s" s="20">
        <v>24</v>
      </c>
      <c r="AI11" t="s" s="40">
        <v>24</v>
      </c>
      <c r="AJ11" t="s" s="39">
        <v>24</v>
      </c>
      <c r="AK11" t="s" s="40">
        <v>24</v>
      </c>
      <c r="AL11" s="45">
        <v>8</v>
      </c>
      <c r="AM11" t="s" s="40">
        <v>24</v>
      </c>
      <c r="AN11" t="s" s="39">
        <v>24</v>
      </c>
      <c r="AO11" t="s" s="40">
        <v>24</v>
      </c>
      <c r="AP11" t="s" s="39">
        <v>24</v>
      </c>
      <c r="AQ11" t="s" s="152">
        <v>24</v>
      </c>
      <c r="AR11" t="s" s="39">
        <v>24</v>
      </c>
      <c r="AS11" t="s" s="40">
        <v>24</v>
      </c>
      <c r="AT11" t="s" s="39">
        <v>24</v>
      </c>
      <c r="AU11" t="s" s="40">
        <v>24</v>
      </c>
      <c r="AV11" t="s" s="39">
        <v>24</v>
      </c>
      <c r="AW11" t="s" s="79">
        <v>24</v>
      </c>
      <c r="AX11" s="179">
        <v>0</v>
      </c>
      <c r="AY11" s="180">
        <v>0</v>
      </c>
      <c r="AZ11" s="180">
        <v>0</v>
      </c>
      <c r="BA11" s="180">
        <v>0</v>
      </c>
      <c r="BB11" s="180">
        <v>0</v>
      </c>
      <c r="BC11" s="44"/>
      <c r="BD11" s="44"/>
      <c r="BE11" s="168"/>
      <c r="BF11" s="190"/>
      <c r="BG11" s="169"/>
      <c r="BH11" s="28"/>
      <c r="BI11" s="29"/>
      <c r="BJ11" s="29"/>
      <c r="BK11" s="29"/>
      <c r="BL11" s="30"/>
      <c r="BM11" s="28"/>
      <c r="BN11" s="29"/>
      <c r="BO11" s="29"/>
      <c r="BP11" s="29"/>
      <c r="BQ11" s="30"/>
      <c r="BR11" s="28"/>
      <c r="BS11" s="29"/>
      <c r="BT11" s="29"/>
      <c r="BU11" s="29"/>
      <c r="BV11" s="30"/>
      <c r="BW11" s="28"/>
      <c r="BX11" s="29"/>
      <c r="BY11" s="29"/>
      <c r="BZ11" s="29"/>
      <c r="CA11" s="30"/>
      <c r="CB11" s="96"/>
    </row>
    <row r="12" ht="17.15" customHeight="1">
      <c r="A12" s="37">
        <v>7</v>
      </c>
      <c r="B12" s="37">
        <v>7</v>
      </c>
      <c r="C12" s="37">
        <f>B12-A12</f>
        <v>0</v>
      </c>
      <c r="D12" t="s" s="147">
        <v>550</v>
      </c>
      <c r="E12" s="137">
        <f>LARGE(G12:BB12,1)+LARGE(G12:BB12,2)+LARGE(G12:BB12,3)+LARGE(G12:BB12,4)+LARGE(G12:BB12,5)</f>
        <v>67</v>
      </c>
      <c r="F12" s="149">
        <f>COUNT(G12:AW12)</f>
        <v>4</v>
      </c>
      <c r="G12" s="150"/>
      <c r="H12" t="s" s="121">
        <v>24</v>
      </c>
      <c r="I12" t="s" s="40">
        <v>24</v>
      </c>
      <c r="J12" s="151">
        <v>17</v>
      </c>
      <c r="K12" t="s" s="40">
        <v>24</v>
      </c>
      <c r="L12" t="s" s="121">
        <v>24</v>
      </c>
      <c r="M12" t="s" s="40">
        <v>24</v>
      </c>
      <c r="N12" t="s" s="99">
        <v>24</v>
      </c>
      <c r="O12" t="s" s="152">
        <v>24</v>
      </c>
      <c r="P12" t="s" s="39">
        <v>24</v>
      </c>
      <c r="Q12" t="s" s="40">
        <v>24</v>
      </c>
      <c r="R12" t="s" s="39">
        <v>24</v>
      </c>
      <c r="S12" t="s" s="152">
        <v>24</v>
      </c>
      <c r="T12" t="s" s="20">
        <v>24</v>
      </c>
      <c r="U12" t="s" s="152">
        <v>24</v>
      </c>
      <c r="V12" t="s" s="39">
        <v>24</v>
      </c>
      <c r="W12" t="s" s="40">
        <v>24</v>
      </c>
      <c r="X12" t="s" s="39">
        <v>24</v>
      </c>
      <c r="Y12" t="s" s="40">
        <v>24</v>
      </c>
      <c r="Z12" t="s" s="39">
        <v>24</v>
      </c>
      <c r="AA12" t="s" s="152">
        <v>24</v>
      </c>
      <c r="AB12" t="s" s="20">
        <v>24</v>
      </c>
      <c r="AC12" t="s" s="122">
        <v>24</v>
      </c>
      <c r="AD12" t="s" s="39">
        <v>24</v>
      </c>
      <c r="AE12" t="s" s="122">
        <v>24</v>
      </c>
      <c r="AF12" t="s" s="39">
        <v>24</v>
      </c>
      <c r="AG12" s="2">
        <v>14</v>
      </c>
      <c r="AH12" t="s" s="20">
        <v>24</v>
      </c>
      <c r="AI12" t="s" s="40">
        <v>24</v>
      </c>
      <c r="AJ12" t="s" s="39">
        <v>24</v>
      </c>
      <c r="AK12" s="38">
        <v>10</v>
      </c>
      <c r="AL12" t="s" s="39">
        <v>24</v>
      </c>
      <c r="AM12" t="s" s="40">
        <v>24</v>
      </c>
      <c r="AN12" t="s" s="39">
        <v>24</v>
      </c>
      <c r="AO12" t="s" s="40">
        <v>24</v>
      </c>
      <c r="AP12" t="s" s="39">
        <v>24</v>
      </c>
      <c r="AQ12" t="s" s="152">
        <v>24</v>
      </c>
      <c r="AR12" t="s" s="39">
        <v>24</v>
      </c>
      <c r="AS12" s="38">
        <v>26</v>
      </c>
      <c r="AT12" t="s" s="39">
        <v>24</v>
      </c>
      <c r="AU12" t="s" s="40">
        <v>24</v>
      </c>
      <c r="AV12" t="s" s="39">
        <v>24</v>
      </c>
      <c r="AW12" t="s" s="79">
        <v>24</v>
      </c>
      <c r="AX12" s="179">
        <v>0</v>
      </c>
      <c r="AY12" s="180">
        <v>0</v>
      </c>
      <c r="AZ12" s="180">
        <v>0</v>
      </c>
      <c r="BA12" s="180">
        <v>0</v>
      </c>
      <c r="BB12" s="180">
        <v>0</v>
      </c>
      <c r="BC12" s="44"/>
      <c r="BD12" s="44"/>
      <c r="BE12" s="168"/>
      <c r="BF12" s="190"/>
      <c r="BG12" s="169"/>
      <c r="BH12" s="28"/>
      <c r="BI12" s="29"/>
      <c r="BJ12" s="29"/>
      <c r="BK12" s="29"/>
      <c r="BL12" s="30"/>
      <c r="BM12" s="28"/>
      <c r="BN12" s="29"/>
      <c r="BO12" s="29"/>
      <c r="BP12" s="29"/>
      <c r="BQ12" s="30"/>
      <c r="BR12" s="28"/>
      <c r="BS12" s="29"/>
      <c r="BT12" s="29"/>
      <c r="BU12" s="29"/>
      <c r="BV12" s="30"/>
      <c r="BW12" s="28"/>
      <c r="BX12" s="29"/>
      <c r="BY12" s="29"/>
      <c r="BZ12" s="29"/>
      <c r="CA12" s="30"/>
      <c r="CB12" s="96"/>
    </row>
    <row r="13" ht="17.15" customHeight="1">
      <c r="A13" s="37">
        <v>8</v>
      </c>
      <c r="B13" s="37">
        <v>9</v>
      </c>
      <c r="C13" s="37">
        <f>B13-A13</f>
        <v>1</v>
      </c>
      <c r="D13" t="s" s="147">
        <v>551</v>
      </c>
      <c r="E13" s="137">
        <f>LARGE(G13:BB13,1)+LARGE(G13:BB13,2)+LARGE(G13:BB13,3)+LARGE(G13:BB13,4)+LARGE(G13:BB13,5)</f>
        <v>64</v>
      </c>
      <c r="F13" s="149">
        <f>COUNT(G13:AW13)</f>
        <v>2</v>
      </c>
      <c r="G13" s="150"/>
      <c r="H13" t="s" s="121">
        <v>24</v>
      </c>
      <c r="I13" t="s" s="40">
        <v>24</v>
      </c>
      <c r="J13" t="s" s="154">
        <v>24</v>
      </c>
      <c r="K13" t="s" s="40">
        <v>24</v>
      </c>
      <c r="L13" t="s" s="121">
        <v>24</v>
      </c>
      <c r="M13" t="s" s="40">
        <v>24</v>
      </c>
      <c r="N13" t="s" s="99">
        <v>24</v>
      </c>
      <c r="O13" t="s" s="152">
        <v>24</v>
      </c>
      <c r="P13" t="s" s="39">
        <v>24</v>
      </c>
      <c r="Q13" t="s" s="40">
        <v>24</v>
      </c>
      <c r="R13" t="s" s="39">
        <v>24</v>
      </c>
      <c r="S13" t="s" s="152">
        <v>24</v>
      </c>
      <c r="T13" t="s" s="20">
        <v>24</v>
      </c>
      <c r="U13" t="s" s="152">
        <v>24</v>
      </c>
      <c r="V13" t="s" s="39">
        <v>24</v>
      </c>
      <c r="W13" t="s" s="40">
        <v>24</v>
      </c>
      <c r="X13" t="s" s="39">
        <v>24</v>
      </c>
      <c r="Y13" t="s" s="40">
        <v>24</v>
      </c>
      <c r="Z13" t="s" s="39">
        <v>24</v>
      </c>
      <c r="AA13" t="s" s="152">
        <v>24</v>
      </c>
      <c r="AB13" t="s" s="20">
        <v>24</v>
      </c>
      <c r="AC13" t="s" s="122">
        <v>24</v>
      </c>
      <c r="AD13" t="s" s="39">
        <v>24</v>
      </c>
      <c r="AE13" t="s" s="122">
        <v>24</v>
      </c>
      <c r="AF13" t="s" s="39">
        <v>24</v>
      </c>
      <c r="AG13" s="2">
        <v>34</v>
      </c>
      <c r="AH13" t="s" s="20">
        <v>24</v>
      </c>
      <c r="AI13" t="s" s="40">
        <v>24</v>
      </c>
      <c r="AJ13" t="s" s="39">
        <v>24</v>
      </c>
      <c r="AK13" t="s" s="40">
        <v>24</v>
      </c>
      <c r="AL13" t="s" s="39">
        <v>24</v>
      </c>
      <c r="AM13" t="s" s="40">
        <v>24</v>
      </c>
      <c r="AN13" t="s" s="39">
        <v>24</v>
      </c>
      <c r="AO13" t="s" s="40">
        <v>24</v>
      </c>
      <c r="AP13" s="45">
        <v>30</v>
      </c>
      <c r="AQ13" t="s" s="152">
        <v>24</v>
      </c>
      <c r="AR13" t="s" s="39">
        <v>24</v>
      </c>
      <c r="AS13" t="s" s="40">
        <v>24</v>
      </c>
      <c r="AT13" t="s" s="39">
        <v>24</v>
      </c>
      <c r="AU13" t="s" s="40">
        <v>24</v>
      </c>
      <c r="AV13" t="s" s="39">
        <v>24</v>
      </c>
      <c r="AW13" t="s" s="79">
        <v>24</v>
      </c>
      <c r="AX13" s="179">
        <v>0</v>
      </c>
      <c r="AY13" s="180">
        <v>0</v>
      </c>
      <c r="AZ13" s="180">
        <v>0</v>
      </c>
      <c r="BA13" s="180">
        <v>0</v>
      </c>
      <c r="BB13" s="180">
        <v>0</v>
      </c>
      <c r="BC13" s="44"/>
      <c r="BD13" s="44"/>
      <c r="BE13" s="168"/>
      <c r="BF13" s="190"/>
      <c r="BG13" s="169"/>
      <c r="BH13" s="28"/>
      <c r="BI13" s="29"/>
      <c r="BJ13" s="29"/>
      <c r="BK13" s="29"/>
      <c r="BL13" s="30"/>
      <c r="BM13" s="28"/>
      <c r="BN13" s="29"/>
      <c r="BO13" s="29"/>
      <c r="BP13" s="29"/>
      <c r="BQ13" s="30"/>
      <c r="BR13" s="28"/>
      <c r="BS13" s="29"/>
      <c r="BT13" s="29"/>
      <c r="BU13" s="29"/>
      <c r="BV13" s="30"/>
      <c r="BW13" s="28"/>
      <c r="BX13" s="29"/>
      <c r="BY13" s="29"/>
      <c r="BZ13" s="29"/>
      <c r="CA13" s="30"/>
      <c r="CB13" s="96"/>
    </row>
    <row r="14" ht="17.15" customHeight="1">
      <c r="A14" s="37">
        <v>9</v>
      </c>
      <c r="B14" s="37">
        <v>10</v>
      </c>
      <c r="C14" s="37">
        <f>B14-A14</f>
        <v>1</v>
      </c>
      <c r="D14" t="s" s="147">
        <v>552</v>
      </c>
      <c r="E14" s="137">
        <f>LARGE(G14:BB14,1)+LARGE(G14:BB14,2)+LARGE(G14:BB14,3)+LARGE(G14:BB14,4)+LARGE(G14:BB14,5)</f>
        <v>63</v>
      </c>
      <c r="F14" s="149">
        <f>COUNT(G14:AW14)</f>
        <v>3</v>
      </c>
      <c r="G14" s="150"/>
      <c r="H14" t="s" s="121">
        <v>24</v>
      </c>
      <c r="I14" t="s" s="40">
        <v>24</v>
      </c>
      <c r="J14" t="s" s="154">
        <v>24</v>
      </c>
      <c r="K14" t="s" s="40">
        <v>24</v>
      </c>
      <c r="L14" t="s" s="121">
        <v>24</v>
      </c>
      <c r="M14" t="s" s="40">
        <v>24</v>
      </c>
      <c r="N14" t="s" s="99">
        <v>24</v>
      </c>
      <c r="O14" t="s" s="152">
        <v>24</v>
      </c>
      <c r="P14" s="45">
        <v>20</v>
      </c>
      <c r="Q14" t="s" s="40">
        <v>24</v>
      </c>
      <c r="R14" t="s" s="39">
        <v>24</v>
      </c>
      <c r="S14" t="s" s="152">
        <v>24</v>
      </c>
      <c r="T14" t="s" s="20">
        <v>24</v>
      </c>
      <c r="U14" t="s" s="152">
        <v>24</v>
      </c>
      <c r="V14" t="s" s="39">
        <v>24</v>
      </c>
      <c r="W14" t="s" s="40">
        <v>24</v>
      </c>
      <c r="X14" t="s" s="39">
        <v>24</v>
      </c>
      <c r="Y14" t="s" s="40">
        <v>24</v>
      </c>
      <c r="Z14" t="s" s="39">
        <v>24</v>
      </c>
      <c r="AA14" t="s" s="152">
        <v>24</v>
      </c>
      <c r="AB14" t="s" s="20">
        <v>24</v>
      </c>
      <c r="AC14" t="s" s="122">
        <v>24</v>
      </c>
      <c r="AD14" t="s" s="39">
        <v>24</v>
      </c>
      <c r="AE14" t="s" s="122">
        <v>24</v>
      </c>
      <c r="AF14" t="s" s="39">
        <v>24</v>
      </c>
      <c r="AG14" t="s" s="19">
        <v>24</v>
      </c>
      <c r="AH14" t="s" s="20">
        <v>24</v>
      </c>
      <c r="AI14" t="s" s="40">
        <v>24</v>
      </c>
      <c r="AJ14" t="s" s="39">
        <v>24</v>
      </c>
      <c r="AK14" t="s" s="40">
        <v>24</v>
      </c>
      <c r="AL14" t="s" s="39">
        <v>24</v>
      </c>
      <c r="AM14" t="s" s="40">
        <v>24</v>
      </c>
      <c r="AN14" t="s" s="39">
        <v>24</v>
      </c>
      <c r="AO14" t="s" s="40">
        <v>24</v>
      </c>
      <c r="AP14" t="s" s="39">
        <v>24</v>
      </c>
      <c r="AQ14" t="s" s="152">
        <v>24</v>
      </c>
      <c r="AR14" s="45">
        <v>23</v>
      </c>
      <c r="AS14" s="38">
        <v>20</v>
      </c>
      <c r="AT14" t="s" s="39">
        <v>24</v>
      </c>
      <c r="AU14" t="s" s="40">
        <v>24</v>
      </c>
      <c r="AV14" t="s" s="39">
        <v>24</v>
      </c>
      <c r="AW14" t="s" s="79">
        <v>24</v>
      </c>
      <c r="AX14" s="179">
        <v>0</v>
      </c>
      <c r="AY14" s="180">
        <v>0</v>
      </c>
      <c r="AZ14" s="180">
        <v>0</v>
      </c>
      <c r="BA14" s="180">
        <v>0</v>
      </c>
      <c r="BB14" s="180">
        <v>0</v>
      </c>
      <c r="BC14" s="44"/>
      <c r="BD14" s="44"/>
      <c r="BE14" s="168"/>
      <c r="BF14" s="190"/>
      <c r="BG14" s="169"/>
      <c r="BH14" s="28"/>
      <c r="BI14" s="29"/>
      <c r="BJ14" s="29"/>
      <c r="BK14" s="29"/>
      <c r="BL14" s="30"/>
      <c r="BM14" s="28"/>
      <c r="BN14" s="29"/>
      <c r="BO14" s="29"/>
      <c r="BP14" s="29"/>
      <c r="BQ14" s="30"/>
      <c r="BR14" s="28"/>
      <c r="BS14" s="29"/>
      <c r="BT14" s="29"/>
      <c r="BU14" s="29"/>
      <c r="BV14" s="30"/>
      <c r="BW14" s="28"/>
      <c r="BX14" s="29"/>
      <c r="BY14" s="29"/>
      <c r="BZ14" s="29"/>
      <c r="CA14" s="30"/>
      <c r="CB14" s="96"/>
    </row>
    <row r="15" ht="17.15" customHeight="1">
      <c r="A15" s="37">
        <v>10</v>
      </c>
      <c r="B15" s="37">
        <v>11</v>
      </c>
      <c r="C15" s="37">
        <f>B15-A15</f>
        <v>1</v>
      </c>
      <c r="D15" t="s" s="147">
        <v>553</v>
      </c>
      <c r="E15" s="137">
        <f>LARGE(G15:BB15,1)+LARGE(G15:BB15,2)+LARGE(G15:BB15,3)+LARGE(G15:BB15,4)+LARGE(G15:BB15,5)</f>
        <v>61</v>
      </c>
      <c r="F15" s="149">
        <f>COUNT(G15:AW15)</f>
        <v>3</v>
      </c>
      <c r="G15" s="150"/>
      <c r="H15" t="s" s="121">
        <v>24</v>
      </c>
      <c r="I15" t="s" s="40">
        <v>24</v>
      </c>
      <c r="J15" t="s" s="154">
        <v>24</v>
      </c>
      <c r="K15" t="s" s="40">
        <v>24</v>
      </c>
      <c r="L15" t="s" s="121">
        <v>24</v>
      </c>
      <c r="M15" t="s" s="40">
        <v>24</v>
      </c>
      <c r="N15" t="s" s="99">
        <v>24</v>
      </c>
      <c r="O15" t="s" s="152">
        <v>24</v>
      </c>
      <c r="P15" t="s" s="39">
        <v>24</v>
      </c>
      <c r="Q15" s="38">
        <v>30</v>
      </c>
      <c r="R15" t="s" s="39">
        <v>24</v>
      </c>
      <c r="S15" t="s" s="152">
        <v>24</v>
      </c>
      <c r="T15" s="33">
        <v>17</v>
      </c>
      <c r="U15" t="s" s="152">
        <v>24</v>
      </c>
      <c r="V15" t="s" s="39">
        <v>24</v>
      </c>
      <c r="W15" t="s" s="40">
        <v>24</v>
      </c>
      <c r="X15" t="s" s="39">
        <v>24</v>
      </c>
      <c r="Y15" t="s" s="40">
        <v>24</v>
      </c>
      <c r="Z15" t="s" s="39">
        <v>24</v>
      </c>
      <c r="AA15" t="s" s="152">
        <v>24</v>
      </c>
      <c r="AB15" t="s" s="20">
        <v>24</v>
      </c>
      <c r="AC15" t="s" s="122">
        <v>24</v>
      </c>
      <c r="AD15" t="s" s="39">
        <v>24</v>
      </c>
      <c r="AE15" t="s" s="122">
        <v>24</v>
      </c>
      <c r="AF15" t="s" s="39">
        <v>24</v>
      </c>
      <c r="AG15" t="s" s="19">
        <v>24</v>
      </c>
      <c r="AH15" t="s" s="20">
        <v>24</v>
      </c>
      <c r="AI15" t="s" s="40">
        <v>24</v>
      </c>
      <c r="AJ15" s="45">
        <v>14</v>
      </c>
      <c r="AK15" t="s" s="40">
        <v>24</v>
      </c>
      <c r="AL15" t="s" s="39">
        <v>24</v>
      </c>
      <c r="AM15" t="s" s="40">
        <v>24</v>
      </c>
      <c r="AN15" t="s" s="39">
        <v>24</v>
      </c>
      <c r="AO15" t="s" s="40">
        <v>24</v>
      </c>
      <c r="AP15" t="s" s="39">
        <v>24</v>
      </c>
      <c r="AQ15" t="s" s="152">
        <v>24</v>
      </c>
      <c r="AR15" t="s" s="39">
        <v>24</v>
      </c>
      <c r="AS15" t="s" s="40">
        <v>24</v>
      </c>
      <c r="AT15" t="s" s="39">
        <v>24</v>
      </c>
      <c r="AU15" t="s" s="40">
        <v>24</v>
      </c>
      <c r="AV15" t="s" s="39">
        <v>24</v>
      </c>
      <c r="AW15" t="s" s="79">
        <v>24</v>
      </c>
      <c r="AX15" s="179">
        <v>0</v>
      </c>
      <c r="AY15" s="180">
        <v>0</v>
      </c>
      <c r="AZ15" s="180">
        <v>0</v>
      </c>
      <c r="BA15" s="180">
        <v>0</v>
      </c>
      <c r="BB15" s="180">
        <v>0</v>
      </c>
      <c r="BC15" s="44"/>
      <c r="BD15" s="44"/>
      <c r="BE15" s="168"/>
      <c r="BF15" s="190"/>
      <c r="BG15" s="169"/>
      <c r="BH15" s="28"/>
      <c r="BI15" s="29"/>
      <c r="BJ15" s="29"/>
      <c r="BK15" s="29"/>
      <c r="BL15" s="30"/>
      <c r="BM15" s="28"/>
      <c r="BN15" s="29"/>
      <c r="BO15" s="29"/>
      <c r="BP15" s="29"/>
      <c r="BQ15" s="30"/>
      <c r="BR15" s="28"/>
      <c r="BS15" s="29"/>
      <c r="BT15" s="29"/>
      <c r="BU15" s="29"/>
      <c r="BV15" s="30"/>
      <c r="BW15" s="28"/>
      <c r="BX15" s="29"/>
      <c r="BY15" s="29"/>
      <c r="BZ15" s="29"/>
      <c r="CA15" s="30"/>
      <c r="CB15" s="96"/>
    </row>
    <row r="16" ht="17.15" customHeight="1">
      <c r="A16" s="37">
        <v>11</v>
      </c>
      <c r="B16" s="37">
        <v>6</v>
      </c>
      <c r="C16" s="37">
        <f>B16-A16</f>
        <v>-5</v>
      </c>
      <c r="D16" t="s" s="147">
        <v>554</v>
      </c>
      <c r="E16" s="137">
        <f>LARGE(G16:BB16,1)+LARGE(G16:BB16,2)+LARGE(G16:BB16,3)+LARGE(G16:BB16,4)+LARGE(G16:BB16,5)</f>
        <v>60</v>
      </c>
      <c r="F16" s="149">
        <f>COUNT(G16:AW16)</f>
        <v>3</v>
      </c>
      <c r="G16" s="150"/>
      <c r="H16" t="s" s="121">
        <v>24</v>
      </c>
      <c r="I16" t="s" s="40">
        <v>24</v>
      </c>
      <c r="J16" t="s" s="154">
        <v>24</v>
      </c>
      <c r="K16" t="s" s="40">
        <v>24</v>
      </c>
      <c r="L16" t="s" s="121">
        <v>24</v>
      </c>
      <c r="M16" t="s" s="40">
        <v>24</v>
      </c>
      <c r="N16" t="s" s="99">
        <v>24</v>
      </c>
      <c r="O16" s="150">
        <v>5</v>
      </c>
      <c r="P16" t="s" s="39">
        <v>24</v>
      </c>
      <c r="Q16" t="s" s="40">
        <v>24</v>
      </c>
      <c r="R16" t="s" s="39">
        <v>24</v>
      </c>
      <c r="S16" t="s" s="152">
        <v>24</v>
      </c>
      <c r="T16" t="s" s="20">
        <v>24</v>
      </c>
      <c r="U16" t="s" s="152">
        <v>24</v>
      </c>
      <c r="V16" t="s" s="39">
        <v>24</v>
      </c>
      <c r="W16" t="s" s="40">
        <v>24</v>
      </c>
      <c r="X16" t="s" s="39">
        <v>24</v>
      </c>
      <c r="Y16" t="s" s="40">
        <v>24</v>
      </c>
      <c r="Z16" t="s" s="39">
        <v>24</v>
      </c>
      <c r="AA16" t="s" s="152">
        <v>24</v>
      </c>
      <c r="AB16" t="s" s="20">
        <v>24</v>
      </c>
      <c r="AC16" t="s" s="122">
        <v>24</v>
      </c>
      <c r="AD16" t="s" s="39">
        <v>24</v>
      </c>
      <c r="AE16" t="s" s="122">
        <v>24</v>
      </c>
      <c r="AF16" t="s" s="39">
        <v>24</v>
      </c>
      <c r="AG16" t="s" s="19">
        <v>24</v>
      </c>
      <c r="AH16" t="s" s="20">
        <v>24</v>
      </c>
      <c r="AI16" t="s" s="40">
        <v>24</v>
      </c>
      <c r="AJ16" t="s" s="39">
        <v>24</v>
      </c>
      <c r="AK16" t="s" s="40">
        <v>24</v>
      </c>
      <c r="AL16" t="s" s="39">
        <v>24</v>
      </c>
      <c r="AM16" t="s" s="40">
        <v>24</v>
      </c>
      <c r="AN16" t="s" s="39">
        <v>24</v>
      </c>
      <c r="AO16" s="38">
        <v>17</v>
      </c>
      <c r="AP16" t="s" s="39">
        <v>24</v>
      </c>
      <c r="AQ16" t="s" s="152">
        <v>24</v>
      </c>
      <c r="AR16" t="s" s="39">
        <v>24</v>
      </c>
      <c r="AS16" s="38">
        <v>38</v>
      </c>
      <c r="AT16" t="s" s="39">
        <v>24</v>
      </c>
      <c r="AU16" t="s" s="40">
        <v>24</v>
      </c>
      <c r="AV16" t="s" s="39">
        <v>24</v>
      </c>
      <c r="AW16" t="s" s="79">
        <v>24</v>
      </c>
      <c r="AX16" s="179">
        <v>0</v>
      </c>
      <c r="AY16" s="180">
        <v>0</v>
      </c>
      <c r="AZ16" s="180">
        <v>0</v>
      </c>
      <c r="BA16" s="180">
        <v>0</v>
      </c>
      <c r="BB16" s="180">
        <v>0</v>
      </c>
      <c r="BC16" s="44"/>
      <c r="BD16" s="44"/>
      <c r="BE16" s="168"/>
      <c r="BF16" s="190"/>
      <c r="BG16" s="169"/>
      <c r="BH16" s="28"/>
      <c r="BI16" s="29"/>
      <c r="BJ16" s="29"/>
      <c r="BK16" s="29"/>
      <c r="BL16" s="30"/>
      <c r="BM16" s="28"/>
      <c r="BN16" s="29"/>
      <c r="BO16" s="29"/>
      <c r="BP16" s="29"/>
      <c r="BQ16" s="30"/>
      <c r="BR16" s="28"/>
      <c r="BS16" s="29"/>
      <c r="BT16" s="29"/>
      <c r="BU16" s="29"/>
      <c r="BV16" s="30"/>
      <c r="BW16" s="28"/>
      <c r="BX16" s="29"/>
      <c r="BY16" s="29"/>
      <c r="BZ16" s="29"/>
      <c r="CA16" s="30"/>
      <c r="CB16" s="96"/>
    </row>
    <row r="17" ht="17.15" customHeight="1">
      <c r="A17" s="37">
        <v>12</v>
      </c>
      <c r="B17" s="37">
        <v>12</v>
      </c>
      <c r="C17" s="37">
        <f>B17-A17</f>
        <v>0</v>
      </c>
      <c r="D17" t="s" s="147">
        <v>555</v>
      </c>
      <c r="E17" s="137">
        <f>LARGE(G17:BB17,1)+LARGE(G17:BB17,2)+LARGE(G17:BB17,3)+LARGE(G17:BB17,4)+LARGE(G17:BB17,5)</f>
        <v>57</v>
      </c>
      <c r="F17" s="149">
        <f>COUNT(G17:AW17)</f>
        <v>3</v>
      </c>
      <c r="G17" s="150"/>
      <c r="H17" t="s" s="121">
        <v>24</v>
      </c>
      <c r="I17" t="s" s="40">
        <v>24</v>
      </c>
      <c r="J17" t="s" s="154">
        <v>24</v>
      </c>
      <c r="K17" t="s" s="40">
        <v>24</v>
      </c>
      <c r="L17" t="s" s="121">
        <v>24</v>
      </c>
      <c r="M17" t="s" s="40">
        <v>24</v>
      </c>
      <c r="N17" t="s" s="99">
        <v>24</v>
      </c>
      <c r="O17" t="s" s="152">
        <v>24</v>
      </c>
      <c r="P17" t="s" s="39">
        <v>24</v>
      </c>
      <c r="Q17" t="s" s="40">
        <v>24</v>
      </c>
      <c r="R17" t="s" s="39">
        <v>24</v>
      </c>
      <c r="S17" t="s" s="152">
        <v>24</v>
      </c>
      <c r="T17" t="s" s="20">
        <v>24</v>
      </c>
      <c r="U17" t="s" s="152">
        <v>24</v>
      </c>
      <c r="V17" t="s" s="39">
        <v>24</v>
      </c>
      <c r="W17" t="s" s="40">
        <v>24</v>
      </c>
      <c r="X17" t="s" s="39">
        <v>24</v>
      </c>
      <c r="Y17" t="s" s="40">
        <v>24</v>
      </c>
      <c r="Z17" t="s" s="39">
        <v>24</v>
      </c>
      <c r="AA17" t="s" s="152">
        <v>24</v>
      </c>
      <c r="AB17" t="s" s="20">
        <v>24</v>
      </c>
      <c r="AC17" t="s" s="122">
        <v>24</v>
      </c>
      <c r="AD17" t="s" s="39">
        <v>24</v>
      </c>
      <c r="AE17" t="s" s="122">
        <v>24</v>
      </c>
      <c r="AF17" t="s" s="39">
        <v>24</v>
      </c>
      <c r="AG17" s="2">
        <v>20</v>
      </c>
      <c r="AH17" t="s" s="20">
        <v>24</v>
      </c>
      <c r="AI17" t="s" s="40">
        <v>24</v>
      </c>
      <c r="AJ17" s="45">
        <v>17</v>
      </c>
      <c r="AK17" s="38">
        <v>20</v>
      </c>
      <c r="AL17" t="s" s="39">
        <v>24</v>
      </c>
      <c r="AM17" t="s" s="40">
        <v>24</v>
      </c>
      <c r="AN17" t="s" s="39">
        <v>24</v>
      </c>
      <c r="AO17" t="s" s="40">
        <v>24</v>
      </c>
      <c r="AP17" t="s" s="39">
        <v>24</v>
      </c>
      <c r="AQ17" t="s" s="152">
        <v>24</v>
      </c>
      <c r="AR17" t="s" s="39">
        <v>24</v>
      </c>
      <c r="AS17" t="s" s="40">
        <v>24</v>
      </c>
      <c r="AT17" t="s" s="39">
        <v>24</v>
      </c>
      <c r="AU17" t="s" s="40">
        <v>24</v>
      </c>
      <c r="AV17" t="s" s="39">
        <v>24</v>
      </c>
      <c r="AW17" t="s" s="79">
        <v>24</v>
      </c>
      <c r="AX17" s="179">
        <v>0</v>
      </c>
      <c r="AY17" s="180">
        <v>0</v>
      </c>
      <c r="AZ17" s="180">
        <v>0</v>
      </c>
      <c r="BA17" s="180">
        <v>0</v>
      </c>
      <c r="BB17" s="180">
        <v>0</v>
      </c>
      <c r="BC17" s="44"/>
      <c r="BD17" s="44"/>
      <c r="BE17" s="168"/>
      <c r="BF17" s="190"/>
      <c r="BG17" s="169"/>
      <c r="BH17" s="28"/>
      <c r="BI17" s="29"/>
      <c r="BJ17" s="29"/>
      <c r="BK17" s="29"/>
      <c r="BL17" s="30"/>
      <c r="BM17" s="28"/>
      <c r="BN17" s="29"/>
      <c r="BO17" s="29"/>
      <c r="BP17" s="29"/>
      <c r="BQ17" s="30"/>
      <c r="BR17" s="28"/>
      <c r="BS17" s="29"/>
      <c r="BT17" s="29"/>
      <c r="BU17" s="29"/>
      <c r="BV17" s="30"/>
      <c r="BW17" s="28"/>
      <c r="BX17" s="29"/>
      <c r="BY17" s="29"/>
      <c r="BZ17" s="29"/>
      <c r="CA17" s="30"/>
      <c r="CB17" s="96"/>
    </row>
    <row r="18" ht="17.15" customHeight="1">
      <c r="A18" s="37">
        <v>13</v>
      </c>
      <c r="B18" s="37">
        <v>14</v>
      </c>
      <c r="C18" s="37">
        <f>B18-A18</f>
        <v>1</v>
      </c>
      <c r="D18" t="s" s="147">
        <v>556</v>
      </c>
      <c r="E18" s="137">
        <f>LARGE(G18:BB18,1)+LARGE(G18:BB18,2)+LARGE(G18:BB18,3)+LARGE(G18:BB18,4)+LARGE(G18:BB18,5)</f>
        <v>54</v>
      </c>
      <c r="F18" s="149">
        <f>COUNT(G18:AW18)</f>
        <v>5</v>
      </c>
      <c r="G18" s="150"/>
      <c r="H18" t="s" s="121">
        <v>24</v>
      </c>
      <c r="I18" t="s" s="40">
        <v>24</v>
      </c>
      <c r="J18" t="s" s="154">
        <v>24</v>
      </c>
      <c r="K18" t="s" s="40">
        <v>24</v>
      </c>
      <c r="L18" t="s" s="121">
        <v>24</v>
      </c>
      <c r="M18" t="s" s="40">
        <v>24</v>
      </c>
      <c r="N18" t="s" s="99">
        <v>24</v>
      </c>
      <c r="O18" t="s" s="152">
        <v>24</v>
      </c>
      <c r="P18" t="s" s="39">
        <v>24</v>
      </c>
      <c r="Q18" t="s" s="40">
        <v>24</v>
      </c>
      <c r="R18" t="s" s="39">
        <v>24</v>
      </c>
      <c r="S18" t="s" s="152">
        <v>24</v>
      </c>
      <c r="T18" t="s" s="20">
        <v>24</v>
      </c>
      <c r="U18" t="s" s="152">
        <v>24</v>
      </c>
      <c r="V18" t="s" s="39">
        <v>24</v>
      </c>
      <c r="W18" t="s" s="40">
        <v>24</v>
      </c>
      <c r="X18" t="s" s="39">
        <v>24</v>
      </c>
      <c r="Y18" t="s" s="40">
        <v>24</v>
      </c>
      <c r="Z18" t="s" s="39">
        <v>24</v>
      </c>
      <c r="AA18" t="s" s="152">
        <v>24</v>
      </c>
      <c r="AB18" t="s" s="20">
        <v>24</v>
      </c>
      <c r="AC18" s="123">
        <v>20</v>
      </c>
      <c r="AD18" t="s" s="39">
        <v>24</v>
      </c>
      <c r="AE18" s="123">
        <v>8</v>
      </c>
      <c r="AF18" t="s" s="39">
        <v>24</v>
      </c>
      <c r="AG18" t="s" s="19">
        <v>24</v>
      </c>
      <c r="AH18" s="33">
        <v>10</v>
      </c>
      <c r="AI18" t="s" s="40">
        <v>24</v>
      </c>
      <c r="AJ18" t="s" s="39">
        <v>24</v>
      </c>
      <c r="AK18" t="s" s="40">
        <v>24</v>
      </c>
      <c r="AL18" t="s" s="39">
        <v>24</v>
      </c>
      <c r="AM18" t="s" s="40">
        <v>24</v>
      </c>
      <c r="AN18" s="45">
        <v>8</v>
      </c>
      <c r="AO18" t="s" s="40">
        <v>24</v>
      </c>
      <c r="AP18" t="s" s="39">
        <v>24</v>
      </c>
      <c r="AQ18" s="150">
        <v>8</v>
      </c>
      <c r="AR18" t="s" s="39">
        <v>24</v>
      </c>
      <c r="AS18" t="s" s="40">
        <v>24</v>
      </c>
      <c r="AT18" t="s" s="39">
        <v>24</v>
      </c>
      <c r="AU18" t="s" s="40">
        <v>24</v>
      </c>
      <c r="AV18" t="s" s="39">
        <v>24</v>
      </c>
      <c r="AW18" t="s" s="79">
        <v>24</v>
      </c>
      <c r="AX18" s="179">
        <v>0</v>
      </c>
      <c r="AY18" s="180">
        <v>0</v>
      </c>
      <c r="AZ18" s="180">
        <v>0</v>
      </c>
      <c r="BA18" s="180">
        <v>0</v>
      </c>
      <c r="BB18" s="180">
        <v>0</v>
      </c>
      <c r="BC18" s="44"/>
      <c r="BD18" s="44"/>
      <c r="BE18" s="168"/>
      <c r="BF18" s="190"/>
      <c r="BG18" s="169"/>
      <c r="BH18" s="28"/>
      <c r="BI18" s="29"/>
      <c r="BJ18" s="29"/>
      <c r="BK18" s="29"/>
      <c r="BL18" s="30"/>
      <c r="BM18" s="28"/>
      <c r="BN18" s="29"/>
      <c r="BO18" s="29"/>
      <c r="BP18" s="29"/>
      <c r="BQ18" s="30"/>
      <c r="BR18" s="28"/>
      <c r="BS18" s="29"/>
      <c r="BT18" s="29"/>
      <c r="BU18" s="29"/>
      <c r="BV18" s="30"/>
      <c r="BW18" s="28"/>
      <c r="BX18" s="29"/>
      <c r="BY18" s="29"/>
      <c r="BZ18" s="29"/>
      <c r="CA18" s="30"/>
      <c r="CB18" s="96"/>
    </row>
    <row r="19" ht="17.15" customHeight="1">
      <c r="A19" s="37">
        <v>14</v>
      </c>
      <c r="B19" s="37">
        <v>15</v>
      </c>
      <c r="C19" s="37">
        <f>B19-A19</f>
        <v>1</v>
      </c>
      <c r="D19" t="s" s="147">
        <v>557</v>
      </c>
      <c r="E19" s="137">
        <f>LARGE(G19:BB19,1)+LARGE(G19:BB19,2)+LARGE(G19:BB19,3)+LARGE(G19:BB19,4)+LARGE(G19:BB19,5)</f>
        <v>51</v>
      </c>
      <c r="F19" s="149">
        <f>COUNT(G19:AW19)</f>
        <v>4</v>
      </c>
      <c r="G19" s="150"/>
      <c r="H19" t="s" s="121">
        <v>24</v>
      </c>
      <c r="I19" t="s" s="40">
        <v>24</v>
      </c>
      <c r="J19" t="s" s="154">
        <v>24</v>
      </c>
      <c r="K19" t="s" s="40">
        <v>24</v>
      </c>
      <c r="L19" t="s" s="121">
        <v>24</v>
      </c>
      <c r="M19" t="s" s="40">
        <v>24</v>
      </c>
      <c r="N19" t="s" s="99">
        <v>24</v>
      </c>
      <c r="O19" s="150">
        <v>5</v>
      </c>
      <c r="P19" t="s" s="39">
        <v>24</v>
      </c>
      <c r="Q19" t="s" s="40">
        <v>24</v>
      </c>
      <c r="R19" t="s" s="39">
        <v>24</v>
      </c>
      <c r="S19" t="s" s="152">
        <v>24</v>
      </c>
      <c r="T19" t="s" s="20">
        <v>24</v>
      </c>
      <c r="U19" t="s" s="152">
        <v>24</v>
      </c>
      <c r="V19" t="s" s="39">
        <v>24</v>
      </c>
      <c r="W19" t="s" s="40">
        <v>24</v>
      </c>
      <c r="X19" t="s" s="39">
        <v>24</v>
      </c>
      <c r="Y19" t="s" s="40">
        <v>24</v>
      </c>
      <c r="Z19" s="45">
        <v>10</v>
      </c>
      <c r="AA19" t="s" s="152">
        <v>24</v>
      </c>
      <c r="AB19" t="s" s="20">
        <v>24</v>
      </c>
      <c r="AC19" t="s" s="122">
        <v>24</v>
      </c>
      <c r="AD19" t="s" s="39">
        <v>24</v>
      </c>
      <c r="AE19" t="s" s="122">
        <v>24</v>
      </c>
      <c r="AF19" t="s" s="39">
        <v>24</v>
      </c>
      <c r="AG19" t="s" s="19">
        <v>24</v>
      </c>
      <c r="AH19" t="s" s="20">
        <v>24</v>
      </c>
      <c r="AI19" t="s" s="40">
        <v>24</v>
      </c>
      <c r="AJ19" t="s" s="39">
        <v>24</v>
      </c>
      <c r="AK19" t="s" s="40">
        <v>24</v>
      </c>
      <c r="AL19" t="s" s="39">
        <v>24</v>
      </c>
      <c r="AM19" t="s" s="40">
        <v>24</v>
      </c>
      <c r="AN19" t="s" s="39">
        <v>24</v>
      </c>
      <c r="AO19" s="38">
        <v>6</v>
      </c>
      <c r="AP19" t="s" s="39">
        <v>24</v>
      </c>
      <c r="AQ19" t="s" s="152">
        <v>24</v>
      </c>
      <c r="AR19" t="s" s="39">
        <v>24</v>
      </c>
      <c r="AS19" s="38">
        <v>30</v>
      </c>
      <c r="AT19" t="s" s="39">
        <v>24</v>
      </c>
      <c r="AU19" t="s" s="40">
        <v>24</v>
      </c>
      <c r="AV19" t="s" s="39">
        <v>24</v>
      </c>
      <c r="AW19" t="s" s="79">
        <v>24</v>
      </c>
      <c r="AX19" s="179">
        <v>0</v>
      </c>
      <c r="AY19" s="180">
        <v>0</v>
      </c>
      <c r="AZ19" s="180">
        <v>0</v>
      </c>
      <c r="BA19" s="180">
        <v>0</v>
      </c>
      <c r="BB19" s="180">
        <v>0</v>
      </c>
      <c r="BC19" s="44"/>
      <c r="BD19" s="44"/>
      <c r="BE19" s="168"/>
      <c r="BF19" s="190"/>
      <c r="BG19" s="169"/>
      <c r="BH19" s="28"/>
      <c r="BI19" s="29"/>
      <c r="BJ19" s="29"/>
      <c r="BK19" s="29"/>
      <c r="BL19" s="30"/>
      <c r="BM19" s="28"/>
      <c r="BN19" s="29"/>
      <c r="BO19" s="29"/>
      <c r="BP19" s="29"/>
      <c r="BQ19" s="30"/>
      <c r="BR19" s="28"/>
      <c r="BS19" s="29"/>
      <c r="BT19" s="29"/>
      <c r="BU19" s="29"/>
      <c r="BV19" s="30"/>
      <c r="BW19" s="28"/>
      <c r="BX19" s="29"/>
      <c r="BY19" s="29"/>
      <c r="BZ19" s="29"/>
      <c r="CA19" s="30"/>
      <c r="CB19" s="96"/>
    </row>
    <row r="20" ht="17.15" customHeight="1">
      <c r="A20" s="37">
        <v>15</v>
      </c>
      <c r="B20" s="37">
        <v>16</v>
      </c>
      <c r="C20" s="37">
        <f>B20-A20</f>
        <v>1</v>
      </c>
      <c r="D20" t="s" s="147">
        <v>558</v>
      </c>
      <c r="E20" s="137">
        <f>LARGE(G20:BB20,1)+LARGE(G20:BB20,2)+LARGE(G20:BB20,3)+LARGE(G20:BB20,4)+LARGE(G20:BB20,5)</f>
        <v>50</v>
      </c>
      <c r="F20" s="149">
        <f>COUNT(G20:AW20)</f>
        <v>2</v>
      </c>
      <c r="G20" s="150"/>
      <c r="H20" t="s" s="121">
        <v>24</v>
      </c>
      <c r="I20" t="s" s="40">
        <v>24</v>
      </c>
      <c r="J20" t="s" s="154">
        <v>24</v>
      </c>
      <c r="K20" s="38">
        <v>30</v>
      </c>
      <c r="L20" t="s" s="121">
        <v>24</v>
      </c>
      <c r="M20" t="s" s="40">
        <v>24</v>
      </c>
      <c r="N20" t="s" s="99">
        <v>24</v>
      </c>
      <c r="O20" t="s" s="152">
        <v>24</v>
      </c>
      <c r="P20" t="s" s="39">
        <v>24</v>
      </c>
      <c r="Q20" t="s" s="40">
        <v>24</v>
      </c>
      <c r="R20" t="s" s="39">
        <v>24</v>
      </c>
      <c r="S20" t="s" s="152">
        <v>24</v>
      </c>
      <c r="T20" t="s" s="20">
        <v>24</v>
      </c>
      <c r="U20" t="s" s="152">
        <v>24</v>
      </c>
      <c r="V20" t="s" s="39">
        <v>24</v>
      </c>
      <c r="W20" t="s" s="40">
        <v>24</v>
      </c>
      <c r="X20" t="s" s="39">
        <v>24</v>
      </c>
      <c r="Y20" t="s" s="40">
        <v>24</v>
      </c>
      <c r="Z20" t="s" s="39">
        <v>24</v>
      </c>
      <c r="AA20" t="s" s="152">
        <v>24</v>
      </c>
      <c r="AB20" t="s" s="20">
        <v>24</v>
      </c>
      <c r="AC20" t="s" s="122">
        <v>24</v>
      </c>
      <c r="AD20" t="s" s="39">
        <v>24</v>
      </c>
      <c r="AE20" t="s" s="122">
        <v>24</v>
      </c>
      <c r="AF20" t="s" s="39">
        <v>24</v>
      </c>
      <c r="AG20" t="s" s="19">
        <v>24</v>
      </c>
      <c r="AH20" t="s" s="20">
        <v>24</v>
      </c>
      <c r="AI20" t="s" s="40">
        <v>24</v>
      </c>
      <c r="AJ20" t="s" s="39">
        <v>24</v>
      </c>
      <c r="AK20" t="s" s="40">
        <v>24</v>
      </c>
      <c r="AL20" t="s" s="39">
        <v>24</v>
      </c>
      <c r="AM20" t="s" s="40">
        <v>24</v>
      </c>
      <c r="AN20" t="s" s="39">
        <v>24</v>
      </c>
      <c r="AO20" t="s" s="40">
        <v>24</v>
      </c>
      <c r="AP20" t="s" s="39">
        <v>24</v>
      </c>
      <c r="AQ20" t="s" s="152">
        <v>24</v>
      </c>
      <c r="AR20" t="s" s="39">
        <v>24</v>
      </c>
      <c r="AS20" t="s" s="40">
        <v>24</v>
      </c>
      <c r="AT20" s="45">
        <v>20</v>
      </c>
      <c r="AU20" t="s" s="40">
        <v>24</v>
      </c>
      <c r="AV20" t="s" s="39">
        <v>24</v>
      </c>
      <c r="AW20" t="s" s="79">
        <v>24</v>
      </c>
      <c r="AX20" s="179">
        <v>0</v>
      </c>
      <c r="AY20" s="180">
        <v>0</v>
      </c>
      <c r="AZ20" s="180">
        <v>0</v>
      </c>
      <c r="BA20" s="180">
        <v>0</v>
      </c>
      <c r="BB20" s="180">
        <v>0</v>
      </c>
      <c r="BC20" s="44"/>
      <c r="BD20" s="44"/>
      <c r="BE20" s="168"/>
      <c r="BF20" s="190"/>
      <c r="BG20" s="169"/>
      <c r="BH20" s="28"/>
      <c r="BI20" s="29"/>
      <c r="BJ20" s="29"/>
      <c r="BK20" s="29"/>
      <c r="BL20" s="30"/>
      <c r="BM20" s="28"/>
      <c r="BN20" s="29"/>
      <c r="BO20" s="29"/>
      <c r="BP20" s="29"/>
      <c r="BQ20" s="30"/>
      <c r="BR20" s="28"/>
      <c r="BS20" s="29"/>
      <c r="BT20" s="29"/>
      <c r="BU20" s="29"/>
      <c r="BV20" s="30"/>
      <c r="BW20" s="28"/>
      <c r="BX20" s="29"/>
      <c r="BY20" s="29"/>
      <c r="BZ20" s="29"/>
      <c r="CA20" s="30"/>
      <c r="CB20" s="96"/>
    </row>
    <row r="21" ht="17.15" customHeight="1">
      <c r="A21" s="37">
        <v>16</v>
      </c>
      <c r="B21" s="37">
        <v>17</v>
      </c>
      <c r="C21" s="37">
        <f>B21-A21</f>
        <v>1</v>
      </c>
      <c r="D21" t="s" s="147">
        <v>559</v>
      </c>
      <c r="E21" s="137">
        <f>LARGE(G21:BB21,1)+LARGE(G21:BB21,2)+LARGE(G21:BB21,3)+LARGE(G21:BB21,4)+LARGE(G21:BB21,5)</f>
        <v>48</v>
      </c>
      <c r="F21" s="149">
        <f>COUNT(G21:AW21)</f>
        <v>3</v>
      </c>
      <c r="G21" s="150"/>
      <c r="H21" t="s" s="121">
        <v>24</v>
      </c>
      <c r="I21" t="s" s="40">
        <v>24</v>
      </c>
      <c r="J21" t="s" s="154">
        <v>24</v>
      </c>
      <c r="K21" t="s" s="40">
        <v>24</v>
      </c>
      <c r="L21" t="s" s="121">
        <v>24</v>
      </c>
      <c r="M21" t="s" s="40">
        <v>24</v>
      </c>
      <c r="N21" t="s" s="99">
        <v>24</v>
      </c>
      <c r="O21" t="s" s="152">
        <v>24</v>
      </c>
      <c r="P21" s="45">
        <v>10</v>
      </c>
      <c r="Q21" s="38">
        <v>26</v>
      </c>
      <c r="R21" t="s" s="39">
        <v>24</v>
      </c>
      <c r="S21" t="s" s="152">
        <v>24</v>
      </c>
      <c r="T21" s="33">
        <v>12</v>
      </c>
      <c r="U21" t="s" s="152">
        <v>24</v>
      </c>
      <c r="V21" t="s" s="39">
        <v>24</v>
      </c>
      <c r="W21" t="s" s="40">
        <v>24</v>
      </c>
      <c r="X21" t="s" s="39">
        <v>24</v>
      </c>
      <c r="Y21" t="s" s="40">
        <v>24</v>
      </c>
      <c r="Z21" t="s" s="39">
        <v>24</v>
      </c>
      <c r="AA21" t="s" s="152">
        <v>24</v>
      </c>
      <c r="AB21" t="s" s="20">
        <v>24</v>
      </c>
      <c r="AC21" t="s" s="122">
        <v>24</v>
      </c>
      <c r="AD21" t="s" s="39">
        <v>24</v>
      </c>
      <c r="AE21" t="s" s="122">
        <v>24</v>
      </c>
      <c r="AF21" t="s" s="39">
        <v>24</v>
      </c>
      <c r="AG21" t="s" s="19">
        <v>24</v>
      </c>
      <c r="AH21" t="s" s="20">
        <v>24</v>
      </c>
      <c r="AI21" t="s" s="40">
        <v>24</v>
      </c>
      <c r="AJ21" t="s" s="39">
        <v>24</v>
      </c>
      <c r="AK21" t="s" s="40">
        <v>24</v>
      </c>
      <c r="AL21" t="s" s="39">
        <v>24</v>
      </c>
      <c r="AM21" t="s" s="40">
        <v>24</v>
      </c>
      <c r="AN21" t="s" s="39">
        <v>24</v>
      </c>
      <c r="AO21" t="s" s="40">
        <v>24</v>
      </c>
      <c r="AP21" t="s" s="39">
        <v>24</v>
      </c>
      <c r="AQ21" t="s" s="152">
        <v>24</v>
      </c>
      <c r="AR21" t="s" s="39">
        <v>24</v>
      </c>
      <c r="AS21" t="s" s="40">
        <v>24</v>
      </c>
      <c r="AT21" t="s" s="39">
        <v>24</v>
      </c>
      <c r="AU21" t="s" s="40">
        <v>24</v>
      </c>
      <c r="AV21" t="s" s="39">
        <v>24</v>
      </c>
      <c r="AW21" t="s" s="79">
        <v>24</v>
      </c>
      <c r="AX21" s="179">
        <v>0</v>
      </c>
      <c r="AY21" s="180">
        <v>0</v>
      </c>
      <c r="AZ21" s="180">
        <v>0</v>
      </c>
      <c r="BA21" s="180">
        <v>0</v>
      </c>
      <c r="BB21" s="180">
        <v>0</v>
      </c>
      <c r="BC21" s="44"/>
      <c r="BD21" s="44"/>
      <c r="BE21" s="168"/>
      <c r="BF21" s="190"/>
      <c r="BG21" s="169"/>
      <c r="BH21" s="28"/>
      <c r="BI21" s="29"/>
      <c r="BJ21" s="29"/>
      <c r="BK21" s="29"/>
      <c r="BL21" s="30"/>
      <c r="BM21" s="28"/>
      <c r="BN21" s="29"/>
      <c r="BO21" s="29"/>
      <c r="BP21" s="29"/>
      <c r="BQ21" s="30"/>
      <c r="BR21" s="28"/>
      <c r="BS21" s="29"/>
      <c r="BT21" s="29"/>
      <c r="BU21" s="29"/>
      <c r="BV21" s="30"/>
      <c r="BW21" s="28"/>
      <c r="BX21" s="29"/>
      <c r="BY21" s="29"/>
      <c r="BZ21" s="29"/>
      <c r="CA21" s="30"/>
      <c r="CB21" s="96"/>
    </row>
    <row r="22" ht="17.15" customHeight="1">
      <c r="A22" s="37">
        <v>17</v>
      </c>
      <c r="B22" s="37">
        <v>18</v>
      </c>
      <c r="C22" s="37">
        <f>B22-A22</f>
        <v>1</v>
      </c>
      <c r="D22" t="s" s="147">
        <v>560</v>
      </c>
      <c r="E22" s="137">
        <f>LARGE(G22:BB22,1)+LARGE(G22:BB22,2)+LARGE(G22:BB22,3)+LARGE(G22:BB22,4)+LARGE(G22:BB22,5)</f>
        <v>48</v>
      </c>
      <c r="F22" s="149">
        <f>COUNT(G22:AW22)</f>
        <v>3</v>
      </c>
      <c r="G22" s="150"/>
      <c r="H22" t="s" s="121">
        <v>24</v>
      </c>
      <c r="I22" t="s" s="40">
        <v>24</v>
      </c>
      <c r="J22" t="s" s="154">
        <v>24</v>
      </c>
      <c r="K22" t="s" s="40">
        <v>24</v>
      </c>
      <c r="L22" t="s" s="121">
        <v>24</v>
      </c>
      <c r="M22" t="s" s="40">
        <v>24</v>
      </c>
      <c r="N22" t="s" s="99">
        <v>24</v>
      </c>
      <c r="O22" t="s" s="152">
        <v>24</v>
      </c>
      <c r="P22" s="45">
        <v>26</v>
      </c>
      <c r="Q22" t="s" s="40">
        <v>24</v>
      </c>
      <c r="R22" t="s" s="39">
        <v>24</v>
      </c>
      <c r="S22" t="s" s="152">
        <v>24</v>
      </c>
      <c r="T22" t="s" s="20">
        <v>24</v>
      </c>
      <c r="U22" t="s" s="152">
        <v>24</v>
      </c>
      <c r="V22" t="s" s="39">
        <v>24</v>
      </c>
      <c r="W22" t="s" s="40">
        <v>24</v>
      </c>
      <c r="X22" t="s" s="39">
        <v>24</v>
      </c>
      <c r="Y22" t="s" s="40">
        <v>24</v>
      </c>
      <c r="Z22" t="s" s="39">
        <v>24</v>
      </c>
      <c r="AA22" t="s" s="152">
        <v>24</v>
      </c>
      <c r="AB22" t="s" s="20">
        <v>24</v>
      </c>
      <c r="AC22" t="s" s="122">
        <v>24</v>
      </c>
      <c r="AD22" t="s" s="39">
        <v>24</v>
      </c>
      <c r="AE22" t="s" s="122">
        <v>24</v>
      </c>
      <c r="AF22" t="s" s="39">
        <v>24</v>
      </c>
      <c r="AG22" t="s" s="19">
        <v>24</v>
      </c>
      <c r="AH22" t="s" s="20">
        <v>24</v>
      </c>
      <c r="AI22" t="s" s="40">
        <v>24</v>
      </c>
      <c r="AJ22" t="s" s="39">
        <v>24</v>
      </c>
      <c r="AK22" s="38">
        <v>14</v>
      </c>
      <c r="AL22" t="s" s="39">
        <v>24</v>
      </c>
      <c r="AM22" t="s" s="40">
        <v>24</v>
      </c>
      <c r="AN22" t="s" s="39">
        <v>24</v>
      </c>
      <c r="AO22" t="s" s="40">
        <v>24</v>
      </c>
      <c r="AP22" t="s" s="39">
        <v>24</v>
      </c>
      <c r="AQ22" t="s" s="152">
        <v>24</v>
      </c>
      <c r="AR22" s="45">
        <v>8</v>
      </c>
      <c r="AS22" t="s" s="40">
        <v>24</v>
      </c>
      <c r="AT22" t="s" s="39">
        <v>24</v>
      </c>
      <c r="AU22" t="s" s="40">
        <v>24</v>
      </c>
      <c r="AV22" t="s" s="39">
        <v>24</v>
      </c>
      <c r="AW22" t="s" s="79">
        <v>24</v>
      </c>
      <c r="AX22" s="179">
        <v>0</v>
      </c>
      <c r="AY22" s="180">
        <v>0</v>
      </c>
      <c r="AZ22" s="180">
        <v>0</v>
      </c>
      <c r="BA22" s="180">
        <v>0</v>
      </c>
      <c r="BB22" s="180">
        <v>0</v>
      </c>
      <c r="BC22" s="44"/>
      <c r="BD22" s="44"/>
      <c r="BE22" s="168"/>
      <c r="BF22" s="190"/>
      <c r="BG22" s="169"/>
      <c r="BH22" s="28"/>
      <c r="BI22" s="29"/>
      <c r="BJ22" s="29"/>
      <c r="BK22" s="29"/>
      <c r="BL22" s="30"/>
      <c r="BM22" s="28"/>
      <c r="BN22" s="29"/>
      <c r="BO22" s="29"/>
      <c r="BP22" s="29"/>
      <c r="BQ22" s="30"/>
      <c r="BR22" s="28"/>
      <c r="BS22" s="29"/>
      <c r="BT22" s="29"/>
      <c r="BU22" s="29"/>
      <c r="BV22" s="30"/>
      <c r="BW22" s="28"/>
      <c r="BX22" s="29"/>
      <c r="BY22" s="29"/>
      <c r="BZ22" s="29"/>
      <c r="CA22" s="30"/>
      <c r="CB22" s="96"/>
    </row>
    <row r="23" ht="17.15" customHeight="1">
      <c r="A23" s="37">
        <v>18</v>
      </c>
      <c r="B23" s="37">
        <v>19</v>
      </c>
      <c r="C23" s="37">
        <f>B23-A23</f>
        <v>1</v>
      </c>
      <c r="D23" t="s" s="147">
        <v>561</v>
      </c>
      <c r="E23" s="137">
        <f>LARGE(G23:BB23,1)+LARGE(G23:BB23,2)+LARGE(G23:BB23,3)+LARGE(G23:BB23,4)+LARGE(G23:BB23,5)</f>
        <v>43</v>
      </c>
      <c r="F23" s="149">
        <f>COUNT(G23:AW23)</f>
        <v>1</v>
      </c>
      <c r="G23" s="150"/>
      <c r="H23" t="s" s="121">
        <v>24</v>
      </c>
      <c r="I23" t="s" s="40">
        <v>24</v>
      </c>
      <c r="J23" t="s" s="154">
        <v>24</v>
      </c>
      <c r="K23" t="s" s="40">
        <v>24</v>
      </c>
      <c r="L23" t="s" s="121">
        <v>24</v>
      </c>
      <c r="M23" t="s" s="40">
        <v>24</v>
      </c>
      <c r="N23" t="s" s="99">
        <v>24</v>
      </c>
      <c r="O23" t="s" s="152">
        <v>24</v>
      </c>
      <c r="P23" t="s" s="39">
        <v>24</v>
      </c>
      <c r="Q23" t="s" s="40">
        <v>24</v>
      </c>
      <c r="R23" t="s" s="39">
        <v>24</v>
      </c>
      <c r="S23" t="s" s="152">
        <v>24</v>
      </c>
      <c r="T23" t="s" s="20">
        <v>24</v>
      </c>
      <c r="U23" t="s" s="152">
        <v>24</v>
      </c>
      <c r="V23" t="s" s="39">
        <v>24</v>
      </c>
      <c r="W23" t="s" s="40">
        <v>24</v>
      </c>
      <c r="X23" t="s" s="39">
        <v>24</v>
      </c>
      <c r="Y23" t="s" s="40">
        <v>24</v>
      </c>
      <c r="Z23" t="s" s="39">
        <v>24</v>
      </c>
      <c r="AA23" t="s" s="152">
        <v>24</v>
      </c>
      <c r="AB23" t="s" s="20">
        <v>24</v>
      </c>
      <c r="AC23" t="s" s="122">
        <v>24</v>
      </c>
      <c r="AD23" t="s" s="39">
        <v>24</v>
      </c>
      <c r="AE23" t="s" s="122">
        <v>24</v>
      </c>
      <c r="AF23" t="s" s="39">
        <v>24</v>
      </c>
      <c r="AG23" t="s" s="19">
        <v>24</v>
      </c>
      <c r="AH23" t="s" s="20">
        <v>24</v>
      </c>
      <c r="AI23" t="s" s="40">
        <v>24</v>
      </c>
      <c r="AJ23" t="s" s="39">
        <v>24</v>
      </c>
      <c r="AK23" t="s" s="40">
        <v>24</v>
      </c>
      <c r="AL23" t="s" s="39">
        <v>24</v>
      </c>
      <c r="AM23" t="s" s="40">
        <v>24</v>
      </c>
      <c r="AN23" t="s" s="39">
        <v>24</v>
      </c>
      <c r="AO23" t="s" s="40">
        <v>24</v>
      </c>
      <c r="AP23" t="s" s="39">
        <v>24</v>
      </c>
      <c r="AQ23" t="s" s="152">
        <v>24</v>
      </c>
      <c r="AR23" t="s" s="39">
        <v>24</v>
      </c>
      <c r="AS23" s="38">
        <v>43</v>
      </c>
      <c r="AT23" t="s" s="39">
        <v>24</v>
      </c>
      <c r="AU23" t="s" s="40">
        <v>24</v>
      </c>
      <c r="AV23" t="s" s="39">
        <v>24</v>
      </c>
      <c r="AW23" t="s" s="79">
        <v>24</v>
      </c>
      <c r="AX23" s="179">
        <v>0</v>
      </c>
      <c r="AY23" s="180">
        <v>0</v>
      </c>
      <c r="AZ23" s="180">
        <v>0</v>
      </c>
      <c r="BA23" s="180">
        <v>0</v>
      </c>
      <c r="BB23" s="180">
        <v>0</v>
      </c>
      <c r="BC23" s="44"/>
      <c r="BD23" s="44"/>
      <c r="BE23" s="168"/>
      <c r="BF23" s="190"/>
      <c r="BG23" s="169"/>
      <c r="BH23" s="28"/>
      <c r="BI23" s="29"/>
      <c r="BJ23" s="29"/>
      <c r="BK23" s="29"/>
      <c r="BL23" s="30"/>
      <c r="BM23" s="28"/>
      <c r="BN23" s="29"/>
      <c r="BO23" s="29"/>
      <c r="BP23" s="29"/>
      <c r="BQ23" s="30"/>
      <c r="BR23" s="28"/>
      <c r="BS23" s="29"/>
      <c r="BT23" s="29"/>
      <c r="BU23" s="29"/>
      <c r="BV23" s="30"/>
      <c r="BW23" s="28"/>
      <c r="BX23" s="29"/>
      <c r="BY23" s="29"/>
      <c r="BZ23" s="29"/>
      <c r="CA23" s="30"/>
      <c r="CB23" s="96"/>
    </row>
    <row r="24" ht="17.15" customHeight="1">
      <c r="A24" s="37">
        <v>19</v>
      </c>
      <c r="B24" s="37">
        <v>20</v>
      </c>
      <c r="C24" s="37">
        <f>B24-A24</f>
        <v>1</v>
      </c>
      <c r="D24" t="s" s="147">
        <v>562</v>
      </c>
      <c r="E24" s="137">
        <f>LARGE(G24:BB24,1)+LARGE(G24:BB24,2)+LARGE(G24:BB24,3)+LARGE(G24:BB24,4)+LARGE(G24:BB24,5)</f>
        <v>43</v>
      </c>
      <c r="F24" s="149">
        <f>COUNT(G24:AW24)</f>
        <v>1</v>
      </c>
      <c r="G24" s="150"/>
      <c r="H24" t="s" s="121">
        <v>24</v>
      </c>
      <c r="I24" t="s" s="40">
        <v>24</v>
      </c>
      <c r="J24" t="s" s="154">
        <v>24</v>
      </c>
      <c r="K24" t="s" s="40">
        <v>24</v>
      </c>
      <c r="L24" t="s" s="121">
        <v>24</v>
      </c>
      <c r="M24" t="s" s="40">
        <v>24</v>
      </c>
      <c r="N24" t="s" s="99">
        <v>24</v>
      </c>
      <c r="O24" t="s" s="152">
        <v>24</v>
      </c>
      <c r="P24" t="s" s="39">
        <v>24</v>
      </c>
      <c r="Q24" t="s" s="40">
        <v>24</v>
      </c>
      <c r="R24" t="s" s="39">
        <v>24</v>
      </c>
      <c r="S24" t="s" s="152">
        <v>24</v>
      </c>
      <c r="T24" t="s" s="20">
        <v>24</v>
      </c>
      <c r="U24" t="s" s="152">
        <v>24</v>
      </c>
      <c r="V24" t="s" s="39">
        <v>24</v>
      </c>
      <c r="W24" t="s" s="40">
        <v>24</v>
      </c>
      <c r="X24" t="s" s="39">
        <v>24</v>
      </c>
      <c r="Y24" t="s" s="40">
        <v>24</v>
      </c>
      <c r="Z24" t="s" s="39">
        <v>24</v>
      </c>
      <c r="AA24" t="s" s="152">
        <v>24</v>
      </c>
      <c r="AB24" t="s" s="20">
        <v>24</v>
      </c>
      <c r="AC24" t="s" s="122">
        <v>24</v>
      </c>
      <c r="AD24" t="s" s="39">
        <v>24</v>
      </c>
      <c r="AE24" t="s" s="122">
        <v>24</v>
      </c>
      <c r="AF24" t="s" s="39">
        <v>24</v>
      </c>
      <c r="AG24" t="s" s="19">
        <v>24</v>
      </c>
      <c r="AH24" t="s" s="20">
        <v>24</v>
      </c>
      <c r="AI24" t="s" s="40">
        <v>24</v>
      </c>
      <c r="AJ24" t="s" s="39">
        <v>24</v>
      </c>
      <c r="AK24" t="s" s="40">
        <v>24</v>
      </c>
      <c r="AL24" t="s" s="39">
        <v>24</v>
      </c>
      <c r="AM24" t="s" s="40">
        <v>24</v>
      </c>
      <c r="AN24" t="s" s="39">
        <v>24</v>
      </c>
      <c r="AO24" t="s" s="40">
        <v>24</v>
      </c>
      <c r="AP24" t="s" s="39">
        <v>24</v>
      </c>
      <c r="AQ24" t="s" s="152">
        <v>24</v>
      </c>
      <c r="AR24" s="45">
        <v>43</v>
      </c>
      <c r="AS24" t="s" s="40">
        <v>24</v>
      </c>
      <c r="AT24" t="s" s="39">
        <v>24</v>
      </c>
      <c r="AU24" t="s" s="40">
        <v>24</v>
      </c>
      <c r="AV24" t="s" s="39">
        <v>24</v>
      </c>
      <c r="AW24" t="s" s="79">
        <v>24</v>
      </c>
      <c r="AX24" s="179">
        <v>0</v>
      </c>
      <c r="AY24" s="180">
        <v>0</v>
      </c>
      <c r="AZ24" s="180">
        <v>0</v>
      </c>
      <c r="BA24" s="180">
        <v>0</v>
      </c>
      <c r="BB24" s="180">
        <v>0</v>
      </c>
      <c r="BC24" s="44"/>
      <c r="BD24" s="44"/>
      <c r="BE24" s="168"/>
      <c r="BF24" s="190"/>
      <c r="BG24" s="169"/>
      <c r="BH24" s="28"/>
      <c r="BI24" s="29"/>
      <c r="BJ24" s="29"/>
      <c r="BK24" s="29"/>
      <c r="BL24" s="30"/>
      <c r="BM24" s="28"/>
      <c r="BN24" s="29"/>
      <c r="BO24" s="29"/>
      <c r="BP24" s="29"/>
      <c r="BQ24" s="30"/>
      <c r="BR24" s="28"/>
      <c r="BS24" s="29"/>
      <c r="BT24" s="29"/>
      <c r="BU24" s="29"/>
      <c r="BV24" s="30"/>
      <c r="BW24" s="28"/>
      <c r="BX24" s="29"/>
      <c r="BY24" s="29"/>
      <c r="BZ24" s="29"/>
      <c r="CA24" s="30"/>
      <c r="CB24" s="96"/>
    </row>
    <row r="25" ht="17.15" customHeight="1">
      <c r="A25" s="37">
        <v>20</v>
      </c>
      <c r="B25" s="37">
        <v>21</v>
      </c>
      <c r="C25" s="37">
        <f>B25-A25</f>
        <v>1</v>
      </c>
      <c r="D25" t="s" s="147">
        <v>563</v>
      </c>
      <c r="E25" s="137">
        <f>LARGE(G25:BB25,1)+LARGE(G25:BB25,2)+LARGE(G25:BB25,3)+LARGE(G25:BB25,4)+LARGE(G25:BB25,5)</f>
        <v>43</v>
      </c>
      <c r="F25" s="149">
        <f>COUNT(G25:AW25)</f>
        <v>1</v>
      </c>
      <c r="G25" s="150"/>
      <c r="H25" t="s" s="121">
        <v>24</v>
      </c>
      <c r="I25" t="s" s="40">
        <v>24</v>
      </c>
      <c r="J25" t="s" s="154">
        <v>24</v>
      </c>
      <c r="K25" t="s" s="40">
        <v>24</v>
      </c>
      <c r="L25" t="s" s="121">
        <v>24</v>
      </c>
      <c r="M25" t="s" s="40">
        <v>24</v>
      </c>
      <c r="N25" t="s" s="99">
        <v>24</v>
      </c>
      <c r="O25" t="s" s="152">
        <v>24</v>
      </c>
      <c r="P25" t="s" s="39">
        <v>24</v>
      </c>
      <c r="Q25" t="s" s="40">
        <v>24</v>
      </c>
      <c r="R25" t="s" s="39">
        <v>24</v>
      </c>
      <c r="S25" t="s" s="152">
        <v>24</v>
      </c>
      <c r="T25" t="s" s="20">
        <v>24</v>
      </c>
      <c r="U25" t="s" s="152">
        <v>24</v>
      </c>
      <c r="V25" t="s" s="39">
        <v>24</v>
      </c>
      <c r="W25" t="s" s="40">
        <v>24</v>
      </c>
      <c r="X25" t="s" s="39">
        <v>24</v>
      </c>
      <c r="Y25" t="s" s="40">
        <v>24</v>
      </c>
      <c r="Z25" t="s" s="39">
        <v>24</v>
      </c>
      <c r="AA25" t="s" s="152">
        <v>24</v>
      </c>
      <c r="AB25" t="s" s="20">
        <v>24</v>
      </c>
      <c r="AC25" t="s" s="122">
        <v>24</v>
      </c>
      <c r="AD25" t="s" s="39">
        <v>24</v>
      </c>
      <c r="AE25" t="s" s="122">
        <v>24</v>
      </c>
      <c r="AF25" t="s" s="39">
        <v>24</v>
      </c>
      <c r="AG25" t="s" s="19">
        <v>24</v>
      </c>
      <c r="AH25" t="s" s="20">
        <v>24</v>
      </c>
      <c r="AI25" t="s" s="40">
        <v>24</v>
      </c>
      <c r="AJ25" t="s" s="39">
        <v>24</v>
      </c>
      <c r="AK25" t="s" s="40">
        <v>24</v>
      </c>
      <c r="AL25" t="s" s="39">
        <v>24</v>
      </c>
      <c r="AM25" t="s" s="40">
        <v>24</v>
      </c>
      <c r="AN25" t="s" s="39">
        <v>24</v>
      </c>
      <c r="AO25" s="38">
        <v>43</v>
      </c>
      <c r="AP25" t="s" s="39">
        <v>24</v>
      </c>
      <c r="AQ25" t="s" s="152">
        <v>24</v>
      </c>
      <c r="AR25" t="s" s="39">
        <v>24</v>
      </c>
      <c r="AS25" t="s" s="40">
        <v>24</v>
      </c>
      <c r="AT25" t="s" s="39">
        <v>24</v>
      </c>
      <c r="AU25" t="s" s="40">
        <v>24</v>
      </c>
      <c r="AV25" t="s" s="39">
        <v>24</v>
      </c>
      <c r="AW25" t="s" s="79">
        <v>24</v>
      </c>
      <c r="AX25" s="179">
        <v>0</v>
      </c>
      <c r="AY25" s="180">
        <v>0</v>
      </c>
      <c r="AZ25" s="180">
        <v>0</v>
      </c>
      <c r="BA25" s="180">
        <v>0</v>
      </c>
      <c r="BB25" s="180">
        <v>0</v>
      </c>
      <c r="BC25" s="44"/>
      <c r="BD25" s="44"/>
      <c r="BE25" s="168"/>
      <c r="BF25" s="190"/>
      <c r="BG25" s="169"/>
      <c r="BH25" s="28"/>
      <c r="BI25" s="29"/>
      <c r="BJ25" s="29"/>
      <c r="BK25" s="29"/>
      <c r="BL25" s="30"/>
      <c r="BM25" s="28"/>
      <c r="BN25" s="29"/>
      <c r="BO25" s="29"/>
      <c r="BP25" s="29"/>
      <c r="BQ25" s="30"/>
      <c r="BR25" s="28"/>
      <c r="BS25" s="29"/>
      <c r="BT25" s="29"/>
      <c r="BU25" s="29"/>
      <c r="BV25" s="30"/>
      <c r="BW25" s="28"/>
      <c r="BX25" s="29"/>
      <c r="BY25" s="29"/>
      <c r="BZ25" s="29"/>
      <c r="CA25" s="30"/>
      <c r="CB25" s="96"/>
    </row>
    <row r="26" ht="17.15" customHeight="1">
      <c r="A26" s="37">
        <v>21</v>
      </c>
      <c r="B26" s="37">
        <v>22</v>
      </c>
      <c r="C26" s="37">
        <f>B26-A26</f>
        <v>1</v>
      </c>
      <c r="D26" t="s" s="147">
        <v>564</v>
      </c>
      <c r="E26" s="137">
        <f>LARGE(G26:BB26,1)+LARGE(G26:BB26,2)+LARGE(G26:BB26,3)+LARGE(G26:BB26,4)+LARGE(G26:BB26,5)</f>
        <v>42</v>
      </c>
      <c r="F26" s="149">
        <f>COUNT(G26:AW26)</f>
        <v>4</v>
      </c>
      <c r="G26" s="150"/>
      <c r="H26" t="s" s="121">
        <v>24</v>
      </c>
      <c r="I26" t="s" s="40">
        <v>24</v>
      </c>
      <c r="J26" t="s" s="154">
        <v>24</v>
      </c>
      <c r="K26" t="s" s="40">
        <v>24</v>
      </c>
      <c r="L26" t="s" s="121">
        <v>24</v>
      </c>
      <c r="M26" t="s" s="40">
        <v>24</v>
      </c>
      <c r="N26" t="s" s="99">
        <v>24</v>
      </c>
      <c r="O26" t="s" s="152">
        <v>24</v>
      </c>
      <c r="P26" t="s" s="39">
        <v>24</v>
      </c>
      <c r="Q26" t="s" s="40">
        <v>24</v>
      </c>
      <c r="R26" t="s" s="39">
        <v>24</v>
      </c>
      <c r="S26" t="s" s="152">
        <v>24</v>
      </c>
      <c r="T26" t="s" s="20">
        <v>24</v>
      </c>
      <c r="U26" t="s" s="152">
        <v>24</v>
      </c>
      <c r="V26" t="s" s="39">
        <v>24</v>
      </c>
      <c r="W26" t="s" s="40">
        <v>24</v>
      </c>
      <c r="X26" t="s" s="39">
        <v>24</v>
      </c>
      <c r="Y26" t="s" s="40">
        <v>24</v>
      </c>
      <c r="Z26" t="s" s="39">
        <v>24</v>
      </c>
      <c r="AA26" t="s" s="152">
        <v>24</v>
      </c>
      <c r="AB26" t="s" s="20">
        <v>24</v>
      </c>
      <c r="AC26" t="s" s="122">
        <v>24</v>
      </c>
      <c r="AD26" t="s" s="39">
        <v>24</v>
      </c>
      <c r="AE26" s="123">
        <v>10</v>
      </c>
      <c r="AF26" t="s" s="39">
        <v>24</v>
      </c>
      <c r="AG26" t="s" s="19">
        <v>24</v>
      </c>
      <c r="AH26" t="s" s="20">
        <v>24</v>
      </c>
      <c r="AI26" t="s" s="40">
        <v>24</v>
      </c>
      <c r="AJ26" s="45">
        <v>12</v>
      </c>
      <c r="AK26" t="s" s="40">
        <v>24</v>
      </c>
      <c r="AL26" t="s" s="39">
        <v>24</v>
      </c>
      <c r="AM26" t="s" s="40">
        <v>24</v>
      </c>
      <c r="AN26" s="45">
        <v>10</v>
      </c>
      <c r="AO26" t="s" s="40">
        <v>24</v>
      </c>
      <c r="AP26" t="s" s="39">
        <v>24</v>
      </c>
      <c r="AQ26" s="150">
        <v>10</v>
      </c>
      <c r="AR26" t="s" s="39">
        <v>24</v>
      </c>
      <c r="AS26" t="s" s="40">
        <v>24</v>
      </c>
      <c r="AT26" t="s" s="39">
        <v>24</v>
      </c>
      <c r="AU26" t="s" s="40">
        <v>24</v>
      </c>
      <c r="AV26" t="s" s="39">
        <v>24</v>
      </c>
      <c r="AW26" t="s" s="79">
        <v>24</v>
      </c>
      <c r="AX26" s="179">
        <v>0</v>
      </c>
      <c r="AY26" s="180">
        <v>0</v>
      </c>
      <c r="AZ26" s="180">
        <v>0</v>
      </c>
      <c r="BA26" s="180">
        <v>0</v>
      </c>
      <c r="BB26" s="180">
        <v>0</v>
      </c>
      <c r="BC26" s="44"/>
      <c r="BD26" s="44"/>
      <c r="BE26" s="168"/>
      <c r="BF26" s="190"/>
      <c r="BG26" s="169"/>
      <c r="BH26" s="28"/>
      <c r="BI26" s="29"/>
      <c r="BJ26" s="29"/>
      <c r="BK26" s="29"/>
      <c r="BL26" s="30"/>
      <c r="BM26" s="28"/>
      <c r="BN26" s="29"/>
      <c r="BO26" s="29"/>
      <c r="BP26" s="29"/>
      <c r="BQ26" s="30"/>
      <c r="BR26" s="28"/>
      <c r="BS26" s="29"/>
      <c r="BT26" s="29"/>
      <c r="BU26" s="29"/>
      <c r="BV26" s="30"/>
      <c r="BW26" s="28"/>
      <c r="BX26" s="29"/>
      <c r="BY26" s="29"/>
      <c r="BZ26" s="29"/>
      <c r="CA26" s="30"/>
      <c r="CB26" s="96"/>
    </row>
    <row r="27" ht="17.15" customHeight="1">
      <c r="A27" s="37">
        <v>22</v>
      </c>
      <c r="B27" s="37">
        <v>23</v>
      </c>
      <c r="C27" s="37">
        <f>B27-A27</f>
        <v>1</v>
      </c>
      <c r="D27" t="s" s="147">
        <v>565</v>
      </c>
      <c r="E27" s="137">
        <f>LARGE(G27:BB27,1)+LARGE(G27:BB27,2)+LARGE(G27:BB27,3)+LARGE(G27:BB27,4)+LARGE(G27:BB27,5)</f>
        <v>42</v>
      </c>
      <c r="F27" s="149">
        <f>COUNT(G27:AW27)</f>
        <v>4</v>
      </c>
      <c r="G27" s="150"/>
      <c r="H27" s="129">
        <v>8</v>
      </c>
      <c r="I27" s="38">
        <v>5</v>
      </c>
      <c r="J27" t="s" s="154">
        <v>24</v>
      </c>
      <c r="K27" s="38">
        <v>12</v>
      </c>
      <c r="L27" t="s" s="121">
        <v>24</v>
      </c>
      <c r="M27" t="s" s="40">
        <v>24</v>
      </c>
      <c r="N27" t="s" s="99">
        <v>24</v>
      </c>
      <c r="O27" t="s" s="152">
        <v>24</v>
      </c>
      <c r="P27" t="s" s="39">
        <v>24</v>
      </c>
      <c r="Q27" t="s" s="40">
        <v>24</v>
      </c>
      <c r="R27" t="s" s="39">
        <v>24</v>
      </c>
      <c r="S27" t="s" s="152">
        <v>24</v>
      </c>
      <c r="T27" t="s" s="20">
        <v>24</v>
      </c>
      <c r="U27" t="s" s="152">
        <v>24</v>
      </c>
      <c r="V27" t="s" s="39">
        <v>24</v>
      </c>
      <c r="W27" t="s" s="40">
        <v>24</v>
      </c>
      <c r="X27" t="s" s="39">
        <v>24</v>
      </c>
      <c r="Y27" t="s" s="40">
        <v>24</v>
      </c>
      <c r="Z27" t="s" s="39">
        <v>24</v>
      </c>
      <c r="AA27" t="s" s="152">
        <v>24</v>
      </c>
      <c r="AB27" t="s" s="20">
        <v>24</v>
      </c>
      <c r="AC27" s="123">
        <v>17</v>
      </c>
      <c r="AD27" t="s" s="39">
        <v>24</v>
      </c>
      <c r="AE27" t="s" s="122">
        <v>24</v>
      </c>
      <c r="AF27" t="s" s="39">
        <v>24</v>
      </c>
      <c r="AG27" t="s" s="19">
        <v>24</v>
      </c>
      <c r="AH27" t="s" s="20">
        <v>24</v>
      </c>
      <c r="AI27" t="s" s="40">
        <v>24</v>
      </c>
      <c r="AJ27" t="s" s="39">
        <v>24</v>
      </c>
      <c r="AK27" t="s" s="40">
        <v>24</v>
      </c>
      <c r="AL27" t="s" s="39">
        <v>24</v>
      </c>
      <c r="AM27" t="s" s="40">
        <v>24</v>
      </c>
      <c r="AN27" t="s" s="39">
        <v>24</v>
      </c>
      <c r="AO27" t="s" s="40">
        <v>24</v>
      </c>
      <c r="AP27" t="s" s="39">
        <v>24</v>
      </c>
      <c r="AQ27" t="s" s="152">
        <v>24</v>
      </c>
      <c r="AR27" t="s" s="39">
        <v>24</v>
      </c>
      <c r="AS27" t="s" s="40">
        <v>24</v>
      </c>
      <c r="AT27" t="s" s="39">
        <v>24</v>
      </c>
      <c r="AU27" t="s" s="40">
        <v>24</v>
      </c>
      <c r="AV27" t="s" s="39">
        <v>24</v>
      </c>
      <c r="AW27" t="s" s="79">
        <v>24</v>
      </c>
      <c r="AX27" s="179">
        <v>0</v>
      </c>
      <c r="AY27" s="180">
        <v>0</v>
      </c>
      <c r="AZ27" s="180">
        <v>0</v>
      </c>
      <c r="BA27" s="180">
        <v>0</v>
      </c>
      <c r="BB27" s="180">
        <v>0</v>
      </c>
      <c r="BC27" s="44"/>
      <c r="BD27" s="44"/>
      <c r="BE27" s="168"/>
      <c r="BF27" s="190"/>
      <c r="BG27" s="169"/>
      <c r="BH27" s="28"/>
      <c r="BI27" s="29"/>
      <c r="BJ27" s="29"/>
      <c r="BK27" s="29"/>
      <c r="BL27" s="30"/>
      <c r="BM27" s="28"/>
      <c r="BN27" s="29"/>
      <c r="BO27" s="29"/>
      <c r="BP27" s="29"/>
      <c r="BQ27" s="30"/>
      <c r="BR27" s="28"/>
      <c r="BS27" s="29"/>
      <c r="BT27" s="29"/>
      <c r="BU27" s="29"/>
      <c r="BV27" s="30"/>
      <c r="BW27" s="28"/>
      <c r="BX27" s="29"/>
      <c r="BY27" s="29"/>
      <c r="BZ27" s="29"/>
      <c r="CA27" s="30"/>
      <c r="CB27" s="96"/>
    </row>
    <row r="28" ht="17.15" customHeight="1">
      <c r="A28" s="37">
        <v>23</v>
      </c>
      <c r="B28" s="37">
        <v>24</v>
      </c>
      <c r="C28" s="37">
        <f>B28-A28</f>
        <v>1</v>
      </c>
      <c r="D28" t="s" s="147">
        <v>566</v>
      </c>
      <c r="E28" s="137">
        <f>LARGE(G28:BB28,1)+LARGE(G28:BB28,2)+LARGE(G28:BB28,3)+LARGE(G28:BB28,4)+LARGE(G28:BB28,5)</f>
        <v>40</v>
      </c>
      <c r="F28" s="149">
        <f>COUNT(G28:AW28)</f>
        <v>2</v>
      </c>
      <c r="G28" s="150"/>
      <c r="H28" t="s" s="121">
        <v>24</v>
      </c>
      <c r="I28" t="s" s="40">
        <v>24</v>
      </c>
      <c r="J28" t="s" s="154">
        <v>24</v>
      </c>
      <c r="K28" t="s" s="40">
        <v>24</v>
      </c>
      <c r="L28" t="s" s="121">
        <v>24</v>
      </c>
      <c r="M28" t="s" s="40">
        <v>24</v>
      </c>
      <c r="N28" t="s" s="99">
        <v>24</v>
      </c>
      <c r="O28" t="s" s="152">
        <v>24</v>
      </c>
      <c r="P28" t="s" s="39">
        <v>24</v>
      </c>
      <c r="Q28" t="s" s="40">
        <v>24</v>
      </c>
      <c r="R28" t="s" s="39">
        <v>24</v>
      </c>
      <c r="S28" t="s" s="152">
        <v>24</v>
      </c>
      <c r="T28" t="s" s="20">
        <v>24</v>
      </c>
      <c r="U28" t="s" s="152">
        <v>24</v>
      </c>
      <c r="V28" t="s" s="39">
        <v>24</v>
      </c>
      <c r="W28" t="s" s="40">
        <v>24</v>
      </c>
      <c r="X28" t="s" s="39">
        <v>24</v>
      </c>
      <c r="Y28" t="s" s="40">
        <v>24</v>
      </c>
      <c r="Z28" t="s" s="39">
        <v>24</v>
      </c>
      <c r="AA28" t="s" s="152">
        <v>24</v>
      </c>
      <c r="AB28" t="s" s="20">
        <v>24</v>
      </c>
      <c r="AC28" t="s" s="122">
        <v>24</v>
      </c>
      <c r="AD28" t="s" s="39">
        <v>24</v>
      </c>
      <c r="AE28" t="s" s="122">
        <v>24</v>
      </c>
      <c r="AF28" t="s" s="39">
        <v>24</v>
      </c>
      <c r="AG28" s="2">
        <v>17</v>
      </c>
      <c r="AH28" t="s" s="20">
        <v>24</v>
      </c>
      <c r="AI28" t="s" s="40">
        <v>24</v>
      </c>
      <c r="AJ28" t="s" s="39">
        <v>24</v>
      </c>
      <c r="AK28" t="s" s="40">
        <v>24</v>
      </c>
      <c r="AL28" t="s" s="39">
        <v>24</v>
      </c>
      <c r="AM28" t="s" s="40">
        <v>24</v>
      </c>
      <c r="AN28" t="s" s="39">
        <v>24</v>
      </c>
      <c r="AO28" s="38">
        <v>23</v>
      </c>
      <c r="AP28" t="s" s="39">
        <v>24</v>
      </c>
      <c r="AQ28" t="s" s="152">
        <v>24</v>
      </c>
      <c r="AR28" t="s" s="39">
        <v>24</v>
      </c>
      <c r="AS28" t="s" s="40">
        <v>24</v>
      </c>
      <c r="AT28" t="s" s="39">
        <v>24</v>
      </c>
      <c r="AU28" t="s" s="40">
        <v>24</v>
      </c>
      <c r="AV28" t="s" s="39">
        <v>24</v>
      </c>
      <c r="AW28" t="s" s="79">
        <v>24</v>
      </c>
      <c r="AX28" s="179">
        <v>0</v>
      </c>
      <c r="AY28" s="180">
        <v>0</v>
      </c>
      <c r="AZ28" s="180">
        <v>0</v>
      </c>
      <c r="BA28" s="180">
        <v>0</v>
      </c>
      <c r="BB28" s="180">
        <v>0</v>
      </c>
      <c r="BC28" s="44"/>
      <c r="BD28" s="44"/>
      <c r="BE28" s="168"/>
      <c r="BF28" s="190"/>
      <c r="BG28" s="169"/>
      <c r="BH28" s="28"/>
      <c r="BI28" s="29"/>
      <c r="BJ28" s="29"/>
      <c r="BK28" s="29"/>
      <c r="BL28" s="30"/>
      <c r="BM28" s="28"/>
      <c r="BN28" s="29"/>
      <c r="BO28" s="29"/>
      <c r="BP28" s="29"/>
      <c r="BQ28" s="30"/>
      <c r="BR28" s="28"/>
      <c r="BS28" s="29"/>
      <c r="BT28" s="29"/>
      <c r="BU28" s="29"/>
      <c r="BV28" s="30"/>
      <c r="BW28" s="28"/>
      <c r="BX28" s="29"/>
      <c r="BY28" s="29"/>
      <c r="BZ28" s="29"/>
      <c r="CA28" s="30"/>
      <c r="CB28" s="96"/>
    </row>
    <row r="29" ht="17.15" customHeight="1">
      <c r="A29" s="37">
        <v>24</v>
      </c>
      <c r="B29" s="37">
        <v>26</v>
      </c>
      <c r="C29" s="37">
        <f>B29-A29</f>
        <v>2</v>
      </c>
      <c r="D29" t="s" s="147">
        <v>567</v>
      </c>
      <c r="E29" s="137">
        <f>LARGE(G29:BB29,1)+LARGE(G29:BB29,2)+LARGE(G29:BB29,3)+LARGE(G29:BB29,4)+LARGE(G29:BB29,5)</f>
        <v>40</v>
      </c>
      <c r="F29" s="149">
        <f>COUNT(G29:AW29)</f>
        <v>2</v>
      </c>
      <c r="G29" s="150"/>
      <c r="H29" t="s" s="121">
        <v>24</v>
      </c>
      <c r="I29" t="s" s="40">
        <v>24</v>
      </c>
      <c r="J29" t="s" s="154">
        <v>24</v>
      </c>
      <c r="K29" s="38">
        <v>17</v>
      </c>
      <c r="L29" t="s" s="121">
        <v>24</v>
      </c>
      <c r="M29" t="s" s="40">
        <v>24</v>
      </c>
      <c r="N29" t="s" s="99">
        <v>24</v>
      </c>
      <c r="O29" t="s" s="152">
        <v>24</v>
      </c>
      <c r="P29" s="45">
        <v>23</v>
      </c>
      <c r="Q29" t="s" s="40">
        <v>24</v>
      </c>
      <c r="R29" t="s" s="39">
        <v>24</v>
      </c>
      <c r="S29" t="s" s="152">
        <v>24</v>
      </c>
      <c r="T29" t="s" s="20">
        <v>24</v>
      </c>
      <c r="U29" t="s" s="152">
        <v>24</v>
      </c>
      <c r="V29" t="s" s="39">
        <v>24</v>
      </c>
      <c r="W29" t="s" s="40">
        <v>24</v>
      </c>
      <c r="X29" t="s" s="39">
        <v>24</v>
      </c>
      <c r="Y29" t="s" s="40">
        <v>24</v>
      </c>
      <c r="Z29" t="s" s="39">
        <v>24</v>
      </c>
      <c r="AA29" t="s" s="152">
        <v>24</v>
      </c>
      <c r="AB29" t="s" s="20">
        <v>24</v>
      </c>
      <c r="AC29" t="s" s="122">
        <v>24</v>
      </c>
      <c r="AD29" t="s" s="39">
        <v>24</v>
      </c>
      <c r="AE29" t="s" s="122">
        <v>24</v>
      </c>
      <c r="AF29" t="s" s="39">
        <v>24</v>
      </c>
      <c r="AG29" t="s" s="19">
        <v>24</v>
      </c>
      <c r="AH29" t="s" s="20">
        <v>24</v>
      </c>
      <c r="AI29" t="s" s="40">
        <v>24</v>
      </c>
      <c r="AJ29" t="s" s="39">
        <v>24</v>
      </c>
      <c r="AK29" t="s" s="40">
        <v>24</v>
      </c>
      <c r="AL29" t="s" s="39">
        <v>24</v>
      </c>
      <c r="AM29" t="s" s="40">
        <v>24</v>
      </c>
      <c r="AN29" t="s" s="39">
        <v>24</v>
      </c>
      <c r="AO29" t="s" s="40">
        <v>24</v>
      </c>
      <c r="AP29" t="s" s="39">
        <v>24</v>
      </c>
      <c r="AQ29" t="s" s="152">
        <v>24</v>
      </c>
      <c r="AR29" t="s" s="39">
        <v>24</v>
      </c>
      <c r="AS29" t="s" s="40">
        <v>24</v>
      </c>
      <c r="AT29" t="s" s="39">
        <v>24</v>
      </c>
      <c r="AU29" t="s" s="40">
        <v>24</v>
      </c>
      <c r="AV29" t="s" s="39">
        <v>24</v>
      </c>
      <c r="AW29" t="s" s="79">
        <v>24</v>
      </c>
      <c r="AX29" s="179">
        <v>0</v>
      </c>
      <c r="AY29" s="180">
        <v>0</v>
      </c>
      <c r="AZ29" s="180">
        <v>0</v>
      </c>
      <c r="BA29" s="180">
        <v>0</v>
      </c>
      <c r="BB29" s="180">
        <v>0</v>
      </c>
      <c r="BC29" s="44"/>
      <c r="BD29" s="44"/>
      <c r="BE29" s="168"/>
      <c r="BF29" s="190"/>
      <c r="BG29" s="169"/>
      <c r="BH29" s="28"/>
      <c r="BI29" s="29"/>
      <c r="BJ29" s="29"/>
      <c r="BK29" s="29"/>
      <c r="BL29" s="30"/>
      <c r="BM29" s="28"/>
      <c r="BN29" s="29"/>
      <c r="BO29" s="29"/>
      <c r="BP29" s="29"/>
      <c r="BQ29" s="30"/>
      <c r="BR29" s="28"/>
      <c r="BS29" s="29"/>
      <c r="BT29" s="29"/>
      <c r="BU29" s="29"/>
      <c r="BV29" s="30"/>
      <c r="BW29" s="28"/>
      <c r="BX29" s="29"/>
      <c r="BY29" s="29"/>
      <c r="BZ29" s="29"/>
      <c r="CA29" s="30"/>
      <c r="CB29" s="96"/>
    </row>
    <row r="30" ht="17.15" customHeight="1">
      <c r="A30" s="37">
        <v>25</v>
      </c>
      <c r="B30" s="37">
        <v>27</v>
      </c>
      <c r="C30" s="37">
        <f>B30-A30</f>
        <v>2</v>
      </c>
      <c r="D30" t="s" s="147">
        <v>568</v>
      </c>
      <c r="E30" s="137">
        <f>LARGE(G30:BB30,1)+LARGE(G30:BB30,2)+LARGE(G30:BB30,3)+LARGE(G30:BB30,4)+LARGE(G30:BB30,5)</f>
        <v>40</v>
      </c>
      <c r="F30" s="149">
        <f>COUNT(G30:AW30)</f>
        <v>2</v>
      </c>
      <c r="G30" s="150"/>
      <c r="H30" t="s" s="121">
        <v>24</v>
      </c>
      <c r="I30" t="s" s="40">
        <v>24</v>
      </c>
      <c r="J30" t="s" s="154">
        <v>24</v>
      </c>
      <c r="K30" s="38">
        <v>20</v>
      </c>
      <c r="L30" t="s" s="121">
        <v>24</v>
      </c>
      <c r="M30" t="s" s="40">
        <v>24</v>
      </c>
      <c r="N30" t="s" s="99">
        <v>24</v>
      </c>
      <c r="O30" t="s" s="152">
        <v>24</v>
      </c>
      <c r="P30" t="s" s="39">
        <v>24</v>
      </c>
      <c r="Q30" t="s" s="40">
        <v>24</v>
      </c>
      <c r="R30" t="s" s="39">
        <v>24</v>
      </c>
      <c r="S30" t="s" s="152">
        <v>24</v>
      </c>
      <c r="T30" t="s" s="20">
        <v>24</v>
      </c>
      <c r="U30" t="s" s="152">
        <v>24</v>
      </c>
      <c r="V30" t="s" s="39">
        <v>24</v>
      </c>
      <c r="W30" t="s" s="40">
        <v>24</v>
      </c>
      <c r="X30" t="s" s="39">
        <v>24</v>
      </c>
      <c r="Y30" t="s" s="40">
        <v>24</v>
      </c>
      <c r="Z30" t="s" s="39">
        <v>24</v>
      </c>
      <c r="AA30" t="s" s="152">
        <v>24</v>
      </c>
      <c r="AB30" t="s" s="20">
        <v>24</v>
      </c>
      <c r="AC30" t="s" s="122">
        <v>24</v>
      </c>
      <c r="AD30" t="s" s="39">
        <v>24</v>
      </c>
      <c r="AE30" t="s" s="122">
        <v>24</v>
      </c>
      <c r="AF30" t="s" s="39">
        <v>24</v>
      </c>
      <c r="AG30" t="s" s="19">
        <v>24</v>
      </c>
      <c r="AH30" t="s" s="20">
        <v>24</v>
      </c>
      <c r="AI30" t="s" s="40">
        <v>24</v>
      </c>
      <c r="AJ30" t="s" s="39">
        <v>24</v>
      </c>
      <c r="AK30" t="s" s="40">
        <v>24</v>
      </c>
      <c r="AL30" t="s" s="39">
        <v>24</v>
      </c>
      <c r="AM30" t="s" s="40">
        <v>24</v>
      </c>
      <c r="AN30" t="s" s="39">
        <v>24</v>
      </c>
      <c r="AO30" t="s" s="40">
        <v>24</v>
      </c>
      <c r="AP30" s="45">
        <v>20</v>
      </c>
      <c r="AQ30" t="s" s="152">
        <v>24</v>
      </c>
      <c r="AR30" t="s" s="39">
        <v>24</v>
      </c>
      <c r="AS30" t="s" s="40">
        <v>24</v>
      </c>
      <c r="AT30" t="s" s="39">
        <v>24</v>
      </c>
      <c r="AU30" t="s" s="40">
        <v>24</v>
      </c>
      <c r="AV30" t="s" s="39">
        <v>24</v>
      </c>
      <c r="AW30" t="s" s="79">
        <v>24</v>
      </c>
      <c r="AX30" s="179">
        <v>0</v>
      </c>
      <c r="AY30" s="180">
        <v>0</v>
      </c>
      <c r="AZ30" s="180">
        <v>0</v>
      </c>
      <c r="BA30" s="180">
        <v>0</v>
      </c>
      <c r="BB30" s="180">
        <v>0</v>
      </c>
      <c r="BC30" s="44"/>
      <c r="BD30" s="44"/>
      <c r="BE30" s="168"/>
      <c r="BF30" s="190"/>
      <c r="BG30" s="169"/>
      <c r="BH30" s="28"/>
      <c r="BI30" s="29"/>
      <c r="BJ30" s="29"/>
      <c r="BK30" s="29"/>
      <c r="BL30" s="30"/>
      <c r="BM30" s="28"/>
      <c r="BN30" s="29"/>
      <c r="BO30" s="29"/>
      <c r="BP30" s="29"/>
      <c r="BQ30" s="30"/>
      <c r="BR30" s="28"/>
      <c r="BS30" s="29"/>
      <c r="BT30" s="29"/>
      <c r="BU30" s="29"/>
      <c r="BV30" s="30"/>
      <c r="BW30" s="28"/>
      <c r="BX30" s="29"/>
      <c r="BY30" s="29"/>
      <c r="BZ30" s="29"/>
      <c r="CA30" s="30"/>
      <c r="CB30" s="96"/>
    </row>
    <row r="31" ht="17.15" customHeight="1">
      <c r="A31" s="37">
        <v>26</v>
      </c>
      <c r="B31" s="37">
        <v>28</v>
      </c>
      <c r="C31" s="37">
        <f>B31-A31</f>
        <v>2</v>
      </c>
      <c r="D31" t="s" s="147">
        <v>569</v>
      </c>
      <c r="E31" s="137">
        <f>LARGE(G31:BB31,1)+LARGE(G31:BB31,2)+LARGE(G31:BB31,3)+LARGE(G31:BB31,4)+LARGE(G31:BB31,5)</f>
        <v>38</v>
      </c>
      <c r="F31" s="149">
        <f>COUNT(G31:AW31)</f>
        <v>1</v>
      </c>
      <c r="G31" s="150"/>
      <c r="H31" t="s" s="121">
        <v>24</v>
      </c>
      <c r="I31" t="s" s="40">
        <v>24</v>
      </c>
      <c r="J31" t="s" s="154">
        <v>24</v>
      </c>
      <c r="K31" t="s" s="40">
        <v>24</v>
      </c>
      <c r="L31" t="s" s="121">
        <v>24</v>
      </c>
      <c r="M31" t="s" s="40">
        <v>24</v>
      </c>
      <c r="N31" t="s" s="99">
        <v>24</v>
      </c>
      <c r="O31" t="s" s="152">
        <v>24</v>
      </c>
      <c r="P31" t="s" s="39">
        <v>24</v>
      </c>
      <c r="Q31" t="s" s="40">
        <v>24</v>
      </c>
      <c r="R31" t="s" s="39">
        <v>24</v>
      </c>
      <c r="S31" t="s" s="152">
        <v>24</v>
      </c>
      <c r="T31" t="s" s="20">
        <v>24</v>
      </c>
      <c r="U31" t="s" s="152">
        <v>24</v>
      </c>
      <c r="V31" t="s" s="39">
        <v>24</v>
      </c>
      <c r="W31" t="s" s="40">
        <v>24</v>
      </c>
      <c r="X31" t="s" s="39">
        <v>24</v>
      </c>
      <c r="Y31" t="s" s="40">
        <v>24</v>
      </c>
      <c r="Z31" t="s" s="39">
        <v>24</v>
      </c>
      <c r="AA31" t="s" s="152">
        <v>24</v>
      </c>
      <c r="AB31" t="s" s="20">
        <v>24</v>
      </c>
      <c r="AC31" t="s" s="122">
        <v>24</v>
      </c>
      <c r="AD31" t="s" s="39">
        <v>24</v>
      </c>
      <c r="AE31" t="s" s="122">
        <v>24</v>
      </c>
      <c r="AF31" t="s" s="39">
        <v>24</v>
      </c>
      <c r="AG31" t="s" s="19">
        <v>24</v>
      </c>
      <c r="AH31" t="s" s="20">
        <v>24</v>
      </c>
      <c r="AI31" t="s" s="40">
        <v>24</v>
      </c>
      <c r="AJ31" t="s" s="39">
        <v>24</v>
      </c>
      <c r="AK31" t="s" s="40">
        <v>24</v>
      </c>
      <c r="AL31" t="s" s="39">
        <v>24</v>
      </c>
      <c r="AM31" t="s" s="40">
        <v>24</v>
      </c>
      <c r="AN31" t="s" s="39">
        <v>24</v>
      </c>
      <c r="AO31" s="38">
        <v>38</v>
      </c>
      <c r="AP31" t="s" s="39">
        <v>24</v>
      </c>
      <c r="AQ31" t="s" s="152">
        <v>24</v>
      </c>
      <c r="AR31" t="s" s="39">
        <v>24</v>
      </c>
      <c r="AS31" t="s" s="40">
        <v>24</v>
      </c>
      <c r="AT31" t="s" s="39">
        <v>24</v>
      </c>
      <c r="AU31" t="s" s="40">
        <v>24</v>
      </c>
      <c r="AV31" t="s" s="39">
        <v>24</v>
      </c>
      <c r="AW31" t="s" s="79">
        <v>24</v>
      </c>
      <c r="AX31" s="179">
        <v>0</v>
      </c>
      <c r="AY31" s="180">
        <v>0</v>
      </c>
      <c r="AZ31" s="180">
        <v>0</v>
      </c>
      <c r="BA31" s="180">
        <v>0</v>
      </c>
      <c r="BB31" s="180">
        <v>0</v>
      </c>
      <c r="BC31" s="44"/>
      <c r="BD31" s="44"/>
      <c r="BE31" s="168"/>
      <c r="BF31" s="190"/>
      <c r="BG31" s="169"/>
      <c r="BH31" s="28"/>
      <c r="BI31" s="29"/>
      <c r="BJ31" s="29"/>
      <c r="BK31" s="29"/>
      <c r="BL31" s="30"/>
      <c r="BM31" s="28"/>
      <c r="BN31" s="29"/>
      <c r="BO31" s="29"/>
      <c r="BP31" s="29"/>
      <c r="BQ31" s="30"/>
      <c r="BR31" s="28"/>
      <c r="BS31" s="29"/>
      <c r="BT31" s="29"/>
      <c r="BU31" s="29"/>
      <c r="BV31" s="30"/>
      <c r="BW31" s="28"/>
      <c r="BX31" s="29"/>
      <c r="BY31" s="29"/>
      <c r="BZ31" s="29"/>
      <c r="CA31" s="30"/>
      <c r="CB31" s="96"/>
    </row>
    <row r="32" ht="17.15" customHeight="1">
      <c r="A32" s="37">
        <v>27</v>
      </c>
      <c r="B32" s="37">
        <v>29</v>
      </c>
      <c r="C32" s="37">
        <f>B32-A32</f>
        <v>2</v>
      </c>
      <c r="D32" t="s" s="147">
        <v>570</v>
      </c>
      <c r="E32" s="137">
        <f>LARGE(G32:BB32,1)+LARGE(G32:BB32,2)+LARGE(G32:BB32,3)+LARGE(G32:BB32,4)+LARGE(G32:BB32,5)</f>
        <v>38</v>
      </c>
      <c r="F32" s="149">
        <f>COUNT(G32:AW32)</f>
        <v>1</v>
      </c>
      <c r="G32" s="150"/>
      <c r="H32" t="s" s="121">
        <v>24</v>
      </c>
      <c r="I32" t="s" s="40">
        <v>24</v>
      </c>
      <c r="J32" t="s" s="154">
        <v>24</v>
      </c>
      <c r="K32" t="s" s="40">
        <v>24</v>
      </c>
      <c r="L32" t="s" s="121">
        <v>24</v>
      </c>
      <c r="M32" t="s" s="40">
        <v>24</v>
      </c>
      <c r="N32" t="s" s="99">
        <v>24</v>
      </c>
      <c r="O32" t="s" s="152">
        <v>24</v>
      </c>
      <c r="P32" t="s" s="39">
        <v>24</v>
      </c>
      <c r="Q32" t="s" s="40">
        <v>24</v>
      </c>
      <c r="R32" t="s" s="39">
        <v>24</v>
      </c>
      <c r="S32" t="s" s="152">
        <v>24</v>
      </c>
      <c r="T32" t="s" s="20">
        <v>24</v>
      </c>
      <c r="U32" t="s" s="152">
        <v>24</v>
      </c>
      <c r="V32" t="s" s="39">
        <v>24</v>
      </c>
      <c r="W32" t="s" s="40">
        <v>24</v>
      </c>
      <c r="X32" t="s" s="39">
        <v>24</v>
      </c>
      <c r="Y32" t="s" s="40">
        <v>24</v>
      </c>
      <c r="Z32" t="s" s="39">
        <v>24</v>
      </c>
      <c r="AA32" t="s" s="152">
        <v>24</v>
      </c>
      <c r="AB32" t="s" s="20">
        <v>24</v>
      </c>
      <c r="AC32" t="s" s="122">
        <v>24</v>
      </c>
      <c r="AD32" t="s" s="39">
        <v>24</v>
      </c>
      <c r="AE32" t="s" s="122">
        <v>24</v>
      </c>
      <c r="AF32" t="s" s="39">
        <v>24</v>
      </c>
      <c r="AG32" s="2">
        <v>38</v>
      </c>
      <c r="AH32" t="s" s="20">
        <v>24</v>
      </c>
      <c r="AI32" t="s" s="40">
        <v>24</v>
      </c>
      <c r="AJ32" t="s" s="39">
        <v>24</v>
      </c>
      <c r="AK32" t="s" s="40">
        <v>24</v>
      </c>
      <c r="AL32" t="s" s="39">
        <v>24</v>
      </c>
      <c r="AM32" t="s" s="40">
        <v>24</v>
      </c>
      <c r="AN32" t="s" s="39">
        <v>24</v>
      </c>
      <c r="AO32" t="s" s="40">
        <v>24</v>
      </c>
      <c r="AP32" t="s" s="39">
        <v>24</v>
      </c>
      <c r="AQ32" t="s" s="152">
        <v>24</v>
      </c>
      <c r="AR32" t="s" s="39">
        <v>24</v>
      </c>
      <c r="AS32" t="s" s="40">
        <v>24</v>
      </c>
      <c r="AT32" t="s" s="39">
        <v>24</v>
      </c>
      <c r="AU32" t="s" s="40">
        <v>24</v>
      </c>
      <c r="AV32" t="s" s="39">
        <v>24</v>
      </c>
      <c r="AW32" t="s" s="79">
        <v>24</v>
      </c>
      <c r="AX32" s="179">
        <v>0</v>
      </c>
      <c r="AY32" s="180">
        <v>0</v>
      </c>
      <c r="AZ32" s="180">
        <v>0</v>
      </c>
      <c r="BA32" s="180">
        <v>0</v>
      </c>
      <c r="BB32" s="180">
        <v>0</v>
      </c>
      <c r="BC32" s="44"/>
      <c r="BD32" s="44"/>
      <c r="BE32" s="168"/>
      <c r="BF32" s="190"/>
      <c r="BG32" s="169"/>
      <c r="BH32" s="28"/>
      <c r="BI32" s="29"/>
      <c r="BJ32" s="29"/>
      <c r="BK32" s="29"/>
      <c r="BL32" s="30"/>
      <c r="BM32" s="28"/>
      <c r="BN32" s="29"/>
      <c r="BO32" s="29"/>
      <c r="BP32" s="29"/>
      <c r="BQ32" s="30"/>
      <c r="BR32" s="28"/>
      <c r="BS32" s="29"/>
      <c r="BT32" s="29"/>
      <c r="BU32" s="29"/>
      <c r="BV32" s="30"/>
      <c r="BW32" s="28"/>
      <c r="BX32" s="29"/>
      <c r="BY32" s="29"/>
      <c r="BZ32" s="29"/>
      <c r="CA32" s="30"/>
      <c r="CB32" s="96"/>
    </row>
    <row r="33" ht="17.15" customHeight="1">
      <c r="A33" s="37">
        <v>28</v>
      </c>
      <c r="B33" s="37">
        <v>31</v>
      </c>
      <c r="C33" s="37">
        <f>B33-A33</f>
        <v>3</v>
      </c>
      <c r="D33" t="s" s="147">
        <v>571</v>
      </c>
      <c r="E33" s="137">
        <f>LARGE(G33:BB33,1)+LARGE(G33:BB33,2)+LARGE(G33:BB33,3)+LARGE(G33:BB33,4)+LARGE(G33:BB33,5)</f>
        <v>37</v>
      </c>
      <c r="F33" s="149">
        <f>COUNT(G33:AW33)</f>
        <v>2</v>
      </c>
      <c r="G33" s="150"/>
      <c r="H33" t="s" s="121">
        <v>24</v>
      </c>
      <c r="I33" t="s" s="40">
        <v>24</v>
      </c>
      <c r="J33" s="151">
        <v>23</v>
      </c>
      <c r="K33" t="s" s="40">
        <v>24</v>
      </c>
      <c r="L33" t="s" s="121">
        <v>24</v>
      </c>
      <c r="M33" t="s" s="40">
        <v>24</v>
      </c>
      <c r="N33" t="s" s="99">
        <v>24</v>
      </c>
      <c r="O33" t="s" s="152">
        <v>24</v>
      </c>
      <c r="P33" t="s" s="39">
        <v>24</v>
      </c>
      <c r="Q33" t="s" s="40">
        <v>24</v>
      </c>
      <c r="R33" t="s" s="39">
        <v>24</v>
      </c>
      <c r="S33" t="s" s="152">
        <v>24</v>
      </c>
      <c r="T33" t="s" s="20">
        <v>24</v>
      </c>
      <c r="U33" t="s" s="152">
        <v>24</v>
      </c>
      <c r="V33" t="s" s="39">
        <v>24</v>
      </c>
      <c r="W33" t="s" s="40">
        <v>24</v>
      </c>
      <c r="X33" t="s" s="39">
        <v>24</v>
      </c>
      <c r="Y33" t="s" s="40">
        <v>24</v>
      </c>
      <c r="Z33" t="s" s="39">
        <v>24</v>
      </c>
      <c r="AA33" t="s" s="152">
        <v>24</v>
      </c>
      <c r="AB33" t="s" s="20">
        <v>24</v>
      </c>
      <c r="AC33" t="s" s="122">
        <v>24</v>
      </c>
      <c r="AD33" t="s" s="39">
        <v>24</v>
      </c>
      <c r="AE33" t="s" s="122">
        <v>24</v>
      </c>
      <c r="AF33" t="s" s="39">
        <v>24</v>
      </c>
      <c r="AG33" t="s" s="19">
        <v>24</v>
      </c>
      <c r="AH33" t="s" s="20">
        <v>24</v>
      </c>
      <c r="AI33" t="s" s="40">
        <v>24</v>
      </c>
      <c r="AJ33" t="s" s="39">
        <v>24</v>
      </c>
      <c r="AK33" t="s" s="40">
        <v>24</v>
      </c>
      <c r="AL33" t="s" s="39">
        <v>24</v>
      </c>
      <c r="AM33" t="s" s="40">
        <v>24</v>
      </c>
      <c r="AN33" t="s" s="39">
        <v>24</v>
      </c>
      <c r="AO33" s="38">
        <v>14</v>
      </c>
      <c r="AP33" t="s" s="39">
        <v>24</v>
      </c>
      <c r="AQ33" t="s" s="152">
        <v>24</v>
      </c>
      <c r="AR33" t="s" s="39">
        <v>24</v>
      </c>
      <c r="AS33" t="s" s="40">
        <v>24</v>
      </c>
      <c r="AT33" t="s" s="39">
        <v>24</v>
      </c>
      <c r="AU33" t="s" s="40">
        <v>24</v>
      </c>
      <c r="AV33" t="s" s="39">
        <v>24</v>
      </c>
      <c r="AW33" t="s" s="79">
        <v>24</v>
      </c>
      <c r="AX33" s="179">
        <v>0</v>
      </c>
      <c r="AY33" s="180">
        <v>0</v>
      </c>
      <c r="AZ33" s="180">
        <v>0</v>
      </c>
      <c r="BA33" s="180">
        <v>0</v>
      </c>
      <c r="BB33" s="180">
        <v>0</v>
      </c>
      <c r="BC33" s="44"/>
      <c r="BD33" s="44"/>
      <c r="BE33" s="168"/>
      <c r="BF33" s="190"/>
      <c r="BG33" s="169"/>
      <c r="BH33" s="28"/>
      <c r="BI33" s="29"/>
      <c r="BJ33" s="29"/>
      <c r="BK33" s="29"/>
      <c r="BL33" s="30"/>
      <c r="BM33" s="28"/>
      <c r="BN33" s="29"/>
      <c r="BO33" s="29"/>
      <c r="BP33" s="29"/>
      <c r="BQ33" s="30"/>
      <c r="BR33" s="28"/>
      <c r="BS33" s="29"/>
      <c r="BT33" s="29"/>
      <c r="BU33" s="29"/>
      <c r="BV33" s="30"/>
      <c r="BW33" s="28"/>
      <c r="BX33" s="29"/>
      <c r="BY33" s="29"/>
      <c r="BZ33" s="29"/>
      <c r="CA33" s="30"/>
      <c r="CB33" s="96"/>
    </row>
    <row r="34" ht="17.15" customHeight="1">
      <c r="A34" s="37">
        <v>29</v>
      </c>
      <c r="B34" s="37">
        <v>32</v>
      </c>
      <c r="C34" s="37">
        <f>B34-A34</f>
        <v>3</v>
      </c>
      <c r="D34" t="s" s="147">
        <v>572</v>
      </c>
      <c r="E34" s="137">
        <f>LARGE(G34:BB34,1)+LARGE(G34:BB34,2)+LARGE(G34:BB34,3)+LARGE(G34:BB34,4)+LARGE(G34:BB34,5)</f>
        <v>37</v>
      </c>
      <c r="F34" s="149">
        <f>COUNT(G34:AW34)</f>
        <v>3</v>
      </c>
      <c r="G34" s="150"/>
      <c r="H34" t="s" s="121">
        <v>24</v>
      </c>
      <c r="I34" t="s" s="40">
        <v>24</v>
      </c>
      <c r="J34" s="151">
        <v>6</v>
      </c>
      <c r="K34" t="s" s="40">
        <v>24</v>
      </c>
      <c r="L34" t="s" s="121">
        <v>24</v>
      </c>
      <c r="M34" s="38">
        <v>30</v>
      </c>
      <c r="N34" t="s" s="99">
        <v>24</v>
      </c>
      <c r="O34" t="s" s="152">
        <v>24</v>
      </c>
      <c r="P34" t="s" s="39">
        <v>24</v>
      </c>
      <c r="Q34" t="s" s="40">
        <v>24</v>
      </c>
      <c r="R34" t="s" s="39">
        <v>24</v>
      </c>
      <c r="S34" t="s" s="152">
        <v>24</v>
      </c>
      <c r="T34" t="s" s="20">
        <v>24</v>
      </c>
      <c r="U34" t="s" s="152">
        <v>24</v>
      </c>
      <c r="V34" t="s" s="39">
        <v>24</v>
      </c>
      <c r="W34" t="s" s="40">
        <v>24</v>
      </c>
      <c r="X34" t="s" s="39">
        <v>24</v>
      </c>
      <c r="Y34" t="s" s="40">
        <v>24</v>
      </c>
      <c r="Z34" t="s" s="39">
        <v>24</v>
      </c>
      <c r="AA34" t="s" s="152">
        <v>24</v>
      </c>
      <c r="AB34" t="s" s="20">
        <v>24</v>
      </c>
      <c r="AC34" t="s" s="122">
        <v>24</v>
      </c>
      <c r="AD34" t="s" s="39">
        <v>24</v>
      </c>
      <c r="AE34" t="s" s="122">
        <v>24</v>
      </c>
      <c r="AF34" t="s" s="39">
        <v>24</v>
      </c>
      <c r="AG34" t="s" s="19">
        <v>24</v>
      </c>
      <c r="AH34" t="s" s="20">
        <v>24</v>
      </c>
      <c r="AI34" t="s" s="40">
        <v>24</v>
      </c>
      <c r="AJ34" t="s" s="39">
        <v>24</v>
      </c>
      <c r="AK34" t="s" s="40">
        <v>24</v>
      </c>
      <c r="AL34" t="s" s="39">
        <v>24</v>
      </c>
      <c r="AM34" t="s" s="40">
        <v>24</v>
      </c>
      <c r="AN34" t="s" s="39">
        <v>24</v>
      </c>
      <c r="AO34" t="s" s="40">
        <v>24</v>
      </c>
      <c r="AP34" t="s" s="39">
        <v>24</v>
      </c>
      <c r="AQ34" t="s" s="152">
        <v>24</v>
      </c>
      <c r="AR34" t="s" s="39">
        <v>24</v>
      </c>
      <c r="AS34" s="38">
        <v>1</v>
      </c>
      <c r="AT34" t="s" s="39">
        <v>24</v>
      </c>
      <c r="AU34" t="s" s="40">
        <v>24</v>
      </c>
      <c r="AV34" t="s" s="39">
        <v>24</v>
      </c>
      <c r="AW34" t="s" s="79">
        <v>24</v>
      </c>
      <c r="AX34" s="179">
        <v>0</v>
      </c>
      <c r="AY34" s="180">
        <v>0</v>
      </c>
      <c r="AZ34" s="180">
        <v>0</v>
      </c>
      <c r="BA34" s="180">
        <v>0</v>
      </c>
      <c r="BB34" s="180">
        <v>0</v>
      </c>
      <c r="BC34" s="44"/>
      <c r="BD34" s="44"/>
      <c r="BE34" s="168"/>
      <c r="BF34" s="190"/>
      <c r="BG34" s="169"/>
      <c r="BH34" s="28"/>
      <c r="BI34" s="29"/>
      <c r="BJ34" s="29"/>
      <c r="BK34" s="29"/>
      <c r="BL34" s="30"/>
      <c r="BM34" s="28"/>
      <c r="BN34" s="29"/>
      <c r="BO34" s="29"/>
      <c r="BP34" s="29"/>
      <c r="BQ34" s="30"/>
      <c r="BR34" s="28"/>
      <c r="BS34" s="29"/>
      <c r="BT34" s="29"/>
      <c r="BU34" s="29"/>
      <c r="BV34" s="30"/>
      <c r="BW34" s="28"/>
      <c r="BX34" s="29"/>
      <c r="BY34" s="29"/>
      <c r="BZ34" s="29"/>
      <c r="CA34" s="30"/>
      <c r="CB34" s="96"/>
    </row>
    <row r="35" ht="17.15" customHeight="1">
      <c r="A35" s="37">
        <v>30</v>
      </c>
      <c r="B35" s="37">
        <v>33</v>
      </c>
      <c r="C35" s="37">
        <f>B35-A35</f>
        <v>3</v>
      </c>
      <c r="D35" t="s" s="147">
        <v>573</v>
      </c>
      <c r="E35" s="137">
        <f>LARGE(G35:BB35,1)+LARGE(G35:BB35,2)+LARGE(G35:BB35,3)+LARGE(G35:BB35,4)+LARGE(G35:BB35,5)</f>
        <v>36</v>
      </c>
      <c r="F35" s="149">
        <f>COUNT(G35:AW35)</f>
        <v>2</v>
      </c>
      <c r="G35" s="150"/>
      <c r="H35" t="s" s="121">
        <v>24</v>
      </c>
      <c r="I35" t="s" s="40">
        <v>24</v>
      </c>
      <c r="J35" t="s" s="154">
        <v>24</v>
      </c>
      <c r="K35" t="s" s="40">
        <v>24</v>
      </c>
      <c r="L35" t="s" s="121">
        <v>24</v>
      </c>
      <c r="M35" t="s" s="40">
        <v>24</v>
      </c>
      <c r="N35" t="s" s="99">
        <v>24</v>
      </c>
      <c r="O35" s="150">
        <v>10</v>
      </c>
      <c r="P35" t="s" s="39">
        <v>24</v>
      </c>
      <c r="Q35" t="s" s="40">
        <v>24</v>
      </c>
      <c r="R35" t="s" s="39">
        <v>24</v>
      </c>
      <c r="S35" t="s" s="152">
        <v>24</v>
      </c>
      <c r="T35" t="s" s="20">
        <v>24</v>
      </c>
      <c r="U35" t="s" s="152">
        <v>24</v>
      </c>
      <c r="V35" t="s" s="39">
        <v>24</v>
      </c>
      <c r="W35" t="s" s="40">
        <v>24</v>
      </c>
      <c r="X35" t="s" s="39">
        <v>24</v>
      </c>
      <c r="Y35" t="s" s="40">
        <v>24</v>
      </c>
      <c r="Z35" t="s" s="39">
        <v>24</v>
      </c>
      <c r="AA35" t="s" s="152">
        <v>24</v>
      </c>
      <c r="AB35" t="s" s="20">
        <v>24</v>
      </c>
      <c r="AC35" t="s" s="122">
        <v>24</v>
      </c>
      <c r="AD35" t="s" s="39">
        <v>24</v>
      </c>
      <c r="AE35" t="s" s="122">
        <v>24</v>
      </c>
      <c r="AF35" t="s" s="39">
        <v>24</v>
      </c>
      <c r="AG35" t="s" s="19">
        <v>24</v>
      </c>
      <c r="AH35" t="s" s="20">
        <v>24</v>
      </c>
      <c r="AI35" t="s" s="40">
        <v>24</v>
      </c>
      <c r="AJ35" t="s" s="39">
        <v>24</v>
      </c>
      <c r="AK35" t="s" s="40">
        <v>24</v>
      </c>
      <c r="AL35" t="s" s="39">
        <v>24</v>
      </c>
      <c r="AM35" t="s" s="40">
        <v>24</v>
      </c>
      <c r="AN35" t="s" s="39">
        <v>24</v>
      </c>
      <c r="AO35" s="38">
        <v>26</v>
      </c>
      <c r="AP35" t="s" s="39">
        <v>24</v>
      </c>
      <c r="AQ35" t="s" s="152">
        <v>24</v>
      </c>
      <c r="AR35" t="s" s="39">
        <v>24</v>
      </c>
      <c r="AS35" t="s" s="40">
        <v>24</v>
      </c>
      <c r="AT35" t="s" s="39">
        <v>24</v>
      </c>
      <c r="AU35" t="s" s="40">
        <v>24</v>
      </c>
      <c r="AV35" t="s" s="39">
        <v>24</v>
      </c>
      <c r="AW35" t="s" s="79">
        <v>24</v>
      </c>
      <c r="AX35" s="179">
        <v>0</v>
      </c>
      <c r="AY35" s="180">
        <v>0</v>
      </c>
      <c r="AZ35" s="180">
        <v>0</v>
      </c>
      <c r="BA35" s="180">
        <v>0</v>
      </c>
      <c r="BB35" s="180">
        <v>0</v>
      </c>
      <c r="BC35" s="44"/>
      <c r="BD35" s="44"/>
      <c r="BE35" s="168"/>
      <c r="BF35" s="190"/>
      <c r="BG35" s="169"/>
      <c r="BH35" s="28"/>
      <c r="BI35" s="29"/>
      <c r="BJ35" s="29"/>
      <c r="BK35" s="29"/>
      <c r="BL35" s="30"/>
      <c r="BM35" s="28"/>
      <c r="BN35" s="29"/>
      <c r="BO35" s="29"/>
      <c r="BP35" s="29"/>
      <c r="BQ35" s="30"/>
      <c r="BR35" s="28"/>
      <c r="BS35" s="29"/>
      <c r="BT35" s="29"/>
      <c r="BU35" s="29"/>
      <c r="BV35" s="30"/>
      <c r="BW35" s="28"/>
      <c r="BX35" s="29"/>
      <c r="BY35" s="29"/>
      <c r="BZ35" s="29"/>
      <c r="CA35" s="30"/>
      <c r="CB35" s="96"/>
    </row>
    <row r="36" ht="17.15" customHeight="1">
      <c r="A36" s="37">
        <v>31</v>
      </c>
      <c r="B36" s="37">
        <v>34</v>
      </c>
      <c r="C36" s="37">
        <f>B36-A36</f>
        <v>3</v>
      </c>
      <c r="D36" t="s" s="147">
        <v>574</v>
      </c>
      <c r="E36" s="137">
        <f>LARGE(G36:BB36,1)+LARGE(G36:BB36,2)+LARGE(G36:BB36,3)+LARGE(G36:BB36,4)+LARGE(G36:BB36,5)</f>
        <v>35</v>
      </c>
      <c r="F36" s="149">
        <f>COUNT(G36:AW36)</f>
        <v>2</v>
      </c>
      <c r="G36" s="150"/>
      <c r="H36" t="s" s="121">
        <v>24</v>
      </c>
      <c r="I36" t="s" s="40">
        <v>24</v>
      </c>
      <c r="J36" t="s" s="154">
        <v>24</v>
      </c>
      <c r="K36" t="s" s="40">
        <v>24</v>
      </c>
      <c r="L36" s="129">
        <v>5</v>
      </c>
      <c r="M36" t="s" s="40">
        <v>24</v>
      </c>
      <c r="N36" t="s" s="99">
        <v>24</v>
      </c>
      <c r="O36" t="s" s="152">
        <v>24</v>
      </c>
      <c r="P36" t="s" s="39">
        <v>24</v>
      </c>
      <c r="Q36" t="s" s="40">
        <v>24</v>
      </c>
      <c r="R36" t="s" s="39">
        <v>24</v>
      </c>
      <c r="S36" t="s" s="152">
        <v>24</v>
      </c>
      <c r="T36" t="s" s="20">
        <v>24</v>
      </c>
      <c r="U36" t="s" s="152">
        <v>24</v>
      </c>
      <c r="V36" t="s" s="39">
        <v>24</v>
      </c>
      <c r="W36" t="s" s="40">
        <v>24</v>
      </c>
      <c r="X36" t="s" s="39">
        <v>24</v>
      </c>
      <c r="Y36" s="38">
        <v>30</v>
      </c>
      <c r="Z36" t="s" s="39">
        <v>24</v>
      </c>
      <c r="AA36" t="s" s="152">
        <v>24</v>
      </c>
      <c r="AB36" t="s" s="20">
        <v>24</v>
      </c>
      <c r="AC36" t="s" s="122">
        <v>24</v>
      </c>
      <c r="AD36" t="s" s="39">
        <v>24</v>
      </c>
      <c r="AE36" t="s" s="122">
        <v>24</v>
      </c>
      <c r="AF36" t="s" s="39">
        <v>24</v>
      </c>
      <c r="AG36" t="s" s="19">
        <v>24</v>
      </c>
      <c r="AH36" t="s" s="20">
        <v>24</v>
      </c>
      <c r="AI36" t="s" s="40">
        <v>24</v>
      </c>
      <c r="AJ36" t="s" s="39">
        <v>24</v>
      </c>
      <c r="AK36" t="s" s="40">
        <v>24</v>
      </c>
      <c r="AL36" t="s" s="39">
        <v>24</v>
      </c>
      <c r="AM36" t="s" s="40">
        <v>24</v>
      </c>
      <c r="AN36" t="s" s="39">
        <v>24</v>
      </c>
      <c r="AO36" t="s" s="40">
        <v>24</v>
      </c>
      <c r="AP36" t="s" s="39">
        <v>24</v>
      </c>
      <c r="AQ36" t="s" s="152">
        <v>24</v>
      </c>
      <c r="AR36" t="s" s="39">
        <v>24</v>
      </c>
      <c r="AS36" t="s" s="40">
        <v>24</v>
      </c>
      <c r="AT36" t="s" s="39">
        <v>24</v>
      </c>
      <c r="AU36" t="s" s="40">
        <v>24</v>
      </c>
      <c r="AV36" t="s" s="39">
        <v>24</v>
      </c>
      <c r="AW36" t="s" s="79">
        <v>24</v>
      </c>
      <c r="AX36" s="179">
        <v>0</v>
      </c>
      <c r="AY36" s="180">
        <v>0</v>
      </c>
      <c r="AZ36" s="180">
        <v>0</v>
      </c>
      <c r="BA36" s="180">
        <v>0</v>
      </c>
      <c r="BB36" s="180">
        <v>0</v>
      </c>
      <c r="BC36" s="44"/>
      <c r="BD36" s="44"/>
      <c r="BE36" s="168"/>
      <c r="BF36" s="190"/>
      <c r="BG36" s="169"/>
      <c r="BH36" s="28"/>
      <c r="BI36" s="29"/>
      <c r="BJ36" s="29"/>
      <c r="BK36" s="29"/>
      <c r="BL36" s="30"/>
      <c r="BM36" s="28"/>
      <c r="BN36" s="29"/>
      <c r="BO36" s="29"/>
      <c r="BP36" s="29"/>
      <c r="BQ36" s="30"/>
      <c r="BR36" s="28"/>
      <c r="BS36" s="29"/>
      <c r="BT36" s="29"/>
      <c r="BU36" s="29"/>
      <c r="BV36" s="30"/>
      <c r="BW36" s="28"/>
      <c r="BX36" s="29"/>
      <c r="BY36" s="29"/>
      <c r="BZ36" s="29"/>
      <c r="CA36" s="30"/>
      <c r="CB36" s="96"/>
    </row>
    <row r="37" ht="17.15" customHeight="1">
      <c r="A37" s="37">
        <v>32</v>
      </c>
      <c r="B37" s="37">
        <v>13</v>
      </c>
      <c r="C37" s="37">
        <f>B37-A37</f>
        <v>-19</v>
      </c>
      <c r="D37" t="s" s="147">
        <v>575</v>
      </c>
      <c r="E37" s="137">
        <f>LARGE(G37:BB37,1)+LARGE(G37:BB37,2)+LARGE(G37:BB37,3)+LARGE(G37:BB37,4)+LARGE(G37:BB37,5)</f>
        <v>34</v>
      </c>
      <c r="F37" s="149">
        <f>COUNT(G37:AW37)</f>
        <v>1</v>
      </c>
      <c r="G37" s="150"/>
      <c r="H37" t="s" s="121">
        <v>24</v>
      </c>
      <c r="I37" t="s" s="40">
        <v>24</v>
      </c>
      <c r="J37" t="s" s="154">
        <v>24</v>
      </c>
      <c r="K37" t="s" s="40">
        <v>24</v>
      </c>
      <c r="L37" t="s" s="121">
        <v>24</v>
      </c>
      <c r="M37" t="s" s="40">
        <v>24</v>
      </c>
      <c r="N37" t="s" s="99">
        <v>24</v>
      </c>
      <c r="O37" t="s" s="152">
        <v>24</v>
      </c>
      <c r="P37" t="s" s="39">
        <v>24</v>
      </c>
      <c r="Q37" t="s" s="40">
        <v>24</v>
      </c>
      <c r="R37" t="s" s="39">
        <v>24</v>
      </c>
      <c r="S37" t="s" s="152">
        <v>24</v>
      </c>
      <c r="T37" t="s" s="20">
        <v>24</v>
      </c>
      <c r="U37" t="s" s="152">
        <v>24</v>
      </c>
      <c r="V37" t="s" s="39">
        <v>24</v>
      </c>
      <c r="W37" t="s" s="40">
        <v>24</v>
      </c>
      <c r="X37" t="s" s="39">
        <v>24</v>
      </c>
      <c r="Y37" t="s" s="40">
        <v>24</v>
      </c>
      <c r="Z37" t="s" s="39">
        <v>24</v>
      </c>
      <c r="AA37" t="s" s="152">
        <v>24</v>
      </c>
      <c r="AB37" t="s" s="20">
        <v>24</v>
      </c>
      <c r="AC37" t="s" s="122">
        <v>24</v>
      </c>
      <c r="AD37" t="s" s="39">
        <v>24</v>
      </c>
      <c r="AE37" t="s" s="122">
        <v>24</v>
      </c>
      <c r="AF37" t="s" s="39">
        <v>24</v>
      </c>
      <c r="AG37" t="s" s="19">
        <v>24</v>
      </c>
      <c r="AH37" t="s" s="20">
        <v>24</v>
      </c>
      <c r="AI37" t="s" s="40">
        <v>24</v>
      </c>
      <c r="AJ37" t="s" s="39">
        <v>24</v>
      </c>
      <c r="AK37" t="s" s="40">
        <v>24</v>
      </c>
      <c r="AL37" t="s" s="39">
        <v>24</v>
      </c>
      <c r="AM37" t="s" s="40">
        <v>24</v>
      </c>
      <c r="AN37" t="s" s="39">
        <v>24</v>
      </c>
      <c r="AO37" t="s" s="40">
        <v>24</v>
      </c>
      <c r="AP37" t="s" s="39">
        <v>24</v>
      </c>
      <c r="AQ37" t="s" s="152">
        <v>24</v>
      </c>
      <c r="AR37" s="45">
        <v>34</v>
      </c>
      <c r="AS37" t="s" s="40">
        <v>24</v>
      </c>
      <c r="AT37" t="s" s="39">
        <v>24</v>
      </c>
      <c r="AU37" t="s" s="40">
        <v>24</v>
      </c>
      <c r="AV37" t="s" s="39">
        <v>24</v>
      </c>
      <c r="AW37" t="s" s="79">
        <v>24</v>
      </c>
      <c r="AX37" s="179">
        <v>0</v>
      </c>
      <c r="AY37" s="180">
        <v>0</v>
      </c>
      <c r="AZ37" s="180">
        <v>0</v>
      </c>
      <c r="BA37" s="180">
        <v>0</v>
      </c>
      <c r="BB37" s="180">
        <v>0</v>
      </c>
      <c r="BC37" s="44"/>
      <c r="BD37" s="44"/>
      <c r="BE37" s="168"/>
      <c r="BF37" s="190"/>
      <c r="BG37" s="169"/>
      <c r="BH37" s="28"/>
      <c r="BI37" s="29"/>
      <c r="BJ37" s="29"/>
      <c r="BK37" s="29"/>
      <c r="BL37" s="30"/>
      <c r="BM37" s="28"/>
      <c r="BN37" s="29"/>
      <c r="BO37" s="29"/>
      <c r="BP37" s="29"/>
      <c r="BQ37" s="30"/>
      <c r="BR37" s="28"/>
      <c r="BS37" s="29"/>
      <c r="BT37" s="29"/>
      <c r="BU37" s="29"/>
      <c r="BV37" s="30"/>
      <c r="BW37" s="28"/>
      <c r="BX37" s="29"/>
      <c r="BY37" s="29"/>
      <c r="BZ37" s="29"/>
      <c r="CA37" s="30"/>
      <c r="CB37" s="96"/>
    </row>
    <row r="38" ht="17.15" customHeight="1">
      <c r="A38" s="37">
        <v>33</v>
      </c>
      <c r="B38" s="37">
        <v>35</v>
      </c>
      <c r="C38" s="37">
        <f>B38-A38</f>
        <v>2</v>
      </c>
      <c r="D38" t="s" s="147">
        <v>576</v>
      </c>
      <c r="E38" s="137">
        <f>LARGE(G38:BB38,1)+LARGE(G38:BB38,2)+LARGE(G38:BB38,3)+LARGE(G38:BB38,4)+LARGE(G38:BB38,5)</f>
        <v>34</v>
      </c>
      <c r="F38" s="149">
        <f>COUNT(G38:AW38)</f>
        <v>1</v>
      </c>
      <c r="G38" s="150"/>
      <c r="H38" t="s" s="121">
        <v>24</v>
      </c>
      <c r="I38" t="s" s="40">
        <v>24</v>
      </c>
      <c r="J38" t="s" s="154">
        <v>24</v>
      </c>
      <c r="K38" t="s" s="40">
        <v>24</v>
      </c>
      <c r="L38" t="s" s="121">
        <v>24</v>
      </c>
      <c r="M38" t="s" s="40">
        <v>24</v>
      </c>
      <c r="N38" t="s" s="99">
        <v>24</v>
      </c>
      <c r="O38" t="s" s="152">
        <v>24</v>
      </c>
      <c r="P38" t="s" s="39">
        <v>24</v>
      </c>
      <c r="Q38" t="s" s="40">
        <v>24</v>
      </c>
      <c r="R38" t="s" s="39">
        <v>24</v>
      </c>
      <c r="S38" t="s" s="152">
        <v>24</v>
      </c>
      <c r="T38" t="s" s="20">
        <v>24</v>
      </c>
      <c r="U38" t="s" s="152">
        <v>24</v>
      </c>
      <c r="V38" t="s" s="39">
        <v>24</v>
      </c>
      <c r="W38" t="s" s="40">
        <v>24</v>
      </c>
      <c r="X38" t="s" s="39">
        <v>24</v>
      </c>
      <c r="Y38" t="s" s="40">
        <v>24</v>
      </c>
      <c r="Z38" t="s" s="39">
        <v>24</v>
      </c>
      <c r="AA38" t="s" s="152">
        <v>24</v>
      </c>
      <c r="AB38" t="s" s="20">
        <v>24</v>
      </c>
      <c r="AC38" t="s" s="122">
        <v>24</v>
      </c>
      <c r="AD38" t="s" s="39">
        <v>24</v>
      </c>
      <c r="AE38" t="s" s="122">
        <v>24</v>
      </c>
      <c r="AF38" t="s" s="39">
        <v>24</v>
      </c>
      <c r="AG38" t="s" s="19">
        <v>24</v>
      </c>
      <c r="AH38" t="s" s="20">
        <v>24</v>
      </c>
      <c r="AI38" t="s" s="40">
        <v>24</v>
      </c>
      <c r="AJ38" t="s" s="39">
        <v>24</v>
      </c>
      <c r="AK38" t="s" s="40">
        <v>24</v>
      </c>
      <c r="AL38" t="s" s="39">
        <v>24</v>
      </c>
      <c r="AM38" t="s" s="40">
        <v>24</v>
      </c>
      <c r="AN38" t="s" s="39">
        <v>24</v>
      </c>
      <c r="AO38" t="s" s="40">
        <v>24</v>
      </c>
      <c r="AP38" t="s" s="39">
        <v>24</v>
      </c>
      <c r="AQ38" t="s" s="152">
        <v>24</v>
      </c>
      <c r="AR38" t="s" s="39">
        <v>24</v>
      </c>
      <c r="AS38" s="38">
        <v>34</v>
      </c>
      <c r="AT38" t="s" s="39">
        <v>24</v>
      </c>
      <c r="AU38" t="s" s="40">
        <v>24</v>
      </c>
      <c r="AV38" t="s" s="39">
        <v>24</v>
      </c>
      <c r="AW38" t="s" s="79">
        <v>24</v>
      </c>
      <c r="AX38" s="179">
        <v>0</v>
      </c>
      <c r="AY38" s="180">
        <v>0</v>
      </c>
      <c r="AZ38" s="180">
        <v>0</v>
      </c>
      <c r="BA38" s="180">
        <v>0</v>
      </c>
      <c r="BB38" s="180">
        <v>0</v>
      </c>
      <c r="BC38" s="44"/>
      <c r="BD38" s="44"/>
      <c r="BE38" s="168"/>
      <c r="BF38" s="190"/>
      <c r="BG38" s="169"/>
      <c r="BH38" s="28"/>
      <c r="BI38" s="29"/>
      <c r="BJ38" s="29"/>
      <c r="BK38" s="29"/>
      <c r="BL38" s="30"/>
      <c r="BM38" s="28"/>
      <c r="BN38" s="29"/>
      <c r="BO38" s="29"/>
      <c r="BP38" s="29"/>
      <c r="BQ38" s="30"/>
      <c r="BR38" s="28"/>
      <c r="BS38" s="29"/>
      <c r="BT38" s="29"/>
      <c r="BU38" s="29"/>
      <c r="BV38" s="30"/>
      <c r="BW38" s="28"/>
      <c r="BX38" s="29"/>
      <c r="BY38" s="29"/>
      <c r="BZ38" s="29"/>
      <c r="CA38" s="30"/>
      <c r="CB38" s="96"/>
    </row>
    <row r="39" ht="17.15" customHeight="1">
      <c r="A39" s="37">
        <v>34</v>
      </c>
      <c r="B39" s="37">
        <v>36</v>
      </c>
      <c r="C39" s="37">
        <f>B39-A39</f>
        <v>2</v>
      </c>
      <c r="D39" t="s" s="147">
        <v>577</v>
      </c>
      <c r="E39" s="137">
        <f>LARGE(G39:BB39,1)+LARGE(G39:BB39,2)+LARGE(G39:BB39,3)+LARGE(G39:BB39,4)+LARGE(G39:BB39,5)</f>
        <v>34</v>
      </c>
      <c r="F39" s="149">
        <f>COUNT(G39:AW39)</f>
        <v>1</v>
      </c>
      <c r="G39" s="150"/>
      <c r="H39" t="s" s="121">
        <v>24</v>
      </c>
      <c r="I39" t="s" s="40">
        <v>24</v>
      </c>
      <c r="J39" t="s" s="154">
        <v>24</v>
      </c>
      <c r="K39" t="s" s="40">
        <v>24</v>
      </c>
      <c r="L39" t="s" s="121">
        <v>24</v>
      </c>
      <c r="M39" s="38">
        <v>34</v>
      </c>
      <c r="N39" t="s" s="99">
        <v>24</v>
      </c>
      <c r="O39" t="s" s="152">
        <v>24</v>
      </c>
      <c r="P39" t="s" s="39">
        <v>24</v>
      </c>
      <c r="Q39" t="s" s="40">
        <v>24</v>
      </c>
      <c r="R39" t="s" s="39">
        <v>24</v>
      </c>
      <c r="S39" t="s" s="152">
        <v>24</v>
      </c>
      <c r="T39" t="s" s="20">
        <v>24</v>
      </c>
      <c r="U39" t="s" s="152">
        <v>24</v>
      </c>
      <c r="V39" t="s" s="39">
        <v>24</v>
      </c>
      <c r="W39" t="s" s="40">
        <v>24</v>
      </c>
      <c r="X39" t="s" s="39">
        <v>24</v>
      </c>
      <c r="Y39" t="s" s="40">
        <v>24</v>
      </c>
      <c r="Z39" t="s" s="39">
        <v>24</v>
      </c>
      <c r="AA39" t="s" s="152">
        <v>24</v>
      </c>
      <c r="AB39" t="s" s="20">
        <v>24</v>
      </c>
      <c r="AC39" t="s" s="122">
        <v>24</v>
      </c>
      <c r="AD39" t="s" s="39">
        <v>24</v>
      </c>
      <c r="AE39" t="s" s="122">
        <v>24</v>
      </c>
      <c r="AF39" t="s" s="39">
        <v>24</v>
      </c>
      <c r="AG39" t="s" s="19">
        <v>24</v>
      </c>
      <c r="AH39" t="s" s="20">
        <v>24</v>
      </c>
      <c r="AI39" t="s" s="40">
        <v>24</v>
      </c>
      <c r="AJ39" t="s" s="39">
        <v>24</v>
      </c>
      <c r="AK39" t="s" s="40">
        <v>24</v>
      </c>
      <c r="AL39" t="s" s="39">
        <v>24</v>
      </c>
      <c r="AM39" t="s" s="40">
        <v>24</v>
      </c>
      <c r="AN39" t="s" s="39">
        <v>24</v>
      </c>
      <c r="AO39" t="s" s="40">
        <v>24</v>
      </c>
      <c r="AP39" t="s" s="39">
        <v>24</v>
      </c>
      <c r="AQ39" t="s" s="152">
        <v>24</v>
      </c>
      <c r="AR39" t="s" s="39">
        <v>24</v>
      </c>
      <c r="AS39" t="s" s="40">
        <v>24</v>
      </c>
      <c r="AT39" t="s" s="39">
        <v>24</v>
      </c>
      <c r="AU39" t="s" s="40">
        <v>24</v>
      </c>
      <c r="AV39" t="s" s="39">
        <v>24</v>
      </c>
      <c r="AW39" t="s" s="79">
        <v>24</v>
      </c>
      <c r="AX39" s="179">
        <v>0</v>
      </c>
      <c r="AY39" s="180">
        <v>0</v>
      </c>
      <c r="AZ39" s="180">
        <v>0</v>
      </c>
      <c r="BA39" s="180">
        <v>0</v>
      </c>
      <c r="BB39" s="180">
        <v>0</v>
      </c>
      <c r="BC39" s="44"/>
      <c r="BD39" s="44"/>
      <c r="BE39" s="168"/>
      <c r="BF39" s="190"/>
      <c r="BG39" s="169"/>
      <c r="BH39" s="28"/>
      <c r="BI39" s="29"/>
      <c r="BJ39" s="29"/>
      <c r="BK39" s="29"/>
      <c r="BL39" s="30"/>
      <c r="BM39" s="28"/>
      <c r="BN39" s="29"/>
      <c r="BO39" s="29"/>
      <c r="BP39" s="29"/>
      <c r="BQ39" s="30"/>
      <c r="BR39" s="28"/>
      <c r="BS39" s="29"/>
      <c r="BT39" s="29"/>
      <c r="BU39" s="29"/>
      <c r="BV39" s="30"/>
      <c r="BW39" s="28"/>
      <c r="BX39" s="29"/>
      <c r="BY39" s="29"/>
      <c r="BZ39" s="29"/>
      <c r="CA39" s="30"/>
      <c r="CB39" s="96"/>
    </row>
    <row r="40" ht="17.15" customHeight="1">
      <c r="A40" s="37">
        <v>35</v>
      </c>
      <c r="B40" s="37">
        <v>37</v>
      </c>
      <c r="C40" s="37">
        <f>B40-A40</f>
        <v>2</v>
      </c>
      <c r="D40" t="s" s="147">
        <v>578</v>
      </c>
      <c r="E40" s="137">
        <f>LARGE(G40:BB40,1)+LARGE(G40:BB40,2)+LARGE(G40:BB40,3)+LARGE(G40:BB40,4)+LARGE(G40:BB40,5)</f>
        <v>34</v>
      </c>
      <c r="F40" s="149">
        <f>COUNT(G40:AW40)</f>
        <v>2</v>
      </c>
      <c r="G40" s="150"/>
      <c r="H40" t="s" s="121">
        <v>24</v>
      </c>
      <c r="I40" t="s" s="40">
        <v>24</v>
      </c>
      <c r="J40" t="s" s="154">
        <v>24</v>
      </c>
      <c r="K40" t="s" s="40">
        <v>24</v>
      </c>
      <c r="L40" t="s" s="121">
        <v>24</v>
      </c>
      <c r="M40" t="s" s="40">
        <v>24</v>
      </c>
      <c r="N40" t="s" s="99">
        <v>24</v>
      </c>
      <c r="O40" t="s" s="152">
        <v>24</v>
      </c>
      <c r="P40" t="s" s="39">
        <v>24</v>
      </c>
      <c r="Q40" t="s" s="40">
        <v>24</v>
      </c>
      <c r="R40" t="s" s="39">
        <v>24</v>
      </c>
      <c r="S40" s="150">
        <v>8</v>
      </c>
      <c r="T40" t="s" s="20">
        <v>24</v>
      </c>
      <c r="U40" t="s" s="152">
        <v>24</v>
      </c>
      <c r="V40" t="s" s="39">
        <v>24</v>
      </c>
      <c r="W40" t="s" s="40">
        <v>24</v>
      </c>
      <c r="X40" t="s" s="39">
        <v>24</v>
      </c>
      <c r="Y40" t="s" s="40">
        <v>24</v>
      </c>
      <c r="Z40" t="s" s="39">
        <v>24</v>
      </c>
      <c r="AA40" t="s" s="152">
        <v>24</v>
      </c>
      <c r="AB40" t="s" s="20">
        <v>24</v>
      </c>
      <c r="AC40" t="s" s="122">
        <v>24</v>
      </c>
      <c r="AD40" t="s" s="39">
        <v>24</v>
      </c>
      <c r="AE40" t="s" s="122">
        <v>24</v>
      </c>
      <c r="AF40" t="s" s="39">
        <v>24</v>
      </c>
      <c r="AG40" t="s" s="19">
        <v>24</v>
      </c>
      <c r="AH40" t="s" s="20">
        <v>24</v>
      </c>
      <c r="AI40" t="s" s="40">
        <v>24</v>
      </c>
      <c r="AJ40" t="s" s="39">
        <v>24</v>
      </c>
      <c r="AK40" t="s" s="40">
        <v>24</v>
      </c>
      <c r="AL40" t="s" s="39">
        <v>24</v>
      </c>
      <c r="AM40" t="s" s="40">
        <v>24</v>
      </c>
      <c r="AN40" t="s" s="39">
        <v>24</v>
      </c>
      <c r="AO40" t="s" s="40">
        <v>24</v>
      </c>
      <c r="AP40" t="s" s="39">
        <v>24</v>
      </c>
      <c r="AQ40" t="s" s="152">
        <v>24</v>
      </c>
      <c r="AR40" s="45">
        <v>26</v>
      </c>
      <c r="AS40" t="s" s="40">
        <v>24</v>
      </c>
      <c r="AT40" t="s" s="39">
        <v>24</v>
      </c>
      <c r="AU40" t="s" s="40">
        <v>24</v>
      </c>
      <c r="AV40" t="s" s="39">
        <v>24</v>
      </c>
      <c r="AW40" t="s" s="79">
        <v>24</v>
      </c>
      <c r="AX40" s="179">
        <v>0</v>
      </c>
      <c r="AY40" s="180">
        <v>0</v>
      </c>
      <c r="AZ40" s="180">
        <v>0</v>
      </c>
      <c r="BA40" s="180">
        <v>0</v>
      </c>
      <c r="BB40" s="180">
        <v>0</v>
      </c>
      <c r="BC40" s="44"/>
      <c r="BD40" s="44"/>
      <c r="BE40" s="168"/>
      <c r="BF40" s="190"/>
      <c r="BG40" s="169"/>
      <c r="BH40" s="28"/>
      <c r="BI40" s="29"/>
      <c r="BJ40" s="29"/>
      <c r="BK40" s="29"/>
      <c r="BL40" s="30"/>
      <c r="BM40" s="28"/>
      <c r="BN40" s="29"/>
      <c r="BO40" s="29"/>
      <c r="BP40" s="29"/>
      <c r="BQ40" s="30"/>
      <c r="BR40" s="28"/>
      <c r="BS40" s="29"/>
      <c r="BT40" s="29"/>
      <c r="BU40" s="29"/>
      <c r="BV40" s="30"/>
      <c r="BW40" s="28"/>
      <c r="BX40" s="29"/>
      <c r="BY40" s="29"/>
      <c r="BZ40" s="29"/>
      <c r="CA40" s="30"/>
      <c r="CB40" s="96"/>
    </row>
    <row r="41" ht="17.15" customHeight="1">
      <c r="A41" s="37">
        <v>36</v>
      </c>
      <c r="B41" s="37">
        <v>39</v>
      </c>
      <c r="C41" s="37">
        <f>B41-A41</f>
        <v>3</v>
      </c>
      <c r="D41" t="s" s="147">
        <v>344</v>
      </c>
      <c r="E41" s="137">
        <f>LARGE(G41:BB41,1)+LARGE(G41:BB41,2)+LARGE(G41:BB41,3)+LARGE(G41:BB41,4)+LARGE(G41:BB41,5)</f>
        <v>33</v>
      </c>
      <c r="F41" s="149">
        <f>COUNT(G41:AW41)</f>
        <v>2</v>
      </c>
      <c r="G41" s="150"/>
      <c r="H41" t="s" s="121">
        <v>24</v>
      </c>
      <c r="I41" t="s" s="40">
        <v>24</v>
      </c>
      <c r="J41" t="s" s="154">
        <v>24</v>
      </c>
      <c r="K41" t="s" s="40">
        <v>24</v>
      </c>
      <c r="L41" t="s" s="121">
        <v>24</v>
      </c>
      <c r="M41" t="s" s="40">
        <v>24</v>
      </c>
      <c r="N41" t="s" s="99">
        <v>24</v>
      </c>
      <c r="O41" t="s" s="152">
        <v>24</v>
      </c>
      <c r="P41" t="s" s="39">
        <v>24</v>
      </c>
      <c r="Q41" s="38">
        <v>23</v>
      </c>
      <c r="R41" t="s" s="39">
        <v>24</v>
      </c>
      <c r="S41" t="s" s="152">
        <v>24</v>
      </c>
      <c r="T41" t="s" s="20">
        <v>24</v>
      </c>
      <c r="U41" s="150">
        <v>10</v>
      </c>
      <c r="V41" t="s" s="39">
        <v>24</v>
      </c>
      <c r="W41" t="s" s="40">
        <v>24</v>
      </c>
      <c r="X41" t="s" s="39">
        <v>24</v>
      </c>
      <c r="Y41" t="s" s="40">
        <v>24</v>
      </c>
      <c r="Z41" t="s" s="39">
        <v>24</v>
      </c>
      <c r="AA41" t="s" s="152">
        <v>24</v>
      </c>
      <c r="AB41" t="s" s="20">
        <v>24</v>
      </c>
      <c r="AC41" t="s" s="122">
        <v>24</v>
      </c>
      <c r="AD41" t="s" s="39">
        <v>24</v>
      </c>
      <c r="AE41" t="s" s="122">
        <v>24</v>
      </c>
      <c r="AF41" t="s" s="39">
        <v>24</v>
      </c>
      <c r="AG41" t="s" s="19">
        <v>24</v>
      </c>
      <c r="AH41" t="s" s="20">
        <v>24</v>
      </c>
      <c r="AI41" t="s" s="40">
        <v>24</v>
      </c>
      <c r="AJ41" t="s" s="39">
        <v>24</v>
      </c>
      <c r="AK41" t="s" s="40">
        <v>24</v>
      </c>
      <c r="AL41" t="s" s="39">
        <v>24</v>
      </c>
      <c r="AM41" t="s" s="40">
        <v>24</v>
      </c>
      <c r="AN41" t="s" s="39">
        <v>24</v>
      </c>
      <c r="AO41" t="s" s="40">
        <v>24</v>
      </c>
      <c r="AP41" t="s" s="39">
        <v>24</v>
      </c>
      <c r="AQ41" t="s" s="152">
        <v>24</v>
      </c>
      <c r="AR41" t="s" s="39">
        <v>24</v>
      </c>
      <c r="AS41" t="s" s="40">
        <v>24</v>
      </c>
      <c r="AT41" t="s" s="39">
        <v>24</v>
      </c>
      <c r="AU41" t="s" s="40">
        <v>24</v>
      </c>
      <c r="AV41" t="s" s="39">
        <v>24</v>
      </c>
      <c r="AW41" t="s" s="79">
        <v>24</v>
      </c>
      <c r="AX41" s="179">
        <v>0</v>
      </c>
      <c r="AY41" s="180">
        <v>0</v>
      </c>
      <c r="AZ41" s="180">
        <v>0</v>
      </c>
      <c r="BA41" s="180">
        <v>0</v>
      </c>
      <c r="BB41" s="180">
        <v>0</v>
      </c>
      <c r="BC41" s="44"/>
      <c r="BD41" s="44"/>
      <c r="BE41" s="168"/>
      <c r="BF41" s="190"/>
      <c r="BG41" s="169"/>
      <c r="BH41" s="28"/>
      <c r="BI41" s="29"/>
      <c r="BJ41" s="29"/>
      <c r="BK41" s="29"/>
      <c r="BL41" s="30"/>
      <c r="BM41" s="28"/>
      <c r="BN41" s="29"/>
      <c r="BO41" s="29"/>
      <c r="BP41" s="29"/>
      <c r="BQ41" s="30"/>
      <c r="BR41" s="28"/>
      <c r="BS41" s="29"/>
      <c r="BT41" s="29"/>
      <c r="BU41" s="29"/>
      <c r="BV41" s="30"/>
      <c r="BW41" s="28"/>
      <c r="BX41" s="29"/>
      <c r="BY41" s="29"/>
      <c r="BZ41" s="29"/>
      <c r="CA41" s="30"/>
      <c r="CB41" s="96"/>
    </row>
    <row r="42" ht="17.15" customHeight="1">
      <c r="A42" s="37">
        <v>37</v>
      </c>
      <c r="B42" s="37">
        <v>40</v>
      </c>
      <c r="C42" s="37">
        <f>B42-A42</f>
        <v>3</v>
      </c>
      <c r="D42" t="s" s="147">
        <v>579</v>
      </c>
      <c r="E42" s="137">
        <f>LARGE(G42:BB42,1)+LARGE(G42:BB42,2)+LARGE(G42:BB42,3)+LARGE(G42:BB42,4)+LARGE(G42:BB42,5)</f>
        <v>32</v>
      </c>
      <c r="F42" s="149">
        <f>COUNT(G42:AW42)</f>
        <v>2</v>
      </c>
      <c r="G42" s="150"/>
      <c r="H42" t="s" s="121">
        <v>24</v>
      </c>
      <c r="I42" t="s" s="40">
        <v>24</v>
      </c>
      <c r="J42" t="s" s="154">
        <v>24</v>
      </c>
      <c r="K42" t="s" s="40">
        <v>24</v>
      </c>
      <c r="L42" t="s" s="121">
        <v>24</v>
      </c>
      <c r="M42" t="s" s="40">
        <v>24</v>
      </c>
      <c r="N42" t="s" s="99">
        <v>24</v>
      </c>
      <c r="O42" t="s" s="152">
        <v>24</v>
      </c>
      <c r="P42" t="s" s="39">
        <v>24</v>
      </c>
      <c r="Q42" t="s" s="40">
        <v>24</v>
      </c>
      <c r="R42" t="s" s="39">
        <v>24</v>
      </c>
      <c r="S42" t="s" s="152">
        <v>24</v>
      </c>
      <c r="T42" t="s" s="20">
        <v>24</v>
      </c>
      <c r="U42" t="s" s="152">
        <v>24</v>
      </c>
      <c r="V42" t="s" s="39">
        <v>24</v>
      </c>
      <c r="W42" t="s" s="40">
        <v>24</v>
      </c>
      <c r="X42" t="s" s="39">
        <v>24</v>
      </c>
      <c r="Y42" t="s" s="40">
        <v>24</v>
      </c>
      <c r="Z42" t="s" s="39">
        <v>24</v>
      </c>
      <c r="AA42" t="s" s="152">
        <v>24</v>
      </c>
      <c r="AB42" t="s" s="20">
        <v>24</v>
      </c>
      <c r="AC42" t="s" s="122">
        <v>24</v>
      </c>
      <c r="AD42" t="s" s="39">
        <v>24</v>
      </c>
      <c r="AE42" t="s" s="122">
        <v>24</v>
      </c>
      <c r="AF42" s="45">
        <v>6</v>
      </c>
      <c r="AG42" t="s" s="19">
        <v>24</v>
      </c>
      <c r="AH42" t="s" s="20">
        <v>24</v>
      </c>
      <c r="AI42" t="s" s="40">
        <v>24</v>
      </c>
      <c r="AJ42" t="s" s="39">
        <v>24</v>
      </c>
      <c r="AK42" t="s" s="40">
        <v>24</v>
      </c>
      <c r="AL42" t="s" s="39">
        <v>24</v>
      </c>
      <c r="AM42" t="s" s="40">
        <v>24</v>
      </c>
      <c r="AN42" t="s" s="39">
        <v>24</v>
      </c>
      <c r="AO42" t="s" s="40">
        <v>24</v>
      </c>
      <c r="AP42" s="45">
        <v>26</v>
      </c>
      <c r="AQ42" t="s" s="152">
        <v>24</v>
      </c>
      <c r="AR42" t="s" s="39">
        <v>24</v>
      </c>
      <c r="AS42" t="s" s="40">
        <v>24</v>
      </c>
      <c r="AT42" t="s" s="39">
        <v>24</v>
      </c>
      <c r="AU42" t="s" s="40">
        <v>24</v>
      </c>
      <c r="AV42" t="s" s="39">
        <v>24</v>
      </c>
      <c r="AW42" t="s" s="79">
        <v>24</v>
      </c>
      <c r="AX42" s="179">
        <v>0</v>
      </c>
      <c r="AY42" s="180">
        <v>0</v>
      </c>
      <c r="AZ42" s="180">
        <v>0</v>
      </c>
      <c r="BA42" s="180">
        <v>0</v>
      </c>
      <c r="BB42" s="180">
        <v>0</v>
      </c>
      <c r="BC42" s="44"/>
      <c r="BD42" s="44"/>
      <c r="BE42" s="168"/>
      <c r="BF42" s="190"/>
      <c r="BG42" s="169"/>
      <c r="BH42" s="28"/>
      <c r="BI42" s="29"/>
      <c r="BJ42" s="29"/>
      <c r="BK42" s="29"/>
      <c r="BL42" s="30"/>
      <c r="BM42" s="28"/>
      <c r="BN42" s="29"/>
      <c r="BO42" s="29"/>
      <c r="BP42" s="29"/>
      <c r="BQ42" s="30"/>
      <c r="BR42" s="28"/>
      <c r="BS42" s="29"/>
      <c r="BT42" s="29"/>
      <c r="BU42" s="29"/>
      <c r="BV42" s="30"/>
      <c r="BW42" s="28"/>
      <c r="BX42" s="29"/>
      <c r="BY42" s="29"/>
      <c r="BZ42" s="29"/>
      <c r="CA42" s="30"/>
      <c r="CB42" s="96"/>
    </row>
    <row r="43" ht="17.15" customHeight="1">
      <c r="A43" s="37">
        <v>38</v>
      </c>
      <c r="B43" s="37">
        <v>43</v>
      </c>
      <c r="C43" s="37">
        <f>B43-A43</f>
        <v>5</v>
      </c>
      <c r="D43" t="s" s="147">
        <v>580</v>
      </c>
      <c r="E43" s="137">
        <f>LARGE(G43:BB43,1)+LARGE(G43:BB43,2)+LARGE(G43:BB43,3)+LARGE(G43:BB43,4)+LARGE(G43:BB43,5)</f>
        <v>30</v>
      </c>
      <c r="F43" s="149">
        <f>COUNT(G43:AW43)</f>
        <v>1</v>
      </c>
      <c r="G43" s="150"/>
      <c r="H43" t="s" s="121">
        <v>24</v>
      </c>
      <c r="I43" t="s" s="40">
        <v>24</v>
      </c>
      <c r="J43" t="s" s="154">
        <v>24</v>
      </c>
      <c r="K43" t="s" s="40">
        <v>24</v>
      </c>
      <c r="L43" t="s" s="121">
        <v>24</v>
      </c>
      <c r="M43" t="s" s="40">
        <v>24</v>
      </c>
      <c r="N43" t="s" s="99">
        <v>24</v>
      </c>
      <c r="O43" t="s" s="152">
        <v>24</v>
      </c>
      <c r="P43" t="s" s="39">
        <v>24</v>
      </c>
      <c r="Q43" t="s" s="40">
        <v>24</v>
      </c>
      <c r="R43" t="s" s="39">
        <v>24</v>
      </c>
      <c r="S43" t="s" s="152">
        <v>24</v>
      </c>
      <c r="T43" t="s" s="20">
        <v>24</v>
      </c>
      <c r="U43" t="s" s="152">
        <v>24</v>
      </c>
      <c r="V43" t="s" s="39">
        <v>24</v>
      </c>
      <c r="W43" t="s" s="40">
        <v>24</v>
      </c>
      <c r="X43" t="s" s="39">
        <v>24</v>
      </c>
      <c r="Y43" t="s" s="40">
        <v>24</v>
      </c>
      <c r="Z43" t="s" s="39">
        <v>24</v>
      </c>
      <c r="AA43" t="s" s="152">
        <v>24</v>
      </c>
      <c r="AB43" t="s" s="20">
        <v>24</v>
      </c>
      <c r="AC43" t="s" s="122">
        <v>24</v>
      </c>
      <c r="AD43" t="s" s="39">
        <v>24</v>
      </c>
      <c r="AE43" t="s" s="122">
        <v>24</v>
      </c>
      <c r="AF43" t="s" s="39">
        <v>24</v>
      </c>
      <c r="AG43" t="s" s="19">
        <v>24</v>
      </c>
      <c r="AH43" t="s" s="20">
        <v>24</v>
      </c>
      <c r="AI43" t="s" s="40">
        <v>24</v>
      </c>
      <c r="AJ43" t="s" s="39">
        <v>24</v>
      </c>
      <c r="AK43" t="s" s="40">
        <v>24</v>
      </c>
      <c r="AL43" t="s" s="39">
        <v>24</v>
      </c>
      <c r="AM43" t="s" s="40">
        <v>24</v>
      </c>
      <c r="AN43" t="s" s="39">
        <v>24</v>
      </c>
      <c r="AO43" t="s" s="40">
        <v>24</v>
      </c>
      <c r="AP43" t="s" s="39">
        <v>24</v>
      </c>
      <c r="AQ43" t="s" s="152">
        <v>24</v>
      </c>
      <c r="AR43" s="45">
        <v>30</v>
      </c>
      <c r="AS43" t="s" s="40">
        <v>24</v>
      </c>
      <c r="AT43" t="s" s="39">
        <v>24</v>
      </c>
      <c r="AU43" t="s" s="40">
        <v>24</v>
      </c>
      <c r="AV43" t="s" s="39">
        <v>24</v>
      </c>
      <c r="AW43" t="s" s="79">
        <v>24</v>
      </c>
      <c r="AX43" s="179">
        <v>0</v>
      </c>
      <c r="AY43" s="180">
        <v>0</v>
      </c>
      <c r="AZ43" s="180">
        <v>0</v>
      </c>
      <c r="BA43" s="180">
        <v>0</v>
      </c>
      <c r="BB43" s="180">
        <v>0</v>
      </c>
      <c r="BC43" s="44"/>
      <c r="BD43" s="44"/>
      <c r="BE43" s="168"/>
      <c r="BF43" s="190"/>
      <c r="BG43" s="169"/>
      <c r="BH43" s="28"/>
      <c r="BI43" s="29"/>
      <c r="BJ43" s="29"/>
      <c r="BK43" s="29"/>
      <c r="BL43" s="30"/>
      <c r="BM43" s="28"/>
      <c r="BN43" s="29"/>
      <c r="BO43" s="29"/>
      <c r="BP43" s="29"/>
      <c r="BQ43" s="30"/>
      <c r="BR43" s="28"/>
      <c r="BS43" s="29"/>
      <c r="BT43" s="29"/>
      <c r="BU43" s="29"/>
      <c r="BV43" s="30"/>
      <c r="BW43" s="28"/>
      <c r="BX43" s="29"/>
      <c r="BY43" s="29"/>
      <c r="BZ43" s="29"/>
      <c r="CA43" s="30"/>
      <c r="CB43" s="96"/>
    </row>
    <row r="44" ht="17.15" customHeight="1">
      <c r="A44" s="37">
        <v>39</v>
      </c>
      <c r="B44" s="37">
        <v>44</v>
      </c>
      <c r="C44" s="37">
        <f>B44-A44</f>
        <v>5</v>
      </c>
      <c r="D44" t="s" s="147">
        <v>581</v>
      </c>
      <c r="E44" s="137">
        <f>LARGE(G44:BB44,1)+LARGE(G44:BB44,2)+LARGE(G44:BB44,3)+LARGE(G44:BB44,4)+LARGE(G44:BB44,5)</f>
        <v>30</v>
      </c>
      <c r="F44" s="149">
        <f>COUNT(G44:AW44)</f>
        <v>1</v>
      </c>
      <c r="G44" s="150"/>
      <c r="H44" t="s" s="121">
        <v>24</v>
      </c>
      <c r="I44" t="s" s="40">
        <v>24</v>
      </c>
      <c r="J44" t="s" s="154">
        <v>24</v>
      </c>
      <c r="K44" t="s" s="40">
        <v>24</v>
      </c>
      <c r="L44" t="s" s="121">
        <v>24</v>
      </c>
      <c r="M44" t="s" s="40">
        <v>24</v>
      </c>
      <c r="N44" t="s" s="99">
        <v>24</v>
      </c>
      <c r="O44" t="s" s="152">
        <v>24</v>
      </c>
      <c r="P44" s="45">
        <v>30</v>
      </c>
      <c r="Q44" t="s" s="40">
        <v>24</v>
      </c>
      <c r="R44" t="s" s="39">
        <v>24</v>
      </c>
      <c r="S44" t="s" s="152">
        <v>24</v>
      </c>
      <c r="T44" t="s" s="20">
        <v>24</v>
      </c>
      <c r="U44" t="s" s="152">
        <v>24</v>
      </c>
      <c r="V44" t="s" s="39">
        <v>24</v>
      </c>
      <c r="W44" t="s" s="40">
        <v>24</v>
      </c>
      <c r="X44" t="s" s="39">
        <v>24</v>
      </c>
      <c r="Y44" t="s" s="40">
        <v>24</v>
      </c>
      <c r="Z44" t="s" s="39">
        <v>24</v>
      </c>
      <c r="AA44" t="s" s="152">
        <v>24</v>
      </c>
      <c r="AB44" t="s" s="20">
        <v>24</v>
      </c>
      <c r="AC44" t="s" s="122">
        <v>24</v>
      </c>
      <c r="AD44" t="s" s="39">
        <v>24</v>
      </c>
      <c r="AE44" t="s" s="122">
        <v>24</v>
      </c>
      <c r="AF44" t="s" s="39">
        <v>24</v>
      </c>
      <c r="AG44" t="s" s="19">
        <v>24</v>
      </c>
      <c r="AH44" t="s" s="20">
        <v>24</v>
      </c>
      <c r="AI44" t="s" s="40">
        <v>24</v>
      </c>
      <c r="AJ44" t="s" s="39">
        <v>24</v>
      </c>
      <c r="AK44" t="s" s="40">
        <v>24</v>
      </c>
      <c r="AL44" t="s" s="39">
        <v>24</v>
      </c>
      <c r="AM44" t="s" s="40">
        <v>24</v>
      </c>
      <c r="AN44" t="s" s="39">
        <v>24</v>
      </c>
      <c r="AO44" t="s" s="40">
        <v>24</v>
      </c>
      <c r="AP44" t="s" s="39">
        <v>24</v>
      </c>
      <c r="AQ44" t="s" s="152">
        <v>24</v>
      </c>
      <c r="AR44" t="s" s="39">
        <v>24</v>
      </c>
      <c r="AS44" t="s" s="40">
        <v>24</v>
      </c>
      <c r="AT44" t="s" s="39">
        <v>24</v>
      </c>
      <c r="AU44" t="s" s="40">
        <v>24</v>
      </c>
      <c r="AV44" t="s" s="39">
        <v>24</v>
      </c>
      <c r="AW44" t="s" s="79">
        <v>24</v>
      </c>
      <c r="AX44" s="179">
        <v>0</v>
      </c>
      <c r="AY44" s="180">
        <v>0</v>
      </c>
      <c r="AZ44" s="180">
        <v>0</v>
      </c>
      <c r="BA44" s="180">
        <v>0</v>
      </c>
      <c r="BB44" s="180">
        <v>0</v>
      </c>
      <c r="BC44" s="44"/>
      <c r="BD44" s="44"/>
      <c r="BE44" s="168"/>
      <c r="BF44" s="190"/>
      <c r="BG44" s="169"/>
      <c r="BH44" s="28"/>
      <c r="BI44" s="29"/>
      <c r="BJ44" s="29"/>
      <c r="BK44" s="29"/>
      <c r="BL44" s="30"/>
      <c r="BM44" s="28"/>
      <c r="BN44" s="29"/>
      <c r="BO44" s="29"/>
      <c r="BP44" s="29"/>
      <c r="BQ44" s="30"/>
      <c r="BR44" s="28"/>
      <c r="BS44" s="29"/>
      <c r="BT44" s="29"/>
      <c r="BU44" s="29"/>
      <c r="BV44" s="30"/>
      <c r="BW44" s="28"/>
      <c r="BX44" s="29"/>
      <c r="BY44" s="29"/>
      <c r="BZ44" s="29"/>
      <c r="CA44" s="30"/>
      <c r="CB44" s="96"/>
    </row>
    <row r="45" ht="17.15" customHeight="1">
      <c r="A45" s="37">
        <v>40</v>
      </c>
      <c r="B45" s="37">
        <v>45</v>
      </c>
      <c r="C45" s="37">
        <f>B45-A45</f>
        <v>5</v>
      </c>
      <c r="D45" t="s" s="147">
        <v>582</v>
      </c>
      <c r="E45" s="137">
        <f>LARGE(G45:BB45,1)+LARGE(G45:BB45,2)+LARGE(G45:BB45,3)+LARGE(G45:BB45,4)+LARGE(G45:BB45,5)</f>
        <v>30</v>
      </c>
      <c r="F45" s="149">
        <f>COUNT(G45:AW45)</f>
        <v>1</v>
      </c>
      <c r="G45" s="150"/>
      <c r="H45" t="s" s="121">
        <v>24</v>
      </c>
      <c r="I45" t="s" s="40">
        <v>24</v>
      </c>
      <c r="J45" s="151">
        <v>30</v>
      </c>
      <c r="K45" t="s" s="40">
        <v>24</v>
      </c>
      <c r="L45" t="s" s="121">
        <v>24</v>
      </c>
      <c r="M45" t="s" s="40">
        <v>24</v>
      </c>
      <c r="N45" t="s" s="99">
        <v>24</v>
      </c>
      <c r="O45" t="s" s="152">
        <v>24</v>
      </c>
      <c r="P45" t="s" s="39">
        <v>24</v>
      </c>
      <c r="Q45" t="s" s="40">
        <v>24</v>
      </c>
      <c r="R45" t="s" s="39">
        <v>24</v>
      </c>
      <c r="S45" t="s" s="152">
        <v>24</v>
      </c>
      <c r="T45" t="s" s="20">
        <v>24</v>
      </c>
      <c r="U45" t="s" s="152">
        <v>24</v>
      </c>
      <c r="V45" t="s" s="39">
        <v>24</v>
      </c>
      <c r="W45" t="s" s="40">
        <v>24</v>
      </c>
      <c r="X45" t="s" s="39">
        <v>24</v>
      </c>
      <c r="Y45" t="s" s="40">
        <v>24</v>
      </c>
      <c r="Z45" t="s" s="39">
        <v>24</v>
      </c>
      <c r="AA45" t="s" s="152">
        <v>24</v>
      </c>
      <c r="AB45" t="s" s="20">
        <v>24</v>
      </c>
      <c r="AC45" t="s" s="122">
        <v>24</v>
      </c>
      <c r="AD45" t="s" s="39">
        <v>24</v>
      </c>
      <c r="AE45" t="s" s="122">
        <v>24</v>
      </c>
      <c r="AF45" t="s" s="39">
        <v>24</v>
      </c>
      <c r="AG45" t="s" s="19">
        <v>24</v>
      </c>
      <c r="AH45" t="s" s="20">
        <v>24</v>
      </c>
      <c r="AI45" t="s" s="40">
        <v>24</v>
      </c>
      <c r="AJ45" t="s" s="39">
        <v>24</v>
      </c>
      <c r="AK45" t="s" s="40">
        <v>24</v>
      </c>
      <c r="AL45" t="s" s="39">
        <v>24</v>
      </c>
      <c r="AM45" t="s" s="40">
        <v>24</v>
      </c>
      <c r="AN45" t="s" s="39">
        <v>24</v>
      </c>
      <c r="AO45" t="s" s="40">
        <v>24</v>
      </c>
      <c r="AP45" t="s" s="39">
        <v>24</v>
      </c>
      <c r="AQ45" t="s" s="152">
        <v>24</v>
      </c>
      <c r="AR45" t="s" s="39">
        <v>24</v>
      </c>
      <c r="AS45" t="s" s="40">
        <v>24</v>
      </c>
      <c r="AT45" t="s" s="39">
        <v>24</v>
      </c>
      <c r="AU45" t="s" s="40">
        <v>24</v>
      </c>
      <c r="AV45" t="s" s="39">
        <v>24</v>
      </c>
      <c r="AW45" t="s" s="79">
        <v>24</v>
      </c>
      <c r="AX45" s="179">
        <v>0</v>
      </c>
      <c r="AY45" s="180">
        <v>0</v>
      </c>
      <c r="AZ45" s="180">
        <v>0</v>
      </c>
      <c r="BA45" s="180">
        <v>0</v>
      </c>
      <c r="BB45" s="180">
        <v>0</v>
      </c>
      <c r="BC45" s="44"/>
      <c r="BD45" s="44"/>
      <c r="BE45" s="168"/>
      <c r="BF45" s="190"/>
      <c r="BG45" s="169"/>
      <c r="BH45" s="28"/>
      <c r="BI45" s="29"/>
      <c r="BJ45" s="29"/>
      <c r="BK45" s="29"/>
      <c r="BL45" s="30"/>
      <c r="BM45" s="28"/>
      <c r="BN45" s="29"/>
      <c r="BO45" s="29"/>
      <c r="BP45" s="29"/>
      <c r="BQ45" s="30"/>
      <c r="BR45" s="28"/>
      <c r="BS45" s="29"/>
      <c r="BT45" s="29"/>
      <c r="BU45" s="29"/>
      <c r="BV45" s="30"/>
      <c r="BW45" s="28"/>
      <c r="BX45" s="29"/>
      <c r="BY45" s="29"/>
      <c r="BZ45" s="29"/>
      <c r="CA45" s="30"/>
      <c r="CB45" s="96"/>
    </row>
    <row r="46" ht="17.15" customHeight="1">
      <c r="A46" s="37">
        <v>41</v>
      </c>
      <c r="B46" s="37">
        <v>30</v>
      </c>
      <c r="C46" s="37">
        <f>B46-A46</f>
        <v>-11</v>
      </c>
      <c r="D46" t="s" s="147">
        <v>583</v>
      </c>
      <c r="E46" s="137">
        <f>LARGE(G46:BB46,1)+LARGE(G46:BB46,2)+LARGE(G46:BB46,3)+LARGE(G46:BB46,4)+LARGE(G46:BB46,5)</f>
        <v>30</v>
      </c>
      <c r="F46" s="149">
        <f>COUNT(G46:AW46)</f>
        <v>3</v>
      </c>
      <c r="G46" s="150"/>
      <c r="H46" t="s" s="121">
        <v>24</v>
      </c>
      <c r="I46" t="s" s="40">
        <v>24</v>
      </c>
      <c r="J46" s="151">
        <v>2</v>
      </c>
      <c r="K46" t="s" s="40">
        <v>24</v>
      </c>
      <c r="L46" t="s" s="121">
        <v>24</v>
      </c>
      <c r="M46" t="s" s="40">
        <v>24</v>
      </c>
      <c r="N46" t="s" s="99">
        <v>24</v>
      </c>
      <c r="O46" t="s" s="152">
        <v>24</v>
      </c>
      <c r="P46" t="s" s="39">
        <v>24</v>
      </c>
      <c r="Q46" t="s" s="40">
        <v>24</v>
      </c>
      <c r="R46" t="s" s="39">
        <v>24</v>
      </c>
      <c r="S46" t="s" s="152">
        <v>24</v>
      </c>
      <c r="T46" t="s" s="20">
        <v>24</v>
      </c>
      <c r="U46" t="s" s="152">
        <v>24</v>
      </c>
      <c r="V46" t="s" s="39">
        <v>24</v>
      </c>
      <c r="W46" t="s" s="40">
        <v>24</v>
      </c>
      <c r="X46" t="s" s="39">
        <v>24</v>
      </c>
      <c r="Y46" s="38">
        <v>20</v>
      </c>
      <c r="Z46" t="s" s="39">
        <v>24</v>
      </c>
      <c r="AA46" t="s" s="152">
        <v>24</v>
      </c>
      <c r="AB46" t="s" s="20">
        <v>24</v>
      </c>
      <c r="AC46" t="s" s="122">
        <v>24</v>
      </c>
      <c r="AD46" t="s" s="39">
        <v>24</v>
      </c>
      <c r="AE46" t="s" s="122">
        <v>24</v>
      </c>
      <c r="AF46" t="s" s="39">
        <v>24</v>
      </c>
      <c r="AG46" t="s" s="19">
        <v>24</v>
      </c>
      <c r="AH46" t="s" s="20">
        <v>24</v>
      </c>
      <c r="AI46" t="s" s="40">
        <v>24</v>
      </c>
      <c r="AJ46" t="s" s="39">
        <v>24</v>
      </c>
      <c r="AK46" t="s" s="40">
        <v>24</v>
      </c>
      <c r="AL46" t="s" s="39">
        <v>24</v>
      </c>
      <c r="AM46" t="s" s="40">
        <v>24</v>
      </c>
      <c r="AN46" t="s" s="39">
        <v>24</v>
      </c>
      <c r="AO46" t="s" s="40">
        <v>24</v>
      </c>
      <c r="AP46" t="s" s="39">
        <v>24</v>
      </c>
      <c r="AQ46" t="s" s="152">
        <v>24</v>
      </c>
      <c r="AR46" t="s" s="39">
        <v>24</v>
      </c>
      <c r="AS46" s="38">
        <v>8</v>
      </c>
      <c r="AT46" t="s" s="39">
        <v>24</v>
      </c>
      <c r="AU46" t="s" s="40">
        <v>24</v>
      </c>
      <c r="AV46" t="s" s="39">
        <v>24</v>
      </c>
      <c r="AW46" t="s" s="79">
        <v>24</v>
      </c>
      <c r="AX46" s="179">
        <v>0</v>
      </c>
      <c r="AY46" s="180">
        <v>0</v>
      </c>
      <c r="AZ46" s="180">
        <v>0</v>
      </c>
      <c r="BA46" s="180">
        <v>0</v>
      </c>
      <c r="BB46" s="180">
        <v>0</v>
      </c>
      <c r="BC46" s="44"/>
      <c r="BD46" s="44"/>
      <c r="BE46" s="168"/>
      <c r="BF46" s="190"/>
      <c r="BG46" s="169"/>
      <c r="BH46" s="28"/>
      <c r="BI46" s="29"/>
      <c r="BJ46" s="29"/>
      <c r="BK46" s="29"/>
      <c r="BL46" s="30"/>
      <c r="BM46" s="28"/>
      <c r="BN46" s="29"/>
      <c r="BO46" s="29"/>
      <c r="BP46" s="29"/>
      <c r="BQ46" s="30"/>
      <c r="BR46" s="28"/>
      <c r="BS46" s="29"/>
      <c r="BT46" s="29"/>
      <c r="BU46" s="29"/>
      <c r="BV46" s="30"/>
      <c r="BW46" s="28"/>
      <c r="BX46" s="29"/>
      <c r="BY46" s="29"/>
      <c r="BZ46" s="29"/>
      <c r="CA46" s="30"/>
      <c r="CB46" s="96"/>
    </row>
    <row r="47" ht="17.15" customHeight="1">
      <c r="A47" s="37">
        <v>42</v>
      </c>
      <c r="B47" s="37">
        <v>47</v>
      </c>
      <c r="C47" s="37">
        <f>B47-A47</f>
        <v>5</v>
      </c>
      <c r="D47" t="s" s="147">
        <v>584</v>
      </c>
      <c r="E47" s="137">
        <f>LARGE(G47:BB47,1)+LARGE(G47:BB47,2)+LARGE(G47:BB47,3)+LARGE(G47:BB47,4)+LARGE(G47:BB47,5)</f>
        <v>30</v>
      </c>
      <c r="F47" s="149">
        <f>COUNT(G47:AW47)</f>
        <v>5</v>
      </c>
      <c r="G47" s="150"/>
      <c r="H47" t="s" s="121">
        <v>24</v>
      </c>
      <c r="I47" t="s" s="40">
        <v>24</v>
      </c>
      <c r="J47" t="s" s="154">
        <v>24</v>
      </c>
      <c r="K47" t="s" s="40">
        <v>24</v>
      </c>
      <c r="L47" t="s" s="121">
        <v>24</v>
      </c>
      <c r="M47" t="s" s="40">
        <v>24</v>
      </c>
      <c r="N47" t="s" s="99">
        <v>24</v>
      </c>
      <c r="O47" t="s" s="152">
        <v>24</v>
      </c>
      <c r="P47" t="s" s="39">
        <v>24</v>
      </c>
      <c r="Q47" t="s" s="40">
        <v>24</v>
      </c>
      <c r="R47" s="45">
        <v>8</v>
      </c>
      <c r="S47" t="s" s="152">
        <v>24</v>
      </c>
      <c r="T47" s="33">
        <v>10</v>
      </c>
      <c r="U47" t="s" s="152">
        <v>24</v>
      </c>
      <c r="V47" t="s" s="39">
        <v>24</v>
      </c>
      <c r="W47" t="s" s="40">
        <v>24</v>
      </c>
      <c r="X47" t="s" s="39">
        <v>24</v>
      </c>
      <c r="Y47" t="s" s="40">
        <v>24</v>
      </c>
      <c r="Z47" t="s" s="39">
        <v>24</v>
      </c>
      <c r="AA47" t="s" s="152">
        <v>24</v>
      </c>
      <c r="AB47" t="s" s="20">
        <v>24</v>
      </c>
      <c r="AC47" t="s" s="122">
        <v>24</v>
      </c>
      <c r="AD47" t="s" s="39">
        <v>24</v>
      </c>
      <c r="AE47" t="s" s="122">
        <v>24</v>
      </c>
      <c r="AF47" t="s" s="39">
        <v>24</v>
      </c>
      <c r="AG47" t="s" s="19">
        <v>24</v>
      </c>
      <c r="AH47" t="s" s="20">
        <v>24</v>
      </c>
      <c r="AI47" s="38">
        <v>4</v>
      </c>
      <c r="AJ47" t="s" s="39">
        <v>24</v>
      </c>
      <c r="AK47" s="38">
        <v>4</v>
      </c>
      <c r="AL47" t="s" s="39">
        <v>24</v>
      </c>
      <c r="AM47" t="s" s="40">
        <v>24</v>
      </c>
      <c r="AN47" t="s" s="39">
        <v>24</v>
      </c>
      <c r="AO47" t="s" s="40">
        <v>24</v>
      </c>
      <c r="AP47" t="s" s="39">
        <v>24</v>
      </c>
      <c r="AQ47" t="s" s="152">
        <v>24</v>
      </c>
      <c r="AR47" t="s" s="39">
        <v>24</v>
      </c>
      <c r="AS47" s="38">
        <v>4</v>
      </c>
      <c r="AT47" t="s" s="39">
        <v>24</v>
      </c>
      <c r="AU47" t="s" s="40">
        <v>24</v>
      </c>
      <c r="AV47" t="s" s="39">
        <v>24</v>
      </c>
      <c r="AW47" t="s" s="79">
        <v>24</v>
      </c>
      <c r="AX47" s="179">
        <v>0</v>
      </c>
      <c r="AY47" s="180">
        <v>0</v>
      </c>
      <c r="AZ47" s="180">
        <v>0</v>
      </c>
      <c r="BA47" s="180">
        <v>0</v>
      </c>
      <c r="BB47" s="180">
        <v>0</v>
      </c>
      <c r="BC47" s="44"/>
      <c r="BD47" s="44"/>
      <c r="BE47" s="168"/>
      <c r="BF47" s="190"/>
      <c r="BG47" s="169"/>
      <c r="BH47" s="28"/>
      <c r="BI47" s="29"/>
      <c r="BJ47" s="29"/>
      <c r="BK47" s="29"/>
      <c r="BL47" s="30"/>
      <c r="BM47" s="28"/>
      <c r="BN47" s="29"/>
      <c r="BO47" s="29"/>
      <c r="BP47" s="29"/>
      <c r="BQ47" s="30"/>
      <c r="BR47" s="28"/>
      <c r="BS47" s="29"/>
      <c r="BT47" s="29"/>
      <c r="BU47" s="29"/>
      <c r="BV47" s="30"/>
      <c r="BW47" s="28"/>
      <c r="BX47" s="29"/>
      <c r="BY47" s="29"/>
      <c r="BZ47" s="29"/>
      <c r="CA47" s="30"/>
      <c r="CB47" s="96"/>
    </row>
    <row r="48" ht="17.15" customHeight="1">
      <c r="A48" s="37">
        <v>43</v>
      </c>
      <c r="B48" s="37">
        <v>48</v>
      </c>
      <c r="C48" s="37">
        <f>B48-A48</f>
        <v>5</v>
      </c>
      <c r="D48" t="s" s="147">
        <v>585</v>
      </c>
      <c r="E48" s="137">
        <f>LARGE(G48:BB48,1)+LARGE(G48:BB48,2)+LARGE(G48:BB48,3)+LARGE(G48:BB48,4)+LARGE(G48:BB48,5)</f>
        <v>29</v>
      </c>
      <c r="F48" s="149">
        <f>COUNT(G48:AW48)</f>
        <v>2</v>
      </c>
      <c r="G48" s="150"/>
      <c r="H48" t="s" s="121">
        <v>24</v>
      </c>
      <c r="I48" t="s" s="40">
        <v>24</v>
      </c>
      <c r="J48" t="s" s="154">
        <v>24</v>
      </c>
      <c r="K48" t="s" s="40">
        <v>24</v>
      </c>
      <c r="L48" t="s" s="121">
        <v>24</v>
      </c>
      <c r="M48" t="s" s="40">
        <v>24</v>
      </c>
      <c r="N48" t="s" s="99">
        <v>24</v>
      </c>
      <c r="O48" t="s" s="152">
        <v>24</v>
      </c>
      <c r="P48" t="s" s="39">
        <v>24</v>
      </c>
      <c r="Q48" t="s" s="40">
        <v>24</v>
      </c>
      <c r="R48" t="s" s="39">
        <v>24</v>
      </c>
      <c r="S48" t="s" s="152">
        <v>24</v>
      </c>
      <c r="T48" t="s" s="20">
        <v>24</v>
      </c>
      <c r="U48" t="s" s="152">
        <v>24</v>
      </c>
      <c r="V48" t="s" s="39">
        <v>24</v>
      </c>
      <c r="W48" t="s" s="40">
        <v>24</v>
      </c>
      <c r="X48" t="s" s="39">
        <v>24</v>
      </c>
      <c r="Y48" s="38">
        <v>17</v>
      </c>
      <c r="Z48" t="s" s="39">
        <v>24</v>
      </c>
      <c r="AA48" t="s" s="152">
        <v>24</v>
      </c>
      <c r="AB48" t="s" s="20">
        <v>24</v>
      </c>
      <c r="AC48" t="s" s="122">
        <v>24</v>
      </c>
      <c r="AD48" t="s" s="39">
        <v>24</v>
      </c>
      <c r="AE48" t="s" s="122">
        <v>24</v>
      </c>
      <c r="AF48" t="s" s="39">
        <v>24</v>
      </c>
      <c r="AG48" t="s" s="19">
        <v>24</v>
      </c>
      <c r="AH48" t="s" s="20">
        <v>24</v>
      </c>
      <c r="AI48" t="s" s="40">
        <v>24</v>
      </c>
      <c r="AJ48" t="s" s="39">
        <v>24</v>
      </c>
      <c r="AK48" t="s" s="40">
        <v>24</v>
      </c>
      <c r="AL48" t="s" s="39">
        <v>24</v>
      </c>
      <c r="AM48" t="s" s="40">
        <v>24</v>
      </c>
      <c r="AN48" t="s" s="39">
        <v>24</v>
      </c>
      <c r="AO48" t="s" s="40">
        <v>24</v>
      </c>
      <c r="AP48" t="s" s="39">
        <v>24</v>
      </c>
      <c r="AQ48" t="s" s="152">
        <v>24</v>
      </c>
      <c r="AR48" t="s" s="39">
        <v>24</v>
      </c>
      <c r="AS48" t="s" s="40">
        <v>24</v>
      </c>
      <c r="AT48" t="s" s="39">
        <v>24</v>
      </c>
      <c r="AU48" t="s" s="40">
        <v>24</v>
      </c>
      <c r="AV48" s="45">
        <v>12</v>
      </c>
      <c r="AW48" t="s" s="79">
        <v>24</v>
      </c>
      <c r="AX48" s="179">
        <v>0</v>
      </c>
      <c r="AY48" s="180">
        <v>0</v>
      </c>
      <c r="AZ48" s="180">
        <v>0</v>
      </c>
      <c r="BA48" s="180">
        <v>0</v>
      </c>
      <c r="BB48" s="180">
        <v>0</v>
      </c>
      <c r="BC48" s="44"/>
      <c r="BD48" s="44"/>
      <c r="BE48" s="168"/>
      <c r="BF48" s="190"/>
      <c r="BG48" s="169"/>
      <c r="BH48" s="28"/>
      <c r="BI48" s="29"/>
      <c r="BJ48" s="29"/>
      <c r="BK48" s="29"/>
      <c r="BL48" s="30"/>
      <c r="BM48" s="28"/>
      <c r="BN48" s="29"/>
      <c r="BO48" s="29"/>
      <c r="BP48" s="29"/>
      <c r="BQ48" s="30"/>
      <c r="BR48" s="28"/>
      <c r="BS48" s="29"/>
      <c r="BT48" s="29"/>
      <c r="BU48" s="29"/>
      <c r="BV48" s="30"/>
      <c r="BW48" s="28"/>
      <c r="BX48" s="29"/>
      <c r="BY48" s="29"/>
      <c r="BZ48" s="29"/>
      <c r="CA48" s="30"/>
      <c r="CB48" s="96"/>
    </row>
    <row r="49" ht="17.15" customHeight="1">
      <c r="A49" s="37">
        <v>44</v>
      </c>
      <c r="B49" s="37">
        <v>49</v>
      </c>
      <c r="C49" s="37">
        <f>B49-A49</f>
        <v>5</v>
      </c>
      <c r="D49" t="s" s="147">
        <v>586</v>
      </c>
      <c r="E49" s="137">
        <f>LARGE(G49:BB49,1)+LARGE(G49:BB49,2)+LARGE(G49:BB49,3)+LARGE(G49:BB49,4)+LARGE(G49:BB49,5)</f>
        <v>29</v>
      </c>
      <c r="F49" s="149">
        <f>COUNT(G49:AW49)</f>
        <v>2</v>
      </c>
      <c r="G49" s="150"/>
      <c r="H49" t="s" s="121">
        <v>24</v>
      </c>
      <c r="I49" t="s" s="40">
        <v>24</v>
      </c>
      <c r="J49" t="s" s="154">
        <v>24</v>
      </c>
      <c r="K49" t="s" s="40">
        <v>24</v>
      </c>
      <c r="L49" t="s" s="121">
        <v>24</v>
      </c>
      <c r="M49" s="38">
        <v>6</v>
      </c>
      <c r="N49" t="s" s="99">
        <v>24</v>
      </c>
      <c r="O49" t="s" s="152">
        <v>24</v>
      </c>
      <c r="P49" t="s" s="39">
        <v>24</v>
      </c>
      <c r="Q49" t="s" s="40">
        <v>24</v>
      </c>
      <c r="R49" t="s" s="39">
        <v>24</v>
      </c>
      <c r="S49" t="s" s="152">
        <v>24</v>
      </c>
      <c r="T49" t="s" s="20">
        <v>24</v>
      </c>
      <c r="U49" t="s" s="152">
        <v>24</v>
      </c>
      <c r="V49" t="s" s="39">
        <v>24</v>
      </c>
      <c r="W49" t="s" s="40">
        <v>24</v>
      </c>
      <c r="X49" t="s" s="39">
        <v>24</v>
      </c>
      <c r="Y49" t="s" s="40">
        <v>24</v>
      </c>
      <c r="Z49" t="s" s="39">
        <v>24</v>
      </c>
      <c r="AA49" t="s" s="152">
        <v>24</v>
      </c>
      <c r="AB49" t="s" s="20">
        <v>24</v>
      </c>
      <c r="AC49" t="s" s="122">
        <v>24</v>
      </c>
      <c r="AD49" t="s" s="39">
        <v>24</v>
      </c>
      <c r="AE49" t="s" s="122">
        <v>24</v>
      </c>
      <c r="AF49" t="s" s="39">
        <v>24</v>
      </c>
      <c r="AG49" t="s" s="19">
        <v>24</v>
      </c>
      <c r="AH49" t="s" s="20">
        <v>24</v>
      </c>
      <c r="AI49" t="s" s="40">
        <v>24</v>
      </c>
      <c r="AJ49" t="s" s="39">
        <v>24</v>
      </c>
      <c r="AK49" t="s" s="40">
        <v>24</v>
      </c>
      <c r="AL49" t="s" s="39">
        <v>24</v>
      </c>
      <c r="AM49" t="s" s="40">
        <v>24</v>
      </c>
      <c r="AN49" t="s" s="39">
        <v>24</v>
      </c>
      <c r="AO49" t="s" s="40">
        <v>24</v>
      </c>
      <c r="AP49" s="45">
        <v>23</v>
      </c>
      <c r="AQ49" t="s" s="152">
        <v>24</v>
      </c>
      <c r="AR49" t="s" s="39">
        <v>24</v>
      </c>
      <c r="AS49" t="s" s="40">
        <v>24</v>
      </c>
      <c r="AT49" t="s" s="39">
        <v>24</v>
      </c>
      <c r="AU49" t="s" s="40">
        <v>24</v>
      </c>
      <c r="AV49" t="s" s="39">
        <v>24</v>
      </c>
      <c r="AW49" t="s" s="79">
        <v>24</v>
      </c>
      <c r="AX49" s="179">
        <v>0</v>
      </c>
      <c r="AY49" s="180">
        <v>0</v>
      </c>
      <c r="AZ49" s="180">
        <v>0</v>
      </c>
      <c r="BA49" s="180">
        <v>0</v>
      </c>
      <c r="BB49" s="180">
        <v>0</v>
      </c>
      <c r="BC49" s="44"/>
      <c r="BD49" s="44"/>
      <c r="BE49" s="168"/>
      <c r="BF49" s="190"/>
      <c r="BG49" s="169"/>
      <c r="BH49" s="28"/>
      <c r="BI49" s="29"/>
      <c r="BJ49" s="29"/>
      <c r="BK49" s="29"/>
      <c r="BL49" s="30"/>
      <c r="BM49" s="28"/>
      <c r="BN49" s="29"/>
      <c r="BO49" s="29"/>
      <c r="BP49" s="29"/>
      <c r="BQ49" s="30"/>
      <c r="BR49" s="28"/>
      <c r="BS49" s="29"/>
      <c r="BT49" s="29"/>
      <c r="BU49" s="29"/>
      <c r="BV49" s="30"/>
      <c r="BW49" s="28"/>
      <c r="BX49" s="29"/>
      <c r="BY49" s="29"/>
      <c r="BZ49" s="29"/>
      <c r="CA49" s="30"/>
      <c r="CB49" s="96"/>
    </row>
    <row r="50" ht="17.15" customHeight="1">
      <c r="A50" s="37">
        <v>45</v>
      </c>
      <c r="B50" s="37">
        <v>50</v>
      </c>
      <c r="C50" s="37">
        <f>B50-A50</f>
        <v>5</v>
      </c>
      <c r="D50" t="s" s="147">
        <v>587</v>
      </c>
      <c r="E50" s="137">
        <f>LARGE(G50:BB50,1)+LARGE(G50:BB50,2)+LARGE(G50:BB50,3)+LARGE(G50:BB50,4)+LARGE(G50:BB50,5)</f>
        <v>29</v>
      </c>
      <c r="F50" s="149">
        <f>COUNT(G50:AW50)</f>
        <v>2</v>
      </c>
      <c r="G50" s="150"/>
      <c r="H50" t="s" s="121">
        <v>24</v>
      </c>
      <c r="I50" t="s" s="40">
        <v>24</v>
      </c>
      <c r="J50" t="s" s="154">
        <v>24</v>
      </c>
      <c r="K50" s="38">
        <v>23</v>
      </c>
      <c r="L50" t="s" s="121">
        <v>24</v>
      </c>
      <c r="M50" t="s" s="40">
        <v>24</v>
      </c>
      <c r="N50" t="s" s="99">
        <v>24</v>
      </c>
      <c r="O50" t="s" s="152">
        <v>24</v>
      </c>
      <c r="P50" t="s" s="39">
        <v>24</v>
      </c>
      <c r="Q50" t="s" s="40">
        <v>24</v>
      </c>
      <c r="R50" t="s" s="39">
        <v>24</v>
      </c>
      <c r="S50" t="s" s="152">
        <v>24</v>
      </c>
      <c r="T50" t="s" s="20">
        <v>24</v>
      </c>
      <c r="U50" t="s" s="152">
        <v>24</v>
      </c>
      <c r="V50" t="s" s="39">
        <v>24</v>
      </c>
      <c r="W50" t="s" s="40">
        <v>24</v>
      </c>
      <c r="X50" t="s" s="39">
        <v>24</v>
      </c>
      <c r="Y50" t="s" s="40">
        <v>24</v>
      </c>
      <c r="Z50" t="s" s="39">
        <v>24</v>
      </c>
      <c r="AA50" t="s" s="152">
        <v>24</v>
      </c>
      <c r="AB50" t="s" s="20">
        <v>24</v>
      </c>
      <c r="AC50" s="123">
        <v>6</v>
      </c>
      <c r="AD50" t="s" s="39">
        <v>24</v>
      </c>
      <c r="AE50" t="s" s="122">
        <v>24</v>
      </c>
      <c r="AF50" t="s" s="39">
        <v>24</v>
      </c>
      <c r="AG50" t="s" s="19">
        <v>24</v>
      </c>
      <c r="AH50" t="s" s="20">
        <v>24</v>
      </c>
      <c r="AI50" t="s" s="40">
        <v>24</v>
      </c>
      <c r="AJ50" t="s" s="39">
        <v>24</v>
      </c>
      <c r="AK50" t="s" s="40">
        <v>24</v>
      </c>
      <c r="AL50" t="s" s="39">
        <v>24</v>
      </c>
      <c r="AM50" t="s" s="40">
        <v>24</v>
      </c>
      <c r="AN50" t="s" s="39">
        <v>24</v>
      </c>
      <c r="AO50" t="s" s="40">
        <v>24</v>
      </c>
      <c r="AP50" t="s" s="39">
        <v>24</v>
      </c>
      <c r="AQ50" t="s" s="152">
        <v>24</v>
      </c>
      <c r="AR50" t="s" s="39">
        <v>24</v>
      </c>
      <c r="AS50" t="s" s="40">
        <v>24</v>
      </c>
      <c r="AT50" t="s" s="39">
        <v>24</v>
      </c>
      <c r="AU50" t="s" s="40">
        <v>24</v>
      </c>
      <c r="AV50" t="s" s="39">
        <v>24</v>
      </c>
      <c r="AW50" t="s" s="79">
        <v>24</v>
      </c>
      <c r="AX50" s="179">
        <v>0</v>
      </c>
      <c r="AY50" s="180">
        <v>0</v>
      </c>
      <c r="AZ50" s="180">
        <v>0</v>
      </c>
      <c r="BA50" s="180">
        <v>0</v>
      </c>
      <c r="BB50" s="180">
        <v>0</v>
      </c>
      <c r="BC50" s="44"/>
      <c r="BD50" s="44"/>
      <c r="BE50" s="168"/>
      <c r="BF50" s="190"/>
      <c r="BG50" s="169"/>
      <c r="BH50" s="28"/>
      <c r="BI50" s="29"/>
      <c r="BJ50" s="29"/>
      <c r="BK50" s="29"/>
      <c r="BL50" s="30"/>
      <c r="BM50" s="28"/>
      <c r="BN50" s="29"/>
      <c r="BO50" s="29"/>
      <c r="BP50" s="29"/>
      <c r="BQ50" s="30"/>
      <c r="BR50" s="28"/>
      <c r="BS50" s="29"/>
      <c r="BT50" s="29"/>
      <c r="BU50" s="29"/>
      <c r="BV50" s="30"/>
      <c r="BW50" s="28"/>
      <c r="BX50" s="29"/>
      <c r="BY50" s="29"/>
      <c r="BZ50" s="29"/>
      <c r="CA50" s="30"/>
      <c r="CB50" s="96"/>
    </row>
    <row r="51" ht="17.15" customHeight="1">
      <c r="A51" s="37">
        <v>46</v>
      </c>
      <c r="B51" s="37">
        <v>51</v>
      </c>
      <c r="C51" s="37">
        <f>B51-A51</f>
        <v>5</v>
      </c>
      <c r="D51" t="s" s="147">
        <v>588</v>
      </c>
      <c r="E51" s="137">
        <f>LARGE(G51:BB51,1)+LARGE(G51:BB51,2)+LARGE(G51:BB51,3)+LARGE(G51:BB51,4)+LARGE(G51:BB51,5)</f>
        <v>29</v>
      </c>
      <c r="F51" s="149">
        <f>COUNT(G51:AW51)</f>
        <v>3</v>
      </c>
      <c r="G51" s="150"/>
      <c r="H51" t="s" s="121">
        <v>24</v>
      </c>
      <c r="I51" t="s" s="40">
        <v>24</v>
      </c>
      <c r="J51" s="151">
        <v>20</v>
      </c>
      <c r="K51" t="s" s="40">
        <v>24</v>
      </c>
      <c r="L51" t="s" s="121">
        <v>24</v>
      </c>
      <c r="M51" t="s" s="40">
        <v>24</v>
      </c>
      <c r="N51" t="s" s="99">
        <v>24</v>
      </c>
      <c r="O51" t="s" s="152">
        <v>24</v>
      </c>
      <c r="P51" t="s" s="39">
        <v>24</v>
      </c>
      <c r="Q51" t="s" s="40">
        <v>24</v>
      </c>
      <c r="R51" t="s" s="39">
        <v>24</v>
      </c>
      <c r="S51" t="s" s="152">
        <v>24</v>
      </c>
      <c r="T51" t="s" s="20">
        <v>24</v>
      </c>
      <c r="U51" t="s" s="152">
        <v>24</v>
      </c>
      <c r="V51" t="s" s="39">
        <v>24</v>
      </c>
      <c r="W51" t="s" s="40">
        <v>24</v>
      </c>
      <c r="X51" t="s" s="39">
        <v>24</v>
      </c>
      <c r="Y51" t="s" s="40">
        <v>24</v>
      </c>
      <c r="Z51" t="s" s="39">
        <v>24</v>
      </c>
      <c r="AA51" t="s" s="152">
        <v>24</v>
      </c>
      <c r="AB51" t="s" s="20">
        <v>24</v>
      </c>
      <c r="AC51" t="s" s="122">
        <v>24</v>
      </c>
      <c r="AD51" t="s" s="39">
        <v>24</v>
      </c>
      <c r="AE51" t="s" s="122">
        <v>24</v>
      </c>
      <c r="AF51" t="s" s="39">
        <v>24</v>
      </c>
      <c r="AG51" t="s" s="19">
        <v>24</v>
      </c>
      <c r="AH51" t="s" s="20">
        <v>24</v>
      </c>
      <c r="AI51" t="s" s="40">
        <v>24</v>
      </c>
      <c r="AJ51" s="45">
        <v>6</v>
      </c>
      <c r="AK51" t="s" s="40">
        <v>24</v>
      </c>
      <c r="AL51" t="s" s="39">
        <v>24</v>
      </c>
      <c r="AM51" t="s" s="40">
        <v>24</v>
      </c>
      <c r="AN51" t="s" s="39">
        <v>24</v>
      </c>
      <c r="AO51" t="s" s="40">
        <v>24</v>
      </c>
      <c r="AP51" s="45">
        <v>3</v>
      </c>
      <c r="AQ51" t="s" s="152">
        <v>24</v>
      </c>
      <c r="AR51" t="s" s="39">
        <v>24</v>
      </c>
      <c r="AS51" t="s" s="40">
        <v>24</v>
      </c>
      <c r="AT51" t="s" s="39">
        <v>24</v>
      </c>
      <c r="AU51" t="s" s="40">
        <v>24</v>
      </c>
      <c r="AV51" t="s" s="39">
        <v>24</v>
      </c>
      <c r="AW51" t="s" s="79">
        <v>24</v>
      </c>
      <c r="AX51" s="179">
        <v>0</v>
      </c>
      <c r="AY51" s="180">
        <v>0</v>
      </c>
      <c r="AZ51" s="180">
        <v>0</v>
      </c>
      <c r="BA51" s="180">
        <v>0</v>
      </c>
      <c r="BB51" s="180">
        <v>0</v>
      </c>
      <c r="BC51" s="44"/>
      <c r="BD51" s="44"/>
      <c r="BE51" s="168"/>
      <c r="BF51" s="190"/>
      <c r="BG51" s="169"/>
      <c r="BH51" s="28"/>
      <c r="BI51" s="29"/>
      <c r="BJ51" s="29"/>
      <c r="BK51" s="29"/>
      <c r="BL51" s="30"/>
      <c r="BM51" s="28"/>
      <c r="BN51" s="29"/>
      <c r="BO51" s="29"/>
      <c r="BP51" s="29"/>
      <c r="BQ51" s="30"/>
      <c r="BR51" s="28"/>
      <c r="BS51" s="29"/>
      <c r="BT51" s="29"/>
      <c r="BU51" s="29"/>
      <c r="BV51" s="30"/>
      <c r="BW51" s="28"/>
      <c r="BX51" s="29"/>
      <c r="BY51" s="29"/>
      <c r="BZ51" s="29"/>
      <c r="CA51" s="30"/>
      <c r="CB51" s="96"/>
    </row>
    <row r="52" ht="17.15" customHeight="1">
      <c r="A52" s="37">
        <v>47</v>
      </c>
      <c r="B52" s="37">
        <v>25</v>
      </c>
      <c r="C52" s="37">
        <f>B52-A52</f>
        <v>-22</v>
      </c>
      <c r="D52" t="s" s="147">
        <v>589</v>
      </c>
      <c r="E52" s="137">
        <f>LARGE(G52:BB52,1)+LARGE(G52:BB52,2)+LARGE(G52:BB52,3)+LARGE(G52:BB52,4)+LARGE(G52:BB52,5)</f>
        <v>26</v>
      </c>
      <c r="F52" s="149">
        <f>COUNT(G52:AW52)</f>
        <v>1</v>
      </c>
      <c r="G52" s="150"/>
      <c r="H52" t="s" s="121">
        <v>24</v>
      </c>
      <c r="I52" t="s" s="40">
        <v>24</v>
      </c>
      <c r="J52" t="s" s="154">
        <v>24</v>
      </c>
      <c r="K52" t="s" s="40">
        <v>24</v>
      </c>
      <c r="L52" t="s" s="121">
        <v>24</v>
      </c>
      <c r="M52" s="38">
        <v>26</v>
      </c>
      <c r="N52" t="s" s="99">
        <v>24</v>
      </c>
      <c r="O52" t="s" s="152">
        <v>24</v>
      </c>
      <c r="P52" t="s" s="39">
        <v>24</v>
      </c>
      <c r="Q52" t="s" s="40">
        <v>24</v>
      </c>
      <c r="R52" t="s" s="39">
        <v>24</v>
      </c>
      <c r="S52" t="s" s="152">
        <v>24</v>
      </c>
      <c r="T52" t="s" s="20">
        <v>24</v>
      </c>
      <c r="U52" t="s" s="152">
        <v>24</v>
      </c>
      <c r="V52" t="s" s="39">
        <v>24</v>
      </c>
      <c r="W52" t="s" s="40">
        <v>24</v>
      </c>
      <c r="X52" t="s" s="39">
        <v>24</v>
      </c>
      <c r="Y52" t="s" s="40">
        <v>24</v>
      </c>
      <c r="Z52" t="s" s="39">
        <v>24</v>
      </c>
      <c r="AA52" t="s" s="152">
        <v>24</v>
      </c>
      <c r="AB52" t="s" s="20">
        <v>24</v>
      </c>
      <c r="AC52" t="s" s="122">
        <v>24</v>
      </c>
      <c r="AD52" t="s" s="39">
        <v>24</v>
      </c>
      <c r="AE52" t="s" s="122">
        <v>24</v>
      </c>
      <c r="AF52" t="s" s="39">
        <v>24</v>
      </c>
      <c r="AG52" t="s" s="19">
        <v>24</v>
      </c>
      <c r="AH52" t="s" s="20">
        <v>24</v>
      </c>
      <c r="AI52" t="s" s="40">
        <v>24</v>
      </c>
      <c r="AJ52" t="s" s="39">
        <v>24</v>
      </c>
      <c r="AK52" t="s" s="40">
        <v>24</v>
      </c>
      <c r="AL52" t="s" s="39">
        <v>24</v>
      </c>
      <c r="AM52" t="s" s="40">
        <v>24</v>
      </c>
      <c r="AN52" t="s" s="39">
        <v>24</v>
      </c>
      <c r="AO52" t="s" s="40">
        <v>24</v>
      </c>
      <c r="AP52" t="s" s="39">
        <v>24</v>
      </c>
      <c r="AQ52" t="s" s="152">
        <v>24</v>
      </c>
      <c r="AR52" t="s" s="39">
        <v>24</v>
      </c>
      <c r="AS52" t="s" s="40">
        <v>24</v>
      </c>
      <c r="AT52" t="s" s="39">
        <v>24</v>
      </c>
      <c r="AU52" t="s" s="40">
        <v>24</v>
      </c>
      <c r="AV52" t="s" s="39">
        <v>24</v>
      </c>
      <c r="AW52" t="s" s="79">
        <v>24</v>
      </c>
      <c r="AX52" s="179">
        <v>0</v>
      </c>
      <c r="AY52" s="180">
        <v>0</v>
      </c>
      <c r="AZ52" s="180">
        <v>0</v>
      </c>
      <c r="BA52" s="180">
        <v>0</v>
      </c>
      <c r="BB52" s="180">
        <v>0</v>
      </c>
      <c r="BC52" s="44"/>
      <c r="BD52" s="44"/>
      <c r="BE52" s="168"/>
      <c r="BF52" s="190"/>
      <c r="BG52" s="169"/>
      <c r="BH52" s="28"/>
      <c r="BI52" s="29"/>
      <c r="BJ52" s="29"/>
      <c r="BK52" s="29"/>
      <c r="BL52" s="30"/>
      <c r="BM52" s="28"/>
      <c r="BN52" s="29"/>
      <c r="BO52" s="29"/>
      <c r="BP52" s="29"/>
      <c r="BQ52" s="30"/>
      <c r="BR52" s="28"/>
      <c r="BS52" s="29"/>
      <c r="BT52" s="29"/>
      <c r="BU52" s="29"/>
      <c r="BV52" s="30"/>
      <c r="BW52" s="28"/>
      <c r="BX52" s="29"/>
      <c r="BY52" s="29"/>
      <c r="BZ52" s="29"/>
      <c r="CA52" s="30"/>
      <c r="CB52" s="96"/>
    </row>
    <row r="53" ht="17.15" customHeight="1">
      <c r="A53" s="37">
        <v>48</v>
      </c>
      <c r="B53" s="37">
        <v>53</v>
      </c>
      <c r="C53" s="37">
        <f>B53-A53</f>
        <v>5</v>
      </c>
      <c r="D53" t="s" s="147">
        <v>590</v>
      </c>
      <c r="E53" s="137">
        <f>LARGE(G53:BB53,1)+LARGE(G53:BB53,2)+LARGE(G53:BB53,3)+LARGE(G53:BB53,4)+LARGE(G53:BB53,5)</f>
        <v>26</v>
      </c>
      <c r="F53" s="149">
        <f>COUNT(G53:AW53)</f>
        <v>1</v>
      </c>
      <c r="G53" s="150"/>
      <c r="H53" t="s" s="121">
        <v>24</v>
      </c>
      <c r="I53" t="s" s="40">
        <v>24</v>
      </c>
      <c r="J53" t="s" s="154">
        <v>24</v>
      </c>
      <c r="K53" s="38">
        <v>26</v>
      </c>
      <c r="L53" t="s" s="121">
        <v>24</v>
      </c>
      <c r="M53" t="s" s="40">
        <v>24</v>
      </c>
      <c r="N53" t="s" s="99">
        <v>24</v>
      </c>
      <c r="O53" t="s" s="152">
        <v>24</v>
      </c>
      <c r="P53" t="s" s="39">
        <v>24</v>
      </c>
      <c r="Q53" t="s" s="40">
        <v>24</v>
      </c>
      <c r="R53" t="s" s="39">
        <v>24</v>
      </c>
      <c r="S53" t="s" s="152">
        <v>24</v>
      </c>
      <c r="T53" t="s" s="20">
        <v>24</v>
      </c>
      <c r="U53" t="s" s="152">
        <v>24</v>
      </c>
      <c r="V53" t="s" s="39">
        <v>24</v>
      </c>
      <c r="W53" t="s" s="40">
        <v>24</v>
      </c>
      <c r="X53" t="s" s="39">
        <v>24</v>
      </c>
      <c r="Y53" t="s" s="40">
        <v>24</v>
      </c>
      <c r="Z53" t="s" s="39">
        <v>24</v>
      </c>
      <c r="AA53" t="s" s="152">
        <v>24</v>
      </c>
      <c r="AB53" t="s" s="20">
        <v>24</v>
      </c>
      <c r="AC53" t="s" s="122">
        <v>24</v>
      </c>
      <c r="AD53" t="s" s="39">
        <v>24</v>
      </c>
      <c r="AE53" t="s" s="122">
        <v>24</v>
      </c>
      <c r="AF53" t="s" s="39">
        <v>24</v>
      </c>
      <c r="AG53" t="s" s="19">
        <v>24</v>
      </c>
      <c r="AH53" t="s" s="20">
        <v>24</v>
      </c>
      <c r="AI53" t="s" s="40">
        <v>24</v>
      </c>
      <c r="AJ53" t="s" s="39">
        <v>24</v>
      </c>
      <c r="AK53" t="s" s="40">
        <v>24</v>
      </c>
      <c r="AL53" t="s" s="39">
        <v>24</v>
      </c>
      <c r="AM53" t="s" s="40">
        <v>24</v>
      </c>
      <c r="AN53" t="s" s="39">
        <v>24</v>
      </c>
      <c r="AO53" t="s" s="40">
        <v>24</v>
      </c>
      <c r="AP53" t="s" s="39">
        <v>24</v>
      </c>
      <c r="AQ53" t="s" s="152">
        <v>24</v>
      </c>
      <c r="AR53" t="s" s="39">
        <v>24</v>
      </c>
      <c r="AS53" t="s" s="40">
        <v>24</v>
      </c>
      <c r="AT53" t="s" s="39">
        <v>24</v>
      </c>
      <c r="AU53" t="s" s="40">
        <v>24</v>
      </c>
      <c r="AV53" t="s" s="39">
        <v>24</v>
      </c>
      <c r="AW53" t="s" s="79">
        <v>24</v>
      </c>
      <c r="AX53" s="179">
        <v>0</v>
      </c>
      <c r="AY53" s="180">
        <v>0</v>
      </c>
      <c r="AZ53" s="180">
        <v>0</v>
      </c>
      <c r="BA53" s="180">
        <v>0</v>
      </c>
      <c r="BB53" s="180">
        <v>0</v>
      </c>
      <c r="BC53" s="44"/>
      <c r="BD53" s="44"/>
      <c r="BE53" s="168"/>
      <c r="BF53" s="190"/>
      <c r="BG53" s="169"/>
      <c r="BH53" s="28"/>
      <c r="BI53" s="29"/>
      <c r="BJ53" s="29"/>
      <c r="BK53" s="29"/>
      <c r="BL53" s="30"/>
      <c r="BM53" s="28"/>
      <c r="BN53" s="29"/>
      <c r="BO53" s="29"/>
      <c r="BP53" s="29"/>
      <c r="BQ53" s="30"/>
      <c r="BR53" s="28"/>
      <c r="BS53" s="29"/>
      <c r="BT53" s="29"/>
      <c r="BU53" s="29"/>
      <c r="BV53" s="30"/>
      <c r="BW53" s="28"/>
      <c r="BX53" s="29"/>
      <c r="BY53" s="29"/>
      <c r="BZ53" s="29"/>
      <c r="CA53" s="30"/>
      <c r="CB53" s="96"/>
    </row>
    <row r="54" ht="17.15" customHeight="1">
      <c r="A54" s="37">
        <v>49</v>
      </c>
      <c r="B54" s="37">
        <v>54</v>
      </c>
      <c r="C54" s="37">
        <f>B54-A54</f>
        <v>5</v>
      </c>
      <c r="D54" t="s" s="147">
        <v>591</v>
      </c>
      <c r="E54" s="137">
        <f>LARGE(G54:BB54,1)+LARGE(G54:BB54,2)+LARGE(G54:BB54,3)+LARGE(G54:BB54,4)+LARGE(G54:BB54,5)</f>
        <v>26</v>
      </c>
      <c r="F54" s="149">
        <f>COUNT(G54:AW54)</f>
        <v>1</v>
      </c>
      <c r="G54" s="150"/>
      <c r="H54" t="s" s="121">
        <v>24</v>
      </c>
      <c r="I54" t="s" s="40">
        <v>24</v>
      </c>
      <c r="J54" s="151">
        <v>26</v>
      </c>
      <c r="K54" t="s" s="40">
        <v>24</v>
      </c>
      <c r="L54" t="s" s="121">
        <v>24</v>
      </c>
      <c r="M54" t="s" s="40">
        <v>24</v>
      </c>
      <c r="N54" t="s" s="99">
        <v>24</v>
      </c>
      <c r="O54" t="s" s="152">
        <v>24</v>
      </c>
      <c r="P54" t="s" s="39">
        <v>24</v>
      </c>
      <c r="Q54" t="s" s="40">
        <v>24</v>
      </c>
      <c r="R54" t="s" s="39">
        <v>24</v>
      </c>
      <c r="S54" t="s" s="152">
        <v>24</v>
      </c>
      <c r="T54" t="s" s="20">
        <v>24</v>
      </c>
      <c r="U54" t="s" s="152">
        <v>24</v>
      </c>
      <c r="V54" t="s" s="39">
        <v>24</v>
      </c>
      <c r="W54" t="s" s="40">
        <v>24</v>
      </c>
      <c r="X54" t="s" s="39">
        <v>24</v>
      </c>
      <c r="Y54" t="s" s="40">
        <v>24</v>
      </c>
      <c r="Z54" t="s" s="39">
        <v>24</v>
      </c>
      <c r="AA54" t="s" s="152">
        <v>24</v>
      </c>
      <c r="AB54" t="s" s="20">
        <v>24</v>
      </c>
      <c r="AC54" t="s" s="122">
        <v>24</v>
      </c>
      <c r="AD54" t="s" s="39">
        <v>24</v>
      </c>
      <c r="AE54" t="s" s="122">
        <v>24</v>
      </c>
      <c r="AF54" t="s" s="39">
        <v>24</v>
      </c>
      <c r="AG54" t="s" s="19">
        <v>24</v>
      </c>
      <c r="AH54" t="s" s="20">
        <v>24</v>
      </c>
      <c r="AI54" t="s" s="40">
        <v>24</v>
      </c>
      <c r="AJ54" t="s" s="39">
        <v>24</v>
      </c>
      <c r="AK54" t="s" s="40">
        <v>24</v>
      </c>
      <c r="AL54" t="s" s="39">
        <v>24</v>
      </c>
      <c r="AM54" t="s" s="40">
        <v>24</v>
      </c>
      <c r="AN54" t="s" s="39">
        <v>24</v>
      </c>
      <c r="AO54" t="s" s="40">
        <v>24</v>
      </c>
      <c r="AP54" t="s" s="39">
        <v>24</v>
      </c>
      <c r="AQ54" t="s" s="152">
        <v>24</v>
      </c>
      <c r="AR54" t="s" s="39">
        <v>24</v>
      </c>
      <c r="AS54" t="s" s="40">
        <v>24</v>
      </c>
      <c r="AT54" t="s" s="39">
        <v>24</v>
      </c>
      <c r="AU54" t="s" s="40">
        <v>24</v>
      </c>
      <c r="AV54" t="s" s="39">
        <v>24</v>
      </c>
      <c r="AW54" t="s" s="79">
        <v>24</v>
      </c>
      <c r="AX54" s="179">
        <v>0</v>
      </c>
      <c r="AY54" s="180">
        <v>0</v>
      </c>
      <c r="AZ54" s="180">
        <v>0</v>
      </c>
      <c r="BA54" s="180">
        <v>0</v>
      </c>
      <c r="BB54" s="180">
        <v>0</v>
      </c>
      <c r="BC54" s="44"/>
      <c r="BD54" s="44"/>
      <c r="BE54" s="168"/>
      <c r="BF54" s="190"/>
      <c r="BG54" s="169"/>
      <c r="BH54" s="28"/>
      <c r="BI54" s="29"/>
      <c r="BJ54" s="29"/>
      <c r="BK54" s="29"/>
      <c r="BL54" s="30"/>
      <c r="BM54" s="28"/>
      <c r="BN54" s="29"/>
      <c r="BO54" s="29"/>
      <c r="BP54" s="29"/>
      <c r="BQ54" s="30"/>
      <c r="BR54" s="28"/>
      <c r="BS54" s="29"/>
      <c r="BT54" s="29"/>
      <c r="BU54" s="29"/>
      <c r="BV54" s="30"/>
      <c r="BW54" s="28"/>
      <c r="BX54" s="29"/>
      <c r="BY54" s="29"/>
      <c r="BZ54" s="29"/>
      <c r="CA54" s="30"/>
      <c r="CB54" s="96"/>
    </row>
    <row r="55" ht="17.15" customHeight="1">
      <c r="A55" s="37">
        <v>50</v>
      </c>
      <c r="B55" s="37">
        <v>56</v>
      </c>
      <c r="C55" s="37">
        <f>B55-A55</f>
        <v>6</v>
      </c>
      <c r="D55" t="s" s="147">
        <v>592</v>
      </c>
      <c r="E55" s="137">
        <f>LARGE(G55:BB55,1)+LARGE(G55:BB55,2)+LARGE(G55:BB55,3)+LARGE(G55:BB55,4)+LARGE(G55:BB55,5)</f>
        <v>26</v>
      </c>
      <c r="F55" s="149">
        <f>COUNT(G55:AW55)</f>
        <v>3</v>
      </c>
      <c r="G55" s="150"/>
      <c r="H55" t="s" s="121">
        <v>24</v>
      </c>
      <c r="I55" t="s" s="40">
        <v>24</v>
      </c>
      <c r="J55" t="s" s="154">
        <v>24</v>
      </c>
      <c r="K55" s="38">
        <v>8</v>
      </c>
      <c r="L55" t="s" s="121">
        <v>24</v>
      </c>
      <c r="M55" t="s" s="40">
        <v>24</v>
      </c>
      <c r="N55" t="s" s="99">
        <v>24</v>
      </c>
      <c r="O55" t="s" s="152">
        <v>24</v>
      </c>
      <c r="P55" s="45">
        <v>6</v>
      </c>
      <c r="Q55" s="38">
        <v>12</v>
      </c>
      <c r="R55" t="s" s="39">
        <v>24</v>
      </c>
      <c r="S55" t="s" s="152">
        <v>24</v>
      </c>
      <c r="T55" t="s" s="20">
        <v>24</v>
      </c>
      <c r="U55" t="s" s="152">
        <v>24</v>
      </c>
      <c r="V55" t="s" s="39">
        <v>24</v>
      </c>
      <c r="W55" t="s" s="40">
        <v>24</v>
      </c>
      <c r="X55" t="s" s="39">
        <v>24</v>
      </c>
      <c r="Y55" t="s" s="40">
        <v>24</v>
      </c>
      <c r="Z55" t="s" s="39">
        <v>24</v>
      </c>
      <c r="AA55" t="s" s="152">
        <v>24</v>
      </c>
      <c r="AB55" t="s" s="20">
        <v>24</v>
      </c>
      <c r="AC55" t="s" s="122">
        <v>24</v>
      </c>
      <c r="AD55" t="s" s="39">
        <v>24</v>
      </c>
      <c r="AE55" t="s" s="122">
        <v>24</v>
      </c>
      <c r="AF55" t="s" s="39">
        <v>24</v>
      </c>
      <c r="AG55" t="s" s="19">
        <v>24</v>
      </c>
      <c r="AH55" t="s" s="20">
        <v>24</v>
      </c>
      <c r="AI55" t="s" s="40">
        <v>24</v>
      </c>
      <c r="AJ55" t="s" s="39">
        <v>24</v>
      </c>
      <c r="AK55" t="s" s="40">
        <v>24</v>
      </c>
      <c r="AL55" t="s" s="39">
        <v>24</v>
      </c>
      <c r="AM55" t="s" s="40">
        <v>24</v>
      </c>
      <c r="AN55" t="s" s="39">
        <v>24</v>
      </c>
      <c r="AO55" t="s" s="40">
        <v>24</v>
      </c>
      <c r="AP55" t="s" s="39">
        <v>24</v>
      </c>
      <c r="AQ55" t="s" s="152">
        <v>24</v>
      </c>
      <c r="AR55" t="s" s="39">
        <v>24</v>
      </c>
      <c r="AS55" t="s" s="40">
        <v>24</v>
      </c>
      <c r="AT55" t="s" s="39">
        <v>24</v>
      </c>
      <c r="AU55" t="s" s="40">
        <v>24</v>
      </c>
      <c r="AV55" t="s" s="39">
        <v>24</v>
      </c>
      <c r="AW55" t="s" s="79">
        <v>24</v>
      </c>
      <c r="AX55" s="179">
        <v>0</v>
      </c>
      <c r="AY55" s="180">
        <v>0</v>
      </c>
      <c r="AZ55" s="180">
        <v>0</v>
      </c>
      <c r="BA55" s="180">
        <v>0</v>
      </c>
      <c r="BB55" s="180">
        <v>0</v>
      </c>
      <c r="BC55" s="44"/>
      <c r="BD55" s="44"/>
      <c r="BE55" s="168"/>
      <c r="BF55" s="190"/>
      <c r="BG55" s="169"/>
      <c r="BH55" s="28"/>
      <c r="BI55" s="29"/>
      <c r="BJ55" s="29"/>
      <c r="BK55" s="29"/>
      <c r="BL55" s="30"/>
      <c r="BM55" s="28"/>
      <c r="BN55" s="29"/>
      <c r="BO55" s="29"/>
      <c r="BP55" s="29"/>
      <c r="BQ55" s="30"/>
      <c r="BR55" s="28"/>
      <c r="BS55" s="29"/>
      <c r="BT55" s="29"/>
      <c r="BU55" s="29"/>
      <c r="BV55" s="30"/>
      <c r="BW55" s="28"/>
      <c r="BX55" s="29"/>
      <c r="BY55" s="29"/>
      <c r="BZ55" s="29"/>
      <c r="CA55" s="30"/>
      <c r="CB55" s="96"/>
    </row>
    <row r="56" ht="17.15" customHeight="1">
      <c r="A56" s="37">
        <v>51</v>
      </c>
      <c r="B56" s="37">
        <v>57</v>
      </c>
      <c r="C56" s="37">
        <f>B56-A56</f>
        <v>6</v>
      </c>
      <c r="D56" t="s" s="147">
        <v>593</v>
      </c>
      <c r="E56" s="137">
        <f>LARGE(G56:BB56,1)+LARGE(G56:BB56,2)+LARGE(G56:BB56,3)+LARGE(G56:BB56,4)+LARGE(G56:BB56,5)</f>
        <v>25</v>
      </c>
      <c r="F56" s="149">
        <f>COUNT(G56:AW56)</f>
        <v>2</v>
      </c>
      <c r="G56" s="150"/>
      <c r="H56" t="s" s="121">
        <v>24</v>
      </c>
      <c r="I56" t="s" s="40">
        <v>24</v>
      </c>
      <c r="J56" t="s" s="154">
        <v>24</v>
      </c>
      <c r="K56" t="s" s="40">
        <v>24</v>
      </c>
      <c r="L56" t="s" s="121">
        <v>24</v>
      </c>
      <c r="M56" t="s" s="40">
        <v>24</v>
      </c>
      <c r="N56" t="s" s="99">
        <v>24</v>
      </c>
      <c r="O56" s="150">
        <v>5</v>
      </c>
      <c r="P56" t="s" s="39">
        <v>24</v>
      </c>
      <c r="Q56" t="s" s="40">
        <v>24</v>
      </c>
      <c r="R56" t="s" s="39">
        <v>24</v>
      </c>
      <c r="S56" t="s" s="152">
        <v>24</v>
      </c>
      <c r="T56" t="s" s="20">
        <v>24</v>
      </c>
      <c r="U56" t="s" s="152">
        <v>24</v>
      </c>
      <c r="V56" t="s" s="39">
        <v>24</v>
      </c>
      <c r="W56" t="s" s="40">
        <v>24</v>
      </c>
      <c r="X56" t="s" s="39">
        <v>24</v>
      </c>
      <c r="Y56" t="s" s="40">
        <v>24</v>
      </c>
      <c r="Z56" t="s" s="39">
        <v>24</v>
      </c>
      <c r="AA56" t="s" s="152">
        <v>24</v>
      </c>
      <c r="AB56" t="s" s="20">
        <v>24</v>
      </c>
      <c r="AC56" t="s" s="122">
        <v>24</v>
      </c>
      <c r="AD56" t="s" s="39">
        <v>24</v>
      </c>
      <c r="AE56" t="s" s="122">
        <v>24</v>
      </c>
      <c r="AF56" t="s" s="39">
        <v>24</v>
      </c>
      <c r="AG56" t="s" s="19">
        <v>24</v>
      </c>
      <c r="AH56" t="s" s="20">
        <v>24</v>
      </c>
      <c r="AI56" t="s" s="40">
        <v>24</v>
      </c>
      <c r="AJ56" t="s" s="39">
        <v>24</v>
      </c>
      <c r="AK56" t="s" s="40">
        <v>24</v>
      </c>
      <c r="AL56" t="s" s="39">
        <v>24</v>
      </c>
      <c r="AM56" t="s" s="40">
        <v>24</v>
      </c>
      <c r="AN56" t="s" s="39">
        <v>24</v>
      </c>
      <c r="AO56" s="38">
        <v>20</v>
      </c>
      <c r="AP56" t="s" s="39">
        <v>24</v>
      </c>
      <c r="AQ56" t="s" s="152">
        <v>24</v>
      </c>
      <c r="AR56" t="s" s="39">
        <v>24</v>
      </c>
      <c r="AS56" t="s" s="40">
        <v>24</v>
      </c>
      <c r="AT56" t="s" s="39">
        <v>24</v>
      </c>
      <c r="AU56" t="s" s="40">
        <v>24</v>
      </c>
      <c r="AV56" t="s" s="39">
        <v>24</v>
      </c>
      <c r="AW56" t="s" s="79">
        <v>24</v>
      </c>
      <c r="AX56" s="179">
        <v>0</v>
      </c>
      <c r="AY56" s="180">
        <v>0</v>
      </c>
      <c r="AZ56" s="180">
        <v>0</v>
      </c>
      <c r="BA56" s="180">
        <v>0</v>
      </c>
      <c r="BB56" s="180">
        <v>0</v>
      </c>
      <c r="BC56" s="44"/>
      <c r="BD56" s="44"/>
      <c r="BE56" s="168"/>
      <c r="BF56" s="190"/>
      <c r="BG56" s="169"/>
      <c r="BH56" s="28"/>
      <c r="BI56" s="29"/>
      <c r="BJ56" s="29"/>
      <c r="BK56" s="29"/>
      <c r="BL56" s="30"/>
      <c r="BM56" s="28"/>
      <c r="BN56" s="29"/>
      <c r="BO56" s="29"/>
      <c r="BP56" s="29"/>
      <c r="BQ56" s="30"/>
      <c r="BR56" s="28"/>
      <c r="BS56" s="29"/>
      <c r="BT56" s="29"/>
      <c r="BU56" s="29"/>
      <c r="BV56" s="30"/>
      <c r="BW56" s="28"/>
      <c r="BX56" s="29"/>
      <c r="BY56" s="29"/>
      <c r="BZ56" s="29"/>
      <c r="CA56" s="30"/>
      <c r="CB56" s="96"/>
    </row>
    <row r="57" ht="17.15" customHeight="1">
      <c r="A57" s="37">
        <v>52</v>
      </c>
      <c r="B57" s="37">
        <v>46</v>
      </c>
      <c r="C57" s="37">
        <f>B57-A57</f>
        <v>-6</v>
      </c>
      <c r="D57" t="s" s="147">
        <v>594</v>
      </c>
      <c r="E57" s="137">
        <f>LARGE(G57:BB57,1)+LARGE(G57:BB57,2)+LARGE(G57:BB57,3)+LARGE(G57:BB57,4)+LARGE(G57:BB57,5)</f>
        <v>24</v>
      </c>
      <c r="F57" s="149">
        <f>COUNT(G57:AW57)</f>
        <v>2</v>
      </c>
      <c r="G57" s="150"/>
      <c r="H57" t="s" s="121">
        <v>24</v>
      </c>
      <c r="I57" t="s" s="40">
        <v>24</v>
      </c>
      <c r="J57" t="s" s="154">
        <v>24</v>
      </c>
      <c r="K57" s="38">
        <v>10</v>
      </c>
      <c r="L57" t="s" s="121">
        <v>24</v>
      </c>
      <c r="M57" t="s" s="40">
        <v>24</v>
      </c>
      <c r="N57" t="s" s="99">
        <v>24</v>
      </c>
      <c r="O57" t="s" s="152">
        <v>24</v>
      </c>
      <c r="P57" t="s" s="39">
        <v>24</v>
      </c>
      <c r="Q57" t="s" s="40">
        <v>24</v>
      </c>
      <c r="R57" t="s" s="39">
        <v>24</v>
      </c>
      <c r="S57" t="s" s="152">
        <v>24</v>
      </c>
      <c r="T57" t="s" s="20">
        <v>24</v>
      </c>
      <c r="U57" t="s" s="152">
        <v>24</v>
      </c>
      <c r="V57" t="s" s="39">
        <v>24</v>
      </c>
      <c r="W57" t="s" s="40">
        <v>24</v>
      </c>
      <c r="X57" t="s" s="39">
        <v>24</v>
      </c>
      <c r="Y57" t="s" s="40">
        <v>24</v>
      </c>
      <c r="Z57" t="s" s="39">
        <v>24</v>
      </c>
      <c r="AA57" t="s" s="152">
        <v>24</v>
      </c>
      <c r="AB57" t="s" s="20">
        <v>24</v>
      </c>
      <c r="AC57" t="s" s="122">
        <v>24</v>
      </c>
      <c r="AD57" t="s" s="39">
        <v>24</v>
      </c>
      <c r="AE57" t="s" s="122">
        <v>24</v>
      </c>
      <c r="AF57" t="s" s="39">
        <v>24</v>
      </c>
      <c r="AG57" t="s" s="19">
        <v>24</v>
      </c>
      <c r="AH57" t="s" s="20">
        <v>24</v>
      </c>
      <c r="AI57" t="s" s="40">
        <v>24</v>
      </c>
      <c r="AJ57" t="s" s="39">
        <v>24</v>
      </c>
      <c r="AK57" t="s" s="40">
        <v>24</v>
      </c>
      <c r="AL57" t="s" s="39">
        <v>24</v>
      </c>
      <c r="AM57" t="s" s="40">
        <v>24</v>
      </c>
      <c r="AN57" t="s" s="39">
        <v>24</v>
      </c>
      <c r="AO57" t="s" s="40">
        <v>24</v>
      </c>
      <c r="AP57" t="s" s="39">
        <v>24</v>
      </c>
      <c r="AQ57" t="s" s="152">
        <v>24</v>
      </c>
      <c r="AR57" t="s" s="39">
        <v>24</v>
      </c>
      <c r="AS57" t="s" s="40">
        <v>24</v>
      </c>
      <c r="AT57" s="45">
        <v>14</v>
      </c>
      <c r="AU57" t="s" s="40">
        <v>24</v>
      </c>
      <c r="AV57" t="s" s="39">
        <v>24</v>
      </c>
      <c r="AW57" t="s" s="79">
        <v>24</v>
      </c>
      <c r="AX57" s="179">
        <v>0</v>
      </c>
      <c r="AY57" s="180">
        <v>0</v>
      </c>
      <c r="AZ57" s="180">
        <v>0</v>
      </c>
      <c r="BA57" s="180">
        <v>0</v>
      </c>
      <c r="BB57" s="180">
        <v>0</v>
      </c>
      <c r="BC57" s="44"/>
      <c r="BD57" s="44"/>
      <c r="BE57" s="168"/>
      <c r="BF57" s="190"/>
      <c r="BG57" s="169"/>
      <c r="BH57" s="28"/>
      <c r="BI57" s="29"/>
      <c r="BJ57" s="29"/>
      <c r="BK57" s="29"/>
      <c r="BL57" s="30"/>
      <c r="BM57" s="28"/>
      <c r="BN57" s="29"/>
      <c r="BO57" s="29"/>
      <c r="BP57" s="29"/>
      <c r="BQ57" s="30"/>
      <c r="BR57" s="28"/>
      <c r="BS57" s="29"/>
      <c r="BT57" s="29"/>
      <c r="BU57" s="29"/>
      <c r="BV57" s="30"/>
      <c r="BW57" s="28"/>
      <c r="BX57" s="29"/>
      <c r="BY57" s="29"/>
      <c r="BZ57" s="29"/>
      <c r="CA57" s="30"/>
      <c r="CB57" s="96"/>
    </row>
    <row r="58" ht="17.15" customHeight="1">
      <c r="A58" s="37">
        <v>53</v>
      </c>
      <c r="B58" s="37">
        <v>58</v>
      </c>
      <c r="C58" s="37">
        <f>B58-A58</f>
        <v>5</v>
      </c>
      <c r="D58" t="s" s="147">
        <v>595</v>
      </c>
      <c r="E58" s="137">
        <f>LARGE(G58:BB58,1)+LARGE(G58:BB58,2)+LARGE(G58:BB58,3)+LARGE(G58:BB58,4)+LARGE(G58:BB58,5)</f>
        <v>23</v>
      </c>
      <c r="F58" s="149">
        <f>COUNT(G58:AW58)</f>
        <v>1</v>
      </c>
      <c r="G58" s="150"/>
      <c r="H58" t="s" s="121">
        <v>24</v>
      </c>
      <c r="I58" t="s" s="40">
        <v>24</v>
      </c>
      <c r="J58" t="s" s="154">
        <v>24</v>
      </c>
      <c r="K58" t="s" s="40">
        <v>24</v>
      </c>
      <c r="L58" t="s" s="121">
        <v>24</v>
      </c>
      <c r="M58" t="s" s="40">
        <v>24</v>
      </c>
      <c r="N58" t="s" s="99">
        <v>24</v>
      </c>
      <c r="O58" t="s" s="152">
        <v>24</v>
      </c>
      <c r="P58" t="s" s="39">
        <v>24</v>
      </c>
      <c r="Q58" t="s" s="40">
        <v>24</v>
      </c>
      <c r="R58" t="s" s="39">
        <v>24</v>
      </c>
      <c r="S58" t="s" s="152">
        <v>24</v>
      </c>
      <c r="T58" t="s" s="20">
        <v>24</v>
      </c>
      <c r="U58" t="s" s="152">
        <v>24</v>
      </c>
      <c r="V58" t="s" s="39">
        <v>24</v>
      </c>
      <c r="W58" t="s" s="40">
        <v>24</v>
      </c>
      <c r="X58" t="s" s="39">
        <v>24</v>
      </c>
      <c r="Y58" t="s" s="40">
        <v>24</v>
      </c>
      <c r="Z58" t="s" s="39">
        <v>24</v>
      </c>
      <c r="AA58" t="s" s="152">
        <v>24</v>
      </c>
      <c r="AB58" t="s" s="20">
        <v>24</v>
      </c>
      <c r="AC58" t="s" s="122">
        <v>24</v>
      </c>
      <c r="AD58" t="s" s="39">
        <v>24</v>
      </c>
      <c r="AE58" t="s" s="122">
        <v>24</v>
      </c>
      <c r="AF58" t="s" s="39">
        <v>24</v>
      </c>
      <c r="AG58" t="s" s="19">
        <v>24</v>
      </c>
      <c r="AH58" t="s" s="20">
        <v>24</v>
      </c>
      <c r="AI58" t="s" s="40">
        <v>24</v>
      </c>
      <c r="AJ58" t="s" s="39">
        <v>24</v>
      </c>
      <c r="AK58" t="s" s="40">
        <v>24</v>
      </c>
      <c r="AL58" t="s" s="39">
        <v>24</v>
      </c>
      <c r="AM58" t="s" s="40">
        <v>24</v>
      </c>
      <c r="AN58" t="s" s="39">
        <v>24</v>
      </c>
      <c r="AO58" t="s" s="40">
        <v>24</v>
      </c>
      <c r="AP58" t="s" s="39">
        <v>24</v>
      </c>
      <c r="AQ58" t="s" s="152">
        <v>24</v>
      </c>
      <c r="AR58" t="s" s="39">
        <v>24</v>
      </c>
      <c r="AS58" s="38">
        <v>23</v>
      </c>
      <c r="AT58" t="s" s="39">
        <v>24</v>
      </c>
      <c r="AU58" t="s" s="40">
        <v>24</v>
      </c>
      <c r="AV58" t="s" s="39">
        <v>24</v>
      </c>
      <c r="AW58" t="s" s="79">
        <v>24</v>
      </c>
      <c r="AX58" s="179">
        <v>0</v>
      </c>
      <c r="AY58" s="180">
        <v>0</v>
      </c>
      <c r="AZ58" s="180">
        <v>0</v>
      </c>
      <c r="BA58" s="180">
        <v>0</v>
      </c>
      <c r="BB58" s="180">
        <v>0</v>
      </c>
      <c r="BC58" s="44"/>
      <c r="BD58" s="44"/>
      <c r="BE58" s="168"/>
      <c r="BF58" s="190"/>
      <c r="BG58" s="169"/>
      <c r="BH58" s="28"/>
      <c r="BI58" s="29"/>
      <c r="BJ58" s="29"/>
      <c r="BK58" s="29"/>
      <c r="BL58" s="30"/>
      <c r="BM58" s="28"/>
      <c r="BN58" s="29"/>
      <c r="BO58" s="29"/>
      <c r="BP58" s="29"/>
      <c r="BQ58" s="30"/>
      <c r="BR58" s="28"/>
      <c r="BS58" s="29"/>
      <c r="BT58" s="29"/>
      <c r="BU58" s="29"/>
      <c r="BV58" s="30"/>
      <c r="BW58" s="28"/>
      <c r="BX58" s="29"/>
      <c r="BY58" s="29"/>
      <c r="BZ58" s="29"/>
      <c r="CA58" s="30"/>
      <c r="CB58" s="96"/>
    </row>
    <row r="59" ht="17.15" customHeight="1">
      <c r="A59" s="37">
        <v>54</v>
      </c>
      <c r="B59" s="37">
        <v>59</v>
      </c>
      <c r="C59" s="37">
        <f>B59-A59</f>
        <v>5</v>
      </c>
      <c r="D59" t="s" s="147">
        <v>596</v>
      </c>
      <c r="E59" s="137">
        <f>LARGE(G59:BB59,1)+LARGE(G59:BB59,2)+LARGE(G59:BB59,3)+LARGE(G59:BB59,4)+LARGE(G59:BB59,5)</f>
        <v>23</v>
      </c>
      <c r="F59" s="149">
        <f>COUNT(G59:AW59)</f>
        <v>1</v>
      </c>
      <c r="G59" s="150"/>
      <c r="H59" t="s" s="121">
        <v>24</v>
      </c>
      <c r="I59" t="s" s="40">
        <v>24</v>
      </c>
      <c r="J59" t="s" s="154">
        <v>24</v>
      </c>
      <c r="K59" t="s" s="40">
        <v>24</v>
      </c>
      <c r="L59" t="s" s="121">
        <v>24</v>
      </c>
      <c r="M59" s="38">
        <v>23</v>
      </c>
      <c r="N59" t="s" s="99">
        <v>24</v>
      </c>
      <c r="O59" t="s" s="152">
        <v>24</v>
      </c>
      <c r="P59" t="s" s="39">
        <v>24</v>
      </c>
      <c r="Q59" t="s" s="40">
        <v>24</v>
      </c>
      <c r="R59" t="s" s="39">
        <v>24</v>
      </c>
      <c r="S59" t="s" s="152">
        <v>24</v>
      </c>
      <c r="T59" t="s" s="20">
        <v>24</v>
      </c>
      <c r="U59" t="s" s="152">
        <v>24</v>
      </c>
      <c r="V59" t="s" s="39">
        <v>24</v>
      </c>
      <c r="W59" t="s" s="40">
        <v>24</v>
      </c>
      <c r="X59" t="s" s="39">
        <v>24</v>
      </c>
      <c r="Y59" t="s" s="40">
        <v>24</v>
      </c>
      <c r="Z59" t="s" s="39">
        <v>24</v>
      </c>
      <c r="AA59" t="s" s="152">
        <v>24</v>
      </c>
      <c r="AB59" t="s" s="20">
        <v>24</v>
      </c>
      <c r="AC59" t="s" s="122">
        <v>24</v>
      </c>
      <c r="AD59" t="s" s="39">
        <v>24</v>
      </c>
      <c r="AE59" t="s" s="122">
        <v>24</v>
      </c>
      <c r="AF59" t="s" s="39">
        <v>24</v>
      </c>
      <c r="AG59" t="s" s="19">
        <v>24</v>
      </c>
      <c r="AH59" t="s" s="20">
        <v>24</v>
      </c>
      <c r="AI59" t="s" s="40">
        <v>24</v>
      </c>
      <c r="AJ59" t="s" s="39">
        <v>24</v>
      </c>
      <c r="AK59" t="s" s="40">
        <v>24</v>
      </c>
      <c r="AL59" t="s" s="39">
        <v>24</v>
      </c>
      <c r="AM59" t="s" s="40">
        <v>24</v>
      </c>
      <c r="AN59" t="s" s="39">
        <v>24</v>
      </c>
      <c r="AO59" t="s" s="40">
        <v>24</v>
      </c>
      <c r="AP59" t="s" s="39">
        <v>24</v>
      </c>
      <c r="AQ59" t="s" s="152">
        <v>24</v>
      </c>
      <c r="AR59" t="s" s="39">
        <v>24</v>
      </c>
      <c r="AS59" t="s" s="40">
        <v>24</v>
      </c>
      <c r="AT59" t="s" s="39">
        <v>24</v>
      </c>
      <c r="AU59" t="s" s="40">
        <v>24</v>
      </c>
      <c r="AV59" t="s" s="39">
        <v>24</v>
      </c>
      <c r="AW59" t="s" s="79">
        <v>24</v>
      </c>
      <c r="AX59" s="179">
        <v>0</v>
      </c>
      <c r="AY59" s="180">
        <v>0</v>
      </c>
      <c r="AZ59" s="180">
        <v>0</v>
      </c>
      <c r="BA59" s="180">
        <v>0</v>
      </c>
      <c r="BB59" s="180">
        <v>0</v>
      </c>
      <c r="BC59" s="44"/>
      <c r="BD59" s="44"/>
      <c r="BE59" s="168"/>
      <c r="BF59" s="190"/>
      <c r="BG59" s="169"/>
      <c r="BH59" s="28"/>
      <c r="BI59" s="29"/>
      <c r="BJ59" s="29"/>
      <c r="BK59" s="29"/>
      <c r="BL59" s="30"/>
      <c r="BM59" s="28"/>
      <c r="BN59" s="29"/>
      <c r="BO59" s="29"/>
      <c r="BP59" s="29"/>
      <c r="BQ59" s="30"/>
      <c r="BR59" s="28"/>
      <c r="BS59" s="29"/>
      <c r="BT59" s="29"/>
      <c r="BU59" s="29"/>
      <c r="BV59" s="30"/>
      <c r="BW59" s="28"/>
      <c r="BX59" s="29"/>
      <c r="BY59" s="29"/>
      <c r="BZ59" s="29"/>
      <c r="CA59" s="30"/>
      <c r="CB59" s="96"/>
    </row>
    <row r="60" ht="17.15" customHeight="1">
      <c r="A60" s="37">
        <v>55</v>
      </c>
      <c r="B60" s="37">
        <v>60</v>
      </c>
      <c r="C60" s="37">
        <f>B60-A60</f>
        <v>5</v>
      </c>
      <c r="D60" t="s" s="147">
        <v>597</v>
      </c>
      <c r="E60" s="137">
        <f>LARGE(G60:BB60,1)+LARGE(G60:BB60,2)+LARGE(G60:BB60,3)+LARGE(G60:BB60,4)+LARGE(G60:BB60,5)</f>
        <v>22</v>
      </c>
      <c r="F60" s="149">
        <f>COUNT(G60:AW60)</f>
        <v>2</v>
      </c>
      <c r="G60" s="150"/>
      <c r="H60" t="s" s="121">
        <v>24</v>
      </c>
      <c r="I60" t="s" s="40">
        <v>24</v>
      </c>
      <c r="J60" t="s" s="154">
        <v>24</v>
      </c>
      <c r="K60" t="s" s="40">
        <v>24</v>
      </c>
      <c r="L60" t="s" s="121">
        <v>24</v>
      </c>
      <c r="M60" s="38">
        <v>14</v>
      </c>
      <c r="N60" t="s" s="99">
        <v>24</v>
      </c>
      <c r="O60" t="s" s="152">
        <v>24</v>
      </c>
      <c r="P60" s="45">
        <v>8</v>
      </c>
      <c r="Q60" t="s" s="40">
        <v>24</v>
      </c>
      <c r="R60" t="s" s="39">
        <v>24</v>
      </c>
      <c r="S60" t="s" s="152">
        <v>24</v>
      </c>
      <c r="T60" t="s" s="20">
        <v>24</v>
      </c>
      <c r="U60" t="s" s="152">
        <v>24</v>
      </c>
      <c r="V60" t="s" s="39">
        <v>24</v>
      </c>
      <c r="W60" t="s" s="40">
        <v>24</v>
      </c>
      <c r="X60" t="s" s="39">
        <v>24</v>
      </c>
      <c r="Y60" t="s" s="40">
        <v>24</v>
      </c>
      <c r="Z60" t="s" s="39">
        <v>24</v>
      </c>
      <c r="AA60" t="s" s="152">
        <v>24</v>
      </c>
      <c r="AB60" t="s" s="20">
        <v>24</v>
      </c>
      <c r="AC60" t="s" s="122">
        <v>24</v>
      </c>
      <c r="AD60" t="s" s="39">
        <v>24</v>
      </c>
      <c r="AE60" t="s" s="122">
        <v>24</v>
      </c>
      <c r="AF60" t="s" s="39">
        <v>24</v>
      </c>
      <c r="AG60" t="s" s="19">
        <v>24</v>
      </c>
      <c r="AH60" t="s" s="20">
        <v>24</v>
      </c>
      <c r="AI60" t="s" s="40">
        <v>24</v>
      </c>
      <c r="AJ60" t="s" s="39">
        <v>24</v>
      </c>
      <c r="AK60" t="s" s="40">
        <v>24</v>
      </c>
      <c r="AL60" t="s" s="39">
        <v>24</v>
      </c>
      <c r="AM60" t="s" s="40">
        <v>24</v>
      </c>
      <c r="AN60" t="s" s="39">
        <v>24</v>
      </c>
      <c r="AO60" t="s" s="40">
        <v>24</v>
      </c>
      <c r="AP60" t="s" s="39">
        <v>24</v>
      </c>
      <c r="AQ60" t="s" s="152">
        <v>24</v>
      </c>
      <c r="AR60" t="s" s="39">
        <v>24</v>
      </c>
      <c r="AS60" t="s" s="40">
        <v>24</v>
      </c>
      <c r="AT60" t="s" s="39">
        <v>24</v>
      </c>
      <c r="AU60" t="s" s="40">
        <v>24</v>
      </c>
      <c r="AV60" t="s" s="39">
        <v>24</v>
      </c>
      <c r="AW60" t="s" s="79">
        <v>24</v>
      </c>
      <c r="AX60" s="179">
        <v>0</v>
      </c>
      <c r="AY60" s="180">
        <v>0</v>
      </c>
      <c r="AZ60" s="180">
        <v>0</v>
      </c>
      <c r="BA60" s="180">
        <v>0</v>
      </c>
      <c r="BB60" s="180">
        <v>0</v>
      </c>
      <c r="BC60" s="44"/>
      <c r="BD60" s="44"/>
      <c r="BE60" s="168"/>
      <c r="BF60" s="190"/>
      <c r="BG60" s="169"/>
      <c r="BH60" s="28"/>
      <c r="BI60" s="29"/>
      <c r="BJ60" s="29"/>
      <c r="BK60" s="29"/>
      <c r="BL60" s="30"/>
      <c r="BM60" s="28"/>
      <c r="BN60" s="29"/>
      <c r="BO60" s="29"/>
      <c r="BP60" s="29"/>
      <c r="BQ60" s="30"/>
      <c r="BR60" s="28"/>
      <c r="BS60" s="29"/>
      <c r="BT60" s="29"/>
      <c r="BU60" s="29"/>
      <c r="BV60" s="30"/>
      <c r="BW60" s="28"/>
      <c r="BX60" s="29"/>
      <c r="BY60" s="29"/>
      <c r="BZ60" s="29"/>
      <c r="CA60" s="30"/>
      <c r="CB60" s="96"/>
    </row>
    <row r="61" ht="17.15" customHeight="1">
      <c r="A61" s="37">
        <v>56</v>
      </c>
      <c r="B61" s="37">
        <v>62</v>
      </c>
      <c r="C61" s="37">
        <f>B61-A61</f>
        <v>6</v>
      </c>
      <c r="D61" t="s" s="147">
        <v>598</v>
      </c>
      <c r="E61" s="137">
        <f>LARGE(G61:BB61,1)+LARGE(G61:BB61,2)+LARGE(G61:BB61,3)+LARGE(G61:BB61,4)+LARGE(G61:BB61,5)</f>
        <v>21</v>
      </c>
      <c r="F61" s="149">
        <f>COUNT(G61:AW61)</f>
        <v>4</v>
      </c>
      <c r="G61" s="150"/>
      <c r="H61" t="s" s="121">
        <v>24</v>
      </c>
      <c r="I61" t="s" s="40">
        <v>24</v>
      </c>
      <c r="J61" t="s" s="154">
        <v>24</v>
      </c>
      <c r="K61" t="s" s="40">
        <v>24</v>
      </c>
      <c r="L61" t="s" s="121">
        <v>24</v>
      </c>
      <c r="M61" t="s" s="40">
        <v>24</v>
      </c>
      <c r="N61" t="s" s="99">
        <v>24</v>
      </c>
      <c r="O61" t="s" s="152">
        <v>24</v>
      </c>
      <c r="P61" t="s" s="39">
        <v>24</v>
      </c>
      <c r="Q61" t="s" s="40">
        <v>24</v>
      </c>
      <c r="R61" t="s" s="39">
        <v>24</v>
      </c>
      <c r="S61" t="s" s="152">
        <v>24</v>
      </c>
      <c r="T61" t="s" s="20">
        <v>24</v>
      </c>
      <c r="U61" t="s" s="152">
        <v>24</v>
      </c>
      <c r="V61" t="s" s="39">
        <v>24</v>
      </c>
      <c r="W61" t="s" s="40">
        <v>24</v>
      </c>
      <c r="X61" t="s" s="39">
        <v>24</v>
      </c>
      <c r="Y61" t="s" s="40">
        <v>24</v>
      </c>
      <c r="Z61" t="s" s="39">
        <v>24</v>
      </c>
      <c r="AA61" t="s" s="152">
        <v>24</v>
      </c>
      <c r="AB61" t="s" s="20">
        <v>24</v>
      </c>
      <c r="AC61" t="s" s="122">
        <v>24</v>
      </c>
      <c r="AD61" t="s" s="39">
        <v>24</v>
      </c>
      <c r="AE61" s="123">
        <v>6</v>
      </c>
      <c r="AF61" t="s" s="39">
        <v>24</v>
      </c>
      <c r="AG61" t="s" s="19">
        <v>24</v>
      </c>
      <c r="AH61" t="s" s="20">
        <v>24</v>
      </c>
      <c r="AI61" t="s" s="40">
        <v>24</v>
      </c>
      <c r="AJ61" t="s" s="39">
        <v>24</v>
      </c>
      <c r="AK61" t="s" s="40">
        <v>24</v>
      </c>
      <c r="AL61" t="s" s="39">
        <v>24</v>
      </c>
      <c r="AM61" s="38">
        <v>8</v>
      </c>
      <c r="AN61" s="45">
        <v>4</v>
      </c>
      <c r="AO61" t="s" s="40">
        <v>24</v>
      </c>
      <c r="AP61" t="s" s="39">
        <v>24</v>
      </c>
      <c r="AQ61" s="150">
        <v>3</v>
      </c>
      <c r="AR61" t="s" s="39">
        <v>24</v>
      </c>
      <c r="AS61" t="s" s="40">
        <v>24</v>
      </c>
      <c r="AT61" t="s" s="39">
        <v>24</v>
      </c>
      <c r="AU61" t="s" s="40">
        <v>24</v>
      </c>
      <c r="AV61" t="s" s="39">
        <v>24</v>
      </c>
      <c r="AW61" t="s" s="79">
        <v>24</v>
      </c>
      <c r="AX61" s="179">
        <v>0</v>
      </c>
      <c r="AY61" s="180">
        <v>0</v>
      </c>
      <c r="AZ61" s="180">
        <v>0</v>
      </c>
      <c r="BA61" s="180">
        <v>0</v>
      </c>
      <c r="BB61" s="180">
        <v>0</v>
      </c>
      <c r="BC61" s="44"/>
      <c r="BD61" s="44"/>
      <c r="BE61" s="168"/>
      <c r="BF61" s="190"/>
      <c r="BG61" s="169"/>
      <c r="BH61" s="28"/>
      <c r="BI61" s="29"/>
      <c r="BJ61" s="29"/>
      <c r="BK61" s="29"/>
      <c r="BL61" s="30"/>
      <c r="BM61" s="28"/>
      <c r="BN61" s="29"/>
      <c r="BO61" s="29"/>
      <c r="BP61" s="29"/>
      <c r="BQ61" s="30"/>
      <c r="BR61" s="28"/>
      <c r="BS61" s="29"/>
      <c r="BT61" s="29"/>
      <c r="BU61" s="29"/>
      <c r="BV61" s="30"/>
      <c r="BW61" s="28"/>
      <c r="BX61" s="29"/>
      <c r="BY61" s="29"/>
      <c r="BZ61" s="29"/>
      <c r="CA61" s="30"/>
      <c r="CB61" s="96"/>
    </row>
    <row r="62" ht="17.15" customHeight="1">
      <c r="A62" s="37">
        <v>57</v>
      </c>
      <c r="B62" s="37">
        <v>41</v>
      </c>
      <c r="C62" s="37">
        <f>B62-A62</f>
        <v>-16</v>
      </c>
      <c r="D62" t="s" s="147">
        <v>599</v>
      </c>
      <c r="E62" s="137">
        <f>LARGE(G62:BB62,1)+LARGE(G62:BB62,2)+LARGE(G62:BB62,3)+LARGE(G62:BB62,4)+LARGE(G62:BB62,5)</f>
        <v>20</v>
      </c>
      <c r="F62" s="149">
        <f>COUNT(G62:AW62)</f>
        <v>1</v>
      </c>
      <c r="G62" s="150"/>
      <c r="H62" t="s" s="121">
        <v>24</v>
      </c>
      <c r="I62" t="s" s="40">
        <v>24</v>
      </c>
      <c r="J62" t="s" s="154">
        <v>24</v>
      </c>
      <c r="K62" t="s" s="40">
        <v>24</v>
      </c>
      <c r="L62" t="s" s="121">
        <v>24</v>
      </c>
      <c r="M62" s="38">
        <v>20</v>
      </c>
      <c r="N62" t="s" s="99">
        <v>24</v>
      </c>
      <c r="O62" t="s" s="152">
        <v>24</v>
      </c>
      <c r="P62" t="s" s="39">
        <v>24</v>
      </c>
      <c r="Q62" t="s" s="40">
        <v>24</v>
      </c>
      <c r="R62" t="s" s="39">
        <v>24</v>
      </c>
      <c r="S62" t="s" s="152">
        <v>24</v>
      </c>
      <c r="T62" t="s" s="20">
        <v>24</v>
      </c>
      <c r="U62" t="s" s="152">
        <v>24</v>
      </c>
      <c r="V62" t="s" s="39">
        <v>24</v>
      </c>
      <c r="W62" t="s" s="40">
        <v>24</v>
      </c>
      <c r="X62" t="s" s="39">
        <v>24</v>
      </c>
      <c r="Y62" t="s" s="40">
        <v>24</v>
      </c>
      <c r="Z62" t="s" s="39">
        <v>24</v>
      </c>
      <c r="AA62" t="s" s="152">
        <v>24</v>
      </c>
      <c r="AB62" t="s" s="20">
        <v>24</v>
      </c>
      <c r="AC62" t="s" s="122">
        <v>24</v>
      </c>
      <c r="AD62" t="s" s="39">
        <v>24</v>
      </c>
      <c r="AE62" t="s" s="122">
        <v>24</v>
      </c>
      <c r="AF62" t="s" s="39">
        <v>24</v>
      </c>
      <c r="AG62" t="s" s="19">
        <v>24</v>
      </c>
      <c r="AH62" t="s" s="20">
        <v>24</v>
      </c>
      <c r="AI62" t="s" s="40">
        <v>24</v>
      </c>
      <c r="AJ62" t="s" s="39">
        <v>24</v>
      </c>
      <c r="AK62" t="s" s="40">
        <v>24</v>
      </c>
      <c r="AL62" t="s" s="39">
        <v>24</v>
      </c>
      <c r="AM62" t="s" s="40">
        <v>24</v>
      </c>
      <c r="AN62" t="s" s="39">
        <v>24</v>
      </c>
      <c r="AO62" t="s" s="40">
        <v>24</v>
      </c>
      <c r="AP62" t="s" s="39">
        <v>24</v>
      </c>
      <c r="AQ62" t="s" s="152">
        <v>24</v>
      </c>
      <c r="AR62" t="s" s="39">
        <v>24</v>
      </c>
      <c r="AS62" t="s" s="40">
        <v>24</v>
      </c>
      <c r="AT62" t="s" s="39">
        <v>24</v>
      </c>
      <c r="AU62" t="s" s="40">
        <v>24</v>
      </c>
      <c r="AV62" t="s" s="39">
        <v>24</v>
      </c>
      <c r="AW62" t="s" s="79">
        <v>24</v>
      </c>
      <c r="AX62" s="179">
        <v>0</v>
      </c>
      <c r="AY62" s="180">
        <v>0</v>
      </c>
      <c r="AZ62" s="180">
        <v>0</v>
      </c>
      <c r="BA62" s="180">
        <v>0</v>
      </c>
      <c r="BB62" s="180">
        <v>0</v>
      </c>
      <c r="BC62" s="44"/>
      <c r="BD62" s="44"/>
      <c r="BE62" s="168"/>
      <c r="BF62" s="190"/>
      <c r="BG62" s="169"/>
      <c r="BH62" s="28"/>
      <c r="BI62" s="29"/>
      <c r="BJ62" s="29"/>
      <c r="BK62" s="29"/>
      <c r="BL62" s="30"/>
      <c r="BM62" s="28"/>
      <c r="BN62" s="29"/>
      <c r="BO62" s="29"/>
      <c r="BP62" s="29"/>
      <c r="BQ62" s="30"/>
      <c r="BR62" s="28"/>
      <c r="BS62" s="29"/>
      <c r="BT62" s="29"/>
      <c r="BU62" s="29"/>
      <c r="BV62" s="30"/>
      <c r="BW62" s="28"/>
      <c r="BX62" s="29"/>
      <c r="BY62" s="29"/>
      <c r="BZ62" s="29"/>
      <c r="CA62" s="30"/>
      <c r="CB62" s="96"/>
    </row>
    <row r="63" ht="17.15" customHeight="1">
      <c r="A63" s="37">
        <v>58</v>
      </c>
      <c r="B63" s="37">
        <v>63</v>
      </c>
      <c r="C63" s="37">
        <f>B63-A63</f>
        <v>5</v>
      </c>
      <c r="D63" t="s" s="147">
        <v>600</v>
      </c>
      <c r="E63" s="137">
        <f>LARGE(G63:BB63,1)+LARGE(G63:BB63,2)+LARGE(G63:BB63,3)+LARGE(G63:BB63,4)+LARGE(G63:BB63,5)</f>
        <v>20</v>
      </c>
      <c r="F63" s="149">
        <f>COUNT(G63:AW63)</f>
        <v>1</v>
      </c>
      <c r="G63" s="150"/>
      <c r="H63" t="s" s="121">
        <v>24</v>
      </c>
      <c r="I63" t="s" s="40">
        <v>24</v>
      </c>
      <c r="J63" t="s" s="154">
        <v>24</v>
      </c>
      <c r="K63" t="s" s="40">
        <v>24</v>
      </c>
      <c r="L63" t="s" s="121">
        <v>24</v>
      </c>
      <c r="M63" t="s" s="40">
        <v>24</v>
      </c>
      <c r="N63" t="s" s="99">
        <v>24</v>
      </c>
      <c r="O63" t="s" s="152">
        <v>24</v>
      </c>
      <c r="P63" t="s" s="39">
        <v>24</v>
      </c>
      <c r="Q63" t="s" s="40">
        <v>24</v>
      </c>
      <c r="R63" t="s" s="39">
        <v>24</v>
      </c>
      <c r="S63" t="s" s="152">
        <v>24</v>
      </c>
      <c r="T63" t="s" s="20">
        <v>24</v>
      </c>
      <c r="U63" t="s" s="152">
        <v>24</v>
      </c>
      <c r="V63" t="s" s="39">
        <v>24</v>
      </c>
      <c r="W63" t="s" s="40">
        <v>24</v>
      </c>
      <c r="X63" t="s" s="39">
        <v>24</v>
      </c>
      <c r="Y63" t="s" s="40">
        <v>24</v>
      </c>
      <c r="Z63" t="s" s="39">
        <v>24</v>
      </c>
      <c r="AA63" t="s" s="152">
        <v>24</v>
      </c>
      <c r="AB63" t="s" s="20">
        <v>24</v>
      </c>
      <c r="AC63" t="s" s="122">
        <v>24</v>
      </c>
      <c r="AD63" t="s" s="39">
        <v>24</v>
      </c>
      <c r="AE63" t="s" s="122">
        <v>24</v>
      </c>
      <c r="AF63" t="s" s="39">
        <v>24</v>
      </c>
      <c r="AG63" t="s" s="19">
        <v>24</v>
      </c>
      <c r="AH63" t="s" s="20">
        <v>24</v>
      </c>
      <c r="AI63" t="s" s="40">
        <v>24</v>
      </c>
      <c r="AJ63" t="s" s="39">
        <v>24</v>
      </c>
      <c r="AK63" t="s" s="40">
        <v>24</v>
      </c>
      <c r="AL63" t="s" s="39">
        <v>24</v>
      </c>
      <c r="AM63" t="s" s="40">
        <v>24</v>
      </c>
      <c r="AN63" t="s" s="39">
        <v>24</v>
      </c>
      <c r="AO63" t="s" s="40">
        <v>24</v>
      </c>
      <c r="AP63" t="s" s="39">
        <v>24</v>
      </c>
      <c r="AQ63" t="s" s="152">
        <v>24</v>
      </c>
      <c r="AR63" t="s" s="39">
        <v>24</v>
      </c>
      <c r="AS63" t="s" s="40">
        <v>24</v>
      </c>
      <c r="AT63" t="s" s="39">
        <v>24</v>
      </c>
      <c r="AU63" t="s" s="40">
        <v>24</v>
      </c>
      <c r="AV63" s="45">
        <v>20</v>
      </c>
      <c r="AW63" t="s" s="79">
        <v>24</v>
      </c>
      <c r="AX63" s="179">
        <v>0</v>
      </c>
      <c r="AY63" s="180">
        <v>0</v>
      </c>
      <c r="AZ63" s="180">
        <v>0</v>
      </c>
      <c r="BA63" s="180">
        <v>0</v>
      </c>
      <c r="BB63" s="180">
        <v>0</v>
      </c>
      <c r="BC63" s="44"/>
      <c r="BD63" s="44"/>
      <c r="BE63" s="168"/>
      <c r="BF63" s="190"/>
      <c r="BG63" s="169"/>
      <c r="BH63" s="28"/>
      <c r="BI63" s="29"/>
      <c r="BJ63" s="29"/>
      <c r="BK63" s="29"/>
      <c r="BL63" s="30"/>
      <c r="BM63" s="28"/>
      <c r="BN63" s="29"/>
      <c r="BO63" s="29"/>
      <c r="BP63" s="29"/>
      <c r="BQ63" s="30"/>
      <c r="BR63" s="28"/>
      <c r="BS63" s="29"/>
      <c r="BT63" s="29"/>
      <c r="BU63" s="29"/>
      <c r="BV63" s="30"/>
      <c r="BW63" s="28"/>
      <c r="BX63" s="29"/>
      <c r="BY63" s="29"/>
      <c r="BZ63" s="29"/>
      <c r="CA63" s="30"/>
      <c r="CB63" s="96"/>
    </row>
    <row r="64" ht="17.15" customHeight="1">
      <c r="A64" s="37">
        <v>59</v>
      </c>
      <c r="B64" s="37">
        <v>65</v>
      </c>
      <c r="C64" s="37">
        <f>B64-A64</f>
        <v>6</v>
      </c>
      <c r="D64" t="s" s="147">
        <v>601</v>
      </c>
      <c r="E64" s="137">
        <f>LARGE(G64:BB64,1)+LARGE(G64:BB64,2)+LARGE(G64:BB64,3)+LARGE(G64:BB64,4)+LARGE(G64:BB64,5)</f>
        <v>20</v>
      </c>
      <c r="F64" s="149">
        <f>COUNT(G64:AW64)</f>
        <v>1</v>
      </c>
      <c r="G64" s="150"/>
      <c r="H64" t="s" s="121">
        <v>24</v>
      </c>
      <c r="I64" t="s" s="40">
        <v>24</v>
      </c>
      <c r="J64" t="s" s="154">
        <v>24</v>
      </c>
      <c r="K64" t="s" s="40">
        <v>24</v>
      </c>
      <c r="L64" t="s" s="121">
        <v>24</v>
      </c>
      <c r="M64" t="s" s="40">
        <v>24</v>
      </c>
      <c r="N64" t="s" s="99">
        <v>24</v>
      </c>
      <c r="O64" t="s" s="152">
        <v>24</v>
      </c>
      <c r="P64" t="s" s="39">
        <v>24</v>
      </c>
      <c r="Q64" t="s" s="40">
        <v>24</v>
      </c>
      <c r="R64" t="s" s="39">
        <v>24</v>
      </c>
      <c r="S64" t="s" s="152">
        <v>24</v>
      </c>
      <c r="T64" t="s" s="20">
        <v>24</v>
      </c>
      <c r="U64" t="s" s="152">
        <v>24</v>
      </c>
      <c r="V64" t="s" s="39">
        <v>24</v>
      </c>
      <c r="W64" t="s" s="40">
        <v>24</v>
      </c>
      <c r="X64" t="s" s="39">
        <v>24</v>
      </c>
      <c r="Y64" t="s" s="40">
        <v>24</v>
      </c>
      <c r="Z64" t="s" s="39">
        <v>24</v>
      </c>
      <c r="AA64" t="s" s="152">
        <v>24</v>
      </c>
      <c r="AB64" t="s" s="20">
        <v>24</v>
      </c>
      <c r="AC64" t="s" s="122">
        <v>24</v>
      </c>
      <c r="AD64" t="s" s="39">
        <v>24</v>
      </c>
      <c r="AE64" t="s" s="122">
        <v>24</v>
      </c>
      <c r="AF64" t="s" s="39">
        <v>24</v>
      </c>
      <c r="AG64" t="s" s="19">
        <v>24</v>
      </c>
      <c r="AH64" t="s" s="20">
        <v>24</v>
      </c>
      <c r="AI64" t="s" s="40">
        <v>24</v>
      </c>
      <c r="AJ64" t="s" s="39">
        <v>24</v>
      </c>
      <c r="AK64" t="s" s="40">
        <v>24</v>
      </c>
      <c r="AL64" t="s" s="39">
        <v>24</v>
      </c>
      <c r="AM64" t="s" s="40">
        <v>24</v>
      </c>
      <c r="AN64" t="s" s="39">
        <v>24</v>
      </c>
      <c r="AO64" t="s" s="40">
        <v>24</v>
      </c>
      <c r="AP64" t="s" s="39">
        <v>24</v>
      </c>
      <c r="AQ64" t="s" s="152">
        <v>24</v>
      </c>
      <c r="AR64" s="45">
        <v>20</v>
      </c>
      <c r="AS64" t="s" s="40">
        <v>24</v>
      </c>
      <c r="AT64" t="s" s="39">
        <v>24</v>
      </c>
      <c r="AU64" t="s" s="40">
        <v>24</v>
      </c>
      <c r="AV64" t="s" s="39">
        <v>24</v>
      </c>
      <c r="AW64" t="s" s="79">
        <v>24</v>
      </c>
      <c r="AX64" s="179">
        <v>0</v>
      </c>
      <c r="AY64" s="180">
        <v>0</v>
      </c>
      <c r="AZ64" s="180">
        <v>0</v>
      </c>
      <c r="BA64" s="180">
        <v>0</v>
      </c>
      <c r="BB64" s="180">
        <v>0</v>
      </c>
      <c r="BC64" s="44"/>
      <c r="BD64" s="44"/>
      <c r="BE64" s="168"/>
      <c r="BF64" s="190"/>
      <c r="BG64" s="169"/>
      <c r="BH64" s="28"/>
      <c r="BI64" s="29"/>
      <c r="BJ64" s="29"/>
      <c r="BK64" s="29"/>
      <c r="BL64" s="30"/>
      <c r="BM64" s="28"/>
      <c r="BN64" s="29"/>
      <c r="BO64" s="29"/>
      <c r="BP64" s="29"/>
      <c r="BQ64" s="30"/>
      <c r="BR64" s="28"/>
      <c r="BS64" s="29"/>
      <c r="BT64" s="29"/>
      <c r="BU64" s="29"/>
      <c r="BV64" s="30"/>
      <c r="BW64" s="28"/>
      <c r="BX64" s="29"/>
      <c r="BY64" s="29"/>
      <c r="BZ64" s="29"/>
      <c r="CA64" s="30"/>
      <c r="CB64" s="96"/>
    </row>
    <row r="65" ht="17.15" customHeight="1">
      <c r="A65" s="37">
        <v>60</v>
      </c>
      <c r="B65" s="37">
        <v>66</v>
      </c>
      <c r="C65" s="37">
        <f>B65-A65</f>
        <v>6</v>
      </c>
      <c r="D65" t="s" s="147">
        <v>602</v>
      </c>
      <c r="E65" s="137">
        <f>LARGE(G65:BB65,1)+LARGE(G65:BB65,2)+LARGE(G65:BB65,3)+LARGE(G65:BB65,4)+LARGE(G65:BB65,5)</f>
        <v>20</v>
      </c>
      <c r="F65" s="149">
        <f>COUNT(G65:AW65)</f>
        <v>1</v>
      </c>
      <c r="G65" s="150"/>
      <c r="H65" t="s" s="121">
        <v>24</v>
      </c>
      <c r="I65" t="s" s="40">
        <v>24</v>
      </c>
      <c r="J65" t="s" s="154">
        <v>24</v>
      </c>
      <c r="K65" t="s" s="40">
        <v>24</v>
      </c>
      <c r="L65" t="s" s="121">
        <v>24</v>
      </c>
      <c r="M65" t="s" s="40">
        <v>24</v>
      </c>
      <c r="N65" t="s" s="99">
        <v>24</v>
      </c>
      <c r="O65" t="s" s="152">
        <v>24</v>
      </c>
      <c r="P65" t="s" s="39">
        <v>24</v>
      </c>
      <c r="Q65" t="s" s="40">
        <v>24</v>
      </c>
      <c r="R65" t="s" s="39">
        <v>24</v>
      </c>
      <c r="S65" t="s" s="152">
        <v>24</v>
      </c>
      <c r="T65" s="33">
        <v>20</v>
      </c>
      <c r="U65" t="s" s="152">
        <v>24</v>
      </c>
      <c r="V65" t="s" s="39">
        <v>24</v>
      </c>
      <c r="W65" t="s" s="40">
        <v>24</v>
      </c>
      <c r="X65" t="s" s="39">
        <v>24</v>
      </c>
      <c r="Y65" t="s" s="40">
        <v>24</v>
      </c>
      <c r="Z65" t="s" s="39">
        <v>24</v>
      </c>
      <c r="AA65" t="s" s="152">
        <v>24</v>
      </c>
      <c r="AB65" t="s" s="20">
        <v>24</v>
      </c>
      <c r="AC65" t="s" s="122">
        <v>24</v>
      </c>
      <c r="AD65" t="s" s="39">
        <v>24</v>
      </c>
      <c r="AE65" t="s" s="122">
        <v>24</v>
      </c>
      <c r="AF65" t="s" s="39">
        <v>24</v>
      </c>
      <c r="AG65" t="s" s="19">
        <v>24</v>
      </c>
      <c r="AH65" t="s" s="20">
        <v>24</v>
      </c>
      <c r="AI65" t="s" s="40">
        <v>24</v>
      </c>
      <c r="AJ65" t="s" s="39">
        <v>24</v>
      </c>
      <c r="AK65" t="s" s="40">
        <v>24</v>
      </c>
      <c r="AL65" t="s" s="39">
        <v>24</v>
      </c>
      <c r="AM65" t="s" s="40">
        <v>24</v>
      </c>
      <c r="AN65" t="s" s="39">
        <v>24</v>
      </c>
      <c r="AO65" t="s" s="40">
        <v>24</v>
      </c>
      <c r="AP65" t="s" s="39">
        <v>24</v>
      </c>
      <c r="AQ65" t="s" s="152">
        <v>24</v>
      </c>
      <c r="AR65" t="s" s="39">
        <v>24</v>
      </c>
      <c r="AS65" t="s" s="40">
        <v>24</v>
      </c>
      <c r="AT65" t="s" s="39">
        <v>24</v>
      </c>
      <c r="AU65" t="s" s="40">
        <v>24</v>
      </c>
      <c r="AV65" t="s" s="39">
        <v>24</v>
      </c>
      <c r="AW65" t="s" s="79">
        <v>24</v>
      </c>
      <c r="AX65" s="179">
        <v>0</v>
      </c>
      <c r="AY65" s="180">
        <v>0</v>
      </c>
      <c r="AZ65" s="180">
        <v>0</v>
      </c>
      <c r="BA65" s="180">
        <v>0</v>
      </c>
      <c r="BB65" s="180">
        <v>0</v>
      </c>
      <c r="BC65" s="44"/>
      <c r="BD65" s="44"/>
      <c r="BE65" s="168"/>
      <c r="BF65" s="190"/>
      <c r="BG65" s="169"/>
      <c r="BH65" s="28"/>
      <c r="BI65" s="29"/>
      <c r="BJ65" s="29"/>
      <c r="BK65" s="29"/>
      <c r="BL65" s="30"/>
      <c r="BM65" s="28"/>
      <c r="BN65" s="29"/>
      <c r="BO65" s="29"/>
      <c r="BP65" s="29"/>
      <c r="BQ65" s="30"/>
      <c r="BR65" s="28"/>
      <c r="BS65" s="29"/>
      <c r="BT65" s="29"/>
      <c r="BU65" s="29"/>
      <c r="BV65" s="30"/>
      <c r="BW65" s="28"/>
      <c r="BX65" s="29"/>
      <c r="BY65" s="29"/>
      <c r="BZ65" s="29"/>
      <c r="CA65" s="30"/>
      <c r="CB65" s="96"/>
    </row>
    <row r="66" ht="17.15" customHeight="1">
      <c r="A66" s="37">
        <v>61</v>
      </c>
      <c r="B66" s="37">
        <v>67</v>
      </c>
      <c r="C66" s="37">
        <f>B66-A66</f>
        <v>6</v>
      </c>
      <c r="D66" t="s" s="147">
        <v>603</v>
      </c>
      <c r="E66" s="137">
        <f>LARGE(G66:BB66,1)+LARGE(G66:BB66,2)+LARGE(G66:BB66,3)+LARGE(G66:BB66,4)+LARGE(G66:BB66,5)</f>
        <v>20</v>
      </c>
      <c r="F66" s="149">
        <f>COUNT(G66:AW66)</f>
        <v>1</v>
      </c>
      <c r="G66" s="150"/>
      <c r="H66" t="s" s="121">
        <v>24</v>
      </c>
      <c r="I66" t="s" s="40">
        <v>24</v>
      </c>
      <c r="J66" t="s" s="154">
        <v>24</v>
      </c>
      <c r="K66" t="s" s="40">
        <v>24</v>
      </c>
      <c r="L66" t="s" s="121">
        <v>24</v>
      </c>
      <c r="M66" t="s" s="40">
        <v>24</v>
      </c>
      <c r="N66" t="s" s="99">
        <v>24</v>
      </c>
      <c r="O66" t="s" s="152">
        <v>24</v>
      </c>
      <c r="P66" t="s" s="39">
        <v>24</v>
      </c>
      <c r="Q66" s="38">
        <v>20</v>
      </c>
      <c r="R66" t="s" s="39">
        <v>24</v>
      </c>
      <c r="S66" t="s" s="152">
        <v>24</v>
      </c>
      <c r="T66" t="s" s="20">
        <v>24</v>
      </c>
      <c r="U66" t="s" s="152">
        <v>24</v>
      </c>
      <c r="V66" t="s" s="39">
        <v>24</v>
      </c>
      <c r="W66" t="s" s="40">
        <v>24</v>
      </c>
      <c r="X66" t="s" s="39">
        <v>24</v>
      </c>
      <c r="Y66" t="s" s="40">
        <v>24</v>
      </c>
      <c r="Z66" t="s" s="39">
        <v>24</v>
      </c>
      <c r="AA66" t="s" s="152">
        <v>24</v>
      </c>
      <c r="AB66" t="s" s="20">
        <v>24</v>
      </c>
      <c r="AC66" t="s" s="122">
        <v>24</v>
      </c>
      <c r="AD66" t="s" s="39">
        <v>24</v>
      </c>
      <c r="AE66" t="s" s="122">
        <v>24</v>
      </c>
      <c r="AF66" t="s" s="39">
        <v>24</v>
      </c>
      <c r="AG66" t="s" s="19">
        <v>24</v>
      </c>
      <c r="AH66" t="s" s="20">
        <v>24</v>
      </c>
      <c r="AI66" t="s" s="40">
        <v>24</v>
      </c>
      <c r="AJ66" t="s" s="39">
        <v>24</v>
      </c>
      <c r="AK66" t="s" s="40">
        <v>24</v>
      </c>
      <c r="AL66" t="s" s="39">
        <v>24</v>
      </c>
      <c r="AM66" t="s" s="40">
        <v>24</v>
      </c>
      <c r="AN66" t="s" s="39">
        <v>24</v>
      </c>
      <c r="AO66" t="s" s="40">
        <v>24</v>
      </c>
      <c r="AP66" t="s" s="39">
        <v>24</v>
      </c>
      <c r="AQ66" t="s" s="152">
        <v>24</v>
      </c>
      <c r="AR66" t="s" s="39">
        <v>24</v>
      </c>
      <c r="AS66" t="s" s="40">
        <v>24</v>
      </c>
      <c r="AT66" t="s" s="39">
        <v>24</v>
      </c>
      <c r="AU66" t="s" s="40">
        <v>24</v>
      </c>
      <c r="AV66" t="s" s="39">
        <v>24</v>
      </c>
      <c r="AW66" t="s" s="79">
        <v>24</v>
      </c>
      <c r="AX66" s="179">
        <v>0</v>
      </c>
      <c r="AY66" s="180">
        <v>0</v>
      </c>
      <c r="AZ66" s="180">
        <v>0</v>
      </c>
      <c r="BA66" s="180">
        <v>0</v>
      </c>
      <c r="BB66" s="180">
        <v>0</v>
      </c>
      <c r="BC66" s="44"/>
      <c r="BD66" s="44"/>
      <c r="BE66" s="168"/>
      <c r="BF66" s="190"/>
      <c r="BG66" s="169"/>
      <c r="BH66" s="28"/>
      <c r="BI66" s="29"/>
      <c r="BJ66" s="29"/>
      <c r="BK66" s="29"/>
      <c r="BL66" s="30"/>
      <c r="BM66" s="28"/>
      <c r="BN66" s="29"/>
      <c r="BO66" s="29"/>
      <c r="BP66" s="29"/>
      <c r="BQ66" s="30"/>
      <c r="BR66" s="28"/>
      <c r="BS66" s="29"/>
      <c r="BT66" s="29"/>
      <c r="BU66" s="29"/>
      <c r="BV66" s="30"/>
      <c r="BW66" s="28"/>
      <c r="BX66" s="29"/>
      <c r="BY66" s="29"/>
      <c r="BZ66" s="29"/>
      <c r="CA66" s="30"/>
      <c r="CB66" s="96"/>
    </row>
    <row r="67" ht="17.15" customHeight="1">
      <c r="A67" s="37">
        <v>62</v>
      </c>
      <c r="B67" s="37">
        <v>55</v>
      </c>
      <c r="C67" s="37">
        <f>B67-A67</f>
        <v>-7</v>
      </c>
      <c r="D67" t="s" s="147">
        <v>604</v>
      </c>
      <c r="E67" s="137">
        <f>LARGE(G67:BB67,1)+LARGE(G67:BB67,2)+LARGE(G67:BB67,3)+LARGE(G67:BB67,4)+LARGE(G67:BB67,5)</f>
        <v>20</v>
      </c>
      <c r="F67" s="149">
        <f>COUNT(G67:AW67)</f>
        <v>2</v>
      </c>
      <c r="G67" s="150"/>
      <c r="H67" t="s" s="121">
        <v>24</v>
      </c>
      <c r="I67" t="s" s="40">
        <v>24</v>
      </c>
      <c r="J67" t="s" s="154">
        <v>24</v>
      </c>
      <c r="K67" t="s" s="40">
        <v>24</v>
      </c>
      <c r="L67" t="s" s="121">
        <v>24</v>
      </c>
      <c r="M67" t="s" s="40">
        <v>24</v>
      </c>
      <c r="N67" t="s" s="99">
        <v>24</v>
      </c>
      <c r="O67" t="s" s="152">
        <v>24</v>
      </c>
      <c r="P67" s="45">
        <v>14</v>
      </c>
      <c r="Q67" t="s" s="40">
        <v>24</v>
      </c>
      <c r="R67" t="s" s="39">
        <v>24</v>
      </c>
      <c r="S67" t="s" s="152">
        <v>24</v>
      </c>
      <c r="T67" t="s" s="20">
        <v>24</v>
      </c>
      <c r="U67" t="s" s="152">
        <v>24</v>
      </c>
      <c r="V67" t="s" s="39">
        <v>24</v>
      </c>
      <c r="W67" t="s" s="40">
        <v>24</v>
      </c>
      <c r="X67" t="s" s="39">
        <v>24</v>
      </c>
      <c r="Y67" t="s" s="40">
        <v>24</v>
      </c>
      <c r="Z67" t="s" s="39">
        <v>24</v>
      </c>
      <c r="AA67" t="s" s="152">
        <v>24</v>
      </c>
      <c r="AB67" t="s" s="20">
        <v>24</v>
      </c>
      <c r="AC67" t="s" s="122">
        <v>24</v>
      </c>
      <c r="AD67" t="s" s="39">
        <v>24</v>
      </c>
      <c r="AE67" t="s" s="122">
        <v>24</v>
      </c>
      <c r="AF67" t="s" s="39">
        <v>24</v>
      </c>
      <c r="AG67" t="s" s="19">
        <v>24</v>
      </c>
      <c r="AH67" t="s" s="20">
        <v>24</v>
      </c>
      <c r="AI67" s="38">
        <v>6</v>
      </c>
      <c r="AJ67" t="s" s="39">
        <v>24</v>
      </c>
      <c r="AK67" t="s" s="40">
        <v>24</v>
      </c>
      <c r="AL67" t="s" s="39">
        <v>24</v>
      </c>
      <c r="AM67" t="s" s="40">
        <v>24</v>
      </c>
      <c r="AN67" t="s" s="39">
        <v>24</v>
      </c>
      <c r="AO67" t="s" s="40">
        <v>24</v>
      </c>
      <c r="AP67" t="s" s="39">
        <v>24</v>
      </c>
      <c r="AQ67" t="s" s="152">
        <v>24</v>
      </c>
      <c r="AR67" t="s" s="39">
        <v>24</v>
      </c>
      <c r="AS67" t="s" s="40">
        <v>24</v>
      </c>
      <c r="AT67" t="s" s="39">
        <v>24</v>
      </c>
      <c r="AU67" t="s" s="40">
        <v>24</v>
      </c>
      <c r="AV67" t="s" s="39">
        <v>24</v>
      </c>
      <c r="AW67" t="s" s="79">
        <v>24</v>
      </c>
      <c r="AX67" s="179">
        <v>0</v>
      </c>
      <c r="AY67" s="180">
        <v>0</v>
      </c>
      <c r="AZ67" s="180">
        <v>0</v>
      </c>
      <c r="BA67" s="180">
        <v>0</v>
      </c>
      <c r="BB67" s="180">
        <v>0</v>
      </c>
      <c r="BC67" s="44"/>
      <c r="BD67" s="44"/>
      <c r="BE67" s="168"/>
      <c r="BF67" s="190"/>
      <c r="BG67" s="169"/>
      <c r="BH67" s="28"/>
      <c r="BI67" s="29"/>
      <c r="BJ67" s="29"/>
      <c r="BK67" s="29"/>
      <c r="BL67" s="30"/>
      <c r="BM67" s="28"/>
      <c r="BN67" s="29"/>
      <c r="BO67" s="29"/>
      <c r="BP67" s="29"/>
      <c r="BQ67" s="30"/>
      <c r="BR67" s="28"/>
      <c r="BS67" s="29"/>
      <c r="BT67" s="29"/>
      <c r="BU67" s="29"/>
      <c r="BV67" s="30"/>
      <c r="BW67" s="28"/>
      <c r="BX67" s="29"/>
      <c r="BY67" s="29"/>
      <c r="BZ67" s="29"/>
      <c r="CA67" s="30"/>
      <c r="CB67" s="96"/>
    </row>
    <row r="68" ht="17.15" customHeight="1">
      <c r="A68" s="37">
        <v>63</v>
      </c>
      <c r="B68" s="37">
        <v>68</v>
      </c>
      <c r="C68" s="37">
        <f>B68-A68</f>
        <v>5</v>
      </c>
      <c r="D68" t="s" s="147">
        <v>605</v>
      </c>
      <c r="E68" s="137">
        <f>LARGE(G68:BB68,1)+LARGE(G68:BB68,2)+LARGE(G68:BB68,3)+LARGE(G68:BB68,4)+LARGE(G68:BB68,5)</f>
        <v>20</v>
      </c>
      <c r="F68" s="149">
        <f>COUNT(G68:AW68)</f>
        <v>2</v>
      </c>
      <c r="G68" s="150"/>
      <c r="H68" t="s" s="121">
        <v>24</v>
      </c>
      <c r="I68" t="s" s="40">
        <v>24</v>
      </c>
      <c r="J68" t="s" s="154">
        <v>24</v>
      </c>
      <c r="K68" t="s" s="40">
        <v>24</v>
      </c>
      <c r="L68" t="s" s="121">
        <v>24</v>
      </c>
      <c r="M68" t="s" s="40">
        <v>24</v>
      </c>
      <c r="N68" t="s" s="99">
        <v>24</v>
      </c>
      <c r="O68" t="s" s="152">
        <v>24</v>
      </c>
      <c r="P68" s="45">
        <v>12</v>
      </c>
      <c r="Q68" t="s" s="40">
        <v>24</v>
      </c>
      <c r="R68" t="s" s="39">
        <v>24</v>
      </c>
      <c r="S68" t="s" s="152">
        <v>24</v>
      </c>
      <c r="T68" t="s" s="20">
        <v>24</v>
      </c>
      <c r="U68" t="s" s="152">
        <v>24</v>
      </c>
      <c r="V68" t="s" s="39">
        <v>24</v>
      </c>
      <c r="W68" t="s" s="40">
        <v>24</v>
      </c>
      <c r="X68" t="s" s="39">
        <v>24</v>
      </c>
      <c r="Y68" s="38">
        <v>8</v>
      </c>
      <c r="Z68" t="s" s="39">
        <v>24</v>
      </c>
      <c r="AA68" t="s" s="152">
        <v>24</v>
      </c>
      <c r="AB68" t="s" s="20">
        <v>24</v>
      </c>
      <c r="AC68" t="s" s="122">
        <v>24</v>
      </c>
      <c r="AD68" t="s" s="39">
        <v>24</v>
      </c>
      <c r="AE68" t="s" s="122">
        <v>24</v>
      </c>
      <c r="AF68" t="s" s="39">
        <v>24</v>
      </c>
      <c r="AG68" t="s" s="19">
        <v>24</v>
      </c>
      <c r="AH68" t="s" s="20">
        <v>24</v>
      </c>
      <c r="AI68" t="s" s="40">
        <v>24</v>
      </c>
      <c r="AJ68" t="s" s="39">
        <v>24</v>
      </c>
      <c r="AK68" t="s" s="40">
        <v>24</v>
      </c>
      <c r="AL68" t="s" s="39">
        <v>24</v>
      </c>
      <c r="AM68" t="s" s="40">
        <v>24</v>
      </c>
      <c r="AN68" t="s" s="39">
        <v>24</v>
      </c>
      <c r="AO68" t="s" s="40">
        <v>24</v>
      </c>
      <c r="AP68" t="s" s="39">
        <v>24</v>
      </c>
      <c r="AQ68" t="s" s="152">
        <v>24</v>
      </c>
      <c r="AR68" t="s" s="39">
        <v>24</v>
      </c>
      <c r="AS68" t="s" s="40">
        <v>24</v>
      </c>
      <c r="AT68" t="s" s="39">
        <v>24</v>
      </c>
      <c r="AU68" t="s" s="40">
        <v>24</v>
      </c>
      <c r="AV68" t="s" s="39">
        <v>24</v>
      </c>
      <c r="AW68" t="s" s="79">
        <v>24</v>
      </c>
      <c r="AX68" s="179">
        <v>0</v>
      </c>
      <c r="AY68" s="180">
        <v>0</v>
      </c>
      <c r="AZ68" s="180">
        <v>0</v>
      </c>
      <c r="BA68" s="180">
        <v>0</v>
      </c>
      <c r="BB68" s="180">
        <v>0</v>
      </c>
      <c r="BC68" s="44"/>
      <c r="BD68" s="44"/>
      <c r="BE68" s="168"/>
      <c r="BF68" s="190"/>
      <c r="BG68" s="169"/>
      <c r="BH68" s="28"/>
      <c r="BI68" s="29"/>
      <c r="BJ68" s="29"/>
      <c r="BK68" s="29"/>
      <c r="BL68" s="30"/>
      <c r="BM68" s="28"/>
      <c r="BN68" s="29"/>
      <c r="BO68" s="29"/>
      <c r="BP68" s="29"/>
      <c r="BQ68" s="30"/>
      <c r="BR68" s="28"/>
      <c r="BS68" s="29"/>
      <c r="BT68" s="29"/>
      <c r="BU68" s="29"/>
      <c r="BV68" s="30"/>
      <c r="BW68" s="28"/>
      <c r="BX68" s="29"/>
      <c r="BY68" s="29"/>
      <c r="BZ68" s="29"/>
      <c r="CA68" s="30"/>
      <c r="CB68" s="96"/>
    </row>
    <row r="69" ht="17.15" customHeight="1">
      <c r="A69" s="37">
        <v>64</v>
      </c>
      <c r="B69" s="37">
        <v>69</v>
      </c>
      <c r="C69" s="37">
        <f>B69-A69</f>
        <v>5</v>
      </c>
      <c r="D69" t="s" s="147">
        <v>606</v>
      </c>
      <c r="E69" s="137">
        <f>LARGE(G69:BB69,1)+LARGE(G69:BB69,2)+LARGE(G69:BB69,3)+LARGE(G69:BB69,4)+LARGE(G69:BB69,5)</f>
        <v>20</v>
      </c>
      <c r="F69" s="149">
        <f>COUNT(G69:AW69)</f>
        <v>4</v>
      </c>
      <c r="G69" s="150"/>
      <c r="H69" t="s" s="121">
        <v>24</v>
      </c>
      <c r="I69" t="s" s="40">
        <v>24</v>
      </c>
      <c r="J69" s="151">
        <v>1</v>
      </c>
      <c r="K69" t="s" s="40">
        <v>24</v>
      </c>
      <c r="L69" t="s" s="121">
        <v>24</v>
      </c>
      <c r="M69" t="s" s="40">
        <v>24</v>
      </c>
      <c r="N69" t="s" s="99">
        <v>24</v>
      </c>
      <c r="O69" t="s" s="152">
        <v>24</v>
      </c>
      <c r="P69" t="s" s="39">
        <v>24</v>
      </c>
      <c r="Q69" t="s" s="40">
        <v>24</v>
      </c>
      <c r="R69" s="45">
        <v>3</v>
      </c>
      <c r="S69" t="s" s="152">
        <v>24</v>
      </c>
      <c r="T69" t="s" s="20">
        <v>24</v>
      </c>
      <c r="U69" t="s" s="152">
        <v>24</v>
      </c>
      <c r="V69" t="s" s="39">
        <v>24</v>
      </c>
      <c r="W69" t="s" s="40">
        <v>24</v>
      </c>
      <c r="X69" s="45">
        <v>10</v>
      </c>
      <c r="Y69" t="s" s="40">
        <v>24</v>
      </c>
      <c r="Z69" t="s" s="39">
        <v>24</v>
      </c>
      <c r="AA69" t="s" s="152">
        <v>24</v>
      </c>
      <c r="AB69" t="s" s="20">
        <v>24</v>
      </c>
      <c r="AC69" t="s" s="122">
        <v>24</v>
      </c>
      <c r="AD69" t="s" s="39">
        <v>24</v>
      </c>
      <c r="AE69" t="s" s="122">
        <v>24</v>
      </c>
      <c r="AF69" t="s" s="39">
        <v>24</v>
      </c>
      <c r="AG69" s="2">
        <v>6</v>
      </c>
      <c r="AH69" t="s" s="20">
        <v>24</v>
      </c>
      <c r="AI69" t="s" s="40">
        <v>24</v>
      </c>
      <c r="AJ69" t="s" s="39">
        <v>24</v>
      </c>
      <c r="AK69" t="s" s="40">
        <v>24</v>
      </c>
      <c r="AL69" t="s" s="39">
        <v>24</v>
      </c>
      <c r="AM69" t="s" s="40">
        <v>24</v>
      </c>
      <c r="AN69" t="s" s="39">
        <v>24</v>
      </c>
      <c r="AO69" t="s" s="40">
        <v>24</v>
      </c>
      <c r="AP69" t="s" s="39">
        <v>24</v>
      </c>
      <c r="AQ69" t="s" s="152">
        <v>24</v>
      </c>
      <c r="AR69" t="s" s="39">
        <v>24</v>
      </c>
      <c r="AS69" t="s" s="40">
        <v>24</v>
      </c>
      <c r="AT69" t="s" s="39">
        <v>24</v>
      </c>
      <c r="AU69" t="s" s="40">
        <v>24</v>
      </c>
      <c r="AV69" t="s" s="39">
        <v>24</v>
      </c>
      <c r="AW69" t="s" s="79">
        <v>24</v>
      </c>
      <c r="AX69" s="179">
        <v>0</v>
      </c>
      <c r="AY69" s="180">
        <v>0</v>
      </c>
      <c r="AZ69" s="180">
        <v>0</v>
      </c>
      <c r="BA69" s="180">
        <v>0</v>
      </c>
      <c r="BB69" s="180">
        <v>0</v>
      </c>
      <c r="BC69" s="44"/>
      <c r="BD69" s="44"/>
      <c r="BE69" s="168"/>
      <c r="BF69" s="190"/>
      <c r="BG69" s="169"/>
      <c r="BH69" s="28"/>
      <c r="BI69" s="29"/>
      <c r="BJ69" s="29"/>
      <c r="BK69" s="29"/>
      <c r="BL69" s="30"/>
      <c r="BM69" s="28"/>
      <c r="BN69" s="29"/>
      <c r="BO69" s="29"/>
      <c r="BP69" s="29"/>
      <c r="BQ69" s="30"/>
      <c r="BR69" s="28"/>
      <c r="BS69" s="29"/>
      <c r="BT69" s="29"/>
      <c r="BU69" s="29"/>
      <c r="BV69" s="30"/>
      <c r="BW69" s="28"/>
      <c r="BX69" s="29"/>
      <c r="BY69" s="29"/>
      <c r="BZ69" s="29"/>
      <c r="CA69" s="30"/>
      <c r="CB69" s="96"/>
    </row>
    <row r="70" ht="17.15" customHeight="1">
      <c r="A70" s="37">
        <v>65</v>
      </c>
      <c r="B70" s="37">
        <v>70</v>
      </c>
      <c r="C70" s="37">
        <f>B70-A70</f>
        <v>5</v>
      </c>
      <c r="D70" t="s" s="147">
        <v>607</v>
      </c>
      <c r="E70" s="137">
        <f>LARGE(G70:BB70,1)+LARGE(G70:BB70,2)+LARGE(G70:BB70,3)+LARGE(G70:BB70,4)+LARGE(G70:BB70,5)</f>
        <v>19</v>
      </c>
      <c r="F70" s="149">
        <f>COUNT(G70:AW70)</f>
        <v>2</v>
      </c>
      <c r="G70" s="150"/>
      <c r="H70" t="s" s="121">
        <v>24</v>
      </c>
      <c r="I70" t="s" s="40">
        <v>24</v>
      </c>
      <c r="J70" t="s" s="154">
        <v>24</v>
      </c>
      <c r="K70" t="s" s="40">
        <v>24</v>
      </c>
      <c r="L70" t="s" s="121">
        <v>24</v>
      </c>
      <c r="M70" t="s" s="40">
        <v>24</v>
      </c>
      <c r="N70" t="s" s="99">
        <v>24</v>
      </c>
      <c r="O70" t="s" s="152">
        <v>24</v>
      </c>
      <c r="P70" s="45">
        <v>17</v>
      </c>
      <c r="Q70" t="s" s="40">
        <v>24</v>
      </c>
      <c r="R70" t="s" s="39">
        <v>24</v>
      </c>
      <c r="S70" t="s" s="152">
        <v>24</v>
      </c>
      <c r="T70" t="s" s="20">
        <v>24</v>
      </c>
      <c r="U70" t="s" s="152">
        <v>24</v>
      </c>
      <c r="V70" t="s" s="39">
        <v>24</v>
      </c>
      <c r="W70" t="s" s="40">
        <v>24</v>
      </c>
      <c r="X70" t="s" s="39">
        <v>24</v>
      </c>
      <c r="Y70" t="s" s="40">
        <v>24</v>
      </c>
      <c r="Z70" t="s" s="39">
        <v>24</v>
      </c>
      <c r="AA70" t="s" s="152">
        <v>24</v>
      </c>
      <c r="AB70" t="s" s="20">
        <v>24</v>
      </c>
      <c r="AC70" t="s" s="122">
        <v>24</v>
      </c>
      <c r="AD70" t="s" s="39">
        <v>24</v>
      </c>
      <c r="AE70" t="s" s="122">
        <v>24</v>
      </c>
      <c r="AF70" t="s" s="39">
        <v>24</v>
      </c>
      <c r="AG70" t="s" s="19">
        <v>24</v>
      </c>
      <c r="AH70" t="s" s="20">
        <v>24</v>
      </c>
      <c r="AI70" t="s" s="40">
        <v>24</v>
      </c>
      <c r="AJ70" t="s" s="39">
        <v>24</v>
      </c>
      <c r="AK70" t="s" s="40">
        <v>24</v>
      </c>
      <c r="AL70" t="s" s="39">
        <v>24</v>
      </c>
      <c r="AM70" t="s" s="40">
        <v>24</v>
      </c>
      <c r="AN70" t="s" s="39">
        <v>24</v>
      </c>
      <c r="AO70" t="s" s="40">
        <v>24</v>
      </c>
      <c r="AP70" t="s" s="39">
        <v>24</v>
      </c>
      <c r="AQ70" t="s" s="152">
        <v>24</v>
      </c>
      <c r="AR70" t="s" s="39">
        <v>24</v>
      </c>
      <c r="AS70" s="38">
        <v>2</v>
      </c>
      <c r="AT70" t="s" s="39">
        <v>24</v>
      </c>
      <c r="AU70" t="s" s="40">
        <v>24</v>
      </c>
      <c r="AV70" t="s" s="39">
        <v>24</v>
      </c>
      <c r="AW70" t="s" s="79">
        <v>24</v>
      </c>
      <c r="AX70" s="179">
        <v>0</v>
      </c>
      <c r="AY70" s="180">
        <v>0</v>
      </c>
      <c r="AZ70" s="180">
        <v>0</v>
      </c>
      <c r="BA70" s="180">
        <v>0</v>
      </c>
      <c r="BB70" s="180">
        <v>0</v>
      </c>
      <c r="BC70" s="44"/>
      <c r="BD70" s="44"/>
      <c r="BE70" s="168"/>
      <c r="BF70" s="190"/>
      <c r="BG70" s="169"/>
      <c r="BH70" s="28"/>
      <c r="BI70" s="29"/>
      <c r="BJ70" s="29"/>
      <c r="BK70" s="29"/>
      <c r="BL70" s="30"/>
      <c r="BM70" s="28"/>
      <c r="BN70" s="29"/>
      <c r="BO70" s="29"/>
      <c r="BP70" s="29"/>
      <c r="BQ70" s="30"/>
      <c r="BR70" s="28"/>
      <c r="BS70" s="29"/>
      <c r="BT70" s="29"/>
      <c r="BU70" s="29"/>
      <c r="BV70" s="30"/>
      <c r="BW70" s="28"/>
      <c r="BX70" s="29"/>
      <c r="BY70" s="29"/>
      <c r="BZ70" s="29"/>
      <c r="CA70" s="30"/>
      <c r="CB70" s="96"/>
    </row>
    <row r="71" ht="17.15" customHeight="1">
      <c r="A71" s="37">
        <v>66</v>
      </c>
      <c r="B71" s="37">
        <v>52</v>
      </c>
      <c r="C71" s="37">
        <f>B71-A71</f>
        <v>-14</v>
      </c>
      <c r="D71" t="s" s="147">
        <v>608</v>
      </c>
      <c r="E71" s="137">
        <f>LARGE(G71:BB71,1)+LARGE(G71:BB71,2)+LARGE(G71:BB71,3)+LARGE(G71:BB71,4)+LARGE(G71:BB71,5)</f>
        <v>18</v>
      </c>
      <c r="F71" s="149">
        <f>COUNT(G71:AW71)</f>
        <v>2</v>
      </c>
      <c r="G71" s="150"/>
      <c r="H71" t="s" s="121">
        <v>24</v>
      </c>
      <c r="I71" t="s" s="40">
        <v>24</v>
      </c>
      <c r="J71" t="s" s="154">
        <v>24</v>
      </c>
      <c r="K71" t="s" s="40">
        <v>24</v>
      </c>
      <c r="L71" t="s" s="121">
        <v>24</v>
      </c>
      <c r="M71" t="s" s="40">
        <v>24</v>
      </c>
      <c r="N71" t="s" s="99">
        <v>24</v>
      </c>
      <c r="O71" t="s" s="152">
        <v>24</v>
      </c>
      <c r="P71" t="s" s="39">
        <v>24</v>
      </c>
      <c r="Q71" t="s" s="40">
        <v>24</v>
      </c>
      <c r="R71" t="s" s="39">
        <v>24</v>
      </c>
      <c r="S71" t="s" s="152">
        <v>24</v>
      </c>
      <c r="T71" t="s" s="20">
        <v>24</v>
      </c>
      <c r="U71" t="s" s="152">
        <v>24</v>
      </c>
      <c r="V71" t="s" s="39">
        <v>24</v>
      </c>
      <c r="W71" t="s" s="40">
        <v>24</v>
      </c>
      <c r="X71" t="s" s="39">
        <v>24</v>
      </c>
      <c r="Y71" t="s" s="40">
        <v>24</v>
      </c>
      <c r="Z71" t="s" s="39">
        <v>24</v>
      </c>
      <c r="AA71" t="s" s="152">
        <v>24</v>
      </c>
      <c r="AB71" t="s" s="20">
        <v>24</v>
      </c>
      <c r="AC71" s="123">
        <v>4</v>
      </c>
      <c r="AD71" t="s" s="39">
        <v>24</v>
      </c>
      <c r="AE71" t="s" s="122">
        <v>24</v>
      </c>
      <c r="AF71" t="s" s="39">
        <v>24</v>
      </c>
      <c r="AG71" t="s" s="19">
        <v>24</v>
      </c>
      <c r="AH71" t="s" s="20">
        <v>24</v>
      </c>
      <c r="AI71" t="s" s="40">
        <v>24</v>
      </c>
      <c r="AJ71" t="s" s="39">
        <v>24</v>
      </c>
      <c r="AK71" t="s" s="40">
        <v>24</v>
      </c>
      <c r="AL71" t="s" s="39">
        <v>24</v>
      </c>
      <c r="AM71" t="s" s="40">
        <v>24</v>
      </c>
      <c r="AN71" t="s" s="39">
        <v>24</v>
      </c>
      <c r="AO71" t="s" s="40">
        <v>24</v>
      </c>
      <c r="AP71" t="s" s="39">
        <v>24</v>
      </c>
      <c r="AQ71" t="s" s="152">
        <v>24</v>
      </c>
      <c r="AR71" t="s" s="39">
        <v>24</v>
      </c>
      <c r="AS71" s="38">
        <v>14</v>
      </c>
      <c r="AT71" t="s" s="39">
        <v>24</v>
      </c>
      <c r="AU71" t="s" s="40">
        <v>24</v>
      </c>
      <c r="AV71" t="s" s="39">
        <v>24</v>
      </c>
      <c r="AW71" t="s" s="79">
        <v>24</v>
      </c>
      <c r="AX71" s="179">
        <v>0</v>
      </c>
      <c r="AY71" s="180">
        <v>0</v>
      </c>
      <c r="AZ71" s="180">
        <v>0</v>
      </c>
      <c r="BA71" s="180">
        <v>0</v>
      </c>
      <c r="BB71" s="180">
        <v>0</v>
      </c>
      <c r="BC71" s="44"/>
      <c r="BD71" s="44"/>
      <c r="BE71" s="168"/>
      <c r="BF71" s="190"/>
      <c r="BG71" s="169"/>
      <c r="BH71" s="28"/>
      <c r="BI71" s="29"/>
      <c r="BJ71" s="29"/>
      <c r="BK71" s="29"/>
      <c r="BL71" s="30"/>
      <c r="BM71" s="28"/>
      <c r="BN71" s="29"/>
      <c r="BO71" s="29"/>
      <c r="BP71" s="29"/>
      <c r="BQ71" s="30"/>
      <c r="BR71" s="28"/>
      <c r="BS71" s="29"/>
      <c r="BT71" s="29"/>
      <c r="BU71" s="29"/>
      <c r="BV71" s="30"/>
      <c r="BW71" s="28"/>
      <c r="BX71" s="29"/>
      <c r="BY71" s="29"/>
      <c r="BZ71" s="29"/>
      <c r="CA71" s="30"/>
      <c r="CB71" s="96"/>
    </row>
    <row r="72" ht="17.15" customHeight="1">
      <c r="A72" s="37">
        <v>67</v>
      </c>
      <c r="B72" s="37">
        <v>71</v>
      </c>
      <c r="C72" s="37">
        <f>B72-A72</f>
        <v>4</v>
      </c>
      <c r="D72" t="s" s="147">
        <v>609</v>
      </c>
      <c r="E72" s="137">
        <f>LARGE(G72:BB72,1)+LARGE(G72:BB72,2)+LARGE(G72:BB72,3)+LARGE(G72:BB72,4)+LARGE(G72:BB72,5)</f>
        <v>18</v>
      </c>
      <c r="F72" s="149">
        <f>COUNT(G72:AW72)</f>
        <v>2</v>
      </c>
      <c r="G72" s="150"/>
      <c r="H72" t="s" s="121">
        <v>24</v>
      </c>
      <c r="I72" t="s" s="40">
        <v>24</v>
      </c>
      <c r="J72" t="s" s="154">
        <v>24</v>
      </c>
      <c r="K72" t="s" s="40">
        <v>24</v>
      </c>
      <c r="L72" t="s" s="121">
        <v>24</v>
      </c>
      <c r="M72" t="s" s="40">
        <v>24</v>
      </c>
      <c r="N72" t="s" s="99">
        <v>24</v>
      </c>
      <c r="O72" t="s" s="152">
        <v>24</v>
      </c>
      <c r="P72" t="s" s="39">
        <v>24</v>
      </c>
      <c r="Q72" t="s" s="40">
        <v>24</v>
      </c>
      <c r="R72" t="s" s="39">
        <v>24</v>
      </c>
      <c r="S72" t="s" s="152">
        <v>24</v>
      </c>
      <c r="T72" t="s" s="20">
        <v>24</v>
      </c>
      <c r="U72" t="s" s="152">
        <v>24</v>
      </c>
      <c r="V72" t="s" s="39">
        <v>24</v>
      </c>
      <c r="W72" t="s" s="40">
        <v>24</v>
      </c>
      <c r="X72" t="s" s="39">
        <v>24</v>
      </c>
      <c r="Y72" t="s" s="40">
        <v>24</v>
      </c>
      <c r="Z72" t="s" s="39">
        <v>24</v>
      </c>
      <c r="AA72" s="150">
        <v>10</v>
      </c>
      <c r="AB72" t="s" s="20">
        <v>24</v>
      </c>
      <c r="AC72" t="s" s="122">
        <v>24</v>
      </c>
      <c r="AD72" t="s" s="39">
        <v>24</v>
      </c>
      <c r="AE72" t="s" s="122">
        <v>24</v>
      </c>
      <c r="AF72" t="s" s="39">
        <v>24</v>
      </c>
      <c r="AG72" t="s" s="19">
        <v>24</v>
      </c>
      <c r="AH72" t="s" s="20">
        <v>24</v>
      </c>
      <c r="AI72" t="s" s="40">
        <v>24</v>
      </c>
      <c r="AJ72" s="45">
        <v>8</v>
      </c>
      <c r="AK72" t="s" s="40">
        <v>24</v>
      </c>
      <c r="AL72" t="s" s="39">
        <v>24</v>
      </c>
      <c r="AM72" t="s" s="40">
        <v>24</v>
      </c>
      <c r="AN72" t="s" s="39">
        <v>24</v>
      </c>
      <c r="AO72" t="s" s="40">
        <v>24</v>
      </c>
      <c r="AP72" t="s" s="39">
        <v>24</v>
      </c>
      <c r="AQ72" t="s" s="152">
        <v>24</v>
      </c>
      <c r="AR72" t="s" s="39">
        <v>24</v>
      </c>
      <c r="AS72" t="s" s="40">
        <v>24</v>
      </c>
      <c r="AT72" t="s" s="39">
        <v>24</v>
      </c>
      <c r="AU72" t="s" s="40">
        <v>24</v>
      </c>
      <c r="AV72" t="s" s="39">
        <v>24</v>
      </c>
      <c r="AW72" t="s" s="79">
        <v>24</v>
      </c>
      <c r="AX72" s="179">
        <v>0</v>
      </c>
      <c r="AY72" s="180">
        <v>0</v>
      </c>
      <c r="AZ72" s="180">
        <v>0</v>
      </c>
      <c r="BA72" s="180">
        <v>0</v>
      </c>
      <c r="BB72" s="180">
        <v>0</v>
      </c>
      <c r="BC72" s="44"/>
      <c r="BD72" s="44"/>
      <c r="BE72" s="168"/>
      <c r="BF72" s="190"/>
      <c r="BG72" s="169"/>
      <c r="BH72" s="28"/>
      <c r="BI72" s="29"/>
      <c r="BJ72" s="29"/>
      <c r="BK72" s="29"/>
      <c r="BL72" s="30"/>
      <c r="BM72" s="28"/>
      <c r="BN72" s="29"/>
      <c r="BO72" s="29"/>
      <c r="BP72" s="29"/>
      <c r="BQ72" s="30"/>
      <c r="BR72" s="28"/>
      <c r="BS72" s="29"/>
      <c r="BT72" s="29"/>
      <c r="BU72" s="29"/>
      <c r="BV72" s="30"/>
      <c r="BW72" s="28"/>
      <c r="BX72" s="29"/>
      <c r="BY72" s="29"/>
      <c r="BZ72" s="29"/>
      <c r="CA72" s="30"/>
      <c r="CB72" s="96"/>
    </row>
    <row r="73" ht="17.15" customHeight="1">
      <c r="A73" s="37">
        <v>68</v>
      </c>
      <c r="B73" s="37">
        <v>72</v>
      </c>
      <c r="C73" s="37">
        <f>B73-A73</f>
        <v>4</v>
      </c>
      <c r="D73" t="s" s="147">
        <v>610</v>
      </c>
      <c r="E73" s="137">
        <f>LARGE(G73:BB73,1)+LARGE(G73:BB73,2)+LARGE(G73:BB73,3)+LARGE(G73:BB73,4)+LARGE(G73:BB73,5)</f>
        <v>18</v>
      </c>
      <c r="F73" s="149">
        <f>COUNT(G73:AW73)</f>
        <v>3</v>
      </c>
      <c r="G73" s="150"/>
      <c r="H73" t="s" s="121">
        <v>24</v>
      </c>
      <c r="I73" t="s" s="40">
        <v>24</v>
      </c>
      <c r="J73" t="s" s="154">
        <v>24</v>
      </c>
      <c r="K73" t="s" s="40">
        <v>24</v>
      </c>
      <c r="L73" t="s" s="121">
        <v>24</v>
      </c>
      <c r="M73" t="s" s="40">
        <v>24</v>
      </c>
      <c r="N73" t="s" s="99">
        <v>24</v>
      </c>
      <c r="O73" t="s" s="152">
        <v>24</v>
      </c>
      <c r="P73" t="s" s="39">
        <v>24</v>
      </c>
      <c r="Q73" t="s" s="40">
        <v>24</v>
      </c>
      <c r="R73" t="s" s="39">
        <v>24</v>
      </c>
      <c r="S73" t="s" s="152">
        <v>24</v>
      </c>
      <c r="T73" t="s" s="20">
        <v>24</v>
      </c>
      <c r="U73" t="s" s="152">
        <v>24</v>
      </c>
      <c r="V73" t="s" s="39">
        <v>24</v>
      </c>
      <c r="W73" t="s" s="40">
        <v>24</v>
      </c>
      <c r="X73" t="s" s="39">
        <v>24</v>
      </c>
      <c r="Y73" t="s" s="40">
        <v>24</v>
      </c>
      <c r="Z73" t="s" s="39">
        <v>24</v>
      </c>
      <c r="AA73" s="150">
        <v>8</v>
      </c>
      <c r="AB73" t="s" s="20">
        <v>24</v>
      </c>
      <c r="AC73" t="s" s="122">
        <v>24</v>
      </c>
      <c r="AD73" t="s" s="39">
        <v>24</v>
      </c>
      <c r="AE73" t="s" s="122">
        <v>24</v>
      </c>
      <c r="AF73" t="s" s="39">
        <v>24</v>
      </c>
      <c r="AG73" t="s" s="19">
        <v>24</v>
      </c>
      <c r="AH73" s="33">
        <v>6</v>
      </c>
      <c r="AI73" t="s" s="40">
        <v>24</v>
      </c>
      <c r="AJ73" s="45">
        <v>4</v>
      </c>
      <c r="AK73" t="s" s="40">
        <v>24</v>
      </c>
      <c r="AL73" t="s" s="39">
        <v>24</v>
      </c>
      <c r="AM73" t="s" s="40">
        <v>24</v>
      </c>
      <c r="AN73" t="s" s="39">
        <v>24</v>
      </c>
      <c r="AO73" t="s" s="40">
        <v>24</v>
      </c>
      <c r="AP73" t="s" s="39">
        <v>24</v>
      </c>
      <c r="AQ73" t="s" s="152">
        <v>24</v>
      </c>
      <c r="AR73" t="s" s="39">
        <v>24</v>
      </c>
      <c r="AS73" t="s" s="40">
        <v>24</v>
      </c>
      <c r="AT73" t="s" s="39">
        <v>24</v>
      </c>
      <c r="AU73" t="s" s="40">
        <v>24</v>
      </c>
      <c r="AV73" t="s" s="39">
        <v>24</v>
      </c>
      <c r="AW73" t="s" s="79">
        <v>24</v>
      </c>
      <c r="AX73" s="179">
        <v>0</v>
      </c>
      <c r="AY73" s="180">
        <v>0</v>
      </c>
      <c r="AZ73" s="180">
        <v>0</v>
      </c>
      <c r="BA73" s="180">
        <v>0</v>
      </c>
      <c r="BB73" s="180">
        <v>0</v>
      </c>
      <c r="BC73" s="44"/>
      <c r="BD73" s="44"/>
      <c r="BE73" s="168"/>
      <c r="BF73" s="190"/>
      <c r="BG73" s="169"/>
      <c r="BH73" s="28"/>
      <c r="BI73" s="29"/>
      <c r="BJ73" s="29"/>
      <c r="BK73" s="29"/>
      <c r="BL73" s="30"/>
      <c r="BM73" s="28"/>
      <c r="BN73" s="29"/>
      <c r="BO73" s="29"/>
      <c r="BP73" s="29"/>
      <c r="BQ73" s="30"/>
      <c r="BR73" s="28"/>
      <c r="BS73" s="29"/>
      <c r="BT73" s="29"/>
      <c r="BU73" s="29"/>
      <c r="BV73" s="30"/>
      <c r="BW73" s="28"/>
      <c r="BX73" s="29"/>
      <c r="BY73" s="29"/>
      <c r="BZ73" s="29"/>
      <c r="CA73" s="30"/>
      <c r="CB73" s="96"/>
    </row>
    <row r="74" ht="17.15" customHeight="1">
      <c r="A74" s="37">
        <v>69</v>
      </c>
      <c r="B74" s="37">
        <v>38</v>
      </c>
      <c r="C74" s="37">
        <f>B74-A74</f>
        <v>-31</v>
      </c>
      <c r="D74" t="s" s="147">
        <v>611</v>
      </c>
      <c r="E74" s="137">
        <f>LARGE(G74:BB74,1)+LARGE(G74:BB74,2)+LARGE(G74:BB74,3)+LARGE(G74:BB74,4)+LARGE(G74:BB74,5)</f>
        <v>17</v>
      </c>
      <c r="F74" s="149">
        <f>COUNT(G74:AW74)</f>
        <v>1</v>
      </c>
      <c r="G74" s="150"/>
      <c r="H74" t="s" s="121">
        <v>24</v>
      </c>
      <c r="I74" t="s" s="40">
        <v>24</v>
      </c>
      <c r="J74" t="s" s="154">
        <v>24</v>
      </c>
      <c r="K74" t="s" s="40">
        <v>24</v>
      </c>
      <c r="L74" t="s" s="121">
        <v>24</v>
      </c>
      <c r="M74" t="s" s="40">
        <v>24</v>
      </c>
      <c r="N74" t="s" s="99">
        <v>24</v>
      </c>
      <c r="O74" t="s" s="152">
        <v>24</v>
      </c>
      <c r="P74" t="s" s="39">
        <v>24</v>
      </c>
      <c r="Q74" t="s" s="40">
        <v>24</v>
      </c>
      <c r="R74" t="s" s="39">
        <v>24</v>
      </c>
      <c r="S74" t="s" s="152">
        <v>24</v>
      </c>
      <c r="T74" t="s" s="20">
        <v>24</v>
      </c>
      <c r="U74" t="s" s="152">
        <v>24</v>
      </c>
      <c r="V74" t="s" s="39">
        <v>24</v>
      </c>
      <c r="W74" t="s" s="40">
        <v>24</v>
      </c>
      <c r="X74" t="s" s="39">
        <v>24</v>
      </c>
      <c r="Y74" t="s" s="40">
        <v>24</v>
      </c>
      <c r="Z74" t="s" s="39">
        <v>24</v>
      </c>
      <c r="AA74" t="s" s="152">
        <v>24</v>
      </c>
      <c r="AB74" t="s" s="20">
        <v>24</v>
      </c>
      <c r="AC74" t="s" s="122">
        <v>24</v>
      </c>
      <c r="AD74" t="s" s="39">
        <v>24</v>
      </c>
      <c r="AE74" t="s" s="122">
        <v>24</v>
      </c>
      <c r="AF74" t="s" s="39">
        <v>24</v>
      </c>
      <c r="AG74" t="s" s="19">
        <v>24</v>
      </c>
      <c r="AH74" t="s" s="20">
        <v>24</v>
      </c>
      <c r="AI74" t="s" s="40">
        <v>24</v>
      </c>
      <c r="AJ74" t="s" s="39">
        <v>24</v>
      </c>
      <c r="AK74" t="s" s="40">
        <v>24</v>
      </c>
      <c r="AL74" t="s" s="39">
        <v>24</v>
      </c>
      <c r="AM74" t="s" s="40">
        <v>24</v>
      </c>
      <c r="AN74" t="s" s="39">
        <v>24</v>
      </c>
      <c r="AO74" t="s" s="40">
        <v>24</v>
      </c>
      <c r="AP74" s="45">
        <v>17</v>
      </c>
      <c r="AQ74" t="s" s="152">
        <v>24</v>
      </c>
      <c r="AR74" t="s" s="39">
        <v>24</v>
      </c>
      <c r="AS74" t="s" s="40">
        <v>24</v>
      </c>
      <c r="AT74" t="s" s="39">
        <v>24</v>
      </c>
      <c r="AU74" t="s" s="40">
        <v>24</v>
      </c>
      <c r="AV74" t="s" s="39">
        <v>24</v>
      </c>
      <c r="AW74" t="s" s="79">
        <v>24</v>
      </c>
      <c r="AX74" s="179">
        <v>0</v>
      </c>
      <c r="AY74" s="180">
        <v>0</v>
      </c>
      <c r="AZ74" s="180">
        <v>0</v>
      </c>
      <c r="BA74" s="180">
        <v>0</v>
      </c>
      <c r="BB74" s="180">
        <v>0</v>
      </c>
      <c r="BC74" s="44"/>
      <c r="BD74" s="44"/>
      <c r="BE74" s="168"/>
      <c r="BF74" s="190"/>
      <c r="BG74" s="169"/>
      <c r="BH74" s="28"/>
      <c r="BI74" s="29"/>
      <c r="BJ74" s="29"/>
      <c r="BK74" s="29"/>
      <c r="BL74" s="30"/>
      <c r="BM74" s="28"/>
      <c r="BN74" s="29"/>
      <c r="BO74" s="29"/>
      <c r="BP74" s="29"/>
      <c r="BQ74" s="30"/>
      <c r="BR74" s="28"/>
      <c r="BS74" s="29"/>
      <c r="BT74" s="29"/>
      <c r="BU74" s="29"/>
      <c r="BV74" s="30"/>
      <c r="BW74" s="28"/>
      <c r="BX74" s="29"/>
      <c r="BY74" s="29"/>
      <c r="BZ74" s="29"/>
      <c r="CA74" s="30"/>
      <c r="CB74" s="96"/>
    </row>
    <row r="75" ht="17.15" customHeight="1">
      <c r="A75" s="37">
        <v>70</v>
      </c>
      <c r="B75" s="37">
        <v>73</v>
      </c>
      <c r="C75" s="37">
        <f>B75-A75</f>
        <v>3</v>
      </c>
      <c r="D75" t="s" s="147">
        <v>612</v>
      </c>
      <c r="E75" s="137">
        <f>LARGE(G75:BB75,1)+LARGE(G75:BB75,2)+LARGE(G75:BB75,3)+LARGE(G75:BB75,4)+LARGE(G75:BB75,5)</f>
        <v>17</v>
      </c>
      <c r="F75" s="149">
        <f>COUNT(G75:AW75)</f>
        <v>1</v>
      </c>
      <c r="G75" s="150"/>
      <c r="H75" t="s" s="121">
        <v>24</v>
      </c>
      <c r="I75" t="s" s="40">
        <v>24</v>
      </c>
      <c r="J75" t="s" s="154">
        <v>24</v>
      </c>
      <c r="K75" t="s" s="40">
        <v>24</v>
      </c>
      <c r="L75" t="s" s="121">
        <v>24</v>
      </c>
      <c r="M75" t="s" s="40">
        <v>24</v>
      </c>
      <c r="N75" t="s" s="99">
        <v>24</v>
      </c>
      <c r="O75" t="s" s="152">
        <v>24</v>
      </c>
      <c r="P75" t="s" s="39">
        <v>24</v>
      </c>
      <c r="Q75" t="s" s="40">
        <v>24</v>
      </c>
      <c r="R75" t="s" s="39">
        <v>24</v>
      </c>
      <c r="S75" t="s" s="152">
        <v>24</v>
      </c>
      <c r="T75" t="s" s="20">
        <v>24</v>
      </c>
      <c r="U75" t="s" s="152">
        <v>24</v>
      </c>
      <c r="V75" t="s" s="39">
        <v>24</v>
      </c>
      <c r="W75" t="s" s="40">
        <v>24</v>
      </c>
      <c r="X75" t="s" s="39">
        <v>24</v>
      </c>
      <c r="Y75" t="s" s="40">
        <v>24</v>
      </c>
      <c r="Z75" t="s" s="39">
        <v>24</v>
      </c>
      <c r="AA75" t="s" s="152">
        <v>24</v>
      </c>
      <c r="AB75" t="s" s="20">
        <v>24</v>
      </c>
      <c r="AC75" t="s" s="122">
        <v>24</v>
      </c>
      <c r="AD75" t="s" s="39">
        <v>24</v>
      </c>
      <c r="AE75" t="s" s="122">
        <v>24</v>
      </c>
      <c r="AF75" t="s" s="39">
        <v>24</v>
      </c>
      <c r="AG75" t="s" s="19">
        <v>24</v>
      </c>
      <c r="AH75" t="s" s="20">
        <v>24</v>
      </c>
      <c r="AI75" t="s" s="40">
        <v>24</v>
      </c>
      <c r="AJ75" t="s" s="39">
        <v>24</v>
      </c>
      <c r="AK75" t="s" s="40">
        <v>24</v>
      </c>
      <c r="AL75" t="s" s="39">
        <v>24</v>
      </c>
      <c r="AM75" t="s" s="40">
        <v>24</v>
      </c>
      <c r="AN75" t="s" s="39">
        <v>24</v>
      </c>
      <c r="AO75" t="s" s="40">
        <v>24</v>
      </c>
      <c r="AP75" t="s" s="39">
        <v>24</v>
      </c>
      <c r="AQ75" t="s" s="152">
        <v>24</v>
      </c>
      <c r="AR75" s="45">
        <v>17</v>
      </c>
      <c r="AS75" t="s" s="40">
        <v>24</v>
      </c>
      <c r="AT75" t="s" s="39">
        <v>24</v>
      </c>
      <c r="AU75" t="s" s="40">
        <v>24</v>
      </c>
      <c r="AV75" t="s" s="39">
        <v>24</v>
      </c>
      <c r="AW75" t="s" s="79">
        <v>24</v>
      </c>
      <c r="AX75" s="179">
        <v>0</v>
      </c>
      <c r="AY75" s="180">
        <v>0</v>
      </c>
      <c r="AZ75" s="180">
        <v>0</v>
      </c>
      <c r="BA75" s="180">
        <v>0</v>
      </c>
      <c r="BB75" s="180">
        <v>0</v>
      </c>
      <c r="BC75" s="44"/>
      <c r="BD75" s="44"/>
      <c r="BE75" s="168"/>
      <c r="BF75" s="190"/>
      <c r="BG75" s="169"/>
      <c r="BH75" s="28"/>
      <c r="BI75" s="29"/>
      <c r="BJ75" s="29"/>
      <c r="BK75" s="29"/>
      <c r="BL75" s="30"/>
      <c r="BM75" s="28"/>
      <c r="BN75" s="29"/>
      <c r="BO75" s="29"/>
      <c r="BP75" s="29"/>
      <c r="BQ75" s="30"/>
      <c r="BR75" s="28"/>
      <c r="BS75" s="29"/>
      <c r="BT75" s="29"/>
      <c r="BU75" s="29"/>
      <c r="BV75" s="30"/>
      <c r="BW75" s="28"/>
      <c r="BX75" s="29"/>
      <c r="BY75" s="29"/>
      <c r="BZ75" s="29"/>
      <c r="CA75" s="30"/>
      <c r="CB75" s="96"/>
    </row>
    <row r="76" ht="17.15" customHeight="1">
      <c r="A76" s="37">
        <v>71</v>
      </c>
      <c r="B76" s="37">
        <v>74</v>
      </c>
      <c r="C76" s="37">
        <f>B76-A76</f>
        <v>3</v>
      </c>
      <c r="D76" t="s" s="147">
        <v>613</v>
      </c>
      <c r="E76" s="137">
        <f>LARGE(G76:BB76,1)+LARGE(G76:BB76,2)+LARGE(G76:BB76,3)+LARGE(G76:BB76,4)+LARGE(G76:BB76,5)</f>
        <v>17</v>
      </c>
      <c r="F76" s="149">
        <f>COUNT(G76:AW76)</f>
        <v>1</v>
      </c>
      <c r="G76" s="150"/>
      <c r="H76" t="s" s="121">
        <v>24</v>
      </c>
      <c r="I76" t="s" s="40">
        <v>24</v>
      </c>
      <c r="J76" t="s" s="154">
        <v>24</v>
      </c>
      <c r="K76" t="s" s="40">
        <v>24</v>
      </c>
      <c r="L76" t="s" s="121">
        <v>24</v>
      </c>
      <c r="M76" t="s" s="40">
        <v>24</v>
      </c>
      <c r="N76" t="s" s="99">
        <v>24</v>
      </c>
      <c r="O76" t="s" s="152">
        <v>24</v>
      </c>
      <c r="P76" t="s" s="39">
        <v>24</v>
      </c>
      <c r="Q76" t="s" s="40">
        <v>24</v>
      </c>
      <c r="R76" t="s" s="39">
        <v>24</v>
      </c>
      <c r="S76" t="s" s="152">
        <v>24</v>
      </c>
      <c r="T76" t="s" s="20">
        <v>24</v>
      </c>
      <c r="U76" t="s" s="152">
        <v>24</v>
      </c>
      <c r="V76" t="s" s="39">
        <v>24</v>
      </c>
      <c r="W76" t="s" s="40">
        <v>24</v>
      </c>
      <c r="X76" t="s" s="39">
        <v>24</v>
      </c>
      <c r="Y76" t="s" s="40">
        <v>24</v>
      </c>
      <c r="Z76" t="s" s="39">
        <v>24</v>
      </c>
      <c r="AA76" t="s" s="152">
        <v>24</v>
      </c>
      <c r="AB76" t="s" s="20">
        <v>24</v>
      </c>
      <c r="AC76" t="s" s="122">
        <v>24</v>
      </c>
      <c r="AD76" t="s" s="39">
        <v>24</v>
      </c>
      <c r="AE76" t="s" s="122">
        <v>24</v>
      </c>
      <c r="AF76" t="s" s="39">
        <v>24</v>
      </c>
      <c r="AG76" t="s" s="19">
        <v>24</v>
      </c>
      <c r="AH76" t="s" s="20">
        <v>24</v>
      </c>
      <c r="AI76" t="s" s="40">
        <v>24</v>
      </c>
      <c r="AJ76" t="s" s="39">
        <v>24</v>
      </c>
      <c r="AK76" t="s" s="40">
        <v>24</v>
      </c>
      <c r="AL76" t="s" s="39">
        <v>24</v>
      </c>
      <c r="AM76" t="s" s="40">
        <v>24</v>
      </c>
      <c r="AN76" t="s" s="39">
        <v>24</v>
      </c>
      <c r="AO76" t="s" s="40">
        <v>24</v>
      </c>
      <c r="AP76" t="s" s="39">
        <v>24</v>
      </c>
      <c r="AQ76" t="s" s="152">
        <v>24</v>
      </c>
      <c r="AR76" t="s" s="39">
        <v>24</v>
      </c>
      <c r="AS76" s="38">
        <v>17</v>
      </c>
      <c r="AT76" t="s" s="39">
        <v>24</v>
      </c>
      <c r="AU76" t="s" s="40">
        <v>24</v>
      </c>
      <c r="AV76" t="s" s="39">
        <v>24</v>
      </c>
      <c r="AW76" t="s" s="79">
        <v>24</v>
      </c>
      <c r="AX76" s="179">
        <v>0</v>
      </c>
      <c r="AY76" s="180">
        <v>0</v>
      </c>
      <c r="AZ76" s="180">
        <v>0</v>
      </c>
      <c r="BA76" s="180">
        <v>0</v>
      </c>
      <c r="BB76" s="180">
        <v>0</v>
      </c>
      <c r="BC76" s="44"/>
      <c r="BD76" s="44"/>
      <c r="BE76" s="168"/>
      <c r="BF76" s="190"/>
      <c r="BG76" s="169"/>
      <c r="BH76" s="28"/>
      <c r="BI76" s="29"/>
      <c r="BJ76" s="29"/>
      <c r="BK76" s="29"/>
      <c r="BL76" s="30"/>
      <c r="BM76" s="28"/>
      <c r="BN76" s="29"/>
      <c r="BO76" s="29"/>
      <c r="BP76" s="29"/>
      <c r="BQ76" s="30"/>
      <c r="BR76" s="28"/>
      <c r="BS76" s="29"/>
      <c r="BT76" s="29"/>
      <c r="BU76" s="29"/>
      <c r="BV76" s="30"/>
      <c r="BW76" s="28"/>
      <c r="BX76" s="29"/>
      <c r="BY76" s="29"/>
      <c r="BZ76" s="29"/>
      <c r="CA76" s="30"/>
      <c r="CB76" s="96"/>
    </row>
    <row r="77" ht="17.15" customHeight="1">
      <c r="A77" s="37">
        <v>72</v>
      </c>
      <c r="B77" s="37">
        <v>75</v>
      </c>
      <c r="C77" s="37">
        <f>B77-A77</f>
        <v>3</v>
      </c>
      <c r="D77" t="s" s="147">
        <v>614</v>
      </c>
      <c r="E77" s="137">
        <f>LARGE(G77:BB77,1)+LARGE(G77:BB77,2)+LARGE(G77:BB77,3)+LARGE(G77:BB77,4)+LARGE(G77:BB77,5)</f>
        <v>17</v>
      </c>
      <c r="F77" s="149">
        <f>COUNT(G77:AW77)</f>
        <v>1</v>
      </c>
      <c r="G77" s="150"/>
      <c r="H77" t="s" s="121">
        <v>24</v>
      </c>
      <c r="I77" t="s" s="40">
        <v>24</v>
      </c>
      <c r="J77" t="s" s="154">
        <v>24</v>
      </c>
      <c r="K77" t="s" s="40">
        <v>24</v>
      </c>
      <c r="L77" t="s" s="121">
        <v>24</v>
      </c>
      <c r="M77" t="s" s="40">
        <v>24</v>
      </c>
      <c r="N77" t="s" s="99">
        <v>24</v>
      </c>
      <c r="O77" t="s" s="152">
        <v>24</v>
      </c>
      <c r="P77" t="s" s="39">
        <v>24</v>
      </c>
      <c r="Q77" t="s" s="40">
        <v>24</v>
      </c>
      <c r="R77" t="s" s="39">
        <v>24</v>
      </c>
      <c r="S77" t="s" s="152">
        <v>24</v>
      </c>
      <c r="T77" t="s" s="20">
        <v>24</v>
      </c>
      <c r="U77" t="s" s="152">
        <v>24</v>
      </c>
      <c r="V77" t="s" s="39">
        <v>24</v>
      </c>
      <c r="W77" t="s" s="40">
        <v>24</v>
      </c>
      <c r="X77" t="s" s="39">
        <v>24</v>
      </c>
      <c r="Y77" t="s" s="40">
        <v>24</v>
      </c>
      <c r="Z77" t="s" s="39">
        <v>24</v>
      </c>
      <c r="AA77" t="s" s="152">
        <v>24</v>
      </c>
      <c r="AB77" t="s" s="20">
        <v>24</v>
      </c>
      <c r="AC77" t="s" s="122">
        <v>24</v>
      </c>
      <c r="AD77" t="s" s="39">
        <v>24</v>
      </c>
      <c r="AE77" t="s" s="122">
        <v>24</v>
      </c>
      <c r="AF77" t="s" s="39">
        <v>24</v>
      </c>
      <c r="AG77" t="s" s="19">
        <v>24</v>
      </c>
      <c r="AH77" t="s" s="20">
        <v>24</v>
      </c>
      <c r="AI77" t="s" s="40">
        <v>24</v>
      </c>
      <c r="AJ77" t="s" s="39">
        <v>24</v>
      </c>
      <c r="AK77" t="s" s="40">
        <v>24</v>
      </c>
      <c r="AL77" t="s" s="39">
        <v>24</v>
      </c>
      <c r="AM77" t="s" s="40">
        <v>24</v>
      </c>
      <c r="AN77" t="s" s="39">
        <v>24</v>
      </c>
      <c r="AO77" t="s" s="40">
        <v>24</v>
      </c>
      <c r="AP77" t="s" s="39">
        <v>24</v>
      </c>
      <c r="AQ77" t="s" s="152">
        <v>24</v>
      </c>
      <c r="AR77" t="s" s="39">
        <v>24</v>
      </c>
      <c r="AS77" t="s" s="40">
        <v>24</v>
      </c>
      <c r="AT77" s="45">
        <v>17</v>
      </c>
      <c r="AU77" t="s" s="40">
        <v>24</v>
      </c>
      <c r="AV77" t="s" s="39">
        <v>24</v>
      </c>
      <c r="AW77" t="s" s="79">
        <v>24</v>
      </c>
      <c r="AX77" s="179">
        <v>0</v>
      </c>
      <c r="AY77" s="180">
        <v>0</v>
      </c>
      <c r="AZ77" s="180">
        <v>0</v>
      </c>
      <c r="BA77" s="180">
        <v>0</v>
      </c>
      <c r="BB77" s="180">
        <v>0</v>
      </c>
      <c r="BC77" s="44"/>
      <c r="BD77" s="44"/>
      <c r="BE77" s="168"/>
      <c r="BF77" s="190"/>
      <c r="BG77" s="169"/>
      <c r="BH77" s="28"/>
      <c r="BI77" s="29"/>
      <c r="BJ77" s="29"/>
      <c r="BK77" s="29"/>
      <c r="BL77" s="30"/>
      <c r="BM77" s="28"/>
      <c r="BN77" s="29"/>
      <c r="BO77" s="29"/>
      <c r="BP77" s="29"/>
      <c r="BQ77" s="30"/>
      <c r="BR77" s="28"/>
      <c r="BS77" s="29"/>
      <c r="BT77" s="29"/>
      <c r="BU77" s="29"/>
      <c r="BV77" s="30"/>
      <c r="BW77" s="28"/>
      <c r="BX77" s="29"/>
      <c r="BY77" s="29"/>
      <c r="BZ77" s="29"/>
      <c r="CA77" s="30"/>
      <c r="CB77" s="96"/>
    </row>
    <row r="78" ht="17.15" customHeight="1">
      <c r="A78" s="37">
        <v>73</v>
      </c>
      <c r="B78" s="37">
        <v>76</v>
      </c>
      <c r="C78" s="37">
        <f>B78-A78</f>
        <v>3</v>
      </c>
      <c r="D78" t="s" s="147">
        <v>615</v>
      </c>
      <c r="E78" s="137">
        <f>LARGE(G78:BB78,1)+LARGE(G78:BB78,2)+LARGE(G78:BB78,3)+LARGE(G78:BB78,4)+LARGE(G78:BB78,5)</f>
        <v>17</v>
      </c>
      <c r="F78" s="149">
        <f>COUNT(G78:AW78)</f>
        <v>1</v>
      </c>
      <c r="G78" s="150"/>
      <c r="H78" t="s" s="121">
        <v>24</v>
      </c>
      <c r="I78" t="s" s="40">
        <v>24</v>
      </c>
      <c r="J78" t="s" s="154">
        <v>24</v>
      </c>
      <c r="K78" t="s" s="40">
        <v>24</v>
      </c>
      <c r="L78" t="s" s="121">
        <v>24</v>
      </c>
      <c r="M78" t="s" s="40">
        <v>24</v>
      </c>
      <c r="N78" t="s" s="99">
        <v>24</v>
      </c>
      <c r="O78" t="s" s="152">
        <v>24</v>
      </c>
      <c r="P78" t="s" s="39">
        <v>24</v>
      </c>
      <c r="Q78" t="s" s="40">
        <v>24</v>
      </c>
      <c r="R78" t="s" s="39">
        <v>24</v>
      </c>
      <c r="S78" t="s" s="152">
        <v>24</v>
      </c>
      <c r="T78" t="s" s="20">
        <v>24</v>
      </c>
      <c r="U78" t="s" s="152">
        <v>24</v>
      </c>
      <c r="V78" t="s" s="39">
        <v>24</v>
      </c>
      <c r="W78" t="s" s="40">
        <v>24</v>
      </c>
      <c r="X78" t="s" s="39">
        <v>24</v>
      </c>
      <c r="Y78" t="s" s="40">
        <v>24</v>
      </c>
      <c r="Z78" t="s" s="39">
        <v>24</v>
      </c>
      <c r="AA78" t="s" s="152">
        <v>24</v>
      </c>
      <c r="AB78" t="s" s="20">
        <v>24</v>
      </c>
      <c r="AC78" t="s" s="122">
        <v>24</v>
      </c>
      <c r="AD78" t="s" s="39">
        <v>24</v>
      </c>
      <c r="AE78" t="s" s="122">
        <v>24</v>
      </c>
      <c r="AF78" t="s" s="39">
        <v>24</v>
      </c>
      <c r="AG78" t="s" s="19">
        <v>24</v>
      </c>
      <c r="AH78" t="s" s="20">
        <v>24</v>
      </c>
      <c r="AI78" t="s" s="40">
        <v>24</v>
      </c>
      <c r="AJ78" t="s" s="39">
        <v>24</v>
      </c>
      <c r="AK78" t="s" s="40">
        <v>24</v>
      </c>
      <c r="AL78" t="s" s="39">
        <v>24</v>
      </c>
      <c r="AM78" t="s" s="40">
        <v>24</v>
      </c>
      <c r="AN78" t="s" s="39">
        <v>24</v>
      </c>
      <c r="AO78" t="s" s="40">
        <v>24</v>
      </c>
      <c r="AP78" t="s" s="39">
        <v>24</v>
      </c>
      <c r="AQ78" t="s" s="152">
        <v>24</v>
      </c>
      <c r="AR78" t="s" s="39">
        <v>24</v>
      </c>
      <c r="AS78" t="s" s="40">
        <v>24</v>
      </c>
      <c r="AT78" t="s" s="39">
        <v>24</v>
      </c>
      <c r="AU78" t="s" s="40">
        <v>24</v>
      </c>
      <c r="AV78" s="45">
        <v>17</v>
      </c>
      <c r="AW78" t="s" s="79">
        <v>24</v>
      </c>
      <c r="AX78" s="179">
        <v>0</v>
      </c>
      <c r="AY78" s="180">
        <v>0</v>
      </c>
      <c r="AZ78" s="180">
        <v>0</v>
      </c>
      <c r="BA78" s="180">
        <v>0</v>
      </c>
      <c r="BB78" s="180">
        <v>0</v>
      </c>
      <c r="BC78" s="44"/>
      <c r="BD78" s="44"/>
      <c r="BE78" s="168"/>
      <c r="BF78" s="190"/>
      <c r="BG78" s="169"/>
      <c r="BH78" s="28"/>
      <c r="BI78" s="29"/>
      <c r="BJ78" s="29"/>
      <c r="BK78" s="29"/>
      <c r="BL78" s="30"/>
      <c r="BM78" s="28"/>
      <c r="BN78" s="29"/>
      <c r="BO78" s="29"/>
      <c r="BP78" s="29"/>
      <c r="BQ78" s="30"/>
      <c r="BR78" s="28"/>
      <c r="BS78" s="29"/>
      <c r="BT78" s="29"/>
      <c r="BU78" s="29"/>
      <c r="BV78" s="30"/>
      <c r="BW78" s="28"/>
      <c r="BX78" s="29"/>
      <c r="BY78" s="29"/>
      <c r="BZ78" s="29"/>
      <c r="CA78" s="30"/>
      <c r="CB78" s="96"/>
    </row>
    <row r="79" ht="17.15" customHeight="1">
      <c r="A79" s="37">
        <v>74</v>
      </c>
      <c r="B79" s="37">
        <v>77</v>
      </c>
      <c r="C79" s="37">
        <f>B79-A79</f>
        <v>3</v>
      </c>
      <c r="D79" t="s" s="147">
        <v>616</v>
      </c>
      <c r="E79" s="137">
        <f>LARGE(G79:BB79,1)+LARGE(G79:BB79,2)+LARGE(G79:BB79,3)+LARGE(G79:BB79,4)+LARGE(G79:BB79,5)</f>
        <v>17</v>
      </c>
      <c r="F79" s="149">
        <f>COUNT(G79:AW79)</f>
        <v>1</v>
      </c>
      <c r="G79" s="150"/>
      <c r="H79" t="s" s="121">
        <v>24</v>
      </c>
      <c r="I79" t="s" s="40">
        <v>24</v>
      </c>
      <c r="J79" t="s" s="154">
        <v>24</v>
      </c>
      <c r="K79" t="s" s="40">
        <v>24</v>
      </c>
      <c r="L79" t="s" s="121">
        <v>24</v>
      </c>
      <c r="M79" t="s" s="40">
        <v>24</v>
      </c>
      <c r="N79" t="s" s="99">
        <v>24</v>
      </c>
      <c r="O79" t="s" s="152">
        <v>24</v>
      </c>
      <c r="P79" t="s" s="39">
        <v>24</v>
      </c>
      <c r="Q79" t="s" s="40">
        <v>24</v>
      </c>
      <c r="R79" t="s" s="39">
        <v>24</v>
      </c>
      <c r="S79" t="s" s="152">
        <v>24</v>
      </c>
      <c r="T79" t="s" s="20">
        <v>24</v>
      </c>
      <c r="U79" t="s" s="152">
        <v>24</v>
      </c>
      <c r="V79" t="s" s="39">
        <v>24</v>
      </c>
      <c r="W79" t="s" s="40">
        <v>24</v>
      </c>
      <c r="X79" t="s" s="39">
        <v>24</v>
      </c>
      <c r="Y79" t="s" s="40">
        <v>24</v>
      </c>
      <c r="Z79" t="s" s="39">
        <v>24</v>
      </c>
      <c r="AA79" t="s" s="152">
        <v>24</v>
      </c>
      <c r="AB79" t="s" s="20">
        <v>24</v>
      </c>
      <c r="AC79" t="s" s="122">
        <v>24</v>
      </c>
      <c r="AD79" t="s" s="39">
        <v>24</v>
      </c>
      <c r="AE79" t="s" s="122">
        <v>24</v>
      </c>
      <c r="AF79" t="s" s="39">
        <v>24</v>
      </c>
      <c r="AG79" t="s" s="19">
        <v>24</v>
      </c>
      <c r="AH79" t="s" s="20">
        <v>24</v>
      </c>
      <c r="AI79" t="s" s="40">
        <v>24</v>
      </c>
      <c r="AJ79" t="s" s="39">
        <v>24</v>
      </c>
      <c r="AK79" s="38">
        <v>17</v>
      </c>
      <c r="AL79" t="s" s="39">
        <v>24</v>
      </c>
      <c r="AM79" t="s" s="40">
        <v>24</v>
      </c>
      <c r="AN79" t="s" s="39">
        <v>24</v>
      </c>
      <c r="AO79" t="s" s="40">
        <v>24</v>
      </c>
      <c r="AP79" t="s" s="39">
        <v>24</v>
      </c>
      <c r="AQ79" t="s" s="152">
        <v>24</v>
      </c>
      <c r="AR79" t="s" s="39">
        <v>24</v>
      </c>
      <c r="AS79" t="s" s="40">
        <v>24</v>
      </c>
      <c r="AT79" t="s" s="39">
        <v>24</v>
      </c>
      <c r="AU79" t="s" s="40">
        <v>24</v>
      </c>
      <c r="AV79" t="s" s="39">
        <v>24</v>
      </c>
      <c r="AW79" t="s" s="79">
        <v>24</v>
      </c>
      <c r="AX79" s="179">
        <v>0</v>
      </c>
      <c r="AY79" s="180">
        <v>0</v>
      </c>
      <c r="AZ79" s="180">
        <v>0</v>
      </c>
      <c r="BA79" s="180">
        <v>0</v>
      </c>
      <c r="BB79" s="180">
        <v>0</v>
      </c>
      <c r="BC79" s="44"/>
      <c r="BD79" s="44"/>
      <c r="BE79" s="168"/>
      <c r="BF79" s="190"/>
      <c r="BG79" s="169"/>
      <c r="BH79" s="28"/>
      <c r="BI79" s="29"/>
      <c r="BJ79" s="29"/>
      <c r="BK79" s="29"/>
      <c r="BL79" s="30"/>
      <c r="BM79" s="28"/>
      <c r="BN79" s="29"/>
      <c r="BO79" s="29"/>
      <c r="BP79" s="29"/>
      <c r="BQ79" s="30"/>
      <c r="BR79" s="28"/>
      <c r="BS79" s="29"/>
      <c r="BT79" s="29"/>
      <c r="BU79" s="29"/>
      <c r="BV79" s="30"/>
      <c r="BW79" s="28"/>
      <c r="BX79" s="29"/>
      <c r="BY79" s="29"/>
      <c r="BZ79" s="29"/>
      <c r="CA79" s="30"/>
      <c r="CB79" s="96"/>
    </row>
    <row r="80" ht="17.15" customHeight="1">
      <c r="A80" s="37">
        <v>75</v>
      </c>
      <c r="B80" s="37">
        <v>78</v>
      </c>
      <c r="C80" s="37">
        <f>B80-A80</f>
        <v>3</v>
      </c>
      <c r="D80" t="s" s="147">
        <v>617</v>
      </c>
      <c r="E80" s="137">
        <f>LARGE(G80:BB80,1)+LARGE(G80:BB80,2)+LARGE(G80:BB80,3)+LARGE(G80:BB80,4)+LARGE(G80:BB80,5)</f>
        <v>17</v>
      </c>
      <c r="F80" s="149">
        <f>COUNT(G80:AW80)</f>
        <v>1</v>
      </c>
      <c r="G80" s="150"/>
      <c r="H80" t="s" s="121">
        <v>24</v>
      </c>
      <c r="I80" t="s" s="40">
        <v>24</v>
      </c>
      <c r="J80" t="s" s="154">
        <v>24</v>
      </c>
      <c r="K80" t="s" s="40">
        <v>24</v>
      </c>
      <c r="L80" t="s" s="121">
        <v>24</v>
      </c>
      <c r="M80" t="s" s="40">
        <v>24</v>
      </c>
      <c r="N80" t="s" s="99">
        <v>24</v>
      </c>
      <c r="O80" t="s" s="152">
        <v>24</v>
      </c>
      <c r="P80" t="s" s="39">
        <v>24</v>
      </c>
      <c r="Q80" s="38">
        <v>17</v>
      </c>
      <c r="R80" t="s" s="39">
        <v>24</v>
      </c>
      <c r="S80" t="s" s="152">
        <v>24</v>
      </c>
      <c r="T80" t="s" s="20">
        <v>24</v>
      </c>
      <c r="U80" t="s" s="152">
        <v>24</v>
      </c>
      <c r="V80" t="s" s="39">
        <v>24</v>
      </c>
      <c r="W80" t="s" s="40">
        <v>24</v>
      </c>
      <c r="X80" t="s" s="39">
        <v>24</v>
      </c>
      <c r="Y80" t="s" s="40">
        <v>24</v>
      </c>
      <c r="Z80" t="s" s="39">
        <v>24</v>
      </c>
      <c r="AA80" t="s" s="152">
        <v>24</v>
      </c>
      <c r="AB80" t="s" s="20">
        <v>24</v>
      </c>
      <c r="AC80" t="s" s="122">
        <v>24</v>
      </c>
      <c r="AD80" t="s" s="39">
        <v>24</v>
      </c>
      <c r="AE80" t="s" s="122">
        <v>24</v>
      </c>
      <c r="AF80" t="s" s="39">
        <v>24</v>
      </c>
      <c r="AG80" t="s" s="19">
        <v>24</v>
      </c>
      <c r="AH80" t="s" s="20">
        <v>24</v>
      </c>
      <c r="AI80" t="s" s="40">
        <v>24</v>
      </c>
      <c r="AJ80" t="s" s="39">
        <v>24</v>
      </c>
      <c r="AK80" t="s" s="40">
        <v>24</v>
      </c>
      <c r="AL80" t="s" s="39">
        <v>24</v>
      </c>
      <c r="AM80" t="s" s="40">
        <v>24</v>
      </c>
      <c r="AN80" t="s" s="39">
        <v>24</v>
      </c>
      <c r="AO80" t="s" s="40">
        <v>24</v>
      </c>
      <c r="AP80" t="s" s="39">
        <v>24</v>
      </c>
      <c r="AQ80" t="s" s="152">
        <v>24</v>
      </c>
      <c r="AR80" t="s" s="39">
        <v>24</v>
      </c>
      <c r="AS80" t="s" s="40">
        <v>24</v>
      </c>
      <c r="AT80" t="s" s="39">
        <v>24</v>
      </c>
      <c r="AU80" t="s" s="40">
        <v>24</v>
      </c>
      <c r="AV80" t="s" s="39">
        <v>24</v>
      </c>
      <c r="AW80" t="s" s="79">
        <v>24</v>
      </c>
      <c r="AX80" s="179">
        <v>0</v>
      </c>
      <c r="AY80" s="180">
        <v>0</v>
      </c>
      <c r="AZ80" s="180">
        <v>0</v>
      </c>
      <c r="BA80" s="180">
        <v>0</v>
      </c>
      <c r="BB80" s="180">
        <v>0</v>
      </c>
      <c r="BC80" s="44"/>
      <c r="BD80" s="44"/>
      <c r="BE80" s="168"/>
      <c r="BF80" s="190"/>
      <c r="BG80" s="169"/>
      <c r="BH80" s="28"/>
      <c r="BI80" s="29"/>
      <c r="BJ80" s="29"/>
      <c r="BK80" s="29"/>
      <c r="BL80" s="30"/>
      <c r="BM80" s="28"/>
      <c r="BN80" s="29"/>
      <c r="BO80" s="29"/>
      <c r="BP80" s="29"/>
      <c r="BQ80" s="30"/>
      <c r="BR80" s="28"/>
      <c r="BS80" s="29"/>
      <c r="BT80" s="29"/>
      <c r="BU80" s="29"/>
      <c r="BV80" s="30"/>
      <c r="BW80" s="28"/>
      <c r="BX80" s="29"/>
      <c r="BY80" s="29"/>
      <c r="BZ80" s="29"/>
      <c r="CA80" s="30"/>
      <c r="CB80" s="96"/>
    </row>
    <row r="81" ht="17.15" customHeight="1">
      <c r="A81" s="37">
        <v>76</v>
      </c>
      <c r="B81" s="37">
        <v>79</v>
      </c>
      <c r="C81" s="37">
        <f>B81-A81</f>
        <v>3</v>
      </c>
      <c r="D81" t="s" s="147">
        <v>409</v>
      </c>
      <c r="E81" s="137">
        <f>LARGE(G81:BB81,1)+LARGE(G81:BB81,2)+LARGE(G81:BB81,3)+LARGE(G81:BB81,4)+LARGE(G81:BB81,5)</f>
        <v>17</v>
      </c>
      <c r="F81" s="149">
        <f>COUNT(G81:AW81)</f>
        <v>1</v>
      </c>
      <c r="G81" s="150"/>
      <c r="H81" t="s" s="121">
        <v>24</v>
      </c>
      <c r="I81" t="s" s="40">
        <v>24</v>
      </c>
      <c r="J81" t="s" s="154">
        <v>24</v>
      </c>
      <c r="K81" t="s" s="40">
        <v>24</v>
      </c>
      <c r="L81" t="s" s="121">
        <v>24</v>
      </c>
      <c r="M81" s="38">
        <v>17</v>
      </c>
      <c r="N81" t="s" s="99">
        <v>24</v>
      </c>
      <c r="O81" t="s" s="152">
        <v>24</v>
      </c>
      <c r="P81" t="s" s="39">
        <v>24</v>
      </c>
      <c r="Q81" t="s" s="40">
        <v>24</v>
      </c>
      <c r="R81" t="s" s="39">
        <v>24</v>
      </c>
      <c r="S81" t="s" s="152">
        <v>24</v>
      </c>
      <c r="T81" t="s" s="20">
        <v>24</v>
      </c>
      <c r="U81" t="s" s="152">
        <v>24</v>
      </c>
      <c r="V81" t="s" s="39">
        <v>24</v>
      </c>
      <c r="W81" t="s" s="40">
        <v>24</v>
      </c>
      <c r="X81" t="s" s="39">
        <v>24</v>
      </c>
      <c r="Y81" t="s" s="40">
        <v>24</v>
      </c>
      <c r="Z81" t="s" s="39">
        <v>24</v>
      </c>
      <c r="AA81" t="s" s="152">
        <v>24</v>
      </c>
      <c r="AB81" t="s" s="20">
        <v>24</v>
      </c>
      <c r="AC81" t="s" s="122">
        <v>24</v>
      </c>
      <c r="AD81" t="s" s="39">
        <v>24</v>
      </c>
      <c r="AE81" t="s" s="122">
        <v>24</v>
      </c>
      <c r="AF81" t="s" s="39">
        <v>24</v>
      </c>
      <c r="AG81" t="s" s="19">
        <v>24</v>
      </c>
      <c r="AH81" t="s" s="20">
        <v>24</v>
      </c>
      <c r="AI81" t="s" s="40">
        <v>24</v>
      </c>
      <c r="AJ81" t="s" s="39">
        <v>24</v>
      </c>
      <c r="AK81" t="s" s="40">
        <v>24</v>
      </c>
      <c r="AL81" t="s" s="39">
        <v>24</v>
      </c>
      <c r="AM81" t="s" s="40">
        <v>24</v>
      </c>
      <c r="AN81" t="s" s="39">
        <v>24</v>
      </c>
      <c r="AO81" t="s" s="40">
        <v>24</v>
      </c>
      <c r="AP81" t="s" s="39">
        <v>24</v>
      </c>
      <c r="AQ81" t="s" s="152">
        <v>24</v>
      </c>
      <c r="AR81" t="s" s="39">
        <v>24</v>
      </c>
      <c r="AS81" t="s" s="40">
        <v>24</v>
      </c>
      <c r="AT81" t="s" s="39">
        <v>24</v>
      </c>
      <c r="AU81" t="s" s="40">
        <v>24</v>
      </c>
      <c r="AV81" t="s" s="39">
        <v>24</v>
      </c>
      <c r="AW81" t="s" s="79">
        <v>24</v>
      </c>
      <c r="AX81" s="179">
        <v>0</v>
      </c>
      <c r="AY81" s="180">
        <v>0</v>
      </c>
      <c r="AZ81" s="180">
        <v>0</v>
      </c>
      <c r="BA81" s="180">
        <v>0</v>
      </c>
      <c r="BB81" s="180">
        <v>0</v>
      </c>
      <c r="BC81" s="44"/>
      <c r="BD81" s="44"/>
      <c r="BE81" s="168"/>
      <c r="BF81" s="190"/>
      <c r="BG81" s="169"/>
      <c r="BH81" s="28"/>
      <c r="BI81" s="29"/>
      <c r="BJ81" s="29"/>
      <c r="BK81" s="29"/>
      <c r="BL81" s="30"/>
      <c r="BM81" s="28"/>
      <c r="BN81" s="29"/>
      <c r="BO81" s="29"/>
      <c r="BP81" s="29"/>
      <c r="BQ81" s="30"/>
      <c r="BR81" s="28"/>
      <c r="BS81" s="29"/>
      <c r="BT81" s="29"/>
      <c r="BU81" s="29"/>
      <c r="BV81" s="30"/>
      <c r="BW81" s="28"/>
      <c r="BX81" s="29"/>
      <c r="BY81" s="29"/>
      <c r="BZ81" s="29"/>
      <c r="CA81" s="30"/>
      <c r="CB81" s="96"/>
    </row>
    <row r="82" ht="17.15" customHeight="1">
      <c r="A82" s="37">
        <v>77</v>
      </c>
      <c r="B82" s="37">
        <v>80</v>
      </c>
      <c r="C82" s="37">
        <f>B82-A82</f>
        <v>3</v>
      </c>
      <c r="D82" t="s" s="147">
        <v>618</v>
      </c>
      <c r="E82" s="137">
        <f>LARGE(G82:BB82,1)+LARGE(G82:BB82,2)+LARGE(G82:BB82,3)+LARGE(G82:BB82,4)+LARGE(G82:BB82,5)</f>
        <v>16</v>
      </c>
      <c r="F82" s="149">
        <f>COUNT(G82:AW82)</f>
        <v>2</v>
      </c>
      <c r="G82" s="150"/>
      <c r="H82" t="s" s="121">
        <v>24</v>
      </c>
      <c r="I82" t="s" s="40">
        <v>24</v>
      </c>
      <c r="J82" t="s" s="154">
        <v>24</v>
      </c>
      <c r="K82" t="s" s="40">
        <v>24</v>
      </c>
      <c r="L82" t="s" s="121">
        <v>24</v>
      </c>
      <c r="M82" t="s" s="40">
        <v>24</v>
      </c>
      <c r="N82" t="s" s="99">
        <v>24</v>
      </c>
      <c r="O82" t="s" s="152">
        <v>24</v>
      </c>
      <c r="P82" t="s" s="39">
        <v>24</v>
      </c>
      <c r="Q82" t="s" s="40">
        <v>24</v>
      </c>
      <c r="R82" t="s" s="39">
        <v>24</v>
      </c>
      <c r="S82" t="s" s="152">
        <v>24</v>
      </c>
      <c r="T82" t="s" s="20">
        <v>24</v>
      </c>
      <c r="U82" t="s" s="152">
        <v>24</v>
      </c>
      <c r="V82" t="s" s="39">
        <v>24</v>
      </c>
      <c r="W82" t="s" s="40">
        <v>24</v>
      </c>
      <c r="X82" t="s" s="39">
        <v>24</v>
      </c>
      <c r="Y82" t="s" s="40">
        <v>24</v>
      </c>
      <c r="Z82" t="s" s="39">
        <v>24</v>
      </c>
      <c r="AA82" t="s" s="152">
        <v>24</v>
      </c>
      <c r="AB82" t="s" s="20">
        <v>24</v>
      </c>
      <c r="AC82" t="s" s="122">
        <v>24</v>
      </c>
      <c r="AD82" t="s" s="39">
        <v>24</v>
      </c>
      <c r="AE82" t="s" s="122">
        <v>24</v>
      </c>
      <c r="AF82" t="s" s="39">
        <v>24</v>
      </c>
      <c r="AG82" t="s" s="19">
        <v>24</v>
      </c>
      <c r="AH82" t="s" s="20">
        <v>24</v>
      </c>
      <c r="AI82" t="s" s="40">
        <v>24</v>
      </c>
      <c r="AJ82" t="s" s="39">
        <v>24</v>
      </c>
      <c r="AK82" t="s" s="40">
        <v>24</v>
      </c>
      <c r="AL82" t="s" s="39">
        <v>24</v>
      </c>
      <c r="AM82" s="38">
        <v>10</v>
      </c>
      <c r="AN82" t="s" s="39">
        <v>24</v>
      </c>
      <c r="AO82" t="s" s="40">
        <v>24</v>
      </c>
      <c r="AP82" t="s" s="39">
        <v>24</v>
      </c>
      <c r="AQ82" s="150">
        <v>6</v>
      </c>
      <c r="AR82" t="s" s="39">
        <v>24</v>
      </c>
      <c r="AS82" t="s" s="40">
        <v>24</v>
      </c>
      <c r="AT82" t="s" s="39">
        <v>24</v>
      </c>
      <c r="AU82" t="s" s="40">
        <v>24</v>
      </c>
      <c r="AV82" t="s" s="39">
        <v>24</v>
      </c>
      <c r="AW82" t="s" s="79">
        <v>24</v>
      </c>
      <c r="AX82" s="179">
        <v>0</v>
      </c>
      <c r="AY82" s="180">
        <v>0</v>
      </c>
      <c r="AZ82" s="180">
        <v>0</v>
      </c>
      <c r="BA82" s="180">
        <v>0</v>
      </c>
      <c r="BB82" s="180">
        <v>0</v>
      </c>
      <c r="BC82" s="44"/>
      <c r="BD82" s="44"/>
      <c r="BE82" s="168"/>
      <c r="BF82" s="190"/>
      <c r="BG82" s="169"/>
      <c r="BH82" s="28"/>
      <c r="BI82" s="29"/>
      <c r="BJ82" s="29"/>
      <c r="BK82" s="29"/>
      <c r="BL82" s="30"/>
      <c r="BM82" s="28"/>
      <c r="BN82" s="29"/>
      <c r="BO82" s="29"/>
      <c r="BP82" s="29"/>
      <c r="BQ82" s="30"/>
      <c r="BR82" s="28"/>
      <c r="BS82" s="29"/>
      <c r="BT82" s="29"/>
      <c r="BU82" s="29"/>
      <c r="BV82" s="30"/>
      <c r="BW82" s="28"/>
      <c r="BX82" s="29"/>
      <c r="BY82" s="29"/>
      <c r="BZ82" s="29"/>
      <c r="CA82" s="30"/>
      <c r="CB82" s="96"/>
    </row>
    <row r="83" ht="17.15" customHeight="1">
      <c r="A83" s="37">
        <v>78</v>
      </c>
      <c r="B83" s="37">
        <v>81</v>
      </c>
      <c r="C83" s="37">
        <f>B83-A83</f>
        <v>3</v>
      </c>
      <c r="D83" t="s" s="147">
        <v>619</v>
      </c>
      <c r="E83" s="137">
        <f>LARGE(G83:BB83,1)+LARGE(G83:BB83,2)+LARGE(G83:BB83,3)+LARGE(G83:BB83,4)+LARGE(G83:BB83,5)</f>
        <v>16</v>
      </c>
      <c r="F83" s="149">
        <f>COUNT(G83:AW83)</f>
        <v>2</v>
      </c>
      <c r="G83" s="150"/>
      <c r="H83" t="s" s="121">
        <v>24</v>
      </c>
      <c r="I83" t="s" s="40">
        <v>24</v>
      </c>
      <c r="J83" t="s" s="154">
        <v>24</v>
      </c>
      <c r="K83" t="s" s="40">
        <v>24</v>
      </c>
      <c r="L83" t="s" s="121">
        <v>24</v>
      </c>
      <c r="M83" t="s" s="40">
        <v>24</v>
      </c>
      <c r="N83" t="s" s="99">
        <v>24</v>
      </c>
      <c r="O83" t="s" s="152">
        <v>24</v>
      </c>
      <c r="P83" t="s" s="39">
        <v>24</v>
      </c>
      <c r="Q83" t="s" s="40">
        <v>24</v>
      </c>
      <c r="R83" t="s" s="39">
        <v>24</v>
      </c>
      <c r="S83" t="s" s="152">
        <v>24</v>
      </c>
      <c r="T83" t="s" s="20">
        <v>24</v>
      </c>
      <c r="U83" t="s" s="152">
        <v>24</v>
      </c>
      <c r="V83" t="s" s="39">
        <v>24</v>
      </c>
      <c r="W83" s="38">
        <v>8</v>
      </c>
      <c r="X83" t="s" s="39">
        <v>24</v>
      </c>
      <c r="Y83" t="s" s="40">
        <v>24</v>
      </c>
      <c r="Z83" t="s" s="39">
        <v>24</v>
      </c>
      <c r="AA83" t="s" s="152">
        <v>24</v>
      </c>
      <c r="AB83" t="s" s="20">
        <v>24</v>
      </c>
      <c r="AC83" t="s" s="122">
        <v>24</v>
      </c>
      <c r="AD83" t="s" s="39">
        <v>24</v>
      </c>
      <c r="AE83" t="s" s="122">
        <v>24</v>
      </c>
      <c r="AF83" t="s" s="39">
        <v>24</v>
      </c>
      <c r="AG83" t="s" s="19">
        <v>24</v>
      </c>
      <c r="AH83" t="s" s="20">
        <v>24</v>
      </c>
      <c r="AI83" t="s" s="40">
        <v>24</v>
      </c>
      <c r="AJ83" t="s" s="39">
        <v>24</v>
      </c>
      <c r="AK83" t="s" s="40">
        <v>24</v>
      </c>
      <c r="AL83" t="s" s="39">
        <v>24</v>
      </c>
      <c r="AM83" t="s" s="40">
        <v>24</v>
      </c>
      <c r="AN83" t="s" s="39">
        <v>24</v>
      </c>
      <c r="AO83" t="s" s="40">
        <v>24</v>
      </c>
      <c r="AP83" t="s" s="39">
        <v>24</v>
      </c>
      <c r="AQ83" t="s" s="152">
        <v>24</v>
      </c>
      <c r="AR83" t="s" s="39">
        <v>24</v>
      </c>
      <c r="AS83" t="s" s="40">
        <v>24</v>
      </c>
      <c r="AT83" t="s" s="39">
        <v>24</v>
      </c>
      <c r="AU83" t="s" s="40">
        <v>24</v>
      </c>
      <c r="AV83" t="s" s="39">
        <v>24</v>
      </c>
      <c r="AW83" s="77">
        <v>8</v>
      </c>
      <c r="AX83" s="179">
        <v>0</v>
      </c>
      <c r="AY83" s="180">
        <v>0</v>
      </c>
      <c r="AZ83" s="180">
        <v>0</v>
      </c>
      <c r="BA83" s="180">
        <v>0</v>
      </c>
      <c r="BB83" s="180">
        <v>0</v>
      </c>
      <c r="BC83" s="44"/>
      <c r="BD83" s="44"/>
      <c r="BE83" s="168"/>
      <c r="BF83" s="190"/>
      <c r="BG83" s="169"/>
      <c r="BH83" s="28"/>
      <c r="BI83" s="29"/>
      <c r="BJ83" s="29"/>
      <c r="BK83" s="29"/>
      <c r="BL83" s="30"/>
      <c r="BM83" s="28"/>
      <c r="BN83" s="29"/>
      <c r="BO83" s="29"/>
      <c r="BP83" s="29"/>
      <c r="BQ83" s="30"/>
      <c r="BR83" s="28"/>
      <c r="BS83" s="29"/>
      <c r="BT83" s="29"/>
      <c r="BU83" s="29"/>
      <c r="BV83" s="30"/>
      <c r="BW83" s="28"/>
      <c r="BX83" s="29"/>
      <c r="BY83" s="29"/>
      <c r="BZ83" s="29"/>
      <c r="CA83" s="30"/>
      <c r="CB83" s="96"/>
    </row>
    <row r="84" ht="17.15" customHeight="1">
      <c r="A84" s="37">
        <v>79</v>
      </c>
      <c r="B84" s="37">
        <v>82</v>
      </c>
      <c r="C84" s="37">
        <f>B84-A84</f>
        <v>3</v>
      </c>
      <c r="D84" t="s" s="147">
        <v>620</v>
      </c>
      <c r="E84" s="137">
        <f>LARGE(G84:BB84,1)+LARGE(G84:BB84,2)+LARGE(G84:BB84,3)+LARGE(G84:BB84,4)+LARGE(G84:BB84,5)</f>
        <v>16</v>
      </c>
      <c r="F84" s="149">
        <f>COUNT(G84:AW84)</f>
        <v>2</v>
      </c>
      <c r="G84" s="150"/>
      <c r="H84" t="s" s="121">
        <v>24</v>
      </c>
      <c r="I84" t="s" s="40">
        <v>24</v>
      </c>
      <c r="J84" t="s" s="154">
        <v>24</v>
      </c>
      <c r="K84" t="s" s="40">
        <v>24</v>
      </c>
      <c r="L84" t="s" s="121">
        <v>24</v>
      </c>
      <c r="M84" t="s" s="40">
        <v>24</v>
      </c>
      <c r="N84" t="s" s="99">
        <v>24</v>
      </c>
      <c r="O84" t="s" s="152">
        <v>24</v>
      </c>
      <c r="P84" t="s" s="39">
        <v>24</v>
      </c>
      <c r="Q84" t="s" s="40">
        <v>24</v>
      </c>
      <c r="R84" s="45">
        <v>4</v>
      </c>
      <c r="S84" t="s" s="152">
        <v>24</v>
      </c>
      <c r="T84" t="s" s="20">
        <v>24</v>
      </c>
      <c r="U84" t="s" s="152">
        <v>24</v>
      </c>
      <c r="V84" t="s" s="39">
        <v>24</v>
      </c>
      <c r="W84" t="s" s="40">
        <v>24</v>
      </c>
      <c r="X84" t="s" s="39">
        <v>24</v>
      </c>
      <c r="Y84" s="38">
        <v>12</v>
      </c>
      <c r="Z84" t="s" s="39">
        <v>24</v>
      </c>
      <c r="AA84" t="s" s="152">
        <v>24</v>
      </c>
      <c r="AB84" t="s" s="20">
        <v>24</v>
      </c>
      <c r="AC84" t="s" s="122">
        <v>24</v>
      </c>
      <c r="AD84" t="s" s="39">
        <v>24</v>
      </c>
      <c r="AE84" t="s" s="122">
        <v>24</v>
      </c>
      <c r="AF84" t="s" s="39">
        <v>24</v>
      </c>
      <c r="AG84" t="s" s="19">
        <v>24</v>
      </c>
      <c r="AH84" t="s" s="20">
        <v>24</v>
      </c>
      <c r="AI84" t="s" s="40">
        <v>24</v>
      </c>
      <c r="AJ84" t="s" s="39">
        <v>24</v>
      </c>
      <c r="AK84" t="s" s="40">
        <v>24</v>
      </c>
      <c r="AL84" t="s" s="39">
        <v>24</v>
      </c>
      <c r="AM84" t="s" s="40">
        <v>24</v>
      </c>
      <c r="AN84" t="s" s="39">
        <v>24</v>
      </c>
      <c r="AO84" t="s" s="40">
        <v>24</v>
      </c>
      <c r="AP84" t="s" s="39">
        <v>24</v>
      </c>
      <c r="AQ84" t="s" s="152">
        <v>24</v>
      </c>
      <c r="AR84" t="s" s="39">
        <v>24</v>
      </c>
      <c r="AS84" t="s" s="40">
        <v>24</v>
      </c>
      <c r="AT84" t="s" s="39">
        <v>24</v>
      </c>
      <c r="AU84" t="s" s="40">
        <v>24</v>
      </c>
      <c r="AV84" t="s" s="39">
        <v>24</v>
      </c>
      <c r="AW84" t="s" s="79">
        <v>24</v>
      </c>
      <c r="AX84" s="179">
        <v>0</v>
      </c>
      <c r="AY84" s="180">
        <v>0</v>
      </c>
      <c r="AZ84" s="180">
        <v>0</v>
      </c>
      <c r="BA84" s="180">
        <v>0</v>
      </c>
      <c r="BB84" s="180">
        <v>0</v>
      </c>
      <c r="BC84" s="44"/>
      <c r="BD84" s="44"/>
      <c r="BE84" s="168"/>
      <c r="BF84" s="190"/>
      <c r="BG84" s="169"/>
      <c r="BH84" s="28"/>
      <c r="BI84" s="29"/>
      <c r="BJ84" s="29"/>
      <c r="BK84" s="29"/>
      <c r="BL84" s="30"/>
      <c r="BM84" s="28"/>
      <c r="BN84" s="29"/>
      <c r="BO84" s="29"/>
      <c r="BP84" s="29"/>
      <c r="BQ84" s="30"/>
      <c r="BR84" s="28"/>
      <c r="BS84" s="29"/>
      <c r="BT84" s="29"/>
      <c r="BU84" s="29"/>
      <c r="BV84" s="30"/>
      <c r="BW84" s="28"/>
      <c r="BX84" s="29"/>
      <c r="BY84" s="29"/>
      <c r="BZ84" s="29"/>
      <c r="CA84" s="30"/>
      <c r="CB84" s="96"/>
    </row>
    <row r="85" ht="17.15" customHeight="1">
      <c r="A85" s="37">
        <v>80</v>
      </c>
      <c r="B85" s="37">
        <v>83</v>
      </c>
      <c r="C85" s="37">
        <f>B85-A85</f>
        <v>3</v>
      </c>
      <c r="D85" t="s" s="147">
        <v>621</v>
      </c>
      <c r="E85" s="137">
        <f>LARGE(G85:BB85,1)+LARGE(G85:BB85,2)+LARGE(G85:BB85,3)+LARGE(G85:BB85,4)+LARGE(G85:BB85,5)</f>
        <v>15</v>
      </c>
      <c r="F85" s="149">
        <f>COUNT(G85:AW85)</f>
        <v>3</v>
      </c>
      <c r="G85" s="150"/>
      <c r="H85" t="s" s="121">
        <v>24</v>
      </c>
      <c r="I85" t="s" s="40">
        <v>24</v>
      </c>
      <c r="J85" s="151">
        <v>10</v>
      </c>
      <c r="K85" t="s" s="40">
        <v>24</v>
      </c>
      <c r="L85" t="s" s="121">
        <v>24</v>
      </c>
      <c r="M85" t="s" s="40">
        <v>24</v>
      </c>
      <c r="N85" t="s" s="99">
        <v>24</v>
      </c>
      <c r="O85" t="s" s="152">
        <v>24</v>
      </c>
      <c r="P85" t="s" s="39">
        <v>24</v>
      </c>
      <c r="Q85" t="s" s="40">
        <v>24</v>
      </c>
      <c r="R85" t="s" s="39">
        <v>24</v>
      </c>
      <c r="S85" t="s" s="152">
        <v>24</v>
      </c>
      <c r="T85" t="s" s="20">
        <v>24</v>
      </c>
      <c r="U85" t="s" s="152">
        <v>24</v>
      </c>
      <c r="V85" t="s" s="39">
        <v>24</v>
      </c>
      <c r="W85" t="s" s="40">
        <v>24</v>
      </c>
      <c r="X85" t="s" s="39">
        <v>24</v>
      </c>
      <c r="Y85" t="s" s="40">
        <v>24</v>
      </c>
      <c r="Z85" t="s" s="39">
        <v>24</v>
      </c>
      <c r="AA85" t="s" s="152">
        <v>24</v>
      </c>
      <c r="AB85" t="s" s="20">
        <v>24</v>
      </c>
      <c r="AC85" t="s" s="122">
        <v>24</v>
      </c>
      <c r="AD85" t="s" s="39">
        <v>24</v>
      </c>
      <c r="AE85" t="s" s="122">
        <v>24</v>
      </c>
      <c r="AF85" t="s" s="39">
        <v>24</v>
      </c>
      <c r="AG85" t="s" s="19">
        <v>24</v>
      </c>
      <c r="AH85" t="s" s="20">
        <v>24</v>
      </c>
      <c r="AI85" t="s" s="40">
        <v>24</v>
      </c>
      <c r="AJ85" t="s" s="39">
        <v>24</v>
      </c>
      <c r="AK85" t="s" s="40">
        <v>24</v>
      </c>
      <c r="AL85" t="s" s="39">
        <v>24</v>
      </c>
      <c r="AM85" t="s" s="40">
        <v>24</v>
      </c>
      <c r="AN85" t="s" s="39">
        <v>24</v>
      </c>
      <c r="AO85" s="38">
        <v>2</v>
      </c>
      <c r="AP85" t="s" s="39">
        <v>24</v>
      </c>
      <c r="AQ85" t="s" s="152">
        <v>24</v>
      </c>
      <c r="AR85" s="45">
        <v>3</v>
      </c>
      <c r="AS85" t="s" s="40">
        <v>24</v>
      </c>
      <c r="AT85" t="s" s="39">
        <v>24</v>
      </c>
      <c r="AU85" t="s" s="40">
        <v>24</v>
      </c>
      <c r="AV85" t="s" s="39">
        <v>24</v>
      </c>
      <c r="AW85" t="s" s="79">
        <v>24</v>
      </c>
      <c r="AX85" s="179">
        <v>0</v>
      </c>
      <c r="AY85" s="180">
        <v>0</v>
      </c>
      <c r="AZ85" s="180">
        <v>0</v>
      </c>
      <c r="BA85" s="180">
        <v>0</v>
      </c>
      <c r="BB85" s="180">
        <v>0</v>
      </c>
      <c r="BC85" s="44"/>
      <c r="BD85" s="44"/>
      <c r="BE85" s="168"/>
      <c r="BF85" s="190"/>
      <c r="BG85" s="169"/>
      <c r="BH85" s="28"/>
      <c r="BI85" s="29"/>
      <c r="BJ85" s="29"/>
      <c r="BK85" s="29"/>
      <c r="BL85" s="30"/>
      <c r="BM85" s="28"/>
      <c r="BN85" s="29"/>
      <c r="BO85" s="29"/>
      <c r="BP85" s="29"/>
      <c r="BQ85" s="30"/>
      <c r="BR85" s="28"/>
      <c r="BS85" s="29"/>
      <c r="BT85" s="29"/>
      <c r="BU85" s="29"/>
      <c r="BV85" s="30"/>
      <c r="BW85" s="28"/>
      <c r="BX85" s="29"/>
      <c r="BY85" s="29"/>
      <c r="BZ85" s="29"/>
      <c r="CA85" s="30"/>
      <c r="CB85" s="96"/>
    </row>
    <row r="86" ht="17.15" customHeight="1">
      <c r="A86" s="37">
        <v>81</v>
      </c>
      <c r="B86" s="37">
        <v>84</v>
      </c>
      <c r="C86" s="37">
        <f>B86-A86</f>
        <v>3</v>
      </c>
      <c r="D86" t="s" s="147">
        <v>622</v>
      </c>
      <c r="E86" s="137">
        <f>LARGE(G86:BB86,1)+LARGE(G86:BB86,2)+LARGE(G86:BB86,3)+LARGE(G86:BB86,4)+LARGE(G86:BB86,5)</f>
        <v>14</v>
      </c>
      <c r="F86" s="149">
        <f>COUNT(G86:AW86)</f>
        <v>1</v>
      </c>
      <c r="G86" s="150"/>
      <c r="H86" t="s" s="121">
        <v>24</v>
      </c>
      <c r="I86" t="s" s="40">
        <v>24</v>
      </c>
      <c r="J86" t="s" s="154">
        <v>24</v>
      </c>
      <c r="K86" t="s" s="40">
        <v>24</v>
      </c>
      <c r="L86" t="s" s="121">
        <v>24</v>
      </c>
      <c r="M86" t="s" s="40">
        <v>24</v>
      </c>
      <c r="N86" t="s" s="99">
        <v>24</v>
      </c>
      <c r="O86" t="s" s="152">
        <v>24</v>
      </c>
      <c r="P86" t="s" s="39">
        <v>24</v>
      </c>
      <c r="Q86" t="s" s="40">
        <v>24</v>
      </c>
      <c r="R86" t="s" s="39">
        <v>24</v>
      </c>
      <c r="S86" t="s" s="152">
        <v>24</v>
      </c>
      <c r="T86" t="s" s="20">
        <v>24</v>
      </c>
      <c r="U86" t="s" s="152">
        <v>24</v>
      </c>
      <c r="V86" t="s" s="39">
        <v>24</v>
      </c>
      <c r="W86" t="s" s="40">
        <v>24</v>
      </c>
      <c r="X86" t="s" s="39">
        <v>24</v>
      </c>
      <c r="Y86" t="s" s="40">
        <v>24</v>
      </c>
      <c r="Z86" t="s" s="39">
        <v>24</v>
      </c>
      <c r="AA86" t="s" s="152">
        <v>24</v>
      </c>
      <c r="AB86" t="s" s="20">
        <v>24</v>
      </c>
      <c r="AC86" t="s" s="122">
        <v>24</v>
      </c>
      <c r="AD86" t="s" s="39">
        <v>24</v>
      </c>
      <c r="AE86" t="s" s="122">
        <v>24</v>
      </c>
      <c r="AF86" t="s" s="39">
        <v>24</v>
      </c>
      <c r="AG86" t="s" s="19">
        <v>24</v>
      </c>
      <c r="AH86" t="s" s="20">
        <v>24</v>
      </c>
      <c r="AI86" t="s" s="40">
        <v>24</v>
      </c>
      <c r="AJ86" t="s" s="39">
        <v>24</v>
      </c>
      <c r="AK86" t="s" s="40">
        <v>24</v>
      </c>
      <c r="AL86" t="s" s="39">
        <v>24</v>
      </c>
      <c r="AM86" t="s" s="40">
        <v>24</v>
      </c>
      <c r="AN86" t="s" s="39">
        <v>24</v>
      </c>
      <c r="AO86" t="s" s="40">
        <v>24</v>
      </c>
      <c r="AP86" s="45">
        <v>14</v>
      </c>
      <c r="AQ86" t="s" s="152">
        <v>24</v>
      </c>
      <c r="AR86" t="s" s="39">
        <v>24</v>
      </c>
      <c r="AS86" t="s" s="40">
        <v>24</v>
      </c>
      <c r="AT86" t="s" s="39">
        <v>24</v>
      </c>
      <c r="AU86" t="s" s="40">
        <v>24</v>
      </c>
      <c r="AV86" t="s" s="39">
        <v>24</v>
      </c>
      <c r="AW86" t="s" s="79">
        <v>24</v>
      </c>
      <c r="AX86" s="179">
        <v>0</v>
      </c>
      <c r="AY86" s="180">
        <v>0</v>
      </c>
      <c r="AZ86" s="180">
        <v>0</v>
      </c>
      <c r="BA86" s="180">
        <v>0</v>
      </c>
      <c r="BB86" s="180">
        <v>0</v>
      </c>
      <c r="BC86" s="44"/>
      <c r="BD86" s="44"/>
      <c r="BE86" s="168"/>
      <c r="BF86" s="190"/>
      <c r="BG86" s="169"/>
      <c r="BH86" s="28"/>
      <c r="BI86" s="29"/>
      <c r="BJ86" s="29"/>
      <c r="BK86" s="29"/>
      <c r="BL86" s="30"/>
      <c r="BM86" s="28"/>
      <c r="BN86" s="29"/>
      <c r="BO86" s="29"/>
      <c r="BP86" s="29"/>
      <c r="BQ86" s="30"/>
      <c r="BR86" s="28"/>
      <c r="BS86" s="29"/>
      <c r="BT86" s="29"/>
      <c r="BU86" s="29"/>
      <c r="BV86" s="30"/>
      <c r="BW86" s="28"/>
      <c r="BX86" s="29"/>
      <c r="BY86" s="29"/>
      <c r="BZ86" s="29"/>
      <c r="CA86" s="30"/>
      <c r="CB86" s="96"/>
    </row>
    <row r="87" ht="17.15" customHeight="1">
      <c r="A87" s="37">
        <v>82</v>
      </c>
      <c r="B87" s="37">
        <v>85</v>
      </c>
      <c r="C87" s="37">
        <f>B87-A87</f>
        <v>3</v>
      </c>
      <c r="D87" t="s" s="147">
        <v>623</v>
      </c>
      <c r="E87" s="137">
        <f>LARGE(G87:BB87,1)+LARGE(G87:BB87,2)+LARGE(G87:BB87,3)+LARGE(G87:BB87,4)+LARGE(G87:BB87,5)</f>
        <v>14</v>
      </c>
      <c r="F87" s="149">
        <f>COUNT(G87:AW87)</f>
        <v>1</v>
      </c>
      <c r="G87" s="150"/>
      <c r="H87" t="s" s="121">
        <v>24</v>
      </c>
      <c r="I87" t="s" s="40">
        <v>24</v>
      </c>
      <c r="J87" t="s" s="154">
        <v>24</v>
      </c>
      <c r="K87" t="s" s="40">
        <v>24</v>
      </c>
      <c r="L87" t="s" s="121">
        <v>24</v>
      </c>
      <c r="M87" t="s" s="40">
        <v>24</v>
      </c>
      <c r="N87" t="s" s="99">
        <v>24</v>
      </c>
      <c r="O87" t="s" s="152">
        <v>24</v>
      </c>
      <c r="P87" t="s" s="39">
        <v>24</v>
      </c>
      <c r="Q87" t="s" s="40">
        <v>24</v>
      </c>
      <c r="R87" t="s" s="39">
        <v>24</v>
      </c>
      <c r="S87" t="s" s="152">
        <v>24</v>
      </c>
      <c r="T87" t="s" s="20">
        <v>24</v>
      </c>
      <c r="U87" t="s" s="152">
        <v>24</v>
      </c>
      <c r="V87" t="s" s="39">
        <v>24</v>
      </c>
      <c r="W87" t="s" s="40">
        <v>24</v>
      </c>
      <c r="X87" t="s" s="39">
        <v>24</v>
      </c>
      <c r="Y87" t="s" s="40">
        <v>24</v>
      </c>
      <c r="Z87" t="s" s="39">
        <v>24</v>
      </c>
      <c r="AA87" t="s" s="152">
        <v>24</v>
      </c>
      <c r="AB87" t="s" s="20">
        <v>24</v>
      </c>
      <c r="AC87" t="s" s="122">
        <v>24</v>
      </c>
      <c r="AD87" t="s" s="39">
        <v>24</v>
      </c>
      <c r="AE87" t="s" s="122">
        <v>24</v>
      </c>
      <c r="AF87" t="s" s="39">
        <v>24</v>
      </c>
      <c r="AG87" t="s" s="19">
        <v>24</v>
      </c>
      <c r="AH87" t="s" s="20">
        <v>24</v>
      </c>
      <c r="AI87" t="s" s="40">
        <v>24</v>
      </c>
      <c r="AJ87" t="s" s="39">
        <v>24</v>
      </c>
      <c r="AK87" t="s" s="40">
        <v>24</v>
      </c>
      <c r="AL87" t="s" s="39">
        <v>24</v>
      </c>
      <c r="AM87" t="s" s="40">
        <v>24</v>
      </c>
      <c r="AN87" t="s" s="39">
        <v>24</v>
      </c>
      <c r="AO87" t="s" s="40">
        <v>24</v>
      </c>
      <c r="AP87" t="s" s="39">
        <v>24</v>
      </c>
      <c r="AQ87" t="s" s="152">
        <v>24</v>
      </c>
      <c r="AR87" t="s" s="39">
        <v>24</v>
      </c>
      <c r="AS87" t="s" s="40">
        <v>24</v>
      </c>
      <c r="AT87" t="s" s="39">
        <v>24</v>
      </c>
      <c r="AU87" t="s" s="40">
        <v>24</v>
      </c>
      <c r="AV87" s="45">
        <v>14</v>
      </c>
      <c r="AW87" t="s" s="79">
        <v>24</v>
      </c>
      <c r="AX87" s="179">
        <v>0</v>
      </c>
      <c r="AY87" s="180">
        <v>0</v>
      </c>
      <c r="AZ87" s="180">
        <v>0</v>
      </c>
      <c r="BA87" s="180">
        <v>0</v>
      </c>
      <c r="BB87" s="180">
        <v>0</v>
      </c>
      <c r="BC87" s="44"/>
      <c r="BD87" s="44"/>
      <c r="BE87" s="168"/>
      <c r="BF87" s="190"/>
      <c r="BG87" s="169"/>
      <c r="BH87" s="28"/>
      <c r="BI87" s="29"/>
      <c r="BJ87" s="29"/>
      <c r="BK87" s="29"/>
      <c r="BL87" s="30"/>
      <c r="BM87" s="28"/>
      <c r="BN87" s="29"/>
      <c r="BO87" s="29"/>
      <c r="BP87" s="29"/>
      <c r="BQ87" s="30"/>
      <c r="BR87" s="28"/>
      <c r="BS87" s="29"/>
      <c r="BT87" s="29"/>
      <c r="BU87" s="29"/>
      <c r="BV87" s="30"/>
      <c r="BW87" s="28"/>
      <c r="BX87" s="29"/>
      <c r="BY87" s="29"/>
      <c r="BZ87" s="29"/>
      <c r="CA87" s="30"/>
      <c r="CB87" s="96"/>
    </row>
    <row r="88" ht="17.15" customHeight="1">
      <c r="A88" s="37">
        <v>83</v>
      </c>
      <c r="B88" s="37">
        <v>86</v>
      </c>
      <c r="C88" s="37">
        <f>B88-A88</f>
        <v>3</v>
      </c>
      <c r="D88" t="s" s="147">
        <v>624</v>
      </c>
      <c r="E88" s="137">
        <f>LARGE(G88:BB88,1)+LARGE(G88:BB88,2)+LARGE(G88:BB88,3)+LARGE(G88:BB88,4)+LARGE(G88:BB88,5)</f>
        <v>14</v>
      </c>
      <c r="F88" s="149">
        <f>COUNT(G88:AW88)</f>
        <v>1</v>
      </c>
      <c r="G88" s="150"/>
      <c r="H88" t="s" s="121">
        <v>24</v>
      </c>
      <c r="I88" t="s" s="40">
        <v>24</v>
      </c>
      <c r="J88" t="s" s="154">
        <v>24</v>
      </c>
      <c r="K88" t="s" s="40">
        <v>24</v>
      </c>
      <c r="L88" t="s" s="121">
        <v>24</v>
      </c>
      <c r="M88" t="s" s="40">
        <v>24</v>
      </c>
      <c r="N88" t="s" s="99">
        <v>24</v>
      </c>
      <c r="O88" t="s" s="152">
        <v>24</v>
      </c>
      <c r="P88" t="s" s="39">
        <v>24</v>
      </c>
      <c r="Q88" t="s" s="40">
        <v>24</v>
      </c>
      <c r="R88" t="s" s="39">
        <v>24</v>
      </c>
      <c r="S88" t="s" s="152">
        <v>24</v>
      </c>
      <c r="T88" t="s" s="20">
        <v>24</v>
      </c>
      <c r="U88" t="s" s="152">
        <v>24</v>
      </c>
      <c r="V88" t="s" s="39">
        <v>24</v>
      </c>
      <c r="W88" t="s" s="40">
        <v>24</v>
      </c>
      <c r="X88" t="s" s="39">
        <v>24</v>
      </c>
      <c r="Y88" t="s" s="40">
        <v>24</v>
      </c>
      <c r="Z88" t="s" s="39">
        <v>24</v>
      </c>
      <c r="AA88" t="s" s="152">
        <v>24</v>
      </c>
      <c r="AB88" t="s" s="20">
        <v>24</v>
      </c>
      <c r="AC88" t="s" s="122">
        <v>24</v>
      </c>
      <c r="AD88" t="s" s="39">
        <v>24</v>
      </c>
      <c r="AE88" t="s" s="122">
        <v>24</v>
      </c>
      <c r="AF88" t="s" s="39">
        <v>24</v>
      </c>
      <c r="AG88" t="s" s="19">
        <v>24</v>
      </c>
      <c r="AH88" t="s" s="20">
        <v>24</v>
      </c>
      <c r="AI88" t="s" s="40">
        <v>24</v>
      </c>
      <c r="AJ88" t="s" s="39">
        <v>24</v>
      </c>
      <c r="AK88" t="s" s="40">
        <v>24</v>
      </c>
      <c r="AL88" t="s" s="39">
        <v>24</v>
      </c>
      <c r="AM88" t="s" s="40">
        <v>24</v>
      </c>
      <c r="AN88" t="s" s="39">
        <v>24</v>
      </c>
      <c r="AO88" t="s" s="40">
        <v>24</v>
      </c>
      <c r="AP88" t="s" s="39">
        <v>24</v>
      </c>
      <c r="AQ88" t="s" s="152">
        <v>24</v>
      </c>
      <c r="AR88" s="45">
        <v>14</v>
      </c>
      <c r="AS88" t="s" s="40">
        <v>24</v>
      </c>
      <c r="AT88" t="s" s="39">
        <v>24</v>
      </c>
      <c r="AU88" t="s" s="40">
        <v>24</v>
      </c>
      <c r="AV88" t="s" s="39">
        <v>24</v>
      </c>
      <c r="AW88" t="s" s="79">
        <v>24</v>
      </c>
      <c r="AX88" s="179">
        <v>0</v>
      </c>
      <c r="AY88" s="180">
        <v>0</v>
      </c>
      <c r="AZ88" s="180">
        <v>0</v>
      </c>
      <c r="BA88" s="180">
        <v>0</v>
      </c>
      <c r="BB88" s="180">
        <v>0</v>
      </c>
      <c r="BC88" s="44"/>
      <c r="BD88" s="44"/>
      <c r="BE88" s="168"/>
      <c r="BF88" s="190"/>
      <c r="BG88" s="169"/>
      <c r="BH88" s="28"/>
      <c r="BI88" s="29"/>
      <c r="BJ88" s="29"/>
      <c r="BK88" s="29"/>
      <c r="BL88" s="30"/>
      <c r="BM88" s="28"/>
      <c r="BN88" s="29"/>
      <c r="BO88" s="29"/>
      <c r="BP88" s="29"/>
      <c r="BQ88" s="30"/>
      <c r="BR88" s="28"/>
      <c r="BS88" s="29"/>
      <c r="BT88" s="29"/>
      <c r="BU88" s="29"/>
      <c r="BV88" s="30"/>
      <c r="BW88" s="28"/>
      <c r="BX88" s="29"/>
      <c r="BY88" s="29"/>
      <c r="BZ88" s="29"/>
      <c r="CA88" s="30"/>
      <c r="CB88" s="96"/>
    </row>
    <row r="89" ht="17.15" customHeight="1">
      <c r="A89" s="37">
        <v>84</v>
      </c>
      <c r="B89" s="37">
        <v>87</v>
      </c>
      <c r="C89" s="37">
        <f>B89-A89</f>
        <v>3</v>
      </c>
      <c r="D89" t="s" s="147">
        <v>625</v>
      </c>
      <c r="E89" s="137">
        <f>LARGE(G89:BB89,1)+LARGE(G89:BB89,2)+LARGE(G89:BB89,3)+LARGE(G89:BB89,4)+LARGE(G89:BB89,5)</f>
        <v>14</v>
      </c>
      <c r="F89" s="149">
        <f>COUNT(G89:AW89)</f>
        <v>1</v>
      </c>
      <c r="G89" s="150"/>
      <c r="H89" t="s" s="121">
        <v>24</v>
      </c>
      <c r="I89" t="s" s="40">
        <v>24</v>
      </c>
      <c r="J89" t="s" s="154">
        <v>24</v>
      </c>
      <c r="K89" t="s" s="40">
        <v>24</v>
      </c>
      <c r="L89" t="s" s="121">
        <v>24</v>
      </c>
      <c r="M89" t="s" s="40">
        <v>24</v>
      </c>
      <c r="N89" t="s" s="99">
        <v>24</v>
      </c>
      <c r="O89" t="s" s="152">
        <v>24</v>
      </c>
      <c r="P89" t="s" s="39">
        <v>24</v>
      </c>
      <c r="Q89" t="s" s="40">
        <v>24</v>
      </c>
      <c r="R89" t="s" s="39">
        <v>24</v>
      </c>
      <c r="S89" t="s" s="152">
        <v>24</v>
      </c>
      <c r="T89" t="s" s="20">
        <v>24</v>
      </c>
      <c r="U89" t="s" s="152">
        <v>24</v>
      </c>
      <c r="V89" t="s" s="39">
        <v>24</v>
      </c>
      <c r="W89" t="s" s="40">
        <v>24</v>
      </c>
      <c r="X89" t="s" s="39">
        <v>24</v>
      </c>
      <c r="Y89" t="s" s="40">
        <v>24</v>
      </c>
      <c r="Z89" t="s" s="39">
        <v>24</v>
      </c>
      <c r="AA89" t="s" s="152">
        <v>24</v>
      </c>
      <c r="AB89" t="s" s="20">
        <v>24</v>
      </c>
      <c r="AC89" s="123">
        <v>14</v>
      </c>
      <c r="AD89" t="s" s="39">
        <v>24</v>
      </c>
      <c r="AE89" t="s" s="122">
        <v>24</v>
      </c>
      <c r="AF89" t="s" s="39">
        <v>24</v>
      </c>
      <c r="AG89" t="s" s="19">
        <v>24</v>
      </c>
      <c r="AH89" t="s" s="20">
        <v>24</v>
      </c>
      <c r="AI89" t="s" s="40">
        <v>24</v>
      </c>
      <c r="AJ89" t="s" s="39">
        <v>24</v>
      </c>
      <c r="AK89" t="s" s="40">
        <v>24</v>
      </c>
      <c r="AL89" t="s" s="39">
        <v>24</v>
      </c>
      <c r="AM89" t="s" s="40">
        <v>24</v>
      </c>
      <c r="AN89" t="s" s="39">
        <v>24</v>
      </c>
      <c r="AO89" t="s" s="40">
        <v>24</v>
      </c>
      <c r="AP89" t="s" s="39">
        <v>24</v>
      </c>
      <c r="AQ89" t="s" s="152">
        <v>24</v>
      </c>
      <c r="AR89" t="s" s="39">
        <v>24</v>
      </c>
      <c r="AS89" t="s" s="40">
        <v>24</v>
      </c>
      <c r="AT89" t="s" s="39">
        <v>24</v>
      </c>
      <c r="AU89" t="s" s="40">
        <v>24</v>
      </c>
      <c r="AV89" t="s" s="39">
        <v>24</v>
      </c>
      <c r="AW89" t="s" s="79">
        <v>24</v>
      </c>
      <c r="AX89" s="179">
        <v>0</v>
      </c>
      <c r="AY89" s="180">
        <v>0</v>
      </c>
      <c r="AZ89" s="180">
        <v>0</v>
      </c>
      <c r="BA89" s="180">
        <v>0</v>
      </c>
      <c r="BB89" s="180">
        <v>0</v>
      </c>
      <c r="BC89" s="44"/>
      <c r="BD89" s="44"/>
      <c r="BE89" s="168"/>
      <c r="BF89" s="190"/>
      <c r="BG89" s="169"/>
      <c r="BH89" s="28"/>
      <c r="BI89" s="29"/>
      <c r="BJ89" s="29"/>
      <c r="BK89" s="29"/>
      <c r="BL89" s="30"/>
      <c r="BM89" s="28"/>
      <c r="BN89" s="29"/>
      <c r="BO89" s="29"/>
      <c r="BP89" s="29"/>
      <c r="BQ89" s="30"/>
      <c r="BR89" s="28"/>
      <c r="BS89" s="29"/>
      <c r="BT89" s="29"/>
      <c r="BU89" s="29"/>
      <c r="BV89" s="30"/>
      <c r="BW89" s="28"/>
      <c r="BX89" s="29"/>
      <c r="BY89" s="29"/>
      <c r="BZ89" s="29"/>
      <c r="CA89" s="30"/>
      <c r="CB89" s="96"/>
    </row>
    <row r="90" ht="17.15" customHeight="1">
      <c r="A90" s="37">
        <v>85</v>
      </c>
      <c r="B90" s="37">
        <v>88</v>
      </c>
      <c r="C90" s="37">
        <f>B90-A90</f>
        <v>3</v>
      </c>
      <c r="D90" t="s" s="147">
        <v>626</v>
      </c>
      <c r="E90" s="137">
        <f>LARGE(G90:BB90,1)+LARGE(G90:BB90,2)+LARGE(G90:BB90,3)+LARGE(G90:BB90,4)+LARGE(G90:BB90,5)</f>
        <v>14</v>
      </c>
      <c r="F90" s="149">
        <f>COUNT(G90:AW90)</f>
        <v>1</v>
      </c>
      <c r="G90" s="150"/>
      <c r="H90" t="s" s="121">
        <v>24</v>
      </c>
      <c r="I90" t="s" s="40">
        <v>24</v>
      </c>
      <c r="J90" t="s" s="154">
        <v>24</v>
      </c>
      <c r="K90" t="s" s="40">
        <v>24</v>
      </c>
      <c r="L90" t="s" s="121">
        <v>24</v>
      </c>
      <c r="M90" t="s" s="40">
        <v>24</v>
      </c>
      <c r="N90" t="s" s="99">
        <v>24</v>
      </c>
      <c r="O90" t="s" s="152">
        <v>24</v>
      </c>
      <c r="P90" t="s" s="39">
        <v>24</v>
      </c>
      <c r="Q90" t="s" s="40">
        <v>24</v>
      </c>
      <c r="R90" t="s" s="39">
        <v>24</v>
      </c>
      <c r="S90" t="s" s="152">
        <v>24</v>
      </c>
      <c r="T90" t="s" s="20">
        <v>24</v>
      </c>
      <c r="U90" t="s" s="152">
        <v>24</v>
      </c>
      <c r="V90" t="s" s="39">
        <v>24</v>
      </c>
      <c r="W90" t="s" s="40">
        <v>24</v>
      </c>
      <c r="X90" t="s" s="39">
        <v>24</v>
      </c>
      <c r="Y90" s="38">
        <v>14</v>
      </c>
      <c r="Z90" t="s" s="39">
        <v>24</v>
      </c>
      <c r="AA90" t="s" s="152">
        <v>24</v>
      </c>
      <c r="AB90" t="s" s="20">
        <v>24</v>
      </c>
      <c r="AC90" t="s" s="122">
        <v>24</v>
      </c>
      <c r="AD90" t="s" s="39">
        <v>24</v>
      </c>
      <c r="AE90" t="s" s="122">
        <v>24</v>
      </c>
      <c r="AF90" t="s" s="39">
        <v>24</v>
      </c>
      <c r="AG90" t="s" s="19">
        <v>24</v>
      </c>
      <c r="AH90" t="s" s="20">
        <v>24</v>
      </c>
      <c r="AI90" t="s" s="40">
        <v>24</v>
      </c>
      <c r="AJ90" t="s" s="39">
        <v>24</v>
      </c>
      <c r="AK90" t="s" s="40">
        <v>24</v>
      </c>
      <c r="AL90" t="s" s="39">
        <v>24</v>
      </c>
      <c r="AM90" t="s" s="40">
        <v>24</v>
      </c>
      <c r="AN90" t="s" s="39">
        <v>24</v>
      </c>
      <c r="AO90" t="s" s="40">
        <v>24</v>
      </c>
      <c r="AP90" t="s" s="39">
        <v>24</v>
      </c>
      <c r="AQ90" t="s" s="152">
        <v>24</v>
      </c>
      <c r="AR90" t="s" s="39">
        <v>24</v>
      </c>
      <c r="AS90" t="s" s="40">
        <v>24</v>
      </c>
      <c r="AT90" t="s" s="39">
        <v>24</v>
      </c>
      <c r="AU90" t="s" s="40">
        <v>24</v>
      </c>
      <c r="AV90" t="s" s="39">
        <v>24</v>
      </c>
      <c r="AW90" t="s" s="79">
        <v>24</v>
      </c>
      <c r="AX90" s="179">
        <v>0</v>
      </c>
      <c r="AY90" s="180">
        <v>0</v>
      </c>
      <c r="AZ90" s="180">
        <v>0</v>
      </c>
      <c r="BA90" s="180">
        <v>0</v>
      </c>
      <c r="BB90" s="180">
        <v>0</v>
      </c>
      <c r="BC90" s="44"/>
      <c r="BD90" s="44"/>
      <c r="BE90" s="168"/>
      <c r="BF90" s="190"/>
      <c r="BG90" s="169"/>
      <c r="BH90" s="28"/>
      <c r="BI90" s="29"/>
      <c r="BJ90" s="29"/>
      <c r="BK90" s="29"/>
      <c r="BL90" s="30"/>
      <c r="BM90" s="28"/>
      <c r="BN90" s="29"/>
      <c r="BO90" s="29"/>
      <c r="BP90" s="29"/>
      <c r="BQ90" s="30"/>
      <c r="BR90" s="28"/>
      <c r="BS90" s="29"/>
      <c r="BT90" s="29"/>
      <c r="BU90" s="29"/>
      <c r="BV90" s="30"/>
      <c r="BW90" s="28"/>
      <c r="BX90" s="29"/>
      <c r="BY90" s="29"/>
      <c r="BZ90" s="29"/>
      <c r="CA90" s="30"/>
      <c r="CB90" s="96"/>
    </row>
    <row r="91" ht="17.15" customHeight="1">
      <c r="A91" s="37">
        <v>86</v>
      </c>
      <c r="B91" s="37">
        <v>89</v>
      </c>
      <c r="C91" s="37">
        <f>B91-A91</f>
        <v>3</v>
      </c>
      <c r="D91" t="s" s="147">
        <v>627</v>
      </c>
      <c r="E91" s="137">
        <f>LARGE(G91:BB91,1)+LARGE(G91:BB91,2)+LARGE(G91:BB91,3)+LARGE(G91:BB91,4)+LARGE(G91:BB91,5)</f>
        <v>14</v>
      </c>
      <c r="F91" s="149">
        <f>COUNT(G91:AW91)</f>
        <v>1</v>
      </c>
      <c r="G91" s="150"/>
      <c r="H91" t="s" s="121">
        <v>24</v>
      </c>
      <c r="I91" t="s" s="40">
        <v>24</v>
      </c>
      <c r="J91" t="s" s="154">
        <v>24</v>
      </c>
      <c r="K91" t="s" s="40">
        <v>24</v>
      </c>
      <c r="L91" t="s" s="121">
        <v>24</v>
      </c>
      <c r="M91" t="s" s="40">
        <v>24</v>
      </c>
      <c r="N91" t="s" s="99">
        <v>24</v>
      </c>
      <c r="O91" t="s" s="152">
        <v>24</v>
      </c>
      <c r="P91" t="s" s="39">
        <v>24</v>
      </c>
      <c r="Q91" s="38">
        <v>14</v>
      </c>
      <c r="R91" t="s" s="39">
        <v>24</v>
      </c>
      <c r="S91" t="s" s="152">
        <v>24</v>
      </c>
      <c r="T91" t="s" s="20">
        <v>24</v>
      </c>
      <c r="U91" t="s" s="152">
        <v>24</v>
      </c>
      <c r="V91" t="s" s="39">
        <v>24</v>
      </c>
      <c r="W91" t="s" s="40">
        <v>24</v>
      </c>
      <c r="X91" t="s" s="39">
        <v>24</v>
      </c>
      <c r="Y91" t="s" s="40">
        <v>24</v>
      </c>
      <c r="Z91" t="s" s="39">
        <v>24</v>
      </c>
      <c r="AA91" t="s" s="152">
        <v>24</v>
      </c>
      <c r="AB91" t="s" s="20">
        <v>24</v>
      </c>
      <c r="AC91" t="s" s="122">
        <v>24</v>
      </c>
      <c r="AD91" t="s" s="39">
        <v>24</v>
      </c>
      <c r="AE91" t="s" s="122">
        <v>24</v>
      </c>
      <c r="AF91" t="s" s="39">
        <v>24</v>
      </c>
      <c r="AG91" t="s" s="19">
        <v>24</v>
      </c>
      <c r="AH91" t="s" s="20">
        <v>24</v>
      </c>
      <c r="AI91" t="s" s="40">
        <v>24</v>
      </c>
      <c r="AJ91" t="s" s="39">
        <v>24</v>
      </c>
      <c r="AK91" t="s" s="40">
        <v>24</v>
      </c>
      <c r="AL91" t="s" s="39">
        <v>24</v>
      </c>
      <c r="AM91" t="s" s="40">
        <v>24</v>
      </c>
      <c r="AN91" t="s" s="39">
        <v>24</v>
      </c>
      <c r="AO91" t="s" s="40">
        <v>24</v>
      </c>
      <c r="AP91" t="s" s="39">
        <v>24</v>
      </c>
      <c r="AQ91" t="s" s="152">
        <v>24</v>
      </c>
      <c r="AR91" t="s" s="39">
        <v>24</v>
      </c>
      <c r="AS91" t="s" s="40">
        <v>24</v>
      </c>
      <c r="AT91" t="s" s="39">
        <v>24</v>
      </c>
      <c r="AU91" t="s" s="40">
        <v>24</v>
      </c>
      <c r="AV91" t="s" s="39">
        <v>24</v>
      </c>
      <c r="AW91" t="s" s="79">
        <v>24</v>
      </c>
      <c r="AX91" s="179">
        <v>0</v>
      </c>
      <c r="AY91" s="180">
        <v>0</v>
      </c>
      <c r="AZ91" s="180">
        <v>0</v>
      </c>
      <c r="BA91" s="180">
        <v>0</v>
      </c>
      <c r="BB91" s="180">
        <v>0</v>
      </c>
      <c r="BC91" s="44"/>
      <c r="BD91" s="44"/>
      <c r="BE91" s="168"/>
      <c r="BF91" s="190"/>
      <c r="BG91" s="169"/>
      <c r="BH91" s="28"/>
      <c r="BI91" s="29"/>
      <c r="BJ91" s="29"/>
      <c r="BK91" s="29"/>
      <c r="BL91" s="30"/>
      <c r="BM91" s="28"/>
      <c r="BN91" s="29"/>
      <c r="BO91" s="29"/>
      <c r="BP91" s="29"/>
      <c r="BQ91" s="30"/>
      <c r="BR91" s="28"/>
      <c r="BS91" s="29"/>
      <c r="BT91" s="29"/>
      <c r="BU91" s="29"/>
      <c r="BV91" s="30"/>
      <c r="BW91" s="28"/>
      <c r="BX91" s="29"/>
      <c r="BY91" s="29"/>
      <c r="BZ91" s="29"/>
      <c r="CA91" s="30"/>
      <c r="CB91" s="96"/>
    </row>
    <row r="92" ht="17.15" customHeight="1">
      <c r="A92" s="37">
        <v>87</v>
      </c>
      <c r="B92" s="37">
        <v>90</v>
      </c>
      <c r="C92" s="37">
        <f>B92-A92</f>
        <v>3</v>
      </c>
      <c r="D92" t="s" s="147">
        <v>628</v>
      </c>
      <c r="E92" s="137">
        <f>LARGE(G92:BB92,1)+LARGE(G92:BB92,2)+LARGE(G92:BB92,3)+LARGE(G92:BB92,4)+LARGE(G92:BB92,5)</f>
        <v>14</v>
      </c>
      <c r="F92" s="149">
        <f>COUNT(G92:AW92)</f>
        <v>1</v>
      </c>
      <c r="G92" s="150"/>
      <c r="H92" t="s" s="121">
        <v>24</v>
      </c>
      <c r="I92" t="s" s="40">
        <v>24</v>
      </c>
      <c r="J92" t="s" s="154">
        <v>24</v>
      </c>
      <c r="K92" s="38">
        <v>14</v>
      </c>
      <c r="L92" t="s" s="121">
        <v>24</v>
      </c>
      <c r="M92" t="s" s="40">
        <v>24</v>
      </c>
      <c r="N92" t="s" s="99">
        <v>24</v>
      </c>
      <c r="O92" t="s" s="152">
        <v>24</v>
      </c>
      <c r="P92" t="s" s="39">
        <v>24</v>
      </c>
      <c r="Q92" t="s" s="40">
        <v>24</v>
      </c>
      <c r="R92" t="s" s="39">
        <v>24</v>
      </c>
      <c r="S92" t="s" s="152">
        <v>24</v>
      </c>
      <c r="T92" t="s" s="20">
        <v>24</v>
      </c>
      <c r="U92" t="s" s="152">
        <v>24</v>
      </c>
      <c r="V92" t="s" s="39">
        <v>24</v>
      </c>
      <c r="W92" t="s" s="40">
        <v>24</v>
      </c>
      <c r="X92" t="s" s="39">
        <v>24</v>
      </c>
      <c r="Y92" t="s" s="40">
        <v>24</v>
      </c>
      <c r="Z92" t="s" s="39">
        <v>24</v>
      </c>
      <c r="AA92" t="s" s="152">
        <v>24</v>
      </c>
      <c r="AB92" t="s" s="20">
        <v>24</v>
      </c>
      <c r="AC92" t="s" s="122">
        <v>24</v>
      </c>
      <c r="AD92" t="s" s="39">
        <v>24</v>
      </c>
      <c r="AE92" t="s" s="122">
        <v>24</v>
      </c>
      <c r="AF92" t="s" s="39">
        <v>24</v>
      </c>
      <c r="AG92" t="s" s="19">
        <v>24</v>
      </c>
      <c r="AH92" t="s" s="20">
        <v>24</v>
      </c>
      <c r="AI92" t="s" s="40">
        <v>24</v>
      </c>
      <c r="AJ92" t="s" s="39">
        <v>24</v>
      </c>
      <c r="AK92" t="s" s="40">
        <v>24</v>
      </c>
      <c r="AL92" t="s" s="39">
        <v>24</v>
      </c>
      <c r="AM92" t="s" s="40">
        <v>24</v>
      </c>
      <c r="AN92" t="s" s="39">
        <v>24</v>
      </c>
      <c r="AO92" t="s" s="40">
        <v>24</v>
      </c>
      <c r="AP92" t="s" s="39">
        <v>24</v>
      </c>
      <c r="AQ92" t="s" s="152">
        <v>24</v>
      </c>
      <c r="AR92" t="s" s="39">
        <v>24</v>
      </c>
      <c r="AS92" t="s" s="40">
        <v>24</v>
      </c>
      <c r="AT92" t="s" s="39">
        <v>24</v>
      </c>
      <c r="AU92" t="s" s="40">
        <v>24</v>
      </c>
      <c r="AV92" t="s" s="39">
        <v>24</v>
      </c>
      <c r="AW92" t="s" s="79">
        <v>24</v>
      </c>
      <c r="AX92" s="179">
        <v>0</v>
      </c>
      <c r="AY92" s="180">
        <v>0</v>
      </c>
      <c r="AZ92" s="180">
        <v>0</v>
      </c>
      <c r="BA92" s="180">
        <v>0</v>
      </c>
      <c r="BB92" s="180">
        <v>0</v>
      </c>
      <c r="BC92" s="44"/>
      <c r="BD92" s="44"/>
      <c r="BE92" s="168"/>
      <c r="BF92" s="190"/>
      <c r="BG92" s="169"/>
      <c r="BH92" s="28"/>
      <c r="BI92" s="29"/>
      <c r="BJ92" s="29"/>
      <c r="BK92" s="29"/>
      <c r="BL92" s="30"/>
      <c r="BM92" s="28"/>
      <c r="BN92" s="29"/>
      <c r="BO92" s="29"/>
      <c r="BP92" s="29"/>
      <c r="BQ92" s="30"/>
      <c r="BR92" s="28"/>
      <c r="BS92" s="29"/>
      <c r="BT92" s="29"/>
      <c r="BU92" s="29"/>
      <c r="BV92" s="30"/>
      <c r="BW92" s="28"/>
      <c r="BX92" s="29"/>
      <c r="BY92" s="29"/>
      <c r="BZ92" s="29"/>
      <c r="CA92" s="30"/>
      <c r="CB92" s="96"/>
    </row>
    <row r="93" ht="17.15" customHeight="1">
      <c r="A93" s="37">
        <v>88</v>
      </c>
      <c r="B93" s="37">
        <v>91</v>
      </c>
      <c r="C93" s="37">
        <f>B93-A93</f>
        <v>3</v>
      </c>
      <c r="D93" t="s" s="147">
        <v>629</v>
      </c>
      <c r="E93" s="137">
        <f>LARGE(G93:BB93,1)+LARGE(G93:BB93,2)+LARGE(G93:BB93,3)+LARGE(G93:BB93,4)+LARGE(G93:BB93,5)</f>
        <v>14</v>
      </c>
      <c r="F93" s="149">
        <f>COUNT(G93:AW93)</f>
        <v>1</v>
      </c>
      <c r="G93" s="150"/>
      <c r="H93" t="s" s="121">
        <v>24</v>
      </c>
      <c r="I93" t="s" s="40">
        <v>24</v>
      </c>
      <c r="J93" s="151">
        <v>14</v>
      </c>
      <c r="K93" t="s" s="40">
        <v>24</v>
      </c>
      <c r="L93" t="s" s="121">
        <v>24</v>
      </c>
      <c r="M93" t="s" s="40">
        <v>24</v>
      </c>
      <c r="N93" t="s" s="99">
        <v>24</v>
      </c>
      <c r="O93" t="s" s="152">
        <v>24</v>
      </c>
      <c r="P93" t="s" s="39">
        <v>24</v>
      </c>
      <c r="Q93" t="s" s="40">
        <v>24</v>
      </c>
      <c r="R93" t="s" s="39">
        <v>24</v>
      </c>
      <c r="S93" t="s" s="152">
        <v>24</v>
      </c>
      <c r="T93" t="s" s="20">
        <v>24</v>
      </c>
      <c r="U93" t="s" s="152">
        <v>24</v>
      </c>
      <c r="V93" t="s" s="39">
        <v>24</v>
      </c>
      <c r="W93" t="s" s="40">
        <v>24</v>
      </c>
      <c r="X93" t="s" s="39">
        <v>24</v>
      </c>
      <c r="Y93" t="s" s="40">
        <v>24</v>
      </c>
      <c r="Z93" t="s" s="39">
        <v>24</v>
      </c>
      <c r="AA93" t="s" s="152">
        <v>24</v>
      </c>
      <c r="AB93" t="s" s="20">
        <v>24</v>
      </c>
      <c r="AC93" t="s" s="122">
        <v>24</v>
      </c>
      <c r="AD93" t="s" s="39">
        <v>24</v>
      </c>
      <c r="AE93" t="s" s="122">
        <v>24</v>
      </c>
      <c r="AF93" t="s" s="39">
        <v>24</v>
      </c>
      <c r="AG93" t="s" s="19">
        <v>24</v>
      </c>
      <c r="AH93" t="s" s="20">
        <v>24</v>
      </c>
      <c r="AI93" t="s" s="40">
        <v>24</v>
      </c>
      <c r="AJ93" t="s" s="39">
        <v>24</v>
      </c>
      <c r="AK93" t="s" s="40">
        <v>24</v>
      </c>
      <c r="AL93" t="s" s="39">
        <v>24</v>
      </c>
      <c r="AM93" t="s" s="40">
        <v>24</v>
      </c>
      <c r="AN93" t="s" s="39">
        <v>24</v>
      </c>
      <c r="AO93" t="s" s="40">
        <v>24</v>
      </c>
      <c r="AP93" t="s" s="39">
        <v>24</v>
      </c>
      <c r="AQ93" t="s" s="152">
        <v>24</v>
      </c>
      <c r="AR93" t="s" s="39">
        <v>24</v>
      </c>
      <c r="AS93" t="s" s="40">
        <v>24</v>
      </c>
      <c r="AT93" t="s" s="39">
        <v>24</v>
      </c>
      <c r="AU93" t="s" s="40">
        <v>24</v>
      </c>
      <c r="AV93" t="s" s="39">
        <v>24</v>
      </c>
      <c r="AW93" t="s" s="79">
        <v>24</v>
      </c>
      <c r="AX93" s="179">
        <v>0</v>
      </c>
      <c r="AY93" s="180">
        <v>0</v>
      </c>
      <c r="AZ93" s="180">
        <v>0</v>
      </c>
      <c r="BA93" s="180">
        <v>0</v>
      </c>
      <c r="BB93" s="180">
        <v>0</v>
      </c>
      <c r="BC93" s="44"/>
      <c r="BD93" s="44"/>
      <c r="BE93" s="168"/>
      <c r="BF93" s="190"/>
      <c r="BG93" s="169"/>
      <c r="BH93" s="28"/>
      <c r="BI93" s="29"/>
      <c r="BJ93" s="29"/>
      <c r="BK93" s="29"/>
      <c r="BL93" s="30"/>
      <c r="BM93" s="28"/>
      <c r="BN93" s="29"/>
      <c r="BO93" s="29"/>
      <c r="BP93" s="29"/>
      <c r="BQ93" s="30"/>
      <c r="BR93" s="28"/>
      <c r="BS93" s="29"/>
      <c r="BT93" s="29"/>
      <c r="BU93" s="29"/>
      <c r="BV93" s="30"/>
      <c r="BW93" s="28"/>
      <c r="BX93" s="29"/>
      <c r="BY93" s="29"/>
      <c r="BZ93" s="29"/>
      <c r="CA93" s="30"/>
      <c r="CB93" s="96"/>
    </row>
    <row r="94" ht="17.15" customHeight="1">
      <c r="A94" s="37">
        <v>89</v>
      </c>
      <c r="B94" s="37">
        <v>92</v>
      </c>
      <c r="C94" s="37">
        <f>B94-A94</f>
        <v>3</v>
      </c>
      <c r="D94" t="s" s="147">
        <v>492</v>
      </c>
      <c r="E94" s="137">
        <f>LARGE(G94:BB94,1)+LARGE(G94:BB94,2)+LARGE(G94:BB94,3)+LARGE(G94:BB94,4)+LARGE(G94:BB94,5)</f>
        <v>14</v>
      </c>
      <c r="F94" s="149">
        <f>COUNT(G94:AW94)</f>
        <v>2</v>
      </c>
      <c r="G94" s="150"/>
      <c r="H94" t="s" s="121">
        <v>24</v>
      </c>
      <c r="I94" t="s" s="40">
        <v>24</v>
      </c>
      <c r="J94" t="s" s="154">
        <v>24</v>
      </c>
      <c r="K94" t="s" s="40">
        <v>24</v>
      </c>
      <c r="L94" t="s" s="121">
        <v>24</v>
      </c>
      <c r="M94" t="s" s="40">
        <v>24</v>
      </c>
      <c r="N94" t="s" s="99">
        <v>24</v>
      </c>
      <c r="O94" t="s" s="152">
        <v>24</v>
      </c>
      <c r="P94" t="s" s="39">
        <v>24</v>
      </c>
      <c r="Q94" t="s" s="40">
        <v>24</v>
      </c>
      <c r="R94" t="s" s="39">
        <v>24</v>
      </c>
      <c r="S94" s="150">
        <v>4</v>
      </c>
      <c r="T94" t="s" s="20">
        <v>24</v>
      </c>
      <c r="U94" t="s" s="152">
        <v>24</v>
      </c>
      <c r="V94" t="s" s="39">
        <v>24</v>
      </c>
      <c r="W94" t="s" s="40">
        <v>24</v>
      </c>
      <c r="X94" t="s" s="39">
        <v>24</v>
      </c>
      <c r="Y94" s="38">
        <v>10</v>
      </c>
      <c r="Z94" t="s" s="39">
        <v>24</v>
      </c>
      <c r="AA94" t="s" s="152">
        <v>24</v>
      </c>
      <c r="AB94" t="s" s="20">
        <v>24</v>
      </c>
      <c r="AC94" t="s" s="122">
        <v>24</v>
      </c>
      <c r="AD94" t="s" s="39">
        <v>24</v>
      </c>
      <c r="AE94" t="s" s="122">
        <v>24</v>
      </c>
      <c r="AF94" t="s" s="39">
        <v>24</v>
      </c>
      <c r="AG94" t="s" s="19">
        <v>24</v>
      </c>
      <c r="AH94" t="s" s="20">
        <v>24</v>
      </c>
      <c r="AI94" t="s" s="40">
        <v>24</v>
      </c>
      <c r="AJ94" t="s" s="39">
        <v>24</v>
      </c>
      <c r="AK94" t="s" s="40">
        <v>24</v>
      </c>
      <c r="AL94" t="s" s="39">
        <v>24</v>
      </c>
      <c r="AM94" t="s" s="40">
        <v>24</v>
      </c>
      <c r="AN94" t="s" s="39">
        <v>24</v>
      </c>
      <c r="AO94" t="s" s="40">
        <v>24</v>
      </c>
      <c r="AP94" t="s" s="39">
        <v>24</v>
      </c>
      <c r="AQ94" t="s" s="152">
        <v>24</v>
      </c>
      <c r="AR94" t="s" s="39">
        <v>24</v>
      </c>
      <c r="AS94" t="s" s="40">
        <v>24</v>
      </c>
      <c r="AT94" t="s" s="39">
        <v>24</v>
      </c>
      <c r="AU94" t="s" s="40">
        <v>24</v>
      </c>
      <c r="AV94" t="s" s="39">
        <v>24</v>
      </c>
      <c r="AW94" t="s" s="79">
        <v>24</v>
      </c>
      <c r="AX94" s="179">
        <v>0</v>
      </c>
      <c r="AY94" s="180">
        <v>0</v>
      </c>
      <c r="AZ94" s="180">
        <v>0</v>
      </c>
      <c r="BA94" s="180">
        <v>0</v>
      </c>
      <c r="BB94" s="180">
        <v>0</v>
      </c>
      <c r="BC94" s="44"/>
      <c r="BD94" s="44"/>
      <c r="BE94" s="168"/>
      <c r="BF94" s="190"/>
      <c r="BG94" s="169"/>
      <c r="BH94" s="28"/>
      <c r="BI94" s="29"/>
      <c r="BJ94" s="29"/>
      <c r="BK94" s="29"/>
      <c r="BL94" s="30"/>
      <c r="BM94" s="28"/>
      <c r="BN94" s="29"/>
      <c r="BO94" s="29"/>
      <c r="BP94" s="29"/>
      <c r="BQ94" s="30"/>
      <c r="BR94" s="28"/>
      <c r="BS94" s="29"/>
      <c r="BT94" s="29"/>
      <c r="BU94" s="29"/>
      <c r="BV94" s="30"/>
      <c r="BW94" s="28"/>
      <c r="BX94" s="29"/>
      <c r="BY94" s="29"/>
      <c r="BZ94" s="29"/>
      <c r="CA94" s="30"/>
      <c r="CB94" s="96"/>
    </row>
    <row r="95" ht="17.15" customHeight="1">
      <c r="A95" s="37">
        <v>90</v>
      </c>
      <c r="B95" s="37">
        <v>93</v>
      </c>
      <c r="C95" s="37">
        <f>B95-A95</f>
        <v>3</v>
      </c>
      <c r="D95" t="s" s="147">
        <v>630</v>
      </c>
      <c r="E95" s="137">
        <f>LARGE(G95:BB95,1)+LARGE(G95:BB95,2)+LARGE(G95:BB95,3)+LARGE(G95:BB95,4)+LARGE(G95:BB95,5)</f>
        <v>14</v>
      </c>
      <c r="F95" s="149">
        <f>COUNT(G95:AW95)</f>
        <v>3</v>
      </c>
      <c r="G95" s="150"/>
      <c r="H95" t="s" s="121">
        <v>24</v>
      </c>
      <c r="I95" t="s" s="40">
        <v>24</v>
      </c>
      <c r="J95" t="s" s="154">
        <v>24</v>
      </c>
      <c r="K95" t="s" s="40">
        <v>24</v>
      </c>
      <c r="L95" t="s" s="121">
        <v>24</v>
      </c>
      <c r="M95" t="s" s="40">
        <v>24</v>
      </c>
      <c r="N95" t="s" s="99">
        <v>24</v>
      </c>
      <c r="O95" t="s" s="152">
        <v>24</v>
      </c>
      <c r="P95" t="s" s="39">
        <v>24</v>
      </c>
      <c r="Q95" t="s" s="40">
        <v>24</v>
      </c>
      <c r="R95" t="s" s="39">
        <v>24</v>
      </c>
      <c r="S95" t="s" s="152">
        <v>24</v>
      </c>
      <c r="T95" t="s" s="20">
        <v>24</v>
      </c>
      <c r="U95" t="s" s="152">
        <v>24</v>
      </c>
      <c r="V95" t="s" s="39">
        <v>24</v>
      </c>
      <c r="W95" t="s" s="40">
        <v>24</v>
      </c>
      <c r="X95" t="s" s="39">
        <v>24</v>
      </c>
      <c r="Y95" s="38">
        <v>4</v>
      </c>
      <c r="Z95" t="s" s="39">
        <v>24</v>
      </c>
      <c r="AA95" t="s" s="152">
        <v>24</v>
      </c>
      <c r="AB95" t="s" s="20">
        <v>24</v>
      </c>
      <c r="AC95" t="s" s="122">
        <v>24</v>
      </c>
      <c r="AD95" t="s" s="39">
        <v>24</v>
      </c>
      <c r="AE95" t="s" s="122">
        <v>24</v>
      </c>
      <c r="AF95" t="s" s="39">
        <v>24</v>
      </c>
      <c r="AG95" t="s" s="19">
        <v>24</v>
      </c>
      <c r="AH95" t="s" s="20">
        <v>24</v>
      </c>
      <c r="AI95" t="s" s="40">
        <v>24</v>
      </c>
      <c r="AJ95" t="s" s="39">
        <v>24</v>
      </c>
      <c r="AK95" t="s" s="40">
        <v>24</v>
      </c>
      <c r="AL95" s="45">
        <v>4</v>
      </c>
      <c r="AM95" t="s" s="40">
        <v>24</v>
      </c>
      <c r="AN95" t="s" s="39">
        <v>24</v>
      </c>
      <c r="AO95" t="s" s="40">
        <v>24</v>
      </c>
      <c r="AP95" t="s" s="39">
        <v>24</v>
      </c>
      <c r="AQ95" t="s" s="152">
        <v>24</v>
      </c>
      <c r="AR95" t="s" s="39">
        <v>24</v>
      </c>
      <c r="AS95" t="s" s="40">
        <v>24</v>
      </c>
      <c r="AT95" t="s" s="39">
        <v>24</v>
      </c>
      <c r="AU95" t="s" s="40">
        <v>24</v>
      </c>
      <c r="AV95" s="45">
        <v>6</v>
      </c>
      <c r="AW95" t="s" s="79">
        <v>24</v>
      </c>
      <c r="AX95" s="179">
        <v>0</v>
      </c>
      <c r="AY95" s="180">
        <v>0</v>
      </c>
      <c r="AZ95" s="180">
        <v>0</v>
      </c>
      <c r="BA95" s="180">
        <v>0</v>
      </c>
      <c r="BB95" s="180">
        <v>0</v>
      </c>
      <c r="BC95" s="44"/>
      <c r="BD95" s="44"/>
      <c r="BE95" s="168"/>
      <c r="BF95" s="190"/>
      <c r="BG95" s="169"/>
      <c r="BH95" s="28"/>
      <c r="BI95" s="29"/>
      <c r="BJ95" s="29"/>
      <c r="BK95" s="29"/>
      <c r="BL95" s="30"/>
      <c r="BM95" s="28"/>
      <c r="BN95" s="29"/>
      <c r="BO95" s="29"/>
      <c r="BP95" s="29"/>
      <c r="BQ95" s="30"/>
      <c r="BR95" s="28"/>
      <c r="BS95" s="29"/>
      <c r="BT95" s="29"/>
      <c r="BU95" s="29"/>
      <c r="BV95" s="30"/>
      <c r="BW95" s="28"/>
      <c r="BX95" s="29"/>
      <c r="BY95" s="29"/>
      <c r="BZ95" s="29"/>
      <c r="CA95" s="30"/>
      <c r="CB95" s="96"/>
    </row>
    <row r="96" ht="17.15" customHeight="1">
      <c r="A96" s="37">
        <v>91</v>
      </c>
      <c r="B96" s="37">
        <v>94</v>
      </c>
      <c r="C96" s="37">
        <f>B96-A96</f>
        <v>3</v>
      </c>
      <c r="D96" t="s" s="147">
        <v>631</v>
      </c>
      <c r="E96" s="137">
        <f>LARGE(G96:BB96,1)+LARGE(G96:BB96,2)+LARGE(G96:BB96,3)+LARGE(G96:BB96,4)+LARGE(G96:BB96,5)</f>
        <v>13</v>
      </c>
      <c r="F96" s="149">
        <f>COUNT(G96:AW96)</f>
        <v>2</v>
      </c>
      <c r="G96" s="150"/>
      <c r="H96" t="s" s="121">
        <v>24</v>
      </c>
      <c r="I96" t="s" s="40">
        <v>24</v>
      </c>
      <c r="J96" t="s" s="154">
        <v>24</v>
      </c>
      <c r="K96" t="s" s="40">
        <v>24</v>
      </c>
      <c r="L96" t="s" s="121">
        <v>24</v>
      </c>
      <c r="M96" t="s" s="40">
        <v>24</v>
      </c>
      <c r="N96" t="s" s="99">
        <v>24</v>
      </c>
      <c r="O96" t="s" s="152">
        <v>24</v>
      </c>
      <c r="P96" t="s" s="39">
        <v>24</v>
      </c>
      <c r="Q96" t="s" s="40">
        <v>24</v>
      </c>
      <c r="R96" t="s" s="39">
        <v>24</v>
      </c>
      <c r="S96" t="s" s="152">
        <v>24</v>
      </c>
      <c r="T96" t="s" s="20">
        <v>24</v>
      </c>
      <c r="U96" t="s" s="152">
        <v>24</v>
      </c>
      <c r="V96" t="s" s="39">
        <v>24</v>
      </c>
      <c r="W96" t="s" s="40">
        <v>24</v>
      </c>
      <c r="X96" t="s" s="39">
        <v>24</v>
      </c>
      <c r="Y96" t="s" s="40">
        <v>24</v>
      </c>
      <c r="Z96" t="s" s="39">
        <v>24</v>
      </c>
      <c r="AA96" t="s" s="152">
        <v>24</v>
      </c>
      <c r="AB96" t="s" s="20">
        <v>24</v>
      </c>
      <c r="AC96" t="s" s="122">
        <v>24</v>
      </c>
      <c r="AD96" t="s" s="39">
        <v>24</v>
      </c>
      <c r="AE96" t="s" s="122">
        <v>24</v>
      </c>
      <c r="AF96" t="s" s="39">
        <v>24</v>
      </c>
      <c r="AG96" t="s" s="19">
        <v>24</v>
      </c>
      <c r="AH96" t="s" s="20">
        <v>24</v>
      </c>
      <c r="AI96" t="s" s="40">
        <v>24</v>
      </c>
      <c r="AJ96" s="45">
        <v>1</v>
      </c>
      <c r="AK96" t="s" s="40">
        <v>24</v>
      </c>
      <c r="AL96" t="s" s="39">
        <v>24</v>
      </c>
      <c r="AM96" t="s" s="40">
        <v>24</v>
      </c>
      <c r="AN96" t="s" s="39">
        <v>24</v>
      </c>
      <c r="AO96" t="s" s="40">
        <v>24</v>
      </c>
      <c r="AP96" s="45">
        <v>12</v>
      </c>
      <c r="AQ96" t="s" s="152">
        <v>24</v>
      </c>
      <c r="AR96" t="s" s="39">
        <v>24</v>
      </c>
      <c r="AS96" t="s" s="40">
        <v>24</v>
      </c>
      <c r="AT96" t="s" s="39">
        <v>24</v>
      </c>
      <c r="AU96" t="s" s="40">
        <v>24</v>
      </c>
      <c r="AV96" t="s" s="39">
        <v>24</v>
      </c>
      <c r="AW96" t="s" s="79">
        <v>24</v>
      </c>
      <c r="AX96" s="179">
        <v>0</v>
      </c>
      <c r="AY96" s="180">
        <v>0</v>
      </c>
      <c r="AZ96" s="180">
        <v>0</v>
      </c>
      <c r="BA96" s="180">
        <v>0</v>
      </c>
      <c r="BB96" s="180">
        <v>0</v>
      </c>
      <c r="BC96" s="44"/>
      <c r="BD96" s="44"/>
      <c r="BE96" s="168"/>
      <c r="BF96" s="190"/>
      <c r="BG96" s="169"/>
      <c r="BH96" s="28"/>
      <c r="BI96" s="29"/>
      <c r="BJ96" s="29"/>
      <c r="BK96" s="29"/>
      <c r="BL96" s="30"/>
      <c r="BM96" s="28"/>
      <c r="BN96" s="29"/>
      <c r="BO96" s="29"/>
      <c r="BP96" s="29"/>
      <c r="BQ96" s="30"/>
      <c r="BR96" s="28"/>
      <c r="BS96" s="29"/>
      <c r="BT96" s="29"/>
      <c r="BU96" s="29"/>
      <c r="BV96" s="30"/>
      <c r="BW96" s="28"/>
      <c r="BX96" s="29"/>
      <c r="BY96" s="29"/>
      <c r="BZ96" s="29"/>
      <c r="CA96" s="30"/>
      <c r="CB96" s="96"/>
    </row>
    <row r="97" ht="17.15" customHeight="1">
      <c r="A97" s="37">
        <v>92</v>
      </c>
      <c r="B97" s="37">
        <v>95</v>
      </c>
      <c r="C97" s="37">
        <f>B97-A97</f>
        <v>3</v>
      </c>
      <c r="D97" t="s" s="147">
        <v>632</v>
      </c>
      <c r="E97" s="137">
        <f>LARGE(G97:BB97,1)+LARGE(G97:BB97,2)+LARGE(G97:BB97,3)+LARGE(G97:BB97,4)+LARGE(G97:BB97,5)</f>
        <v>12</v>
      </c>
      <c r="F97" s="149">
        <f>COUNT(G97:AW97)</f>
        <v>1</v>
      </c>
      <c r="G97" s="150"/>
      <c r="H97" t="s" s="121">
        <v>24</v>
      </c>
      <c r="I97" t="s" s="40">
        <v>24</v>
      </c>
      <c r="J97" t="s" s="154">
        <v>24</v>
      </c>
      <c r="K97" t="s" s="40">
        <v>24</v>
      </c>
      <c r="L97" t="s" s="121">
        <v>24</v>
      </c>
      <c r="M97" t="s" s="40">
        <v>24</v>
      </c>
      <c r="N97" t="s" s="99">
        <v>24</v>
      </c>
      <c r="O97" t="s" s="152">
        <v>24</v>
      </c>
      <c r="P97" t="s" s="39">
        <v>24</v>
      </c>
      <c r="Q97" t="s" s="40">
        <v>24</v>
      </c>
      <c r="R97" t="s" s="39">
        <v>24</v>
      </c>
      <c r="S97" t="s" s="152">
        <v>24</v>
      </c>
      <c r="T97" t="s" s="20">
        <v>24</v>
      </c>
      <c r="U97" t="s" s="152">
        <v>24</v>
      </c>
      <c r="V97" t="s" s="39">
        <v>24</v>
      </c>
      <c r="W97" t="s" s="40">
        <v>24</v>
      </c>
      <c r="X97" t="s" s="39">
        <v>24</v>
      </c>
      <c r="Y97" t="s" s="40">
        <v>24</v>
      </c>
      <c r="Z97" t="s" s="39">
        <v>24</v>
      </c>
      <c r="AA97" t="s" s="152">
        <v>24</v>
      </c>
      <c r="AB97" t="s" s="20">
        <v>24</v>
      </c>
      <c r="AC97" t="s" s="122">
        <v>24</v>
      </c>
      <c r="AD97" t="s" s="39">
        <v>24</v>
      </c>
      <c r="AE97" t="s" s="122">
        <v>24</v>
      </c>
      <c r="AF97" t="s" s="39">
        <v>24</v>
      </c>
      <c r="AG97" t="s" s="19">
        <v>24</v>
      </c>
      <c r="AH97" t="s" s="20">
        <v>24</v>
      </c>
      <c r="AI97" t="s" s="40">
        <v>24</v>
      </c>
      <c r="AJ97" t="s" s="39">
        <v>24</v>
      </c>
      <c r="AK97" t="s" s="40">
        <v>24</v>
      </c>
      <c r="AL97" t="s" s="39">
        <v>24</v>
      </c>
      <c r="AM97" t="s" s="40">
        <v>24</v>
      </c>
      <c r="AN97" t="s" s="39">
        <v>24</v>
      </c>
      <c r="AO97" t="s" s="40">
        <v>24</v>
      </c>
      <c r="AP97" t="s" s="39">
        <v>24</v>
      </c>
      <c r="AQ97" t="s" s="152">
        <v>24</v>
      </c>
      <c r="AR97" s="45">
        <v>12</v>
      </c>
      <c r="AS97" t="s" s="40">
        <v>24</v>
      </c>
      <c r="AT97" t="s" s="39">
        <v>24</v>
      </c>
      <c r="AU97" t="s" s="40">
        <v>24</v>
      </c>
      <c r="AV97" t="s" s="39">
        <v>24</v>
      </c>
      <c r="AW97" t="s" s="79">
        <v>24</v>
      </c>
      <c r="AX97" s="179">
        <v>0</v>
      </c>
      <c r="AY97" s="180">
        <v>0</v>
      </c>
      <c r="AZ97" s="180">
        <v>0</v>
      </c>
      <c r="BA97" s="180">
        <v>0</v>
      </c>
      <c r="BB97" s="180">
        <v>0</v>
      </c>
      <c r="BC97" s="44"/>
      <c r="BD97" s="44"/>
      <c r="BE97" s="168"/>
      <c r="BF97" s="190"/>
      <c r="BG97" s="169"/>
      <c r="BH97" s="28"/>
      <c r="BI97" s="29"/>
      <c r="BJ97" s="29"/>
      <c r="BK97" s="29"/>
      <c r="BL97" s="30"/>
      <c r="BM97" s="28"/>
      <c r="BN97" s="29"/>
      <c r="BO97" s="29"/>
      <c r="BP97" s="29"/>
      <c r="BQ97" s="30"/>
      <c r="BR97" s="28"/>
      <c r="BS97" s="29"/>
      <c r="BT97" s="29"/>
      <c r="BU97" s="29"/>
      <c r="BV97" s="30"/>
      <c r="BW97" s="28"/>
      <c r="BX97" s="29"/>
      <c r="BY97" s="29"/>
      <c r="BZ97" s="29"/>
      <c r="CA97" s="30"/>
      <c r="CB97" s="96"/>
    </row>
    <row r="98" ht="17.15" customHeight="1">
      <c r="A98" s="37">
        <v>93</v>
      </c>
      <c r="B98" s="37">
        <v>96</v>
      </c>
      <c r="C98" s="37">
        <f>B98-A98</f>
        <v>3</v>
      </c>
      <c r="D98" t="s" s="147">
        <v>633</v>
      </c>
      <c r="E98" s="137">
        <f>LARGE(G98:BB98,1)+LARGE(G98:BB98,2)+LARGE(G98:BB98,3)+LARGE(G98:BB98,4)+LARGE(G98:BB98,5)</f>
        <v>12</v>
      </c>
      <c r="F98" s="149">
        <f>COUNT(G98:AW98)</f>
        <v>1</v>
      </c>
      <c r="G98" s="150"/>
      <c r="H98" t="s" s="121">
        <v>24</v>
      </c>
      <c r="I98" t="s" s="40">
        <v>24</v>
      </c>
      <c r="J98" t="s" s="154">
        <v>24</v>
      </c>
      <c r="K98" t="s" s="40">
        <v>24</v>
      </c>
      <c r="L98" t="s" s="121">
        <v>24</v>
      </c>
      <c r="M98" t="s" s="40">
        <v>24</v>
      </c>
      <c r="N98" t="s" s="99">
        <v>24</v>
      </c>
      <c r="O98" t="s" s="152">
        <v>24</v>
      </c>
      <c r="P98" t="s" s="39">
        <v>24</v>
      </c>
      <c r="Q98" t="s" s="40">
        <v>24</v>
      </c>
      <c r="R98" t="s" s="39">
        <v>24</v>
      </c>
      <c r="S98" t="s" s="152">
        <v>24</v>
      </c>
      <c r="T98" t="s" s="20">
        <v>24</v>
      </c>
      <c r="U98" t="s" s="152">
        <v>24</v>
      </c>
      <c r="V98" t="s" s="39">
        <v>24</v>
      </c>
      <c r="W98" t="s" s="40">
        <v>24</v>
      </c>
      <c r="X98" t="s" s="39">
        <v>24</v>
      </c>
      <c r="Y98" t="s" s="40">
        <v>24</v>
      </c>
      <c r="Z98" t="s" s="39">
        <v>24</v>
      </c>
      <c r="AA98" t="s" s="152">
        <v>24</v>
      </c>
      <c r="AB98" t="s" s="20">
        <v>24</v>
      </c>
      <c r="AC98" t="s" s="122">
        <v>24</v>
      </c>
      <c r="AD98" t="s" s="39">
        <v>24</v>
      </c>
      <c r="AE98" t="s" s="122">
        <v>24</v>
      </c>
      <c r="AF98" t="s" s="39">
        <v>24</v>
      </c>
      <c r="AG98" t="s" s="19">
        <v>24</v>
      </c>
      <c r="AH98" t="s" s="20">
        <v>24</v>
      </c>
      <c r="AI98" t="s" s="40">
        <v>24</v>
      </c>
      <c r="AJ98" t="s" s="39">
        <v>24</v>
      </c>
      <c r="AK98" s="38">
        <v>12</v>
      </c>
      <c r="AL98" t="s" s="39">
        <v>24</v>
      </c>
      <c r="AM98" t="s" s="40">
        <v>24</v>
      </c>
      <c r="AN98" t="s" s="39">
        <v>24</v>
      </c>
      <c r="AO98" t="s" s="40">
        <v>24</v>
      </c>
      <c r="AP98" t="s" s="39">
        <v>24</v>
      </c>
      <c r="AQ98" t="s" s="152">
        <v>24</v>
      </c>
      <c r="AR98" t="s" s="39">
        <v>24</v>
      </c>
      <c r="AS98" t="s" s="40">
        <v>24</v>
      </c>
      <c r="AT98" t="s" s="39">
        <v>24</v>
      </c>
      <c r="AU98" t="s" s="40">
        <v>24</v>
      </c>
      <c r="AV98" t="s" s="39">
        <v>24</v>
      </c>
      <c r="AW98" t="s" s="79">
        <v>24</v>
      </c>
      <c r="AX98" s="179">
        <v>0</v>
      </c>
      <c r="AY98" s="180">
        <v>0</v>
      </c>
      <c r="AZ98" s="180">
        <v>0</v>
      </c>
      <c r="BA98" s="180">
        <v>0</v>
      </c>
      <c r="BB98" s="180">
        <v>0</v>
      </c>
      <c r="BC98" s="44"/>
      <c r="BD98" s="44"/>
      <c r="BE98" s="168"/>
      <c r="BF98" s="190"/>
      <c r="BG98" s="169"/>
      <c r="BH98" s="28"/>
      <c r="BI98" s="29"/>
      <c r="BJ98" s="29"/>
      <c r="BK98" s="29"/>
      <c r="BL98" s="30"/>
      <c r="BM98" s="28"/>
      <c r="BN98" s="29"/>
      <c r="BO98" s="29"/>
      <c r="BP98" s="29"/>
      <c r="BQ98" s="30"/>
      <c r="BR98" s="28"/>
      <c r="BS98" s="29"/>
      <c r="BT98" s="29"/>
      <c r="BU98" s="29"/>
      <c r="BV98" s="30"/>
      <c r="BW98" s="28"/>
      <c r="BX98" s="29"/>
      <c r="BY98" s="29"/>
      <c r="BZ98" s="29"/>
      <c r="CA98" s="30"/>
      <c r="CB98" s="96"/>
    </row>
    <row r="99" ht="17.15" customHeight="1">
      <c r="A99" s="37">
        <v>94</v>
      </c>
      <c r="B99" s="37">
        <v>97</v>
      </c>
      <c r="C99" s="37">
        <f>B99-A99</f>
        <v>3</v>
      </c>
      <c r="D99" t="s" s="147">
        <v>634</v>
      </c>
      <c r="E99" s="137">
        <f>LARGE(G99:BB99,1)+LARGE(G99:BB99,2)+LARGE(G99:BB99,3)+LARGE(G99:BB99,4)+LARGE(G99:BB99,5)</f>
        <v>12</v>
      </c>
      <c r="F99" s="149">
        <f>COUNT(G99:AW99)</f>
        <v>1</v>
      </c>
      <c r="G99" s="150"/>
      <c r="H99" t="s" s="121">
        <v>24</v>
      </c>
      <c r="I99" t="s" s="40">
        <v>24</v>
      </c>
      <c r="J99" t="s" s="154">
        <v>24</v>
      </c>
      <c r="K99" t="s" s="40">
        <v>24</v>
      </c>
      <c r="L99" t="s" s="121">
        <v>24</v>
      </c>
      <c r="M99" t="s" s="40">
        <v>24</v>
      </c>
      <c r="N99" t="s" s="99">
        <v>24</v>
      </c>
      <c r="O99" t="s" s="152">
        <v>24</v>
      </c>
      <c r="P99" t="s" s="39">
        <v>24</v>
      </c>
      <c r="Q99" t="s" s="40">
        <v>24</v>
      </c>
      <c r="R99" t="s" s="39">
        <v>24</v>
      </c>
      <c r="S99" t="s" s="152">
        <v>24</v>
      </c>
      <c r="T99" t="s" s="20">
        <v>24</v>
      </c>
      <c r="U99" t="s" s="152">
        <v>24</v>
      </c>
      <c r="V99" t="s" s="39">
        <v>24</v>
      </c>
      <c r="W99" t="s" s="40">
        <v>24</v>
      </c>
      <c r="X99" t="s" s="39">
        <v>24</v>
      </c>
      <c r="Y99" t="s" s="40">
        <v>24</v>
      </c>
      <c r="Z99" t="s" s="39">
        <v>24</v>
      </c>
      <c r="AA99" t="s" s="152">
        <v>24</v>
      </c>
      <c r="AB99" t="s" s="20">
        <v>24</v>
      </c>
      <c r="AC99" t="s" s="122">
        <v>24</v>
      </c>
      <c r="AD99" t="s" s="39">
        <v>24</v>
      </c>
      <c r="AE99" t="s" s="122">
        <v>24</v>
      </c>
      <c r="AF99" t="s" s="39">
        <v>24</v>
      </c>
      <c r="AG99" t="s" s="19">
        <v>24</v>
      </c>
      <c r="AH99" t="s" s="20">
        <v>24</v>
      </c>
      <c r="AI99" t="s" s="40">
        <v>24</v>
      </c>
      <c r="AJ99" t="s" s="39">
        <v>24</v>
      </c>
      <c r="AK99" t="s" s="40">
        <v>24</v>
      </c>
      <c r="AL99" t="s" s="39">
        <v>24</v>
      </c>
      <c r="AM99" t="s" s="40">
        <v>24</v>
      </c>
      <c r="AN99" t="s" s="39">
        <v>24</v>
      </c>
      <c r="AO99" t="s" s="40">
        <v>24</v>
      </c>
      <c r="AP99" t="s" s="39">
        <v>24</v>
      </c>
      <c r="AQ99" t="s" s="152">
        <v>24</v>
      </c>
      <c r="AR99" t="s" s="39">
        <v>24</v>
      </c>
      <c r="AS99" s="38">
        <v>12</v>
      </c>
      <c r="AT99" t="s" s="39">
        <v>24</v>
      </c>
      <c r="AU99" t="s" s="40">
        <v>24</v>
      </c>
      <c r="AV99" t="s" s="39">
        <v>24</v>
      </c>
      <c r="AW99" t="s" s="79">
        <v>24</v>
      </c>
      <c r="AX99" s="179">
        <v>0</v>
      </c>
      <c r="AY99" s="180">
        <v>0</v>
      </c>
      <c r="AZ99" s="180">
        <v>0</v>
      </c>
      <c r="BA99" s="180">
        <v>0</v>
      </c>
      <c r="BB99" s="180">
        <v>0</v>
      </c>
      <c r="BC99" s="44"/>
      <c r="BD99" s="44"/>
      <c r="BE99" s="168"/>
      <c r="BF99" s="190"/>
      <c r="BG99" s="169"/>
      <c r="BH99" s="28"/>
      <c r="BI99" s="29"/>
      <c r="BJ99" s="29"/>
      <c r="BK99" s="29"/>
      <c r="BL99" s="30"/>
      <c r="BM99" s="28"/>
      <c r="BN99" s="29"/>
      <c r="BO99" s="29"/>
      <c r="BP99" s="29"/>
      <c r="BQ99" s="30"/>
      <c r="BR99" s="28"/>
      <c r="BS99" s="29"/>
      <c r="BT99" s="29"/>
      <c r="BU99" s="29"/>
      <c r="BV99" s="30"/>
      <c r="BW99" s="28"/>
      <c r="BX99" s="29"/>
      <c r="BY99" s="29"/>
      <c r="BZ99" s="29"/>
      <c r="CA99" s="30"/>
      <c r="CB99" s="96"/>
    </row>
    <row r="100" ht="17.15" customHeight="1">
      <c r="A100" s="37">
        <v>95</v>
      </c>
      <c r="B100" s="37">
        <v>98</v>
      </c>
      <c r="C100" s="37">
        <f>B100-A100</f>
        <v>3</v>
      </c>
      <c r="D100" t="s" s="147">
        <v>635</v>
      </c>
      <c r="E100" s="137">
        <f>LARGE(G100:BB100,1)+LARGE(G100:BB100,2)+LARGE(G100:BB100,3)+LARGE(G100:BB100,4)+LARGE(G100:BB100,5)</f>
        <v>12</v>
      </c>
      <c r="F100" s="149">
        <f>COUNT(G100:AW100)</f>
        <v>1</v>
      </c>
      <c r="G100" s="150"/>
      <c r="H100" t="s" s="121">
        <v>24</v>
      </c>
      <c r="I100" t="s" s="40">
        <v>24</v>
      </c>
      <c r="J100" t="s" s="154">
        <v>24</v>
      </c>
      <c r="K100" t="s" s="40">
        <v>24</v>
      </c>
      <c r="L100" t="s" s="121">
        <v>24</v>
      </c>
      <c r="M100" t="s" s="40">
        <v>24</v>
      </c>
      <c r="N100" t="s" s="99">
        <v>24</v>
      </c>
      <c r="O100" t="s" s="152">
        <v>24</v>
      </c>
      <c r="P100" t="s" s="39">
        <v>24</v>
      </c>
      <c r="Q100" t="s" s="40">
        <v>24</v>
      </c>
      <c r="R100" t="s" s="39">
        <v>24</v>
      </c>
      <c r="S100" t="s" s="152">
        <v>24</v>
      </c>
      <c r="T100" t="s" s="20">
        <v>24</v>
      </c>
      <c r="U100" t="s" s="152">
        <v>24</v>
      </c>
      <c r="V100" t="s" s="39">
        <v>24</v>
      </c>
      <c r="W100" t="s" s="40">
        <v>24</v>
      </c>
      <c r="X100" t="s" s="39">
        <v>24</v>
      </c>
      <c r="Y100" t="s" s="40">
        <v>24</v>
      </c>
      <c r="Z100" t="s" s="39">
        <v>24</v>
      </c>
      <c r="AA100" t="s" s="152">
        <v>24</v>
      </c>
      <c r="AB100" t="s" s="20">
        <v>24</v>
      </c>
      <c r="AC100" t="s" s="122">
        <v>24</v>
      </c>
      <c r="AD100" t="s" s="39">
        <v>24</v>
      </c>
      <c r="AE100" t="s" s="122">
        <v>24</v>
      </c>
      <c r="AF100" t="s" s="39">
        <v>24</v>
      </c>
      <c r="AG100" t="s" s="19">
        <v>24</v>
      </c>
      <c r="AH100" t="s" s="20">
        <v>24</v>
      </c>
      <c r="AI100" t="s" s="40">
        <v>24</v>
      </c>
      <c r="AJ100" t="s" s="39">
        <v>24</v>
      </c>
      <c r="AK100" t="s" s="40">
        <v>24</v>
      </c>
      <c r="AL100" t="s" s="39">
        <v>24</v>
      </c>
      <c r="AM100" t="s" s="40">
        <v>24</v>
      </c>
      <c r="AN100" t="s" s="39">
        <v>24</v>
      </c>
      <c r="AO100" s="38">
        <v>12</v>
      </c>
      <c r="AP100" t="s" s="39">
        <v>24</v>
      </c>
      <c r="AQ100" t="s" s="152">
        <v>24</v>
      </c>
      <c r="AR100" t="s" s="39">
        <v>24</v>
      </c>
      <c r="AS100" t="s" s="40">
        <v>24</v>
      </c>
      <c r="AT100" t="s" s="39">
        <v>24</v>
      </c>
      <c r="AU100" t="s" s="40">
        <v>24</v>
      </c>
      <c r="AV100" t="s" s="39">
        <v>24</v>
      </c>
      <c r="AW100" t="s" s="79">
        <v>24</v>
      </c>
      <c r="AX100" s="179">
        <v>0</v>
      </c>
      <c r="AY100" s="180">
        <v>0</v>
      </c>
      <c r="AZ100" s="180">
        <v>0</v>
      </c>
      <c r="BA100" s="180">
        <v>0</v>
      </c>
      <c r="BB100" s="180">
        <v>0</v>
      </c>
      <c r="BC100" s="44"/>
      <c r="BD100" s="44"/>
      <c r="BE100" s="168"/>
      <c r="BF100" s="190"/>
      <c r="BG100" s="169"/>
      <c r="BH100" s="28"/>
      <c r="BI100" s="29"/>
      <c r="BJ100" s="29"/>
      <c r="BK100" s="29"/>
      <c r="BL100" s="30"/>
      <c r="BM100" s="28"/>
      <c r="BN100" s="29"/>
      <c r="BO100" s="29"/>
      <c r="BP100" s="29"/>
      <c r="BQ100" s="30"/>
      <c r="BR100" s="28"/>
      <c r="BS100" s="29"/>
      <c r="BT100" s="29"/>
      <c r="BU100" s="29"/>
      <c r="BV100" s="30"/>
      <c r="BW100" s="28"/>
      <c r="BX100" s="29"/>
      <c r="BY100" s="29"/>
      <c r="BZ100" s="29"/>
      <c r="CA100" s="30"/>
      <c r="CB100" s="96"/>
    </row>
    <row r="101" ht="17.15" customHeight="1">
      <c r="A101" s="37">
        <v>96</v>
      </c>
      <c r="B101" s="37">
        <v>100</v>
      </c>
      <c r="C101" s="37">
        <f>B101-A101</f>
        <v>4</v>
      </c>
      <c r="D101" t="s" s="147">
        <v>636</v>
      </c>
      <c r="E101" s="137">
        <f>LARGE(G101:BB101,1)+LARGE(G101:BB101,2)+LARGE(G101:BB101,3)+LARGE(G101:BB101,4)+LARGE(G101:BB101,5)</f>
        <v>12</v>
      </c>
      <c r="F101" s="149">
        <f>COUNT(G101:AW101)</f>
        <v>1</v>
      </c>
      <c r="G101" s="150"/>
      <c r="H101" t="s" s="121">
        <v>24</v>
      </c>
      <c r="I101" t="s" s="40">
        <v>24</v>
      </c>
      <c r="J101" t="s" s="154">
        <v>24</v>
      </c>
      <c r="K101" t="s" s="40">
        <v>24</v>
      </c>
      <c r="L101" t="s" s="121">
        <v>24</v>
      </c>
      <c r="M101" t="s" s="40">
        <v>24</v>
      </c>
      <c r="N101" t="s" s="99">
        <v>24</v>
      </c>
      <c r="O101" t="s" s="152">
        <v>24</v>
      </c>
      <c r="P101" t="s" s="39">
        <v>24</v>
      </c>
      <c r="Q101" t="s" s="40">
        <v>24</v>
      </c>
      <c r="R101" t="s" s="39">
        <v>24</v>
      </c>
      <c r="S101" t="s" s="152">
        <v>24</v>
      </c>
      <c r="T101" t="s" s="20">
        <v>24</v>
      </c>
      <c r="U101" t="s" s="152">
        <v>24</v>
      </c>
      <c r="V101" t="s" s="39">
        <v>24</v>
      </c>
      <c r="W101" t="s" s="40">
        <v>24</v>
      </c>
      <c r="X101" t="s" s="39">
        <v>24</v>
      </c>
      <c r="Y101" t="s" s="40">
        <v>24</v>
      </c>
      <c r="Z101" t="s" s="39">
        <v>24</v>
      </c>
      <c r="AA101" t="s" s="152">
        <v>24</v>
      </c>
      <c r="AB101" t="s" s="20">
        <v>24</v>
      </c>
      <c r="AC101" t="s" s="122">
        <v>24</v>
      </c>
      <c r="AD101" t="s" s="39">
        <v>24</v>
      </c>
      <c r="AE101" t="s" s="122">
        <v>24</v>
      </c>
      <c r="AF101" t="s" s="39">
        <v>24</v>
      </c>
      <c r="AG101" t="s" s="19">
        <v>24</v>
      </c>
      <c r="AH101" t="s" s="20">
        <v>24</v>
      </c>
      <c r="AI101" t="s" s="40">
        <v>24</v>
      </c>
      <c r="AJ101" t="s" s="39">
        <v>24</v>
      </c>
      <c r="AK101" t="s" s="40">
        <v>24</v>
      </c>
      <c r="AL101" t="s" s="39">
        <v>24</v>
      </c>
      <c r="AM101" t="s" s="40">
        <v>24</v>
      </c>
      <c r="AN101" t="s" s="39">
        <v>24</v>
      </c>
      <c r="AO101" t="s" s="40">
        <v>24</v>
      </c>
      <c r="AP101" t="s" s="39">
        <v>24</v>
      </c>
      <c r="AQ101" t="s" s="152">
        <v>24</v>
      </c>
      <c r="AR101" t="s" s="39">
        <v>24</v>
      </c>
      <c r="AS101" t="s" s="40">
        <v>24</v>
      </c>
      <c r="AT101" s="45">
        <v>12</v>
      </c>
      <c r="AU101" t="s" s="40">
        <v>24</v>
      </c>
      <c r="AV101" t="s" s="39">
        <v>24</v>
      </c>
      <c r="AW101" t="s" s="79">
        <v>24</v>
      </c>
      <c r="AX101" s="179">
        <v>0</v>
      </c>
      <c r="AY101" s="180">
        <v>0</v>
      </c>
      <c r="AZ101" s="180">
        <v>0</v>
      </c>
      <c r="BA101" s="180">
        <v>0</v>
      </c>
      <c r="BB101" s="180">
        <v>0</v>
      </c>
      <c r="BC101" s="44"/>
      <c r="BD101" s="44"/>
      <c r="BE101" s="168"/>
      <c r="BF101" s="190"/>
      <c r="BG101" s="169"/>
      <c r="BH101" s="28"/>
      <c r="BI101" s="29"/>
      <c r="BJ101" s="29"/>
      <c r="BK101" s="29"/>
      <c r="BL101" s="30"/>
      <c r="BM101" s="28"/>
      <c r="BN101" s="29"/>
      <c r="BO101" s="29"/>
      <c r="BP101" s="29"/>
      <c r="BQ101" s="30"/>
      <c r="BR101" s="28"/>
      <c r="BS101" s="29"/>
      <c r="BT101" s="29"/>
      <c r="BU101" s="29"/>
      <c r="BV101" s="30"/>
      <c r="BW101" s="28"/>
      <c r="BX101" s="29"/>
      <c r="BY101" s="29"/>
      <c r="BZ101" s="29"/>
      <c r="CA101" s="30"/>
      <c r="CB101" s="96"/>
    </row>
    <row r="102" ht="17.15" customHeight="1">
      <c r="A102" s="37">
        <v>97</v>
      </c>
      <c r="B102" s="37">
        <v>101</v>
      </c>
      <c r="C102" s="37">
        <f>B102-A102</f>
        <v>4</v>
      </c>
      <c r="D102" t="s" s="147">
        <v>637</v>
      </c>
      <c r="E102" s="137">
        <f>LARGE(G102:BB102,1)+LARGE(G102:BB102,2)+LARGE(G102:BB102,3)+LARGE(G102:BB102,4)+LARGE(G102:BB102,5)</f>
        <v>12</v>
      </c>
      <c r="F102" s="149">
        <f>COUNT(G102:AW102)</f>
        <v>1</v>
      </c>
      <c r="G102" s="150"/>
      <c r="H102" t="s" s="121">
        <v>24</v>
      </c>
      <c r="I102" t="s" s="40">
        <v>24</v>
      </c>
      <c r="J102" t="s" s="154">
        <v>24</v>
      </c>
      <c r="K102" t="s" s="40">
        <v>24</v>
      </c>
      <c r="L102" t="s" s="121">
        <v>24</v>
      </c>
      <c r="M102" t="s" s="40">
        <v>24</v>
      </c>
      <c r="N102" t="s" s="99">
        <v>24</v>
      </c>
      <c r="O102" t="s" s="152">
        <v>24</v>
      </c>
      <c r="P102" t="s" s="39">
        <v>24</v>
      </c>
      <c r="Q102" t="s" s="40">
        <v>24</v>
      </c>
      <c r="R102" t="s" s="39">
        <v>24</v>
      </c>
      <c r="S102" t="s" s="152">
        <v>24</v>
      </c>
      <c r="T102" t="s" s="20">
        <v>24</v>
      </c>
      <c r="U102" t="s" s="152">
        <v>24</v>
      </c>
      <c r="V102" t="s" s="39">
        <v>24</v>
      </c>
      <c r="W102" t="s" s="40">
        <v>24</v>
      </c>
      <c r="X102" t="s" s="39">
        <v>24</v>
      </c>
      <c r="Y102" t="s" s="40">
        <v>24</v>
      </c>
      <c r="Z102" t="s" s="39">
        <v>24</v>
      </c>
      <c r="AA102" t="s" s="152">
        <v>24</v>
      </c>
      <c r="AB102" t="s" s="20">
        <v>24</v>
      </c>
      <c r="AC102" s="123">
        <v>12</v>
      </c>
      <c r="AD102" t="s" s="39">
        <v>24</v>
      </c>
      <c r="AE102" t="s" s="122">
        <v>24</v>
      </c>
      <c r="AF102" t="s" s="39">
        <v>24</v>
      </c>
      <c r="AG102" t="s" s="19">
        <v>24</v>
      </c>
      <c r="AH102" t="s" s="20">
        <v>24</v>
      </c>
      <c r="AI102" t="s" s="40">
        <v>24</v>
      </c>
      <c r="AJ102" t="s" s="39">
        <v>24</v>
      </c>
      <c r="AK102" t="s" s="40">
        <v>24</v>
      </c>
      <c r="AL102" t="s" s="39">
        <v>24</v>
      </c>
      <c r="AM102" t="s" s="40">
        <v>24</v>
      </c>
      <c r="AN102" t="s" s="39">
        <v>24</v>
      </c>
      <c r="AO102" t="s" s="40">
        <v>24</v>
      </c>
      <c r="AP102" t="s" s="39">
        <v>24</v>
      </c>
      <c r="AQ102" t="s" s="152">
        <v>24</v>
      </c>
      <c r="AR102" t="s" s="39">
        <v>24</v>
      </c>
      <c r="AS102" t="s" s="40">
        <v>24</v>
      </c>
      <c r="AT102" t="s" s="39">
        <v>24</v>
      </c>
      <c r="AU102" t="s" s="40">
        <v>24</v>
      </c>
      <c r="AV102" t="s" s="39">
        <v>24</v>
      </c>
      <c r="AW102" t="s" s="79">
        <v>24</v>
      </c>
      <c r="AX102" s="179">
        <v>0</v>
      </c>
      <c r="AY102" s="180">
        <v>0</v>
      </c>
      <c r="AZ102" s="180">
        <v>0</v>
      </c>
      <c r="BA102" s="180">
        <v>0</v>
      </c>
      <c r="BB102" s="180">
        <v>0</v>
      </c>
      <c r="BC102" s="44"/>
      <c r="BD102" s="44"/>
      <c r="BE102" s="168"/>
      <c r="BF102" s="190"/>
      <c r="BG102" s="169"/>
      <c r="BH102" s="28"/>
      <c r="BI102" s="29"/>
      <c r="BJ102" s="29"/>
      <c r="BK102" s="29"/>
      <c r="BL102" s="30"/>
      <c r="BM102" s="28"/>
      <c r="BN102" s="29"/>
      <c r="BO102" s="29"/>
      <c r="BP102" s="29"/>
      <c r="BQ102" s="30"/>
      <c r="BR102" s="28"/>
      <c r="BS102" s="29"/>
      <c r="BT102" s="29"/>
      <c r="BU102" s="29"/>
      <c r="BV102" s="30"/>
      <c r="BW102" s="28"/>
      <c r="BX102" s="29"/>
      <c r="BY102" s="29"/>
      <c r="BZ102" s="29"/>
      <c r="CA102" s="30"/>
      <c r="CB102" s="96"/>
    </row>
    <row r="103" ht="17.15" customHeight="1">
      <c r="A103" s="37">
        <v>98</v>
      </c>
      <c r="B103" s="37">
        <v>102</v>
      </c>
      <c r="C103" s="37">
        <f>B103-A103</f>
        <v>4</v>
      </c>
      <c r="D103" t="s" s="147">
        <v>638</v>
      </c>
      <c r="E103" s="137">
        <f>LARGE(G103:BB103,1)+LARGE(G103:BB103,2)+LARGE(G103:BB103,3)+LARGE(G103:BB103,4)+LARGE(G103:BB103,5)</f>
        <v>12</v>
      </c>
      <c r="F103" s="149">
        <f>COUNT(G103:AW103)</f>
        <v>1</v>
      </c>
      <c r="G103" s="150"/>
      <c r="H103" t="s" s="121">
        <v>24</v>
      </c>
      <c r="I103" t="s" s="40">
        <v>24</v>
      </c>
      <c r="J103" t="s" s="154">
        <v>24</v>
      </c>
      <c r="K103" t="s" s="40">
        <v>24</v>
      </c>
      <c r="L103" t="s" s="121">
        <v>24</v>
      </c>
      <c r="M103" s="38">
        <v>12</v>
      </c>
      <c r="N103" t="s" s="99">
        <v>24</v>
      </c>
      <c r="O103" t="s" s="152">
        <v>24</v>
      </c>
      <c r="P103" t="s" s="39">
        <v>24</v>
      </c>
      <c r="Q103" t="s" s="40">
        <v>24</v>
      </c>
      <c r="R103" t="s" s="39">
        <v>24</v>
      </c>
      <c r="S103" t="s" s="152">
        <v>24</v>
      </c>
      <c r="T103" t="s" s="20">
        <v>24</v>
      </c>
      <c r="U103" t="s" s="152">
        <v>24</v>
      </c>
      <c r="V103" t="s" s="39">
        <v>24</v>
      </c>
      <c r="W103" t="s" s="40">
        <v>24</v>
      </c>
      <c r="X103" t="s" s="39">
        <v>24</v>
      </c>
      <c r="Y103" t="s" s="40">
        <v>24</v>
      </c>
      <c r="Z103" t="s" s="39">
        <v>24</v>
      </c>
      <c r="AA103" t="s" s="152">
        <v>24</v>
      </c>
      <c r="AB103" t="s" s="20">
        <v>24</v>
      </c>
      <c r="AC103" t="s" s="122">
        <v>24</v>
      </c>
      <c r="AD103" t="s" s="39">
        <v>24</v>
      </c>
      <c r="AE103" t="s" s="122">
        <v>24</v>
      </c>
      <c r="AF103" t="s" s="39">
        <v>24</v>
      </c>
      <c r="AG103" t="s" s="19">
        <v>24</v>
      </c>
      <c r="AH103" t="s" s="20">
        <v>24</v>
      </c>
      <c r="AI103" t="s" s="40">
        <v>24</v>
      </c>
      <c r="AJ103" t="s" s="39">
        <v>24</v>
      </c>
      <c r="AK103" t="s" s="40">
        <v>24</v>
      </c>
      <c r="AL103" t="s" s="39">
        <v>24</v>
      </c>
      <c r="AM103" t="s" s="40">
        <v>24</v>
      </c>
      <c r="AN103" t="s" s="39">
        <v>24</v>
      </c>
      <c r="AO103" t="s" s="40">
        <v>24</v>
      </c>
      <c r="AP103" t="s" s="39">
        <v>24</v>
      </c>
      <c r="AQ103" t="s" s="152">
        <v>24</v>
      </c>
      <c r="AR103" t="s" s="39">
        <v>24</v>
      </c>
      <c r="AS103" t="s" s="40">
        <v>24</v>
      </c>
      <c r="AT103" t="s" s="39">
        <v>24</v>
      </c>
      <c r="AU103" t="s" s="40">
        <v>24</v>
      </c>
      <c r="AV103" t="s" s="39">
        <v>24</v>
      </c>
      <c r="AW103" t="s" s="79">
        <v>24</v>
      </c>
      <c r="AX103" s="179">
        <v>0</v>
      </c>
      <c r="AY103" s="180">
        <v>0</v>
      </c>
      <c r="AZ103" s="180">
        <v>0</v>
      </c>
      <c r="BA103" s="180">
        <v>0</v>
      </c>
      <c r="BB103" s="180">
        <v>0</v>
      </c>
      <c r="BC103" s="44"/>
      <c r="BD103" s="44"/>
      <c r="BE103" s="168"/>
      <c r="BF103" s="190"/>
      <c r="BG103" s="169"/>
      <c r="BH103" s="28"/>
      <c r="BI103" s="29"/>
      <c r="BJ103" s="29"/>
      <c r="BK103" s="29"/>
      <c r="BL103" s="30"/>
      <c r="BM103" s="28"/>
      <c r="BN103" s="29"/>
      <c r="BO103" s="29"/>
      <c r="BP103" s="29"/>
      <c r="BQ103" s="30"/>
      <c r="BR103" s="28"/>
      <c r="BS103" s="29"/>
      <c r="BT103" s="29"/>
      <c r="BU103" s="29"/>
      <c r="BV103" s="30"/>
      <c r="BW103" s="28"/>
      <c r="BX103" s="29"/>
      <c r="BY103" s="29"/>
      <c r="BZ103" s="29"/>
      <c r="CA103" s="30"/>
      <c r="CB103" s="96"/>
    </row>
    <row r="104" ht="17.15" customHeight="1">
      <c r="A104" s="37">
        <v>99</v>
      </c>
      <c r="B104" s="37">
        <v>103</v>
      </c>
      <c r="C104" s="37">
        <f>B104-A104</f>
        <v>4</v>
      </c>
      <c r="D104" t="s" s="147">
        <v>639</v>
      </c>
      <c r="E104" s="137">
        <f>LARGE(G104:BB104,1)+LARGE(G104:BB104,2)+LARGE(G104:BB104,3)+LARGE(G104:BB104,4)+LARGE(G104:BB104,5)</f>
        <v>12</v>
      </c>
      <c r="F104" s="149">
        <f>COUNT(G104:AW104)</f>
        <v>1</v>
      </c>
      <c r="G104" s="150"/>
      <c r="H104" t="s" s="121">
        <v>24</v>
      </c>
      <c r="I104" t="s" s="40">
        <v>24</v>
      </c>
      <c r="J104" s="151">
        <v>12</v>
      </c>
      <c r="K104" t="s" s="40">
        <v>24</v>
      </c>
      <c r="L104" t="s" s="121">
        <v>24</v>
      </c>
      <c r="M104" t="s" s="40">
        <v>24</v>
      </c>
      <c r="N104" t="s" s="99">
        <v>24</v>
      </c>
      <c r="O104" t="s" s="152">
        <v>24</v>
      </c>
      <c r="P104" t="s" s="39">
        <v>24</v>
      </c>
      <c r="Q104" t="s" s="40">
        <v>24</v>
      </c>
      <c r="R104" t="s" s="39">
        <v>24</v>
      </c>
      <c r="S104" t="s" s="152">
        <v>24</v>
      </c>
      <c r="T104" t="s" s="20">
        <v>24</v>
      </c>
      <c r="U104" t="s" s="152">
        <v>24</v>
      </c>
      <c r="V104" t="s" s="39">
        <v>24</v>
      </c>
      <c r="W104" t="s" s="40">
        <v>24</v>
      </c>
      <c r="X104" t="s" s="39">
        <v>24</v>
      </c>
      <c r="Y104" t="s" s="40">
        <v>24</v>
      </c>
      <c r="Z104" t="s" s="39">
        <v>24</v>
      </c>
      <c r="AA104" t="s" s="152">
        <v>24</v>
      </c>
      <c r="AB104" t="s" s="20">
        <v>24</v>
      </c>
      <c r="AC104" t="s" s="122">
        <v>24</v>
      </c>
      <c r="AD104" t="s" s="39">
        <v>24</v>
      </c>
      <c r="AE104" t="s" s="122">
        <v>24</v>
      </c>
      <c r="AF104" t="s" s="39">
        <v>24</v>
      </c>
      <c r="AG104" t="s" s="19">
        <v>24</v>
      </c>
      <c r="AH104" t="s" s="20">
        <v>24</v>
      </c>
      <c r="AI104" t="s" s="40">
        <v>24</v>
      </c>
      <c r="AJ104" t="s" s="39">
        <v>24</v>
      </c>
      <c r="AK104" t="s" s="40">
        <v>24</v>
      </c>
      <c r="AL104" t="s" s="39">
        <v>24</v>
      </c>
      <c r="AM104" t="s" s="40">
        <v>24</v>
      </c>
      <c r="AN104" t="s" s="39">
        <v>24</v>
      </c>
      <c r="AO104" t="s" s="40">
        <v>24</v>
      </c>
      <c r="AP104" t="s" s="39">
        <v>24</v>
      </c>
      <c r="AQ104" t="s" s="152">
        <v>24</v>
      </c>
      <c r="AR104" t="s" s="39">
        <v>24</v>
      </c>
      <c r="AS104" t="s" s="40">
        <v>24</v>
      </c>
      <c r="AT104" t="s" s="39">
        <v>24</v>
      </c>
      <c r="AU104" t="s" s="40">
        <v>24</v>
      </c>
      <c r="AV104" t="s" s="39">
        <v>24</v>
      </c>
      <c r="AW104" t="s" s="79">
        <v>24</v>
      </c>
      <c r="AX104" s="179">
        <v>0</v>
      </c>
      <c r="AY104" s="180">
        <v>0</v>
      </c>
      <c r="AZ104" s="180">
        <v>0</v>
      </c>
      <c r="BA104" s="180">
        <v>0</v>
      </c>
      <c r="BB104" s="180">
        <v>0</v>
      </c>
      <c r="BC104" s="44"/>
      <c r="BD104" s="44"/>
      <c r="BE104" s="168"/>
      <c r="BF104" s="190"/>
      <c r="BG104" s="169"/>
      <c r="BH104" s="28"/>
      <c r="BI104" s="29"/>
      <c r="BJ104" s="29"/>
      <c r="BK104" s="29"/>
      <c r="BL104" s="30"/>
      <c r="BM104" s="28"/>
      <c r="BN104" s="29"/>
      <c r="BO104" s="29"/>
      <c r="BP104" s="29"/>
      <c r="BQ104" s="30"/>
      <c r="BR104" s="28"/>
      <c r="BS104" s="29"/>
      <c r="BT104" s="29"/>
      <c r="BU104" s="29"/>
      <c r="BV104" s="30"/>
      <c r="BW104" s="28"/>
      <c r="BX104" s="29"/>
      <c r="BY104" s="29"/>
      <c r="BZ104" s="29"/>
      <c r="CA104" s="30"/>
      <c r="CB104" s="96"/>
    </row>
    <row r="105" ht="17.15" customHeight="1">
      <c r="A105" s="37">
        <v>100</v>
      </c>
      <c r="B105" s="37">
        <v>104</v>
      </c>
      <c r="C105" s="37">
        <f>B105-A105</f>
        <v>4</v>
      </c>
      <c r="D105" t="s" s="147">
        <v>640</v>
      </c>
      <c r="E105" s="137">
        <f>LARGE(G105:BB105,1)+LARGE(G105:BB105,2)+LARGE(G105:BB105,3)+LARGE(G105:BB105,4)+LARGE(G105:BB105,5)</f>
        <v>12</v>
      </c>
      <c r="F105" s="149">
        <f>COUNT(G105:AW105)</f>
        <v>2</v>
      </c>
      <c r="G105" s="150"/>
      <c r="H105" t="s" s="121">
        <v>24</v>
      </c>
      <c r="I105" t="s" s="40">
        <v>24</v>
      </c>
      <c r="J105" t="s" s="154">
        <v>24</v>
      </c>
      <c r="K105" t="s" s="40">
        <v>24</v>
      </c>
      <c r="L105" t="s" s="121">
        <v>24</v>
      </c>
      <c r="M105" t="s" s="40">
        <v>24</v>
      </c>
      <c r="N105" t="s" s="99">
        <v>24</v>
      </c>
      <c r="O105" t="s" s="152">
        <v>24</v>
      </c>
      <c r="P105" t="s" s="39">
        <v>24</v>
      </c>
      <c r="Q105" s="38">
        <v>4</v>
      </c>
      <c r="R105" t="s" s="39">
        <v>24</v>
      </c>
      <c r="S105" t="s" s="152">
        <v>24</v>
      </c>
      <c r="T105" t="s" s="20">
        <v>24</v>
      </c>
      <c r="U105" t="s" s="152">
        <v>24</v>
      </c>
      <c r="V105" s="45">
        <v>8</v>
      </c>
      <c r="W105" t="s" s="40">
        <v>24</v>
      </c>
      <c r="X105" t="s" s="39">
        <v>24</v>
      </c>
      <c r="Y105" t="s" s="40">
        <v>24</v>
      </c>
      <c r="Z105" t="s" s="39">
        <v>24</v>
      </c>
      <c r="AA105" t="s" s="152">
        <v>24</v>
      </c>
      <c r="AB105" t="s" s="20">
        <v>24</v>
      </c>
      <c r="AC105" t="s" s="122">
        <v>24</v>
      </c>
      <c r="AD105" t="s" s="39">
        <v>24</v>
      </c>
      <c r="AE105" t="s" s="122">
        <v>24</v>
      </c>
      <c r="AF105" t="s" s="39">
        <v>24</v>
      </c>
      <c r="AG105" t="s" s="19">
        <v>24</v>
      </c>
      <c r="AH105" t="s" s="20">
        <v>24</v>
      </c>
      <c r="AI105" t="s" s="40">
        <v>24</v>
      </c>
      <c r="AJ105" t="s" s="39">
        <v>24</v>
      </c>
      <c r="AK105" t="s" s="40">
        <v>24</v>
      </c>
      <c r="AL105" t="s" s="39">
        <v>24</v>
      </c>
      <c r="AM105" t="s" s="40">
        <v>24</v>
      </c>
      <c r="AN105" t="s" s="39">
        <v>24</v>
      </c>
      <c r="AO105" t="s" s="40">
        <v>24</v>
      </c>
      <c r="AP105" t="s" s="39">
        <v>24</v>
      </c>
      <c r="AQ105" t="s" s="152">
        <v>24</v>
      </c>
      <c r="AR105" t="s" s="39">
        <v>24</v>
      </c>
      <c r="AS105" t="s" s="40">
        <v>24</v>
      </c>
      <c r="AT105" t="s" s="39">
        <v>24</v>
      </c>
      <c r="AU105" t="s" s="40">
        <v>24</v>
      </c>
      <c r="AV105" t="s" s="39">
        <v>24</v>
      </c>
      <c r="AW105" t="s" s="79">
        <v>24</v>
      </c>
      <c r="AX105" s="179">
        <v>0</v>
      </c>
      <c r="AY105" s="180">
        <v>0</v>
      </c>
      <c r="AZ105" s="180">
        <v>0</v>
      </c>
      <c r="BA105" s="180">
        <v>0</v>
      </c>
      <c r="BB105" s="180">
        <v>0</v>
      </c>
      <c r="BC105" s="44"/>
      <c r="BD105" s="44"/>
      <c r="BE105" s="168"/>
      <c r="BF105" s="190"/>
      <c r="BG105" s="169"/>
      <c r="BH105" s="28"/>
      <c r="BI105" s="29"/>
      <c r="BJ105" s="29"/>
      <c r="BK105" s="29"/>
      <c r="BL105" s="30"/>
      <c r="BM105" s="28"/>
      <c r="BN105" s="29"/>
      <c r="BO105" s="29"/>
      <c r="BP105" s="29"/>
      <c r="BQ105" s="30"/>
      <c r="BR105" s="28"/>
      <c r="BS105" s="29"/>
      <c r="BT105" s="29"/>
      <c r="BU105" s="29"/>
      <c r="BV105" s="30"/>
      <c r="BW105" s="28"/>
      <c r="BX105" s="29"/>
      <c r="BY105" s="29"/>
      <c r="BZ105" s="29"/>
      <c r="CA105" s="30"/>
      <c r="CB105" s="96"/>
    </row>
    <row r="106" ht="17.15" customHeight="1">
      <c r="A106" s="37">
        <v>101</v>
      </c>
      <c r="B106" s="37">
        <v>105</v>
      </c>
      <c r="C106" s="37">
        <f>B106-A106</f>
        <v>4</v>
      </c>
      <c r="D106" t="s" s="147">
        <v>641</v>
      </c>
      <c r="E106" s="137">
        <f>LARGE(G106:BB106,1)+LARGE(G106:BB106,2)+LARGE(G106:BB106,3)+LARGE(G106:BB106,4)+LARGE(G106:BB106,5)</f>
        <v>12</v>
      </c>
      <c r="F106" s="149">
        <f>COUNT(G106:AW106)</f>
        <v>3</v>
      </c>
      <c r="G106" s="150"/>
      <c r="H106" t="s" s="121">
        <v>24</v>
      </c>
      <c r="I106" t="s" s="40">
        <v>24</v>
      </c>
      <c r="J106" t="s" s="154">
        <v>24</v>
      </c>
      <c r="K106" t="s" s="40">
        <v>24</v>
      </c>
      <c r="L106" t="s" s="121">
        <v>24</v>
      </c>
      <c r="M106" t="s" s="40">
        <v>24</v>
      </c>
      <c r="N106" t="s" s="99">
        <v>24</v>
      </c>
      <c r="O106" t="s" s="152">
        <v>24</v>
      </c>
      <c r="P106" t="s" s="39">
        <v>24</v>
      </c>
      <c r="Q106" t="s" s="40">
        <v>24</v>
      </c>
      <c r="R106" t="s" s="39">
        <v>24</v>
      </c>
      <c r="S106" t="s" s="152">
        <v>24</v>
      </c>
      <c r="T106" t="s" s="20">
        <v>24</v>
      </c>
      <c r="U106" t="s" s="152">
        <v>24</v>
      </c>
      <c r="V106" t="s" s="39">
        <v>24</v>
      </c>
      <c r="W106" s="38">
        <v>6</v>
      </c>
      <c r="X106" t="s" s="39">
        <v>24</v>
      </c>
      <c r="Y106" t="s" s="40">
        <v>24</v>
      </c>
      <c r="Z106" t="s" s="39">
        <v>24</v>
      </c>
      <c r="AA106" t="s" s="152">
        <v>24</v>
      </c>
      <c r="AB106" t="s" s="20">
        <v>24</v>
      </c>
      <c r="AC106" t="s" s="122">
        <v>24</v>
      </c>
      <c r="AD106" s="45">
        <v>5</v>
      </c>
      <c r="AE106" t="s" s="122">
        <v>24</v>
      </c>
      <c r="AF106" t="s" s="39">
        <v>24</v>
      </c>
      <c r="AG106" t="s" s="19">
        <v>24</v>
      </c>
      <c r="AH106" t="s" s="20">
        <v>24</v>
      </c>
      <c r="AI106" t="s" s="40">
        <v>24</v>
      </c>
      <c r="AJ106" t="s" s="39">
        <v>24</v>
      </c>
      <c r="AK106" t="s" s="40">
        <v>24</v>
      </c>
      <c r="AL106" t="s" s="39">
        <v>24</v>
      </c>
      <c r="AM106" t="s" s="40">
        <v>24</v>
      </c>
      <c r="AN106" s="45">
        <v>1</v>
      </c>
      <c r="AO106" t="s" s="40">
        <v>24</v>
      </c>
      <c r="AP106" t="s" s="39">
        <v>24</v>
      </c>
      <c r="AQ106" t="s" s="152">
        <v>24</v>
      </c>
      <c r="AR106" t="s" s="39">
        <v>24</v>
      </c>
      <c r="AS106" t="s" s="40">
        <v>24</v>
      </c>
      <c r="AT106" t="s" s="39">
        <v>24</v>
      </c>
      <c r="AU106" t="s" s="40">
        <v>24</v>
      </c>
      <c r="AV106" t="s" s="39">
        <v>24</v>
      </c>
      <c r="AW106" t="s" s="79">
        <v>24</v>
      </c>
      <c r="AX106" s="179">
        <v>0</v>
      </c>
      <c r="AY106" s="180">
        <v>0</v>
      </c>
      <c r="AZ106" s="180">
        <v>0</v>
      </c>
      <c r="BA106" s="180">
        <v>0</v>
      </c>
      <c r="BB106" s="180">
        <v>0</v>
      </c>
      <c r="BC106" s="44"/>
      <c r="BD106" s="44"/>
      <c r="BE106" s="168"/>
      <c r="BF106" s="190"/>
      <c r="BG106" s="169"/>
      <c r="BH106" s="28"/>
      <c r="BI106" s="29"/>
      <c r="BJ106" s="29"/>
      <c r="BK106" s="29"/>
      <c r="BL106" s="30"/>
      <c r="BM106" s="28"/>
      <c r="BN106" s="29"/>
      <c r="BO106" s="29"/>
      <c r="BP106" s="29"/>
      <c r="BQ106" s="30"/>
      <c r="BR106" s="28"/>
      <c r="BS106" s="29"/>
      <c r="BT106" s="29"/>
      <c r="BU106" s="29"/>
      <c r="BV106" s="30"/>
      <c r="BW106" s="28"/>
      <c r="BX106" s="29"/>
      <c r="BY106" s="29"/>
      <c r="BZ106" s="29"/>
      <c r="CA106" s="30"/>
      <c r="CB106" s="96"/>
    </row>
    <row r="107" ht="17.15" customHeight="1">
      <c r="A107" s="37">
        <v>102</v>
      </c>
      <c r="B107" s="37">
        <v>106</v>
      </c>
      <c r="C107" s="37">
        <f>B107-A107</f>
        <v>4</v>
      </c>
      <c r="D107" t="s" s="147">
        <v>642</v>
      </c>
      <c r="E107" s="137">
        <f>LARGE(G107:BB107,1)+LARGE(G107:BB107,2)+LARGE(G107:BB107,3)+LARGE(G107:BB107,4)+LARGE(G107:BB107,5)</f>
        <v>11</v>
      </c>
      <c r="F107" s="149">
        <f>COUNT(G107:AW107)</f>
        <v>2</v>
      </c>
      <c r="G107" s="150"/>
      <c r="H107" t="s" s="121">
        <v>24</v>
      </c>
      <c r="I107" t="s" s="40">
        <v>24</v>
      </c>
      <c r="J107" t="s" s="154">
        <v>24</v>
      </c>
      <c r="K107" t="s" s="40">
        <v>24</v>
      </c>
      <c r="L107" t="s" s="121">
        <v>24</v>
      </c>
      <c r="M107" t="s" s="40">
        <v>24</v>
      </c>
      <c r="N107" t="s" s="99">
        <v>24</v>
      </c>
      <c r="O107" t="s" s="152">
        <v>24</v>
      </c>
      <c r="P107" t="s" s="39">
        <v>24</v>
      </c>
      <c r="Q107" t="s" s="40">
        <v>24</v>
      </c>
      <c r="R107" t="s" s="39">
        <v>24</v>
      </c>
      <c r="S107" t="s" s="152">
        <v>24</v>
      </c>
      <c r="T107" s="33">
        <v>3</v>
      </c>
      <c r="U107" s="150">
        <v>8</v>
      </c>
      <c r="V107" t="s" s="39">
        <v>24</v>
      </c>
      <c r="W107" t="s" s="40">
        <v>24</v>
      </c>
      <c r="X107" t="s" s="39">
        <v>24</v>
      </c>
      <c r="Y107" t="s" s="40">
        <v>24</v>
      </c>
      <c r="Z107" t="s" s="39">
        <v>24</v>
      </c>
      <c r="AA107" t="s" s="152">
        <v>24</v>
      </c>
      <c r="AB107" t="s" s="20">
        <v>24</v>
      </c>
      <c r="AC107" t="s" s="122">
        <v>24</v>
      </c>
      <c r="AD107" t="s" s="39">
        <v>24</v>
      </c>
      <c r="AE107" t="s" s="122">
        <v>24</v>
      </c>
      <c r="AF107" t="s" s="39">
        <v>24</v>
      </c>
      <c r="AG107" t="s" s="19">
        <v>24</v>
      </c>
      <c r="AH107" t="s" s="20">
        <v>24</v>
      </c>
      <c r="AI107" t="s" s="40">
        <v>24</v>
      </c>
      <c r="AJ107" t="s" s="39">
        <v>24</v>
      </c>
      <c r="AK107" t="s" s="40">
        <v>24</v>
      </c>
      <c r="AL107" t="s" s="39">
        <v>24</v>
      </c>
      <c r="AM107" t="s" s="40">
        <v>24</v>
      </c>
      <c r="AN107" t="s" s="39">
        <v>24</v>
      </c>
      <c r="AO107" t="s" s="40">
        <v>24</v>
      </c>
      <c r="AP107" t="s" s="39">
        <v>24</v>
      </c>
      <c r="AQ107" t="s" s="152">
        <v>24</v>
      </c>
      <c r="AR107" t="s" s="39">
        <v>24</v>
      </c>
      <c r="AS107" t="s" s="40">
        <v>24</v>
      </c>
      <c r="AT107" t="s" s="39">
        <v>24</v>
      </c>
      <c r="AU107" t="s" s="40">
        <v>24</v>
      </c>
      <c r="AV107" t="s" s="39">
        <v>24</v>
      </c>
      <c r="AW107" t="s" s="79">
        <v>24</v>
      </c>
      <c r="AX107" s="179">
        <v>0</v>
      </c>
      <c r="AY107" s="180">
        <v>0</v>
      </c>
      <c r="AZ107" s="180">
        <v>0</v>
      </c>
      <c r="BA107" s="180">
        <v>0</v>
      </c>
      <c r="BB107" s="180">
        <v>0</v>
      </c>
      <c r="BC107" s="44"/>
      <c r="BD107" s="44"/>
      <c r="BE107" s="168"/>
      <c r="BF107" s="190"/>
      <c r="BG107" s="169"/>
      <c r="BH107" s="28"/>
      <c r="BI107" s="29"/>
      <c r="BJ107" s="29"/>
      <c r="BK107" s="29"/>
      <c r="BL107" s="30"/>
      <c r="BM107" s="28"/>
      <c r="BN107" s="29"/>
      <c r="BO107" s="29"/>
      <c r="BP107" s="29"/>
      <c r="BQ107" s="30"/>
      <c r="BR107" s="28"/>
      <c r="BS107" s="29"/>
      <c r="BT107" s="29"/>
      <c r="BU107" s="29"/>
      <c r="BV107" s="30"/>
      <c r="BW107" s="28"/>
      <c r="BX107" s="29"/>
      <c r="BY107" s="29"/>
      <c r="BZ107" s="29"/>
      <c r="CA107" s="30"/>
      <c r="CB107" s="96"/>
    </row>
    <row r="108" ht="17.15" customHeight="1">
      <c r="A108" s="37">
        <v>103</v>
      </c>
      <c r="B108" s="37">
        <v>107</v>
      </c>
      <c r="C108" s="37">
        <f>B108-A108</f>
        <v>4</v>
      </c>
      <c r="D108" t="s" s="147">
        <v>125</v>
      </c>
      <c r="E108" s="137">
        <f>LARGE(G108:BB108,1)+LARGE(G108:BB108,2)+LARGE(G108:BB108,3)+LARGE(G108:BB108,4)+LARGE(G108:BB108,5)</f>
        <v>10</v>
      </c>
      <c r="F108" s="149">
        <f>COUNT(G108:AW108)</f>
        <v>1</v>
      </c>
      <c r="G108" s="150"/>
      <c r="H108" t="s" s="121">
        <v>24</v>
      </c>
      <c r="I108" t="s" s="40">
        <v>24</v>
      </c>
      <c r="J108" t="s" s="154">
        <v>24</v>
      </c>
      <c r="K108" t="s" s="40">
        <v>24</v>
      </c>
      <c r="L108" t="s" s="121">
        <v>24</v>
      </c>
      <c r="M108" t="s" s="40">
        <v>24</v>
      </c>
      <c r="N108" t="s" s="99">
        <v>24</v>
      </c>
      <c r="O108" t="s" s="152">
        <v>24</v>
      </c>
      <c r="P108" t="s" s="39">
        <v>24</v>
      </c>
      <c r="Q108" t="s" s="40">
        <v>24</v>
      </c>
      <c r="R108" t="s" s="39">
        <v>24</v>
      </c>
      <c r="S108" t="s" s="152">
        <v>24</v>
      </c>
      <c r="T108" t="s" s="20">
        <v>24</v>
      </c>
      <c r="U108" t="s" s="152">
        <v>24</v>
      </c>
      <c r="V108" t="s" s="39">
        <v>24</v>
      </c>
      <c r="W108" t="s" s="40">
        <v>24</v>
      </c>
      <c r="X108" t="s" s="39">
        <v>24</v>
      </c>
      <c r="Y108" t="s" s="40">
        <v>24</v>
      </c>
      <c r="Z108" t="s" s="39">
        <v>24</v>
      </c>
      <c r="AA108" t="s" s="152">
        <v>24</v>
      </c>
      <c r="AB108" t="s" s="20">
        <v>24</v>
      </c>
      <c r="AC108" t="s" s="122">
        <v>24</v>
      </c>
      <c r="AD108" t="s" s="39">
        <v>24</v>
      </c>
      <c r="AE108" t="s" s="122">
        <v>24</v>
      </c>
      <c r="AF108" s="45">
        <v>10</v>
      </c>
      <c r="AG108" t="s" s="19">
        <v>24</v>
      </c>
      <c r="AH108" t="s" s="20">
        <v>24</v>
      </c>
      <c r="AI108" t="s" s="40">
        <v>24</v>
      </c>
      <c r="AJ108" t="s" s="39">
        <v>24</v>
      </c>
      <c r="AK108" t="s" s="40">
        <v>24</v>
      </c>
      <c r="AL108" t="s" s="39">
        <v>24</v>
      </c>
      <c r="AM108" t="s" s="40">
        <v>24</v>
      </c>
      <c r="AN108" t="s" s="39">
        <v>24</v>
      </c>
      <c r="AO108" t="s" s="40">
        <v>24</v>
      </c>
      <c r="AP108" t="s" s="39">
        <v>24</v>
      </c>
      <c r="AQ108" t="s" s="152">
        <v>24</v>
      </c>
      <c r="AR108" t="s" s="39">
        <v>24</v>
      </c>
      <c r="AS108" t="s" s="40">
        <v>24</v>
      </c>
      <c r="AT108" t="s" s="39">
        <v>24</v>
      </c>
      <c r="AU108" t="s" s="40">
        <v>24</v>
      </c>
      <c r="AV108" t="s" s="39">
        <v>24</v>
      </c>
      <c r="AW108" t="s" s="79">
        <v>24</v>
      </c>
      <c r="AX108" s="179">
        <v>0</v>
      </c>
      <c r="AY108" s="180">
        <v>0</v>
      </c>
      <c r="AZ108" s="180">
        <v>0</v>
      </c>
      <c r="BA108" s="180">
        <v>0</v>
      </c>
      <c r="BB108" s="180">
        <v>0</v>
      </c>
      <c r="BC108" s="44"/>
      <c r="BD108" s="44"/>
      <c r="BE108" s="168"/>
      <c r="BF108" s="190"/>
      <c r="BG108" s="169"/>
      <c r="BH108" s="28"/>
      <c r="BI108" s="29"/>
      <c r="BJ108" s="29"/>
      <c r="BK108" s="29"/>
      <c r="BL108" s="30"/>
      <c r="BM108" s="28"/>
      <c r="BN108" s="29"/>
      <c r="BO108" s="29"/>
      <c r="BP108" s="29"/>
      <c r="BQ108" s="30"/>
      <c r="BR108" s="28"/>
      <c r="BS108" s="29"/>
      <c r="BT108" s="29"/>
      <c r="BU108" s="29"/>
      <c r="BV108" s="30"/>
      <c r="BW108" s="28"/>
      <c r="BX108" s="29"/>
      <c r="BY108" s="29"/>
      <c r="BZ108" s="29"/>
      <c r="CA108" s="30"/>
      <c r="CB108" s="96"/>
    </row>
    <row r="109" ht="17.15" customHeight="1">
      <c r="A109" s="37">
        <v>104</v>
      </c>
      <c r="B109" s="37">
        <v>108</v>
      </c>
      <c r="C109" s="37">
        <f>B109-A109</f>
        <v>4</v>
      </c>
      <c r="D109" t="s" s="147">
        <v>643</v>
      </c>
      <c r="E109" s="137">
        <f>LARGE(G109:BB109,1)+LARGE(G109:BB109,2)+LARGE(G109:BB109,3)+LARGE(G109:BB109,4)+LARGE(G109:BB109,5)</f>
        <v>10</v>
      </c>
      <c r="F109" s="149">
        <f>COUNT(G109:AW109)</f>
        <v>1</v>
      </c>
      <c r="G109" s="150"/>
      <c r="H109" t="s" s="121">
        <v>24</v>
      </c>
      <c r="I109" t="s" s="40">
        <v>24</v>
      </c>
      <c r="J109" t="s" s="154">
        <v>24</v>
      </c>
      <c r="K109" t="s" s="40">
        <v>24</v>
      </c>
      <c r="L109" t="s" s="121">
        <v>24</v>
      </c>
      <c r="M109" t="s" s="40">
        <v>24</v>
      </c>
      <c r="N109" t="s" s="99">
        <v>24</v>
      </c>
      <c r="O109" t="s" s="152">
        <v>24</v>
      </c>
      <c r="P109" t="s" s="39">
        <v>24</v>
      </c>
      <c r="Q109" t="s" s="40">
        <v>24</v>
      </c>
      <c r="R109" t="s" s="39">
        <v>24</v>
      </c>
      <c r="S109" t="s" s="152">
        <v>24</v>
      </c>
      <c r="T109" t="s" s="20">
        <v>24</v>
      </c>
      <c r="U109" t="s" s="152">
        <v>24</v>
      </c>
      <c r="V109" t="s" s="39">
        <v>24</v>
      </c>
      <c r="W109" t="s" s="40">
        <v>24</v>
      </c>
      <c r="X109" t="s" s="39">
        <v>24</v>
      </c>
      <c r="Y109" t="s" s="40">
        <v>24</v>
      </c>
      <c r="Z109" t="s" s="39">
        <v>24</v>
      </c>
      <c r="AA109" t="s" s="152">
        <v>24</v>
      </c>
      <c r="AB109" t="s" s="20">
        <v>24</v>
      </c>
      <c r="AC109" t="s" s="122">
        <v>24</v>
      </c>
      <c r="AD109" t="s" s="39">
        <v>24</v>
      </c>
      <c r="AE109" t="s" s="122">
        <v>24</v>
      </c>
      <c r="AF109" t="s" s="39">
        <v>24</v>
      </c>
      <c r="AG109" t="s" s="19">
        <v>24</v>
      </c>
      <c r="AH109" t="s" s="20">
        <v>24</v>
      </c>
      <c r="AI109" t="s" s="40">
        <v>24</v>
      </c>
      <c r="AJ109" t="s" s="39">
        <v>24</v>
      </c>
      <c r="AK109" t="s" s="40">
        <v>24</v>
      </c>
      <c r="AL109" t="s" s="39">
        <v>24</v>
      </c>
      <c r="AM109" t="s" s="40">
        <v>24</v>
      </c>
      <c r="AN109" t="s" s="39">
        <v>24</v>
      </c>
      <c r="AO109" t="s" s="40">
        <v>24</v>
      </c>
      <c r="AP109" t="s" s="39">
        <v>24</v>
      </c>
      <c r="AQ109" t="s" s="152">
        <v>24</v>
      </c>
      <c r="AR109" t="s" s="39">
        <v>24</v>
      </c>
      <c r="AS109" t="s" s="40">
        <v>24</v>
      </c>
      <c r="AT109" s="45">
        <v>10</v>
      </c>
      <c r="AU109" t="s" s="40">
        <v>24</v>
      </c>
      <c r="AV109" t="s" s="39">
        <v>24</v>
      </c>
      <c r="AW109" t="s" s="79">
        <v>24</v>
      </c>
      <c r="AX109" s="179">
        <v>0</v>
      </c>
      <c r="AY109" s="180">
        <v>0</v>
      </c>
      <c r="AZ109" s="180">
        <v>0</v>
      </c>
      <c r="BA109" s="180">
        <v>0</v>
      </c>
      <c r="BB109" s="180">
        <v>0</v>
      </c>
      <c r="BC109" s="44"/>
      <c r="BD109" s="44"/>
      <c r="BE109" s="168"/>
      <c r="BF109" s="190"/>
      <c r="BG109" s="169"/>
      <c r="BH109" s="28"/>
      <c r="BI109" s="29"/>
      <c r="BJ109" s="29"/>
      <c r="BK109" s="29"/>
      <c r="BL109" s="30"/>
      <c r="BM109" s="28"/>
      <c r="BN109" s="29"/>
      <c r="BO109" s="29"/>
      <c r="BP109" s="29"/>
      <c r="BQ109" s="30"/>
      <c r="BR109" s="28"/>
      <c r="BS109" s="29"/>
      <c r="BT109" s="29"/>
      <c r="BU109" s="29"/>
      <c r="BV109" s="30"/>
      <c r="BW109" s="28"/>
      <c r="BX109" s="29"/>
      <c r="BY109" s="29"/>
      <c r="BZ109" s="29"/>
      <c r="CA109" s="30"/>
      <c r="CB109" s="96"/>
    </row>
    <row r="110" ht="17.15" customHeight="1">
      <c r="A110" s="37">
        <v>105</v>
      </c>
      <c r="B110" s="37">
        <v>109</v>
      </c>
      <c r="C110" s="37">
        <f>B110-A110</f>
        <v>4</v>
      </c>
      <c r="D110" t="s" s="147">
        <v>644</v>
      </c>
      <c r="E110" s="137">
        <f>LARGE(G110:BB110,1)+LARGE(G110:BB110,2)+LARGE(G110:BB110,3)+LARGE(G110:BB110,4)+LARGE(G110:BB110,5)</f>
        <v>10</v>
      </c>
      <c r="F110" s="149">
        <f>COUNT(G110:AW110)</f>
        <v>1</v>
      </c>
      <c r="G110" s="150"/>
      <c r="H110" t="s" s="121">
        <v>24</v>
      </c>
      <c r="I110" t="s" s="40">
        <v>24</v>
      </c>
      <c r="J110" t="s" s="154">
        <v>24</v>
      </c>
      <c r="K110" t="s" s="40">
        <v>24</v>
      </c>
      <c r="L110" t="s" s="121">
        <v>24</v>
      </c>
      <c r="M110" t="s" s="40">
        <v>24</v>
      </c>
      <c r="N110" t="s" s="99">
        <v>24</v>
      </c>
      <c r="O110" t="s" s="152">
        <v>24</v>
      </c>
      <c r="P110" t="s" s="39">
        <v>24</v>
      </c>
      <c r="Q110" t="s" s="40">
        <v>24</v>
      </c>
      <c r="R110" t="s" s="39">
        <v>24</v>
      </c>
      <c r="S110" t="s" s="152">
        <v>24</v>
      </c>
      <c r="T110" t="s" s="20">
        <v>24</v>
      </c>
      <c r="U110" t="s" s="152">
        <v>24</v>
      </c>
      <c r="V110" t="s" s="39">
        <v>24</v>
      </c>
      <c r="W110" t="s" s="40">
        <v>24</v>
      </c>
      <c r="X110" t="s" s="39">
        <v>24</v>
      </c>
      <c r="Y110" t="s" s="40">
        <v>24</v>
      </c>
      <c r="Z110" t="s" s="39">
        <v>24</v>
      </c>
      <c r="AA110" t="s" s="152">
        <v>24</v>
      </c>
      <c r="AB110" t="s" s="20">
        <v>24</v>
      </c>
      <c r="AC110" t="s" s="122">
        <v>24</v>
      </c>
      <c r="AD110" t="s" s="39">
        <v>24</v>
      </c>
      <c r="AE110" t="s" s="122">
        <v>24</v>
      </c>
      <c r="AF110" t="s" s="39">
        <v>24</v>
      </c>
      <c r="AG110" t="s" s="19">
        <v>24</v>
      </c>
      <c r="AH110" t="s" s="20">
        <v>24</v>
      </c>
      <c r="AI110" t="s" s="40">
        <v>24</v>
      </c>
      <c r="AJ110" t="s" s="39">
        <v>24</v>
      </c>
      <c r="AK110" t="s" s="40">
        <v>24</v>
      </c>
      <c r="AL110" t="s" s="39">
        <v>24</v>
      </c>
      <c r="AM110" t="s" s="40">
        <v>24</v>
      </c>
      <c r="AN110" t="s" s="39">
        <v>24</v>
      </c>
      <c r="AO110" t="s" s="40">
        <v>24</v>
      </c>
      <c r="AP110" t="s" s="39">
        <v>24</v>
      </c>
      <c r="AQ110" t="s" s="152">
        <v>24</v>
      </c>
      <c r="AR110" t="s" s="39">
        <v>24</v>
      </c>
      <c r="AS110" s="38">
        <v>10</v>
      </c>
      <c r="AT110" t="s" s="39">
        <v>24</v>
      </c>
      <c r="AU110" t="s" s="40">
        <v>24</v>
      </c>
      <c r="AV110" t="s" s="39">
        <v>24</v>
      </c>
      <c r="AW110" t="s" s="79">
        <v>24</v>
      </c>
      <c r="AX110" s="179">
        <v>0</v>
      </c>
      <c r="AY110" s="180">
        <v>0</v>
      </c>
      <c r="AZ110" s="180">
        <v>0</v>
      </c>
      <c r="BA110" s="180">
        <v>0</v>
      </c>
      <c r="BB110" s="180">
        <v>0</v>
      </c>
      <c r="BC110" s="44"/>
      <c r="BD110" s="44"/>
      <c r="BE110" s="168"/>
      <c r="BF110" s="190"/>
      <c r="BG110" s="169"/>
      <c r="BH110" s="28"/>
      <c r="BI110" s="29"/>
      <c r="BJ110" s="29"/>
      <c r="BK110" s="29"/>
      <c r="BL110" s="30"/>
      <c r="BM110" s="28"/>
      <c r="BN110" s="29"/>
      <c r="BO110" s="29"/>
      <c r="BP110" s="29"/>
      <c r="BQ110" s="30"/>
      <c r="BR110" s="28"/>
      <c r="BS110" s="29"/>
      <c r="BT110" s="29"/>
      <c r="BU110" s="29"/>
      <c r="BV110" s="30"/>
      <c r="BW110" s="28"/>
      <c r="BX110" s="29"/>
      <c r="BY110" s="29"/>
      <c r="BZ110" s="29"/>
      <c r="CA110" s="30"/>
      <c r="CB110" s="96"/>
    </row>
    <row r="111" ht="17.15" customHeight="1">
      <c r="A111" s="37">
        <v>106</v>
      </c>
      <c r="B111" s="37">
        <v>110</v>
      </c>
      <c r="C111" s="37">
        <f>B111-A111</f>
        <v>4</v>
      </c>
      <c r="D111" t="s" s="147">
        <v>645</v>
      </c>
      <c r="E111" s="137">
        <f>LARGE(G111:BB111,1)+LARGE(G111:BB111,2)+LARGE(G111:BB111,3)+LARGE(G111:BB111,4)+LARGE(G111:BB111,5)</f>
        <v>10</v>
      </c>
      <c r="F111" s="149">
        <f>COUNT(G111:AW111)</f>
        <v>1</v>
      </c>
      <c r="G111" s="150"/>
      <c r="H111" t="s" s="121">
        <v>24</v>
      </c>
      <c r="I111" t="s" s="40">
        <v>24</v>
      </c>
      <c r="J111" t="s" s="154">
        <v>24</v>
      </c>
      <c r="K111" t="s" s="40">
        <v>24</v>
      </c>
      <c r="L111" t="s" s="121">
        <v>24</v>
      </c>
      <c r="M111" t="s" s="40">
        <v>24</v>
      </c>
      <c r="N111" t="s" s="99">
        <v>24</v>
      </c>
      <c r="O111" t="s" s="152">
        <v>24</v>
      </c>
      <c r="P111" t="s" s="39">
        <v>24</v>
      </c>
      <c r="Q111" t="s" s="40">
        <v>24</v>
      </c>
      <c r="R111" t="s" s="39">
        <v>24</v>
      </c>
      <c r="S111" t="s" s="152">
        <v>24</v>
      </c>
      <c r="T111" t="s" s="20">
        <v>24</v>
      </c>
      <c r="U111" t="s" s="152">
        <v>24</v>
      </c>
      <c r="V111" t="s" s="39">
        <v>24</v>
      </c>
      <c r="W111" t="s" s="40">
        <v>24</v>
      </c>
      <c r="X111" t="s" s="39">
        <v>24</v>
      </c>
      <c r="Y111" t="s" s="40">
        <v>24</v>
      </c>
      <c r="Z111" t="s" s="39">
        <v>24</v>
      </c>
      <c r="AA111" t="s" s="152">
        <v>24</v>
      </c>
      <c r="AB111" t="s" s="20">
        <v>24</v>
      </c>
      <c r="AC111" t="s" s="122">
        <v>24</v>
      </c>
      <c r="AD111" t="s" s="39">
        <v>24</v>
      </c>
      <c r="AE111" t="s" s="122">
        <v>24</v>
      </c>
      <c r="AF111" t="s" s="39">
        <v>24</v>
      </c>
      <c r="AG111" t="s" s="19">
        <v>24</v>
      </c>
      <c r="AH111" t="s" s="20">
        <v>24</v>
      </c>
      <c r="AI111" t="s" s="40">
        <v>24</v>
      </c>
      <c r="AJ111" t="s" s="39">
        <v>24</v>
      </c>
      <c r="AK111" t="s" s="40">
        <v>24</v>
      </c>
      <c r="AL111" s="45">
        <v>10</v>
      </c>
      <c r="AM111" t="s" s="40">
        <v>24</v>
      </c>
      <c r="AN111" t="s" s="39">
        <v>24</v>
      </c>
      <c r="AO111" t="s" s="40">
        <v>24</v>
      </c>
      <c r="AP111" t="s" s="39">
        <v>24</v>
      </c>
      <c r="AQ111" t="s" s="152">
        <v>24</v>
      </c>
      <c r="AR111" t="s" s="39">
        <v>24</v>
      </c>
      <c r="AS111" t="s" s="40">
        <v>24</v>
      </c>
      <c r="AT111" t="s" s="39">
        <v>24</v>
      </c>
      <c r="AU111" t="s" s="40">
        <v>24</v>
      </c>
      <c r="AV111" t="s" s="39">
        <v>24</v>
      </c>
      <c r="AW111" t="s" s="79">
        <v>24</v>
      </c>
      <c r="AX111" s="179">
        <v>0</v>
      </c>
      <c r="AY111" s="180">
        <v>0</v>
      </c>
      <c r="AZ111" s="180">
        <v>0</v>
      </c>
      <c r="BA111" s="180">
        <v>0</v>
      </c>
      <c r="BB111" s="180">
        <v>0</v>
      </c>
      <c r="BC111" s="44"/>
      <c r="BD111" s="44"/>
      <c r="BE111" s="168"/>
      <c r="BF111" s="190"/>
      <c r="BG111" s="169"/>
      <c r="BH111" s="28"/>
      <c r="BI111" s="29"/>
      <c r="BJ111" s="29"/>
      <c r="BK111" s="29"/>
      <c r="BL111" s="30"/>
      <c r="BM111" s="28"/>
      <c r="BN111" s="29"/>
      <c r="BO111" s="29"/>
      <c r="BP111" s="29"/>
      <c r="BQ111" s="30"/>
      <c r="BR111" s="28"/>
      <c r="BS111" s="29"/>
      <c r="BT111" s="29"/>
      <c r="BU111" s="29"/>
      <c r="BV111" s="30"/>
      <c r="BW111" s="28"/>
      <c r="BX111" s="29"/>
      <c r="BY111" s="29"/>
      <c r="BZ111" s="29"/>
      <c r="CA111" s="30"/>
      <c r="CB111" s="96"/>
    </row>
    <row r="112" ht="17.15" customHeight="1">
      <c r="A112" s="37">
        <v>107</v>
      </c>
      <c r="B112" s="37">
        <v>112</v>
      </c>
      <c r="C112" s="37">
        <f>B112-A112</f>
        <v>5</v>
      </c>
      <c r="D112" t="s" s="147">
        <v>646</v>
      </c>
      <c r="E112" s="137">
        <f>LARGE(G112:BB112,1)+LARGE(G112:BB112,2)+LARGE(G112:BB112,3)+LARGE(G112:BB112,4)+LARGE(G112:BB112,5)</f>
        <v>10</v>
      </c>
      <c r="F112" s="149">
        <f>COUNT(G112:AW112)</f>
        <v>1</v>
      </c>
      <c r="G112" s="150"/>
      <c r="H112" t="s" s="121">
        <v>24</v>
      </c>
      <c r="I112" t="s" s="40">
        <v>24</v>
      </c>
      <c r="J112" t="s" s="154">
        <v>24</v>
      </c>
      <c r="K112" t="s" s="40">
        <v>24</v>
      </c>
      <c r="L112" t="s" s="121">
        <v>24</v>
      </c>
      <c r="M112" t="s" s="40">
        <v>24</v>
      </c>
      <c r="N112" t="s" s="99">
        <v>24</v>
      </c>
      <c r="O112" t="s" s="152">
        <v>24</v>
      </c>
      <c r="P112" t="s" s="39">
        <v>24</v>
      </c>
      <c r="Q112" t="s" s="40">
        <v>24</v>
      </c>
      <c r="R112" t="s" s="39">
        <v>24</v>
      </c>
      <c r="S112" t="s" s="152">
        <v>24</v>
      </c>
      <c r="T112" t="s" s="20">
        <v>24</v>
      </c>
      <c r="U112" t="s" s="152">
        <v>24</v>
      </c>
      <c r="V112" t="s" s="39">
        <v>24</v>
      </c>
      <c r="W112" t="s" s="40">
        <v>24</v>
      </c>
      <c r="X112" t="s" s="39">
        <v>24</v>
      </c>
      <c r="Y112" t="s" s="40">
        <v>24</v>
      </c>
      <c r="Z112" t="s" s="39">
        <v>24</v>
      </c>
      <c r="AA112" t="s" s="152">
        <v>24</v>
      </c>
      <c r="AB112" t="s" s="20">
        <v>24</v>
      </c>
      <c r="AC112" t="s" s="122">
        <v>24</v>
      </c>
      <c r="AD112" t="s" s="39">
        <v>24</v>
      </c>
      <c r="AE112" t="s" s="122">
        <v>24</v>
      </c>
      <c r="AF112" t="s" s="39">
        <v>24</v>
      </c>
      <c r="AG112" t="s" s="19">
        <v>24</v>
      </c>
      <c r="AH112" t="s" s="20">
        <v>24</v>
      </c>
      <c r="AI112" t="s" s="40">
        <v>24</v>
      </c>
      <c r="AJ112" t="s" s="39">
        <v>24</v>
      </c>
      <c r="AK112" t="s" s="40">
        <v>24</v>
      </c>
      <c r="AL112" t="s" s="39">
        <v>24</v>
      </c>
      <c r="AM112" t="s" s="40">
        <v>24</v>
      </c>
      <c r="AN112" t="s" s="39">
        <v>24</v>
      </c>
      <c r="AO112" t="s" s="40">
        <v>24</v>
      </c>
      <c r="AP112" t="s" s="39">
        <v>24</v>
      </c>
      <c r="AQ112" t="s" s="152">
        <v>24</v>
      </c>
      <c r="AR112" t="s" s="39">
        <v>24</v>
      </c>
      <c r="AS112" t="s" s="40">
        <v>24</v>
      </c>
      <c r="AT112" t="s" s="39">
        <v>24</v>
      </c>
      <c r="AU112" t="s" s="40">
        <v>24</v>
      </c>
      <c r="AV112" t="s" s="39">
        <v>24</v>
      </c>
      <c r="AW112" s="77">
        <v>10</v>
      </c>
      <c r="AX112" s="179">
        <v>0</v>
      </c>
      <c r="AY112" s="180">
        <v>0</v>
      </c>
      <c r="AZ112" s="180">
        <v>0</v>
      </c>
      <c r="BA112" s="180">
        <v>0</v>
      </c>
      <c r="BB112" s="180">
        <v>0</v>
      </c>
      <c r="BC112" s="44"/>
      <c r="BD112" s="44"/>
      <c r="BE112" s="168"/>
      <c r="BF112" s="190"/>
      <c r="BG112" s="169"/>
      <c r="BH112" s="28"/>
      <c r="BI112" s="29"/>
      <c r="BJ112" s="29"/>
      <c r="BK112" s="29"/>
      <c r="BL112" s="30"/>
      <c r="BM112" s="28"/>
      <c r="BN112" s="29"/>
      <c r="BO112" s="29"/>
      <c r="BP112" s="29"/>
      <c r="BQ112" s="30"/>
      <c r="BR112" s="28"/>
      <c r="BS112" s="29"/>
      <c r="BT112" s="29"/>
      <c r="BU112" s="29"/>
      <c r="BV112" s="30"/>
      <c r="BW112" s="28"/>
      <c r="BX112" s="29"/>
      <c r="BY112" s="29"/>
      <c r="BZ112" s="29"/>
      <c r="CA112" s="30"/>
      <c r="CB112" s="96"/>
    </row>
    <row r="113" ht="17.15" customHeight="1">
      <c r="A113" s="37">
        <v>108</v>
      </c>
      <c r="B113" s="37">
        <v>113</v>
      </c>
      <c r="C113" s="37">
        <f>B113-A113</f>
        <v>5</v>
      </c>
      <c r="D113" t="s" s="147">
        <v>647</v>
      </c>
      <c r="E113" s="137">
        <f>LARGE(G113:BB113,1)+LARGE(G113:BB113,2)+LARGE(G113:BB113,3)+LARGE(G113:BB113,4)+LARGE(G113:BB113,5)</f>
        <v>10</v>
      </c>
      <c r="F113" s="149">
        <f>COUNT(G113:AW113)</f>
        <v>1</v>
      </c>
      <c r="G113" s="150"/>
      <c r="H113" t="s" s="121">
        <v>24</v>
      </c>
      <c r="I113" t="s" s="40">
        <v>24</v>
      </c>
      <c r="J113" t="s" s="154">
        <v>24</v>
      </c>
      <c r="K113" t="s" s="40">
        <v>24</v>
      </c>
      <c r="L113" t="s" s="121">
        <v>24</v>
      </c>
      <c r="M113" t="s" s="40">
        <v>24</v>
      </c>
      <c r="N113" t="s" s="99">
        <v>24</v>
      </c>
      <c r="O113" t="s" s="152">
        <v>24</v>
      </c>
      <c r="P113" t="s" s="39">
        <v>24</v>
      </c>
      <c r="Q113" t="s" s="40">
        <v>24</v>
      </c>
      <c r="R113" t="s" s="39">
        <v>24</v>
      </c>
      <c r="S113" t="s" s="152">
        <v>24</v>
      </c>
      <c r="T113" t="s" s="20">
        <v>24</v>
      </c>
      <c r="U113" t="s" s="152">
        <v>24</v>
      </c>
      <c r="V113" t="s" s="39">
        <v>24</v>
      </c>
      <c r="W113" t="s" s="40">
        <v>24</v>
      </c>
      <c r="X113" t="s" s="39">
        <v>24</v>
      </c>
      <c r="Y113" t="s" s="40">
        <v>24</v>
      </c>
      <c r="Z113" t="s" s="39">
        <v>24</v>
      </c>
      <c r="AA113" t="s" s="152">
        <v>24</v>
      </c>
      <c r="AB113" t="s" s="20">
        <v>24</v>
      </c>
      <c r="AC113" t="s" s="122">
        <v>24</v>
      </c>
      <c r="AD113" t="s" s="39">
        <v>24</v>
      </c>
      <c r="AE113" t="s" s="122">
        <v>24</v>
      </c>
      <c r="AF113" t="s" s="39">
        <v>24</v>
      </c>
      <c r="AG113" t="s" s="19">
        <v>24</v>
      </c>
      <c r="AH113" t="s" s="20">
        <v>24</v>
      </c>
      <c r="AI113" t="s" s="40">
        <v>24</v>
      </c>
      <c r="AJ113" t="s" s="39">
        <v>24</v>
      </c>
      <c r="AK113" t="s" s="40">
        <v>24</v>
      </c>
      <c r="AL113" t="s" s="39">
        <v>24</v>
      </c>
      <c r="AM113" t="s" s="40">
        <v>24</v>
      </c>
      <c r="AN113" t="s" s="39">
        <v>24</v>
      </c>
      <c r="AO113" t="s" s="40">
        <v>24</v>
      </c>
      <c r="AP113" t="s" s="39">
        <v>24</v>
      </c>
      <c r="AQ113" t="s" s="152">
        <v>24</v>
      </c>
      <c r="AR113" t="s" s="39">
        <v>24</v>
      </c>
      <c r="AS113" t="s" s="40">
        <v>24</v>
      </c>
      <c r="AT113" t="s" s="39">
        <v>24</v>
      </c>
      <c r="AU113" t="s" s="40">
        <v>24</v>
      </c>
      <c r="AV113" s="45">
        <v>10</v>
      </c>
      <c r="AW113" t="s" s="79">
        <v>24</v>
      </c>
      <c r="AX113" s="179">
        <v>0</v>
      </c>
      <c r="AY113" s="180">
        <v>0</v>
      </c>
      <c r="AZ113" s="180">
        <v>0</v>
      </c>
      <c r="BA113" s="180">
        <v>0</v>
      </c>
      <c r="BB113" s="180">
        <v>0</v>
      </c>
      <c r="BC113" s="44"/>
      <c r="BD113" s="44"/>
      <c r="BE113" s="168"/>
      <c r="BF113" s="190"/>
      <c r="BG113" s="169"/>
      <c r="BH113" s="28"/>
      <c r="BI113" s="29"/>
      <c r="BJ113" s="29"/>
      <c r="BK113" s="29"/>
      <c r="BL113" s="30"/>
      <c r="BM113" s="28"/>
      <c r="BN113" s="29"/>
      <c r="BO113" s="29"/>
      <c r="BP113" s="29"/>
      <c r="BQ113" s="30"/>
      <c r="BR113" s="28"/>
      <c r="BS113" s="29"/>
      <c r="BT113" s="29"/>
      <c r="BU113" s="29"/>
      <c r="BV113" s="30"/>
      <c r="BW113" s="28"/>
      <c r="BX113" s="29"/>
      <c r="BY113" s="29"/>
      <c r="BZ113" s="29"/>
      <c r="CA113" s="30"/>
      <c r="CB113" s="96"/>
    </row>
    <row r="114" ht="17.15" customHeight="1">
      <c r="A114" s="37">
        <v>109</v>
      </c>
      <c r="B114" s="37">
        <v>114</v>
      </c>
      <c r="C114" s="37">
        <f>B114-A114</f>
        <v>5</v>
      </c>
      <c r="D114" t="s" s="147">
        <v>648</v>
      </c>
      <c r="E114" s="137">
        <f>LARGE(G114:BB114,1)+LARGE(G114:BB114,2)+LARGE(G114:BB114,3)+LARGE(G114:BB114,4)+LARGE(G114:BB114,5)</f>
        <v>10</v>
      </c>
      <c r="F114" s="149">
        <f>COUNT(G114:AW114)</f>
        <v>1</v>
      </c>
      <c r="G114" s="150"/>
      <c r="H114" t="s" s="121">
        <v>24</v>
      </c>
      <c r="I114" t="s" s="40">
        <v>24</v>
      </c>
      <c r="J114" t="s" s="154">
        <v>24</v>
      </c>
      <c r="K114" t="s" s="40">
        <v>24</v>
      </c>
      <c r="L114" t="s" s="121">
        <v>24</v>
      </c>
      <c r="M114" t="s" s="40">
        <v>24</v>
      </c>
      <c r="N114" t="s" s="99">
        <v>24</v>
      </c>
      <c r="O114" t="s" s="152">
        <v>24</v>
      </c>
      <c r="P114" t="s" s="39">
        <v>24</v>
      </c>
      <c r="Q114" t="s" s="40">
        <v>24</v>
      </c>
      <c r="R114" t="s" s="39">
        <v>24</v>
      </c>
      <c r="S114" t="s" s="152">
        <v>24</v>
      </c>
      <c r="T114" t="s" s="20">
        <v>24</v>
      </c>
      <c r="U114" t="s" s="152">
        <v>24</v>
      </c>
      <c r="V114" t="s" s="39">
        <v>24</v>
      </c>
      <c r="W114" t="s" s="40">
        <v>24</v>
      </c>
      <c r="X114" t="s" s="39">
        <v>24</v>
      </c>
      <c r="Y114" t="s" s="40">
        <v>24</v>
      </c>
      <c r="Z114" t="s" s="39">
        <v>24</v>
      </c>
      <c r="AA114" t="s" s="152">
        <v>24</v>
      </c>
      <c r="AB114" t="s" s="20">
        <v>24</v>
      </c>
      <c r="AC114" t="s" s="122">
        <v>24</v>
      </c>
      <c r="AD114" t="s" s="39">
        <v>24</v>
      </c>
      <c r="AE114" t="s" s="122">
        <v>24</v>
      </c>
      <c r="AF114" t="s" s="39">
        <v>24</v>
      </c>
      <c r="AG114" t="s" s="19">
        <v>24</v>
      </c>
      <c r="AH114" t="s" s="20">
        <v>24</v>
      </c>
      <c r="AI114" t="s" s="40">
        <v>24</v>
      </c>
      <c r="AJ114" t="s" s="39">
        <v>24</v>
      </c>
      <c r="AK114" t="s" s="40">
        <v>24</v>
      </c>
      <c r="AL114" t="s" s="39">
        <v>24</v>
      </c>
      <c r="AM114" t="s" s="40">
        <v>24</v>
      </c>
      <c r="AN114" t="s" s="39">
        <v>24</v>
      </c>
      <c r="AO114" t="s" s="40">
        <v>24</v>
      </c>
      <c r="AP114" t="s" s="39">
        <v>24</v>
      </c>
      <c r="AQ114" t="s" s="152">
        <v>24</v>
      </c>
      <c r="AR114" t="s" s="39">
        <v>24</v>
      </c>
      <c r="AS114" t="s" s="40">
        <v>24</v>
      </c>
      <c r="AT114" t="s" s="39">
        <v>24</v>
      </c>
      <c r="AU114" s="38">
        <v>10</v>
      </c>
      <c r="AV114" t="s" s="39">
        <v>24</v>
      </c>
      <c r="AW114" t="s" s="79">
        <v>24</v>
      </c>
      <c r="AX114" s="179">
        <v>0</v>
      </c>
      <c r="AY114" s="180">
        <v>0</v>
      </c>
      <c r="AZ114" s="180">
        <v>0</v>
      </c>
      <c r="BA114" s="180">
        <v>0</v>
      </c>
      <c r="BB114" s="180">
        <v>0</v>
      </c>
      <c r="BC114" s="44"/>
      <c r="BD114" s="44"/>
      <c r="BE114" s="168"/>
      <c r="BF114" s="190"/>
      <c r="BG114" s="169"/>
      <c r="BH114" s="28"/>
      <c r="BI114" s="29"/>
      <c r="BJ114" s="29"/>
      <c r="BK114" s="29"/>
      <c r="BL114" s="30"/>
      <c r="BM114" s="28"/>
      <c r="BN114" s="29"/>
      <c r="BO114" s="29"/>
      <c r="BP114" s="29"/>
      <c r="BQ114" s="30"/>
      <c r="BR114" s="28"/>
      <c r="BS114" s="29"/>
      <c r="BT114" s="29"/>
      <c r="BU114" s="29"/>
      <c r="BV114" s="30"/>
      <c r="BW114" s="28"/>
      <c r="BX114" s="29"/>
      <c r="BY114" s="29"/>
      <c r="BZ114" s="29"/>
      <c r="CA114" s="30"/>
      <c r="CB114" s="96"/>
    </row>
    <row r="115" ht="17.15" customHeight="1">
      <c r="A115" s="37">
        <v>110</v>
      </c>
      <c r="B115" s="37">
        <v>115</v>
      </c>
      <c r="C115" s="37">
        <f>B115-A115</f>
        <v>5</v>
      </c>
      <c r="D115" t="s" s="147">
        <v>649</v>
      </c>
      <c r="E115" s="137">
        <f>LARGE(G115:BB115,1)+LARGE(G115:BB115,2)+LARGE(G115:BB115,3)+LARGE(G115:BB115,4)+LARGE(G115:BB115,5)</f>
        <v>10</v>
      </c>
      <c r="F115" s="149">
        <f>COUNT(G115:AW115)</f>
        <v>1</v>
      </c>
      <c r="G115" s="150"/>
      <c r="H115" t="s" s="121">
        <v>24</v>
      </c>
      <c r="I115" t="s" s="40">
        <v>24</v>
      </c>
      <c r="J115" t="s" s="154">
        <v>24</v>
      </c>
      <c r="K115" t="s" s="40">
        <v>24</v>
      </c>
      <c r="L115" t="s" s="121">
        <v>24</v>
      </c>
      <c r="M115" t="s" s="40">
        <v>24</v>
      </c>
      <c r="N115" t="s" s="99">
        <v>24</v>
      </c>
      <c r="O115" t="s" s="152">
        <v>24</v>
      </c>
      <c r="P115" t="s" s="39">
        <v>24</v>
      </c>
      <c r="Q115" t="s" s="40">
        <v>24</v>
      </c>
      <c r="R115" t="s" s="39">
        <v>24</v>
      </c>
      <c r="S115" t="s" s="152">
        <v>24</v>
      </c>
      <c r="T115" t="s" s="20">
        <v>24</v>
      </c>
      <c r="U115" t="s" s="152">
        <v>24</v>
      </c>
      <c r="V115" t="s" s="39">
        <v>24</v>
      </c>
      <c r="W115" t="s" s="40">
        <v>24</v>
      </c>
      <c r="X115" t="s" s="39">
        <v>24</v>
      </c>
      <c r="Y115" t="s" s="40">
        <v>24</v>
      </c>
      <c r="Z115" t="s" s="39">
        <v>24</v>
      </c>
      <c r="AA115" t="s" s="152">
        <v>24</v>
      </c>
      <c r="AB115" t="s" s="20">
        <v>24</v>
      </c>
      <c r="AC115" t="s" s="122">
        <v>24</v>
      </c>
      <c r="AD115" t="s" s="39">
        <v>24</v>
      </c>
      <c r="AE115" t="s" s="122">
        <v>24</v>
      </c>
      <c r="AF115" t="s" s="39">
        <v>24</v>
      </c>
      <c r="AG115" t="s" s="19">
        <v>24</v>
      </c>
      <c r="AH115" t="s" s="20">
        <v>24</v>
      </c>
      <c r="AI115" t="s" s="40">
        <v>24</v>
      </c>
      <c r="AJ115" t="s" s="39">
        <v>24</v>
      </c>
      <c r="AK115" t="s" s="40">
        <v>24</v>
      </c>
      <c r="AL115" t="s" s="39">
        <v>24</v>
      </c>
      <c r="AM115" t="s" s="40">
        <v>24</v>
      </c>
      <c r="AN115" t="s" s="39">
        <v>24</v>
      </c>
      <c r="AO115" t="s" s="40">
        <v>24</v>
      </c>
      <c r="AP115" t="s" s="39">
        <v>24</v>
      </c>
      <c r="AQ115" t="s" s="152">
        <v>24</v>
      </c>
      <c r="AR115" s="45">
        <v>10</v>
      </c>
      <c r="AS115" t="s" s="40">
        <v>24</v>
      </c>
      <c r="AT115" t="s" s="39">
        <v>24</v>
      </c>
      <c r="AU115" t="s" s="40">
        <v>24</v>
      </c>
      <c r="AV115" t="s" s="39">
        <v>24</v>
      </c>
      <c r="AW115" t="s" s="79">
        <v>24</v>
      </c>
      <c r="AX115" s="179">
        <v>0</v>
      </c>
      <c r="AY115" s="180">
        <v>0</v>
      </c>
      <c r="AZ115" s="180">
        <v>0</v>
      </c>
      <c r="BA115" s="180">
        <v>0</v>
      </c>
      <c r="BB115" s="180">
        <v>0</v>
      </c>
      <c r="BC115" s="44"/>
      <c r="BD115" s="44"/>
      <c r="BE115" s="168"/>
      <c r="BF115" s="190"/>
      <c r="BG115" s="169"/>
      <c r="BH115" s="28"/>
      <c r="BI115" s="29"/>
      <c r="BJ115" s="29"/>
      <c r="BK115" s="29"/>
      <c r="BL115" s="30"/>
      <c r="BM115" s="28"/>
      <c r="BN115" s="29"/>
      <c r="BO115" s="29"/>
      <c r="BP115" s="29"/>
      <c r="BQ115" s="30"/>
      <c r="BR115" s="28"/>
      <c r="BS115" s="29"/>
      <c r="BT115" s="29"/>
      <c r="BU115" s="29"/>
      <c r="BV115" s="30"/>
      <c r="BW115" s="28"/>
      <c r="BX115" s="29"/>
      <c r="BY115" s="29"/>
      <c r="BZ115" s="29"/>
      <c r="CA115" s="30"/>
      <c r="CB115" s="96"/>
    </row>
    <row r="116" ht="17.15" customHeight="1">
      <c r="A116" s="37">
        <v>111</v>
      </c>
      <c r="B116" s="37">
        <v>116</v>
      </c>
      <c r="C116" s="37">
        <f>B116-A116</f>
        <v>5</v>
      </c>
      <c r="D116" t="s" s="147">
        <v>650</v>
      </c>
      <c r="E116" s="137">
        <f>LARGE(G116:BB116,1)+LARGE(G116:BB116,2)+LARGE(G116:BB116,3)+LARGE(G116:BB116,4)+LARGE(G116:BB116,5)</f>
        <v>10</v>
      </c>
      <c r="F116" s="149">
        <f>COUNT(G116:AW116)</f>
        <v>1</v>
      </c>
      <c r="G116" s="150"/>
      <c r="H116" t="s" s="121">
        <v>24</v>
      </c>
      <c r="I116" t="s" s="40">
        <v>24</v>
      </c>
      <c r="J116" t="s" s="154">
        <v>24</v>
      </c>
      <c r="K116" t="s" s="40">
        <v>24</v>
      </c>
      <c r="L116" t="s" s="121">
        <v>24</v>
      </c>
      <c r="M116" t="s" s="40">
        <v>24</v>
      </c>
      <c r="N116" t="s" s="99">
        <v>24</v>
      </c>
      <c r="O116" t="s" s="152">
        <v>24</v>
      </c>
      <c r="P116" t="s" s="39">
        <v>24</v>
      </c>
      <c r="Q116" t="s" s="40">
        <v>24</v>
      </c>
      <c r="R116" t="s" s="39">
        <v>24</v>
      </c>
      <c r="S116" t="s" s="152">
        <v>24</v>
      </c>
      <c r="T116" t="s" s="20">
        <v>24</v>
      </c>
      <c r="U116" t="s" s="152">
        <v>24</v>
      </c>
      <c r="V116" t="s" s="39">
        <v>24</v>
      </c>
      <c r="W116" t="s" s="40">
        <v>24</v>
      </c>
      <c r="X116" t="s" s="39">
        <v>24</v>
      </c>
      <c r="Y116" t="s" s="40">
        <v>24</v>
      </c>
      <c r="Z116" t="s" s="39">
        <v>24</v>
      </c>
      <c r="AA116" t="s" s="152">
        <v>24</v>
      </c>
      <c r="AB116" t="s" s="20">
        <v>24</v>
      </c>
      <c r="AC116" t="s" s="122">
        <v>24</v>
      </c>
      <c r="AD116" t="s" s="39">
        <v>24</v>
      </c>
      <c r="AE116" t="s" s="122">
        <v>24</v>
      </c>
      <c r="AF116" t="s" s="39">
        <v>24</v>
      </c>
      <c r="AG116" t="s" s="19">
        <v>24</v>
      </c>
      <c r="AH116" t="s" s="20">
        <v>24</v>
      </c>
      <c r="AI116" t="s" s="40">
        <v>24</v>
      </c>
      <c r="AJ116" t="s" s="39">
        <v>24</v>
      </c>
      <c r="AK116" t="s" s="40">
        <v>24</v>
      </c>
      <c r="AL116" t="s" s="39">
        <v>24</v>
      </c>
      <c r="AM116" t="s" s="40">
        <v>24</v>
      </c>
      <c r="AN116" t="s" s="39">
        <v>24</v>
      </c>
      <c r="AO116" t="s" s="40">
        <v>24</v>
      </c>
      <c r="AP116" s="45">
        <v>10</v>
      </c>
      <c r="AQ116" t="s" s="152">
        <v>24</v>
      </c>
      <c r="AR116" t="s" s="39">
        <v>24</v>
      </c>
      <c r="AS116" t="s" s="40">
        <v>24</v>
      </c>
      <c r="AT116" t="s" s="39">
        <v>24</v>
      </c>
      <c r="AU116" t="s" s="40">
        <v>24</v>
      </c>
      <c r="AV116" t="s" s="39">
        <v>24</v>
      </c>
      <c r="AW116" t="s" s="79">
        <v>24</v>
      </c>
      <c r="AX116" s="179">
        <v>0</v>
      </c>
      <c r="AY116" s="180">
        <v>0</v>
      </c>
      <c r="AZ116" s="180">
        <v>0</v>
      </c>
      <c r="BA116" s="180">
        <v>0</v>
      </c>
      <c r="BB116" s="180">
        <v>0</v>
      </c>
      <c r="BC116" s="44"/>
      <c r="BD116" s="44"/>
      <c r="BE116" s="168"/>
      <c r="BF116" s="190"/>
      <c r="BG116" s="169"/>
      <c r="BH116" s="28"/>
      <c r="BI116" s="29"/>
      <c r="BJ116" s="29"/>
      <c r="BK116" s="29"/>
      <c r="BL116" s="30"/>
      <c r="BM116" s="28"/>
      <c r="BN116" s="29"/>
      <c r="BO116" s="29"/>
      <c r="BP116" s="29"/>
      <c r="BQ116" s="30"/>
      <c r="BR116" s="28"/>
      <c r="BS116" s="29"/>
      <c r="BT116" s="29"/>
      <c r="BU116" s="29"/>
      <c r="BV116" s="30"/>
      <c r="BW116" s="28"/>
      <c r="BX116" s="29"/>
      <c r="BY116" s="29"/>
      <c r="BZ116" s="29"/>
      <c r="CA116" s="30"/>
      <c r="CB116" s="96"/>
    </row>
    <row r="117" ht="17.15" customHeight="1">
      <c r="A117" s="37">
        <v>112</v>
      </c>
      <c r="B117" s="37">
        <v>117</v>
      </c>
      <c r="C117" s="37">
        <f>B117-A117</f>
        <v>5</v>
      </c>
      <c r="D117" t="s" s="147">
        <v>651</v>
      </c>
      <c r="E117" s="137">
        <f>LARGE(G117:BB117,1)+LARGE(G117:BB117,2)+LARGE(G117:BB117,3)+LARGE(G117:BB117,4)+LARGE(G117:BB117,5)</f>
        <v>10</v>
      </c>
      <c r="F117" s="149">
        <f>COUNT(G117:AW117)</f>
        <v>1</v>
      </c>
      <c r="G117" s="150"/>
      <c r="H117" t="s" s="121">
        <v>24</v>
      </c>
      <c r="I117" t="s" s="40">
        <v>24</v>
      </c>
      <c r="J117" t="s" s="154">
        <v>24</v>
      </c>
      <c r="K117" t="s" s="40">
        <v>24</v>
      </c>
      <c r="L117" t="s" s="121">
        <v>24</v>
      </c>
      <c r="M117" t="s" s="40">
        <v>24</v>
      </c>
      <c r="N117" t="s" s="99">
        <v>24</v>
      </c>
      <c r="O117" t="s" s="152">
        <v>24</v>
      </c>
      <c r="P117" t="s" s="39">
        <v>24</v>
      </c>
      <c r="Q117" t="s" s="40">
        <v>24</v>
      </c>
      <c r="R117" t="s" s="39">
        <v>24</v>
      </c>
      <c r="S117" t="s" s="152">
        <v>24</v>
      </c>
      <c r="T117" t="s" s="20">
        <v>24</v>
      </c>
      <c r="U117" t="s" s="152">
        <v>24</v>
      </c>
      <c r="V117" t="s" s="39">
        <v>24</v>
      </c>
      <c r="W117" t="s" s="40">
        <v>24</v>
      </c>
      <c r="X117" t="s" s="39">
        <v>24</v>
      </c>
      <c r="Y117" t="s" s="40">
        <v>24</v>
      </c>
      <c r="Z117" t="s" s="39">
        <v>24</v>
      </c>
      <c r="AA117" t="s" s="152">
        <v>24</v>
      </c>
      <c r="AB117" t="s" s="20">
        <v>24</v>
      </c>
      <c r="AC117" t="s" s="122">
        <v>24</v>
      </c>
      <c r="AD117" t="s" s="39">
        <v>24</v>
      </c>
      <c r="AE117" t="s" s="122">
        <v>24</v>
      </c>
      <c r="AF117" t="s" s="39">
        <v>24</v>
      </c>
      <c r="AG117" t="s" s="19">
        <v>24</v>
      </c>
      <c r="AH117" t="s" s="20">
        <v>24</v>
      </c>
      <c r="AI117" t="s" s="40">
        <v>24</v>
      </c>
      <c r="AJ117" t="s" s="39">
        <v>24</v>
      </c>
      <c r="AK117" t="s" s="40">
        <v>24</v>
      </c>
      <c r="AL117" t="s" s="39">
        <v>24</v>
      </c>
      <c r="AM117" t="s" s="40">
        <v>24</v>
      </c>
      <c r="AN117" t="s" s="39">
        <v>24</v>
      </c>
      <c r="AO117" s="38">
        <v>10</v>
      </c>
      <c r="AP117" t="s" s="39">
        <v>24</v>
      </c>
      <c r="AQ117" t="s" s="152">
        <v>24</v>
      </c>
      <c r="AR117" t="s" s="39">
        <v>24</v>
      </c>
      <c r="AS117" t="s" s="40">
        <v>24</v>
      </c>
      <c r="AT117" t="s" s="39">
        <v>24</v>
      </c>
      <c r="AU117" t="s" s="40">
        <v>24</v>
      </c>
      <c r="AV117" t="s" s="39">
        <v>24</v>
      </c>
      <c r="AW117" t="s" s="79">
        <v>24</v>
      </c>
      <c r="AX117" s="179">
        <v>0</v>
      </c>
      <c r="AY117" s="180">
        <v>0</v>
      </c>
      <c r="AZ117" s="180">
        <v>0</v>
      </c>
      <c r="BA117" s="180">
        <v>0</v>
      </c>
      <c r="BB117" s="180">
        <v>0</v>
      </c>
      <c r="BC117" s="44"/>
      <c r="BD117" s="44"/>
      <c r="BE117" s="168"/>
      <c r="BF117" s="190"/>
      <c r="BG117" s="169"/>
      <c r="BH117" s="28"/>
      <c r="BI117" s="29"/>
      <c r="BJ117" s="29"/>
      <c r="BK117" s="29"/>
      <c r="BL117" s="30"/>
      <c r="BM117" s="28"/>
      <c r="BN117" s="29"/>
      <c r="BO117" s="29"/>
      <c r="BP117" s="29"/>
      <c r="BQ117" s="30"/>
      <c r="BR117" s="28"/>
      <c r="BS117" s="29"/>
      <c r="BT117" s="29"/>
      <c r="BU117" s="29"/>
      <c r="BV117" s="30"/>
      <c r="BW117" s="28"/>
      <c r="BX117" s="29"/>
      <c r="BY117" s="29"/>
      <c r="BZ117" s="29"/>
      <c r="CA117" s="30"/>
      <c r="CB117" s="96"/>
    </row>
    <row r="118" ht="17.15" customHeight="1">
      <c r="A118" s="37">
        <v>113</v>
      </c>
      <c r="B118" s="37">
        <v>118</v>
      </c>
      <c r="C118" s="37">
        <f>B118-A118</f>
        <v>5</v>
      </c>
      <c r="D118" t="s" s="147">
        <v>652</v>
      </c>
      <c r="E118" s="137">
        <f>LARGE(G118:BB118,1)+LARGE(G118:BB118,2)+LARGE(G118:BB118,3)+LARGE(G118:BB118,4)+LARGE(G118:BB118,5)</f>
        <v>10</v>
      </c>
      <c r="F118" s="149">
        <f>COUNT(G118:AW118)</f>
        <v>1</v>
      </c>
      <c r="G118" s="150"/>
      <c r="H118" t="s" s="121">
        <v>24</v>
      </c>
      <c r="I118" t="s" s="40">
        <v>24</v>
      </c>
      <c r="J118" t="s" s="154">
        <v>24</v>
      </c>
      <c r="K118" t="s" s="40">
        <v>24</v>
      </c>
      <c r="L118" t="s" s="121">
        <v>24</v>
      </c>
      <c r="M118" t="s" s="40">
        <v>24</v>
      </c>
      <c r="N118" t="s" s="99">
        <v>24</v>
      </c>
      <c r="O118" t="s" s="152">
        <v>24</v>
      </c>
      <c r="P118" t="s" s="39">
        <v>24</v>
      </c>
      <c r="Q118" t="s" s="40">
        <v>24</v>
      </c>
      <c r="R118" t="s" s="39">
        <v>24</v>
      </c>
      <c r="S118" t="s" s="152">
        <v>24</v>
      </c>
      <c r="T118" t="s" s="20">
        <v>24</v>
      </c>
      <c r="U118" t="s" s="152">
        <v>24</v>
      </c>
      <c r="V118" t="s" s="39">
        <v>24</v>
      </c>
      <c r="W118" t="s" s="40">
        <v>24</v>
      </c>
      <c r="X118" t="s" s="39">
        <v>24</v>
      </c>
      <c r="Y118" t="s" s="40">
        <v>24</v>
      </c>
      <c r="Z118" t="s" s="39">
        <v>24</v>
      </c>
      <c r="AA118" t="s" s="152">
        <v>24</v>
      </c>
      <c r="AB118" t="s" s="20">
        <v>24</v>
      </c>
      <c r="AC118" t="s" s="122">
        <v>24</v>
      </c>
      <c r="AD118" t="s" s="39">
        <v>24</v>
      </c>
      <c r="AE118" t="s" s="122">
        <v>24</v>
      </c>
      <c r="AF118" t="s" s="39">
        <v>24</v>
      </c>
      <c r="AG118" t="s" s="19">
        <v>24</v>
      </c>
      <c r="AH118" t="s" s="20">
        <v>24</v>
      </c>
      <c r="AI118" t="s" s="40">
        <v>24</v>
      </c>
      <c r="AJ118" s="45">
        <v>10</v>
      </c>
      <c r="AK118" t="s" s="40">
        <v>24</v>
      </c>
      <c r="AL118" t="s" s="39">
        <v>24</v>
      </c>
      <c r="AM118" t="s" s="40">
        <v>24</v>
      </c>
      <c r="AN118" t="s" s="39">
        <v>24</v>
      </c>
      <c r="AO118" t="s" s="40">
        <v>24</v>
      </c>
      <c r="AP118" t="s" s="39">
        <v>24</v>
      </c>
      <c r="AQ118" t="s" s="152">
        <v>24</v>
      </c>
      <c r="AR118" t="s" s="39">
        <v>24</v>
      </c>
      <c r="AS118" t="s" s="40">
        <v>24</v>
      </c>
      <c r="AT118" t="s" s="39">
        <v>24</v>
      </c>
      <c r="AU118" t="s" s="40">
        <v>24</v>
      </c>
      <c r="AV118" t="s" s="39">
        <v>24</v>
      </c>
      <c r="AW118" t="s" s="79">
        <v>24</v>
      </c>
      <c r="AX118" s="179">
        <v>0</v>
      </c>
      <c r="AY118" s="180">
        <v>0</v>
      </c>
      <c r="AZ118" s="180">
        <v>0</v>
      </c>
      <c r="BA118" s="180">
        <v>0</v>
      </c>
      <c r="BB118" s="180">
        <v>0</v>
      </c>
      <c r="BC118" s="44"/>
      <c r="BD118" s="44"/>
      <c r="BE118" s="168"/>
      <c r="BF118" s="190"/>
      <c r="BG118" s="169"/>
      <c r="BH118" s="28"/>
      <c r="BI118" s="29"/>
      <c r="BJ118" s="29"/>
      <c r="BK118" s="29"/>
      <c r="BL118" s="30"/>
      <c r="BM118" s="28"/>
      <c r="BN118" s="29"/>
      <c r="BO118" s="29"/>
      <c r="BP118" s="29"/>
      <c r="BQ118" s="30"/>
      <c r="BR118" s="28"/>
      <c r="BS118" s="29"/>
      <c r="BT118" s="29"/>
      <c r="BU118" s="29"/>
      <c r="BV118" s="30"/>
      <c r="BW118" s="28"/>
      <c r="BX118" s="29"/>
      <c r="BY118" s="29"/>
      <c r="BZ118" s="29"/>
      <c r="CA118" s="30"/>
      <c r="CB118" s="96"/>
    </row>
    <row r="119" ht="17.15" customHeight="1">
      <c r="A119" s="37">
        <v>114</v>
      </c>
      <c r="B119" s="37">
        <v>119</v>
      </c>
      <c r="C119" s="37">
        <f>B119-A119</f>
        <v>5</v>
      </c>
      <c r="D119" t="s" s="147">
        <v>653</v>
      </c>
      <c r="E119" s="137">
        <f>LARGE(G119:BB119,1)+LARGE(G119:BB119,2)+LARGE(G119:BB119,3)+LARGE(G119:BB119,4)+LARGE(G119:BB119,5)</f>
        <v>10</v>
      </c>
      <c r="F119" s="149">
        <f>COUNT(G119:AW119)</f>
        <v>1</v>
      </c>
      <c r="G119" s="150"/>
      <c r="H119" t="s" s="121">
        <v>24</v>
      </c>
      <c r="I119" t="s" s="40">
        <v>24</v>
      </c>
      <c r="J119" t="s" s="154">
        <v>24</v>
      </c>
      <c r="K119" t="s" s="40">
        <v>24</v>
      </c>
      <c r="L119" t="s" s="121">
        <v>24</v>
      </c>
      <c r="M119" t="s" s="40">
        <v>24</v>
      </c>
      <c r="N119" t="s" s="99">
        <v>24</v>
      </c>
      <c r="O119" t="s" s="152">
        <v>24</v>
      </c>
      <c r="P119" t="s" s="39">
        <v>24</v>
      </c>
      <c r="Q119" t="s" s="40">
        <v>24</v>
      </c>
      <c r="R119" t="s" s="39">
        <v>24</v>
      </c>
      <c r="S119" t="s" s="152">
        <v>24</v>
      </c>
      <c r="T119" t="s" s="20">
        <v>24</v>
      </c>
      <c r="U119" t="s" s="152">
        <v>24</v>
      </c>
      <c r="V119" t="s" s="39">
        <v>24</v>
      </c>
      <c r="W119" t="s" s="40">
        <v>24</v>
      </c>
      <c r="X119" t="s" s="39">
        <v>24</v>
      </c>
      <c r="Y119" t="s" s="40">
        <v>24</v>
      </c>
      <c r="Z119" t="s" s="39">
        <v>24</v>
      </c>
      <c r="AA119" t="s" s="152">
        <v>24</v>
      </c>
      <c r="AB119" t="s" s="20">
        <v>24</v>
      </c>
      <c r="AC119" t="s" s="122">
        <v>24</v>
      </c>
      <c r="AD119" t="s" s="39">
        <v>24</v>
      </c>
      <c r="AE119" t="s" s="122">
        <v>24</v>
      </c>
      <c r="AF119" t="s" s="39">
        <v>24</v>
      </c>
      <c r="AG119" s="2">
        <v>10</v>
      </c>
      <c r="AH119" t="s" s="20">
        <v>24</v>
      </c>
      <c r="AI119" t="s" s="40">
        <v>24</v>
      </c>
      <c r="AJ119" t="s" s="39">
        <v>24</v>
      </c>
      <c r="AK119" t="s" s="40">
        <v>24</v>
      </c>
      <c r="AL119" t="s" s="39">
        <v>24</v>
      </c>
      <c r="AM119" t="s" s="40">
        <v>24</v>
      </c>
      <c r="AN119" t="s" s="39">
        <v>24</v>
      </c>
      <c r="AO119" t="s" s="40">
        <v>24</v>
      </c>
      <c r="AP119" t="s" s="39">
        <v>24</v>
      </c>
      <c r="AQ119" t="s" s="152">
        <v>24</v>
      </c>
      <c r="AR119" t="s" s="39">
        <v>24</v>
      </c>
      <c r="AS119" t="s" s="40">
        <v>24</v>
      </c>
      <c r="AT119" t="s" s="39">
        <v>24</v>
      </c>
      <c r="AU119" t="s" s="40">
        <v>24</v>
      </c>
      <c r="AV119" t="s" s="39">
        <v>24</v>
      </c>
      <c r="AW119" t="s" s="79">
        <v>24</v>
      </c>
      <c r="AX119" s="179">
        <v>0</v>
      </c>
      <c r="AY119" s="180">
        <v>0</v>
      </c>
      <c r="AZ119" s="180">
        <v>0</v>
      </c>
      <c r="BA119" s="180">
        <v>0</v>
      </c>
      <c r="BB119" s="180">
        <v>0</v>
      </c>
      <c r="BC119" s="44"/>
      <c r="BD119" s="44"/>
      <c r="BE119" s="168"/>
      <c r="BF119" s="190"/>
      <c r="BG119" s="169"/>
      <c r="BH119" s="28"/>
      <c r="BI119" s="29"/>
      <c r="BJ119" s="29"/>
      <c r="BK119" s="29"/>
      <c r="BL119" s="30"/>
      <c r="BM119" s="28"/>
      <c r="BN119" s="29"/>
      <c r="BO119" s="29"/>
      <c r="BP119" s="29"/>
      <c r="BQ119" s="30"/>
      <c r="BR119" s="28"/>
      <c r="BS119" s="29"/>
      <c r="BT119" s="29"/>
      <c r="BU119" s="29"/>
      <c r="BV119" s="30"/>
      <c r="BW119" s="28"/>
      <c r="BX119" s="29"/>
      <c r="BY119" s="29"/>
      <c r="BZ119" s="29"/>
      <c r="CA119" s="30"/>
      <c r="CB119" s="96"/>
    </row>
    <row r="120" ht="17.15" customHeight="1">
      <c r="A120" s="37">
        <v>115</v>
      </c>
      <c r="B120" s="37">
        <v>120</v>
      </c>
      <c r="C120" s="37">
        <f>B120-A120</f>
        <v>5</v>
      </c>
      <c r="D120" t="s" s="147">
        <v>654</v>
      </c>
      <c r="E120" s="137">
        <f>LARGE(G120:BB120,1)+LARGE(G120:BB120,2)+LARGE(G120:BB120,3)+LARGE(G120:BB120,4)+LARGE(G120:BB120,5)</f>
        <v>10</v>
      </c>
      <c r="F120" s="149">
        <f>COUNT(G120:AW120)</f>
        <v>1</v>
      </c>
      <c r="G120" s="150"/>
      <c r="H120" t="s" s="121">
        <v>24</v>
      </c>
      <c r="I120" t="s" s="40">
        <v>24</v>
      </c>
      <c r="J120" t="s" s="154">
        <v>24</v>
      </c>
      <c r="K120" t="s" s="40">
        <v>24</v>
      </c>
      <c r="L120" t="s" s="121">
        <v>24</v>
      </c>
      <c r="M120" t="s" s="40">
        <v>24</v>
      </c>
      <c r="N120" t="s" s="99">
        <v>24</v>
      </c>
      <c r="O120" t="s" s="152">
        <v>24</v>
      </c>
      <c r="P120" t="s" s="39">
        <v>24</v>
      </c>
      <c r="Q120" t="s" s="40">
        <v>24</v>
      </c>
      <c r="R120" t="s" s="39">
        <v>24</v>
      </c>
      <c r="S120" t="s" s="152">
        <v>24</v>
      </c>
      <c r="T120" t="s" s="20">
        <v>24</v>
      </c>
      <c r="U120" t="s" s="152">
        <v>24</v>
      </c>
      <c r="V120" t="s" s="39">
        <v>24</v>
      </c>
      <c r="W120" t="s" s="40">
        <v>24</v>
      </c>
      <c r="X120" t="s" s="39">
        <v>24</v>
      </c>
      <c r="Y120" t="s" s="40">
        <v>24</v>
      </c>
      <c r="Z120" t="s" s="39">
        <v>24</v>
      </c>
      <c r="AA120" t="s" s="152">
        <v>24</v>
      </c>
      <c r="AB120" t="s" s="20">
        <v>24</v>
      </c>
      <c r="AC120" s="123">
        <v>10</v>
      </c>
      <c r="AD120" t="s" s="39">
        <v>24</v>
      </c>
      <c r="AE120" t="s" s="122">
        <v>24</v>
      </c>
      <c r="AF120" t="s" s="39">
        <v>24</v>
      </c>
      <c r="AG120" t="s" s="19">
        <v>24</v>
      </c>
      <c r="AH120" t="s" s="20">
        <v>24</v>
      </c>
      <c r="AI120" t="s" s="40">
        <v>24</v>
      </c>
      <c r="AJ120" t="s" s="39">
        <v>24</v>
      </c>
      <c r="AK120" t="s" s="40">
        <v>24</v>
      </c>
      <c r="AL120" t="s" s="39">
        <v>24</v>
      </c>
      <c r="AM120" t="s" s="40">
        <v>24</v>
      </c>
      <c r="AN120" t="s" s="39">
        <v>24</v>
      </c>
      <c r="AO120" t="s" s="40">
        <v>24</v>
      </c>
      <c r="AP120" t="s" s="39">
        <v>24</v>
      </c>
      <c r="AQ120" t="s" s="152">
        <v>24</v>
      </c>
      <c r="AR120" t="s" s="39">
        <v>24</v>
      </c>
      <c r="AS120" t="s" s="40">
        <v>24</v>
      </c>
      <c r="AT120" t="s" s="39">
        <v>24</v>
      </c>
      <c r="AU120" t="s" s="40">
        <v>24</v>
      </c>
      <c r="AV120" t="s" s="39">
        <v>24</v>
      </c>
      <c r="AW120" t="s" s="79">
        <v>24</v>
      </c>
      <c r="AX120" s="179">
        <v>0</v>
      </c>
      <c r="AY120" s="180">
        <v>0</v>
      </c>
      <c r="AZ120" s="180">
        <v>0</v>
      </c>
      <c r="BA120" s="180">
        <v>0</v>
      </c>
      <c r="BB120" s="180">
        <v>0</v>
      </c>
      <c r="BC120" s="44"/>
      <c r="BD120" s="44"/>
      <c r="BE120" s="168"/>
      <c r="BF120" s="190"/>
      <c r="BG120" s="169"/>
      <c r="BH120" s="28"/>
      <c r="BI120" s="29"/>
      <c r="BJ120" s="29"/>
      <c r="BK120" s="29"/>
      <c r="BL120" s="30"/>
      <c r="BM120" s="28"/>
      <c r="BN120" s="29"/>
      <c r="BO120" s="29"/>
      <c r="BP120" s="29"/>
      <c r="BQ120" s="30"/>
      <c r="BR120" s="28"/>
      <c r="BS120" s="29"/>
      <c r="BT120" s="29"/>
      <c r="BU120" s="29"/>
      <c r="BV120" s="30"/>
      <c r="BW120" s="28"/>
      <c r="BX120" s="29"/>
      <c r="BY120" s="29"/>
      <c r="BZ120" s="29"/>
      <c r="CA120" s="30"/>
      <c r="CB120" s="96"/>
    </row>
    <row r="121" ht="17.15" customHeight="1">
      <c r="A121" s="37">
        <v>116</v>
      </c>
      <c r="B121" s="37">
        <v>121</v>
      </c>
      <c r="C121" s="37">
        <f>B121-A121</f>
        <v>5</v>
      </c>
      <c r="D121" t="s" s="147">
        <v>655</v>
      </c>
      <c r="E121" s="137">
        <f>LARGE(G121:BB121,1)+LARGE(G121:BB121,2)+LARGE(G121:BB121,3)+LARGE(G121:BB121,4)+LARGE(G121:BB121,5)</f>
        <v>10</v>
      </c>
      <c r="F121" s="149">
        <f>COUNT(G121:AW121)</f>
        <v>1</v>
      </c>
      <c r="G121" s="150"/>
      <c r="H121" t="s" s="121">
        <v>24</v>
      </c>
      <c r="I121" t="s" s="40">
        <v>24</v>
      </c>
      <c r="J121" t="s" s="154">
        <v>24</v>
      </c>
      <c r="K121" t="s" s="40">
        <v>24</v>
      </c>
      <c r="L121" t="s" s="121">
        <v>24</v>
      </c>
      <c r="M121" t="s" s="40">
        <v>24</v>
      </c>
      <c r="N121" t="s" s="99">
        <v>24</v>
      </c>
      <c r="O121" t="s" s="152">
        <v>24</v>
      </c>
      <c r="P121" t="s" s="39">
        <v>24</v>
      </c>
      <c r="Q121" t="s" s="40">
        <v>24</v>
      </c>
      <c r="R121" t="s" s="39">
        <v>24</v>
      </c>
      <c r="S121" t="s" s="152">
        <v>24</v>
      </c>
      <c r="T121" t="s" s="20">
        <v>24</v>
      </c>
      <c r="U121" t="s" s="152">
        <v>24</v>
      </c>
      <c r="V121" t="s" s="39">
        <v>24</v>
      </c>
      <c r="W121" t="s" s="40">
        <v>24</v>
      </c>
      <c r="X121" t="s" s="39">
        <v>24</v>
      </c>
      <c r="Y121" t="s" s="40">
        <v>24</v>
      </c>
      <c r="Z121" t="s" s="39">
        <v>24</v>
      </c>
      <c r="AA121" t="s" s="152">
        <v>24</v>
      </c>
      <c r="AB121" s="33">
        <v>10</v>
      </c>
      <c r="AC121" t="s" s="122">
        <v>24</v>
      </c>
      <c r="AD121" t="s" s="39">
        <v>24</v>
      </c>
      <c r="AE121" t="s" s="122">
        <v>24</v>
      </c>
      <c r="AF121" t="s" s="39">
        <v>24</v>
      </c>
      <c r="AG121" t="s" s="19">
        <v>24</v>
      </c>
      <c r="AH121" t="s" s="20">
        <v>24</v>
      </c>
      <c r="AI121" t="s" s="40">
        <v>24</v>
      </c>
      <c r="AJ121" t="s" s="39">
        <v>24</v>
      </c>
      <c r="AK121" t="s" s="40">
        <v>24</v>
      </c>
      <c r="AL121" t="s" s="39">
        <v>24</v>
      </c>
      <c r="AM121" t="s" s="40">
        <v>24</v>
      </c>
      <c r="AN121" t="s" s="39">
        <v>24</v>
      </c>
      <c r="AO121" t="s" s="40">
        <v>24</v>
      </c>
      <c r="AP121" t="s" s="39">
        <v>24</v>
      </c>
      <c r="AQ121" t="s" s="152">
        <v>24</v>
      </c>
      <c r="AR121" t="s" s="39">
        <v>24</v>
      </c>
      <c r="AS121" t="s" s="40">
        <v>24</v>
      </c>
      <c r="AT121" t="s" s="39">
        <v>24</v>
      </c>
      <c r="AU121" t="s" s="40">
        <v>24</v>
      </c>
      <c r="AV121" t="s" s="39">
        <v>24</v>
      </c>
      <c r="AW121" t="s" s="79">
        <v>24</v>
      </c>
      <c r="AX121" s="179">
        <v>0</v>
      </c>
      <c r="AY121" s="180">
        <v>0</v>
      </c>
      <c r="AZ121" s="180">
        <v>0</v>
      </c>
      <c r="BA121" s="180">
        <v>0</v>
      </c>
      <c r="BB121" s="180">
        <v>0</v>
      </c>
      <c r="BC121" s="44"/>
      <c r="BD121" s="44"/>
      <c r="BE121" s="168"/>
      <c r="BF121" s="190"/>
      <c r="BG121" s="169"/>
      <c r="BH121" s="28"/>
      <c r="BI121" s="29"/>
      <c r="BJ121" s="29"/>
      <c r="BK121" s="29"/>
      <c r="BL121" s="30"/>
      <c r="BM121" s="28"/>
      <c r="BN121" s="29"/>
      <c r="BO121" s="29"/>
      <c r="BP121" s="29"/>
      <c r="BQ121" s="30"/>
      <c r="BR121" s="28"/>
      <c r="BS121" s="29"/>
      <c r="BT121" s="29"/>
      <c r="BU121" s="29"/>
      <c r="BV121" s="30"/>
      <c r="BW121" s="28"/>
      <c r="BX121" s="29"/>
      <c r="BY121" s="29"/>
      <c r="BZ121" s="29"/>
      <c r="CA121" s="30"/>
      <c r="CB121" s="96"/>
    </row>
    <row r="122" ht="17.15" customHeight="1">
      <c r="A122" s="37">
        <v>117</v>
      </c>
      <c r="B122" s="37">
        <v>122</v>
      </c>
      <c r="C122" s="37">
        <f>B122-A122</f>
        <v>5</v>
      </c>
      <c r="D122" t="s" s="147">
        <v>656</v>
      </c>
      <c r="E122" s="137">
        <f>LARGE(G122:BB122,1)+LARGE(G122:BB122,2)+LARGE(G122:BB122,3)+LARGE(G122:BB122,4)+LARGE(G122:BB122,5)</f>
        <v>10</v>
      </c>
      <c r="F122" s="149">
        <f>COUNT(G122:AW122)</f>
        <v>1</v>
      </c>
      <c r="G122" s="150"/>
      <c r="H122" t="s" s="121">
        <v>24</v>
      </c>
      <c r="I122" t="s" s="40">
        <v>24</v>
      </c>
      <c r="J122" t="s" s="154">
        <v>24</v>
      </c>
      <c r="K122" t="s" s="40">
        <v>24</v>
      </c>
      <c r="L122" t="s" s="121">
        <v>24</v>
      </c>
      <c r="M122" t="s" s="40">
        <v>24</v>
      </c>
      <c r="N122" t="s" s="99">
        <v>24</v>
      </c>
      <c r="O122" t="s" s="152">
        <v>24</v>
      </c>
      <c r="P122" t="s" s="39">
        <v>24</v>
      </c>
      <c r="Q122" t="s" s="40">
        <v>24</v>
      </c>
      <c r="R122" t="s" s="39">
        <v>24</v>
      </c>
      <c r="S122" t="s" s="152">
        <v>24</v>
      </c>
      <c r="T122" t="s" s="20">
        <v>24</v>
      </c>
      <c r="U122" t="s" s="152">
        <v>24</v>
      </c>
      <c r="V122" t="s" s="39">
        <v>24</v>
      </c>
      <c r="W122" s="38">
        <v>10</v>
      </c>
      <c r="X122" t="s" s="39">
        <v>24</v>
      </c>
      <c r="Y122" t="s" s="40">
        <v>24</v>
      </c>
      <c r="Z122" t="s" s="39">
        <v>24</v>
      </c>
      <c r="AA122" t="s" s="152">
        <v>24</v>
      </c>
      <c r="AB122" t="s" s="20">
        <v>24</v>
      </c>
      <c r="AC122" t="s" s="122">
        <v>24</v>
      </c>
      <c r="AD122" t="s" s="39">
        <v>24</v>
      </c>
      <c r="AE122" t="s" s="122">
        <v>24</v>
      </c>
      <c r="AF122" t="s" s="39">
        <v>24</v>
      </c>
      <c r="AG122" t="s" s="19">
        <v>24</v>
      </c>
      <c r="AH122" t="s" s="20">
        <v>24</v>
      </c>
      <c r="AI122" t="s" s="40">
        <v>24</v>
      </c>
      <c r="AJ122" t="s" s="39">
        <v>24</v>
      </c>
      <c r="AK122" t="s" s="40">
        <v>24</v>
      </c>
      <c r="AL122" t="s" s="39">
        <v>24</v>
      </c>
      <c r="AM122" t="s" s="40">
        <v>24</v>
      </c>
      <c r="AN122" t="s" s="39">
        <v>24</v>
      </c>
      <c r="AO122" t="s" s="40">
        <v>24</v>
      </c>
      <c r="AP122" t="s" s="39">
        <v>24</v>
      </c>
      <c r="AQ122" t="s" s="152">
        <v>24</v>
      </c>
      <c r="AR122" t="s" s="39">
        <v>24</v>
      </c>
      <c r="AS122" t="s" s="40">
        <v>24</v>
      </c>
      <c r="AT122" t="s" s="39">
        <v>24</v>
      </c>
      <c r="AU122" t="s" s="40">
        <v>24</v>
      </c>
      <c r="AV122" t="s" s="39">
        <v>24</v>
      </c>
      <c r="AW122" t="s" s="79">
        <v>24</v>
      </c>
      <c r="AX122" s="179">
        <v>0</v>
      </c>
      <c r="AY122" s="180">
        <v>0</v>
      </c>
      <c r="AZ122" s="180">
        <v>0</v>
      </c>
      <c r="BA122" s="180">
        <v>0</v>
      </c>
      <c r="BB122" s="180">
        <v>0</v>
      </c>
      <c r="BC122" s="44"/>
      <c r="BD122" s="44"/>
      <c r="BE122" s="168"/>
      <c r="BF122" s="190"/>
      <c r="BG122" s="169"/>
      <c r="BH122" s="28"/>
      <c r="BI122" s="29"/>
      <c r="BJ122" s="29"/>
      <c r="BK122" s="29"/>
      <c r="BL122" s="30"/>
      <c r="BM122" s="28"/>
      <c r="BN122" s="29"/>
      <c r="BO122" s="29"/>
      <c r="BP122" s="29"/>
      <c r="BQ122" s="30"/>
      <c r="BR122" s="28"/>
      <c r="BS122" s="29"/>
      <c r="BT122" s="29"/>
      <c r="BU122" s="29"/>
      <c r="BV122" s="30"/>
      <c r="BW122" s="28"/>
      <c r="BX122" s="29"/>
      <c r="BY122" s="29"/>
      <c r="BZ122" s="29"/>
      <c r="CA122" s="30"/>
      <c r="CB122" s="96"/>
    </row>
    <row r="123" ht="17.15" customHeight="1">
      <c r="A123" s="37">
        <v>118</v>
      </c>
      <c r="B123" s="37">
        <v>123</v>
      </c>
      <c r="C123" s="37">
        <f>B123-A123</f>
        <v>5</v>
      </c>
      <c r="D123" t="s" s="147">
        <v>657</v>
      </c>
      <c r="E123" s="137">
        <f>LARGE(G123:BB123,1)+LARGE(G123:BB123,2)+LARGE(G123:BB123,3)+LARGE(G123:BB123,4)+LARGE(G123:BB123,5)</f>
        <v>10</v>
      </c>
      <c r="F123" s="149">
        <f>COUNT(G123:AW123)</f>
        <v>1</v>
      </c>
      <c r="G123" s="150"/>
      <c r="H123" t="s" s="121">
        <v>24</v>
      </c>
      <c r="I123" t="s" s="40">
        <v>24</v>
      </c>
      <c r="J123" t="s" s="154">
        <v>24</v>
      </c>
      <c r="K123" t="s" s="40">
        <v>24</v>
      </c>
      <c r="L123" t="s" s="121">
        <v>24</v>
      </c>
      <c r="M123" t="s" s="40">
        <v>24</v>
      </c>
      <c r="N123" t="s" s="99">
        <v>24</v>
      </c>
      <c r="O123" t="s" s="152">
        <v>24</v>
      </c>
      <c r="P123" t="s" s="39">
        <v>24</v>
      </c>
      <c r="Q123" s="38">
        <v>10</v>
      </c>
      <c r="R123" t="s" s="39">
        <v>24</v>
      </c>
      <c r="S123" t="s" s="152">
        <v>24</v>
      </c>
      <c r="T123" t="s" s="20">
        <v>24</v>
      </c>
      <c r="U123" t="s" s="152">
        <v>24</v>
      </c>
      <c r="V123" t="s" s="39">
        <v>24</v>
      </c>
      <c r="W123" t="s" s="40">
        <v>24</v>
      </c>
      <c r="X123" t="s" s="39">
        <v>24</v>
      </c>
      <c r="Y123" t="s" s="40">
        <v>24</v>
      </c>
      <c r="Z123" t="s" s="39">
        <v>24</v>
      </c>
      <c r="AA123" t="s" s="152">
        <v>24</v>
      </c>
      <c r="AB123" t="s" s="20">
        <v>24</v>
      </c>
      <c r="AC123" t="s" s="122">
        <v>24</v>
      </c>
      <c r="AD123" t="s" s="39">
        <v>24</v>
      </c>
      <c r="AE123" t="s" s="122">
        <v>24</v>
      </c>
      <c r="AF123" t="s" s="39">
        <v>24</v>
      </c>
      <c r="AG123" t="s" s="19">
        <v>24</v>
      </c>
      <c r="AH123" t="s" s="20">
        <v>24</v>
      </c>
      <c r="AI123" t="s" s="40">
        <v>24</v>
      </c>
      <c r="AJ123" t="s" s="39">
        <v>24</v>
      </c>
      <c r="AK123" t="s" s="40">
        <v>24</v>
      </c>
      <c r="AL123" t="s" s="39">
        <v>24</v>
      </c>
      <c r="AM123" t="s" s="40">
        <v>24</v>
      </c>
      <c r="AN123" t="s" s="39">
        <v>24</v>
      </c>
      <c r="AO123" t="s" s="40">
        <v>24</v>
      </c>
      <c r="AP123" t="s" s="39">
        <v>24</v>
      </c>
      <c r="AQ123" t="s" s="152">
        <v>24</v>
      </c>
      <c r="AR123" t="s" s="39">
        <v>24</v>
      </c>
      <c r="AS123" t="s" s="40">
        <v>24</v>
      </c>
      <c r="AT123" t="s" s="39">
        <v>24</v>
      </c>
      <c r="AU123" t="s" s="40">
        <v>24</v>
      </c>
      <c r="AV123" t="s" s="39">
        <v>24</v>
      </c>
      <c r="AW123" t="s" s="79">
        <v>24</v>
      </c>
      <c r="AX123" s="179">
        <v>0</v>
      </c>
      <c r="AY123" s="180">
        <v>0</v>
      </c>
      <c r="AZ123" s="180">
        <v>0</v>
      </c>
      <c r="BA123" s="180">
        <v>0</v>
      </c>
      <c r="BB123" s="180">
        <v>0</v>
      </c>
      <c r="BC123" s="44"/>
      <c r="BD123" s="44"/>
      <c r="BE123" s="168"/>
      <c r="BF123" s="190"/>
      <c r="BG123" s="169"/>
      <c r="BH123" s="28"/>
      <c r="BI123" s="29"/>
      <c r="BJ123" s="29"/>
      <c r="BK123" s="29"/>
      <c r="BL123" s="30"/>
      <c r="BM123" s="28"/>
      <c r="BN123" s="29"/>
      <c r="BO123" s="29"/>
      <c r="BP123" s="29"/>
      <c r="BQ123" s="30"/>
      <c r="BR123" s="28"/>
      <c r="BS123" s="29"/>
      <c r="BT123" s="29"/>
      <c r="BU123" s="29"/>
      <c r="BV123" s="30"/>
      <c r="BW123" s="28"/>
      <c r="BX123" s="29"/>
      <c r="BY123" s="29"/>
      <c r="BZ123" s="29"/>
      <c r="CA123" s="30"/>
      <c r="CB123" s="96"/>
    </row>
    <row r="124" ht="17.15" customHeight="1">
      <c r="A124" s="37">
        <v>119</v>
      </c>
      <c r="B124" s="37">
        <v>124</v>
      </c>
      <c r="C124" s="37">
        <f>B124-A124</f>
        <v>5</v>
      </c>
      <c r="D124" t="s" s="147">
        <v>658</v>
      </c>
      <c r="E124" s="137">
        <f>LARGE(G124:BB124,1)+LARGE(G124:BB124,2)+LARGE(G124:BB124,3)+LARGE(G124:BB124,4)+LARGE(G124:BB124,5)</f>
        <v>10</v>
      </c>
      <c r="F124" s="149">
        <f>COUNT(G124:AW124)</f>
        <v>1</v>
      </c>
      <c r="G124" s="150"/>
      <c r="H124" t="s" s="121">
        <v>24</v>
      </c>
      <c r="I124" t="s" s="40">
        <v>24</v>
      </c>
      <c r="J124" t="s" s="154">
        <v>24</v>
      </c>
      <c r="K124" t="s" s="40">
        <v>24</v>
      </c>
      <c r="L124" t="s" s="121">
        <v>24</v>
      </c>
      <c r="M124" s="38">
        <v>10</v>
      </c>
      <c r="N124" t="s" s="99">
        <v>24</v>
      </c>
      <c r="O124" t="s" s="152">
        <v>24</v>
      </c>
      <c r="P124" t="s" s="39">
        <v>24</v>
      </c>
      <c r="Q124" t="s" s="40">
        <v>24</v>
      </c>
      <c r="R124" t="s" s="39">
        <v>24</v>
      </c>
      <c r="S124" t="s" s="152">
        <v>24</v>
      </c>
      <c r="T124" t="s" s="20">
        <v>24</v>
      </c>
      <c r="U124" t="s" s="152">
        <v>24</v>
      </c>
      <c r="V124" t="s" s="39">
        <v>24</v>
      </c>
      <c r="W124" t="s" s="40">
        <v>24</v>
      </c>
      <c r="X124" t="s" s="39">
        <v>24</v>
      </c>
      <c r="Y124" t="s" s="40">
        <v>24</v>
      </c>
      <c r="Z124" t="s" s="39">
        <v>24</v>
      </c>
      <c r="AA124" t="s" s="152">
        <v>24</v>
      </c>
      <c r="AB124" t="s" s="20">
        <v>24</v>
      </c>
      <c r="AC124" t="s" s="122">
        <v>24</v>
      </c>
      <c r="AD124" t="s" s="39">
        <v>24</v>
      </c>
      <c r="AE124" t="s" s="122">
        <v>24</v>
      </c>
      <c r="AF124" t="s" s="39">
        <v>24</v>
      </c>
      <c r="AG124" t="s" s="19">
        <v>24</v>
      </c>
      <c r="AH124" t="s" s="20">
        <v>24</v>
      </c>
      <c r="AI124" t="s" s="40">
        <v>24</v>
      </c>
      <c r="AJ124" t="s" s="39">
        <v>24</v>
      </c>
      <c r="AK124" t="s" s="40">
        <v>24</v>
      </c>
      <c r="AL124" t="s" s="39">
        <v>24</v>
      </c>
      <c r="AM124" t="s" s="40">
        <v>24</v>
      </c>
      <c r="AN124" t="s" s="39">
        <v>24</v>
      </c>
      <c r="AO124" t="s" s="40">
        <v>24</v>
      </c>
      <c r="AP124" t="s" s="39">
        <v>24</v>
      </c>
      <c r="AQ124" t="s" s="152">
        <v>24</v>
      </c>
      <c r="AR124" t="s" s="39">
        <v>24</v>
      </c>
      <c r="AS124" t="s" s="40">
        <v>24</v>
      </c>
      <c r="AT124" t="s" s="39">
        <v>24</v>
      </c>
      <c r="AU124" t="s" s="40">
        <v>24</v>
      </c>
      <c r="AV124" t="s" s="39">
        <v>24</v>
      </c>
      <c r="AW124" t="s" s="79">
        <v>24</v>
      </c>
      <c r="AX124" s="179">
        <v>0</v>
      </c>
      <c r="AY124" s="180">
        <v>0</v>
      </c>
      <c r="AZ124" s="180">
        <v>0</v>
      </c>
      <c r="BA124" s="180">
        <v>0</v>
      </c>
      <c r="BB124" s="180">
        <v>0</v>
      </c>
      <c r="BC124" s="44"/>
      <c r="BD124" s="44"/>
      <c r="BE124" s="168"/>
      <c r="BF124" s="190"/>
      <c r="BG124" s="169"/>
      <c r="BH124" s="28"/>
      <c r="BI124" s="29"/>
      <c r="BJ124" s="29"/>
      <c r="BK124" s="29"/>
      <c r="BL124" s="30"/>
      <c r="BM124" s="28"/>
      <c r="BN124" s="29"/>
      <c r="BO124" s="29"/>
      <c r="BP124" s="29"/>
      <c r="BQ124" s="30"/>
      <c r="BR124" s="28"/>
      <c r="BS124" s="29"/>
      <c r="BT124" s="29"/>
      <c r="BU124" s="29"/>
      <c r="BV124" s="30"/>
      <c r="BW124" s="28"/>
      <c r="BX124" s="29"/>
      <c r="BY124" s="29"/>
      <c r="BZ124" s="29"/>
      <c r="CA124" s="30"/>
      <c r="CB124" s="96"/>
    </row>
    <row r="125" ht="17.15" customHeight="1">
      <c r="A125" s="37">
        <v>120</v>
      </c>
      <c r="B125" s="37">
        <v>125</v>
      </c>
      <c r="C125" s="37">
        <f>B125-A125</f>
        <v>5</v>
      </c>
      <c r="D125" t="s" s="147">
        <v>659</v>
      </c>
      <c r="E125" s="137">
        <f>LARGE(G125:BB125,1)+LARGE(G125:BB125,2)+LARGE(G125:BB125,3)+LARGE(G125:BB125,4)+LARGE(G125:BB125,5)</f>
        <v>10</v>
      </c>
      <c r="F125" s="149">
        <f>COUNT(G125:AW125)</f>
        <v>2</v>
      </c>
      <c r="G125" s="150"/>
      <c r="H125" t="s" s="121">
        <v>24</v>
      </c>
      <c r="I125" t="s" s="40">
        <v>24</v>
      </c>
      <c r="J125" t="s" s="154">
        <v>24</v>
      </c>
      <c r="K125" t="s" s="40">
        <v>24</v>
      </c>
      <c r="L125" t="s" s="121">
        <v>24</v>
      </c>
      <c r="M125" t="s" s="40">
        <v>24</v>
      </c>
      <c r="N125" t="s" s="99">
        <v>24</v>
      </c>
      <c r="O125" t="s" s="152">
        <v>24</v>
      </c>
      <c r="P125" t="s" s="39">
        <v>24</v>
      </c>
      <c r="Q125" t="s" s="40">
        <v>24</v>
      </c>
      <c r="R125" t="s" s="39">
        <v>24</v>
      </c>
      <c r="S125" t="s" s="152">
        <v>24</v>
      </c>
      <c r="T125" t="s" s="20">
        <v>24</v>
      </c>
      <c r="U125" t="s" s="152">
        <v>24</v>
      </c>
      <c r="V125" t="s" s="39">
        <v>24</v>
      </c>
      <c r="W125" t="s" s="40">
        <v>24</v>
      </c>
      <c r="X125" t="s" s="39">
        <v>24</v>
      </c>
      <c r="Y125" t="s" s="40">
        <v>24</v>
      </c>
      <c r="Z125" t="s" s="39">
        <v>24</v>
      </c>
      <c r="AA125" t="s" s="152">
        <v>24</v>
      </c>
      <c r="AB125" t="s" s="20">
        <v>24</v>
      </c>
      <c r="AC125" t="s" s="122">
        <v>24</v>
      </c>
      <c r="AD125" t="s" s="39">
        <v>24</v>
      </c>
      <c r="AE125" t="s" s="122">
        <v>24</v>
      </c>
      <c r="AF125" t="s" s="39">
        <v>24</v>
      </c>
      <c r="AG125" t="s" s="19">
        <v>24</v>
      </c>
      <c r="AH125" t="s" s="20">
        <v>24</v>
      </c>
      <c r="AI125" t="s" s="40">
        <v>24</v>
      </c>
      <c r="AJ125" t="s" s="39">
        <v>24</v>
      </c>
      <c r="AK125" s="38">
        <v>2</v>
      </c>
      <c r="AL125" t="s" s="39">
        <v>24</v>
      </c>
      <c r="AM125" t="s" s="40">
        <v>24</v>
      </c>
      <c r="AN125" t="s" s="39">
        <v>24</v>
      </c>
      <c r="AO125" t="s" s="40">
        <v>24</v>
      </c>
      <c r="AP125" t="s" s="39">
        <v>24</v>
      </c>
      <c r="AQ125" t="s" s="152">
        <v>24</v>
      </c>
      <c r="AR125" t="s" s="39">
        <v>24</v>
      </c>
      <c r="AS125" t="s" s="40">
        <v>24</v>
      </c>
      <c r="AT125" t="s" s="39">
        <v>24</v>
      </c>
      <c r="AU125" t="s" s="40">
        <v>24</v>
      </c>
      <c r="AV125" s="45">
        <v>8</v>
      </c>
      <c r="AW125" t="s" s="79">
        <v>24</v>
      </c>
      <c r="AX125" s="179">
        <v>0</v>
      </c>
      <c r="AY125" s="180">
        <v>0</v>
      </c>
      <c r="AZ125" s="180">
        <v>0</v>
      </c>
      <c r="BA125" s="180">
        <v>0</v>
      </c>
      <c r="BB125" s="180">
        <v>0</v>
      </c>
      <c r="BC125" s="44"/>
      <c r="BD125" s="44"/>
      <c r="BE125" s="168"/>
      <c r="BF125" s="190"/>
      <c r="BG125" s="169"/>
      <c r="BH125" s="28"/>
      <c r="BI125" s="29"/>
      <c r="BJ125" s="29"/>
      <c r="BK125" s="29"/>
      <c r="BL125" s="30"/>
      <c r="BM125" s="28"/>
      <c r="BN125" s="29"/>
      <c r="BO125" s="29"/>
      <c r="BP125" s="29"/>
      <c r="BQ125" s="30"/>
      <c r="BR125" s="28"/>
      <c r="BS125" s="29"/>
      <c r="BT125" s="29"/>
      <c r="BU125" s="29"/>
      <c r="BV125" s="30"/>
      <c r="BW125" s="28"/>
      <c r="BX125" s="29"/>
      <c r="BY125" s="29"/>
      <c r="BZ125" s="29"/>
      <c r="CA125" s="30"/>
      <c r="CB125" s="96"/>
    </row>
    <row r="126" ht="17.15" customHeight="1">
      <c r="A126" s="37">
        <v>121</v>
      </c>
      <c r="B126" s="37">
        <v>126</v>
      </c>
      <c r="C126" s="37">
        <f>B126-A126</f>
        <v>5</v>
      </c>
      <c r="D126" t="s" s="147">
        <v>660</v>
      </c>
      <c r="E126" s="137">
        <f>LARGE(G126:BB126,1)+LARGE(G126:BB126,2)+LARGE(G126:BB126,3)+LARGE(G126:BB126,4)+LARGE(G126:BB126,5)</f>
        <v>10</v>
      </c>
      <c r="F126" s="149">
        <f>COUNT(G126:AW126)</f>
        <v>2</v>
      </c>
      <c r="G126" s="150"/>
      <c r="H126" t="s" s="121">
        <v>24</v>
      </c>
      <c r="I126" t="s" s="40">
        <v>24</v>
      </c>
      <c r="J126" t="s" s="154">
        <v>24</v>
      </c>
      <c r="K126" t="s" s="40">
        <v>24</v>
      </c>
      <c r="L126" s="129">
        <v>5</v>
      </c>
      <c r="M126" t="s" s="40">
        <v>24</v>
      </c>
      <c r="N126" t="s" s="99">
        <v>24</v>
      </c>
      <c r="O126" s="150">
        <v>5</v>
      </c>
      <c r="P126" t="s" s="39">
        <v>24</v>
      </c>
      <c r="Q126" t="s" s="40">
        <v>24</v>
      </c>
      <c r="R126" t="s" s="39">
        <v>24</v>
      </c>
      <c r="S126" t="s" s="152">
        <v>24</v>
      </c>
      <c r="T126" t="s" s="20">
        <v>24</v>
      </c>
      <c r="U126" t="s" s="152">
        <v>24</v>
      </c>
      <c r="V126" t="s" s="39">
        <v>24</v>
      </c>
      <c r="W126" t="s" s="40">
        <v>24</v>
      </c>
      <c r="X126" t="s" s="39">
        <v>24</v>
      </c>
      <c r="Y126" t="s" s="40">
        <v>24</v>
      </c>
      <c r="Z126" t="s" s="39">
        <v>24</v>
      </c>
      <c r="AA126" t="s" s="152">
        <v>24</v>
      </c>
      <c r="AB126" t="s" s="20">
        <v>24</v>
      </c>
      <c r="AC126" t="s" s="122">
        <v>24</v>
      </c>
      <c r="AD126" t="s" s="39">
        <v>24</v>
      </c>
      <c r="AE126" t="s" s="122">
        <v>24</v>
      </c>
      <c r="AF126" t="s" s="39">
        <v>24</v>
      </c>
      <c r="AG126" t="s" s="19">
        <v>24</v>
      </c>
      <c r="AH126" t="s" s="20">
        <v>24</v>
      </c>
      <c r="AI126" t="s" s="40">
        <v>24</v>
      </c>
      <c r="AJ126" t="s" s="39">
        <v>24</v>
      </c>
      <c r="AK126" t="s" s="40">
        <v>24</v>
      </c>
      <c r="AL126" t="s" s="39">
        <v>24</v>
      </c>
      <c r="AM126" t="s" s="40">
        <v>24</v>
      </c>
      <c r="AN126" t="s" s="39">
        <v>24</v>
      </c>
      <c r="AO126" t="s" s="40">
        <v>24</v>
      </c>
      <c r="AP126" t="s" s="39">
        <v>24</v>
      </c>
      <c r="AQ126" t="s" s="152">
        <v>24</v>
      </c>
      <c r="AR126" t="s" s="39">
        <v>24</v>
      </c>
      <c r="AS126" t="s" s="40">
        <v>24</v>
      </c>
      <c r="AT126" t="s" s="39">
        <v>24</v>
      </c>
      <c r="AU126" t="s" s="40">
        <v>24</v>
      </c>
      <c r="AV126" t="s" s="39">
        <v>24</v>
      </c>
      <c r="AW126" t="s" s="79">
        <v>24</v>
      </c>
      <c r="AX126" s="179">
        <v>0</v>
      </c>
      <c r="AY126" s="180">
        <v>0</v>
      </c>
      <c r="AZ126" s="180">
        <v>0</v>
      </c>
      <c r="BA126" s="180">
        <v>0</v>
      </c>
      <c r="BB126" s="180">
        <v>0</v>
      </c>
      <c r="BC126" s="44"/>
      <c r="BD126" s="44"/>
      <c r="BE126" s="168"/>
      <c r="BF126" s="190"/>
      <c r="BG126" s="169"/>
      <c r="BH126" s="28"/>
      <c r="BI126" s="29"/>
      <c r="BJ126" s="29"/>
      <c r="BK126" s="29"/>
      <c r="BL126" s="30"/>
      <c r="BM126" s="28"/>
      <c r="BN126" s="29"/>
      <c r="BO126" s="29"/>
      <c r="BP126" s="29"/>
      <c r="BQ126" s="30"/>
      <c r="BR126" s="28"/>
      <c r="BS126" s="29"/>
      <c r="BT126" s="29"/>
      <c r="BU126" s="29"/>
      <c r="BV126" s="30"/>
      <c r="BW126" s="28"/>
      <c r="BX126" s="29"/>
      <c r="BY126" s="29"/>
      <c r="BZ126" s="29"/>
      <c r="CA126" s="30"/>
      <c r="CB126" s="96"/>
    </row>
    <row r="127" ht="17.15" customHeight="1">
      <c r="A127" s="37">
        <v>122</v>
      </c>
      <c r="B127" s="37">
        <v>127</v>
      </c>
      <c r="C127" s="37">
        <f>B127-A127</f>
        <v>5</v>
      </c>
      <c r="D127" t="s" s="147">
        <v>661</v>
      </c>
      <c r="E127" s="137">
        <f>LARGE(G127:BB127,1)+LARGE(G127:BB127,2)+LARGE(G127:BB127,3)+LARGE(G127:BB127,4)+LARGE(G127:BB127,5)</f>
        <v>9</v>
      </c>
      <c r="F127" s="149">
        <f>COUNT(G127:AW127)</f>
        <v>2</v>
      </c>
      <c r="G127" s="150"/>
      <c r="H127" t="s" s="121">
        <v>24</v>
      </c>
      <c r="I127" t="s" s="40">
        <v>24</v>
      </c>
      <c r="J127" t="s" s="154">
        <v>24</v>
      </c>
      <c r="K127" t="s" s="40">
        <v>24</v>
      </c>
      <c r="L127" t="s" s="121">
        <v>24</v>
      </c>
      <c r="M127" t="s" s="40">
        <v>24</v>
      </c>
      <c r="N127" t="s" s="99">
        <v>24</v>
      </c>
      <c r="O127" t="s" s="152">
        <v>24</v>
      </c>
      <c r="P127" t="s" s="39">
        <v>24</v>
      </c>
      <c r="Q127" t="s" s="40">
        <v>24</v>
      </c>
      <c r="R127" t="s" s="39">
        <v>24</v>
      </c>
      <c r="S127" t="s" s="152">
        <v>24</v>
      </c>
      <c r="T127" t="s" s="20">
        <v>24</v>
      </c>
      <c r="U127" t="s" s="152">
        <v>24</v>
      </c>
      <c r="V127" t="s" s="39">
        <v>24</v>
      </c>
      <c r="W127" t="s" s="40">
        <v>24</v>
      </c>
      <c r="X127" t="s" s="39">
        <v>24</v>
      </c>
      <c r="Y127" t="s" s="40">
        <v>24</v>
      </c>
      <c r="Z127" t="s" s="39">
        <v>24</v>
      </c>
      <c r="AA127" t="s" s="152">
        <v>24</v>
      </c>
      <c r="AB127" t="s" s="20">
        <v>24</v>
      </c>
      <c r="AC127" t="s" s="122">
        <v>24</v>
      </c>
      <c r="AD127" t="s" s="39">
        <v>24</v>
      </c>
      <c r="AE127" t="s" s="122">
        <v>24</v>
      </c>
      <c r="AF127" t="s" s="39">
        <v>24</v>
      </c>
      <c r="AG127" t="s" s="19">
        <v>24</v>
      </c>
      <c r="AH127" t="s" s="20">
        <v>24</v>
      </c>
      <c r="AI127" t="s" s="40">
        <v>24</v>
      </c>
      <c r="AJ127" t="s" s="39">
        <v>24</v>
      </c>
      <c r="AK127" s="38">
        <v>8</v>
      </c>
      <c r="AL127" t="s" s="39">
        <v>24</v>
      </c>
      <c r="AM127" t="s" s="40">
        <v>24</v>
      </c>
      <c r="AN127" t="s" s="39">
        <v>24</v>
      </c>
      <c r="AO127" t="s" s="40">
        <v>24</v>
      </c>
      <c r="AP127" t="s" s="39">
        <v>24</v>
      </c>
      <c r="AQ127" t="s" s="152">
        <v>24</v>
      </c>
      <c r="AR127" s="45">
        <v>1</v>
      </c>
      <c r="AS127" t="s" s="40">
        <v>24</v>
      </c>
      <c r="AT127" t="s" s="39">
        <v>24</v>
      </c>
      <c r="AU127" t="s" s="40">
        <v>24</v>
      </c>
      <c r="AV127" t="s" s="39">
        <v>24</v>
      </c>
      <c r="AW127" t="s" s="79">
        <v>24</v>
      </c>
      <c r="AX127" s="179">
        <v>0</v>
      </c>
      <c r="AY127" s="180">
        <v>0</v>
      </c>
      <c r="AZ127" s="180">
        <v>0</v>
      </c>
      <c r="BA127" s="180">
        <v>0</v>
      </c>
      <c r="BB127" s="180">
        <v>0</v>
      </c>
      <c r="BC127" s="44"/>
      <c r="BD127" s="44"/>
      <c r="BE127" s="168"/>
      <c r="BF127" s="190"/>
      <c r="BG127" s="169"/>
      <c r="BH127" s="28"/>
      <c r="BI127" s="29"/>
      <c r="BJ127" s="29"/>
      <c r="BK127" s="29"/>
      <c r="BL127" s="30"/>
      <c r="BM127" s="28"/>
      <c r="BN127" s="29"/>
      <c r="BO127" s="29"/>
      <c r="BP127" s="29"/>
      <c r="BQ127" s="30"/>
      <c r="BR127" s="28"/>
      <c r="BS127" s="29"/>
      <c r="BT127" s="29"/>
      <c r="BU127" s="29"/>
      <c r="BV127" s="30"/>
      <c r="BW127" s="28"/>
      <c r="BX127" s="29"/>
      <c r="BY127" s="29"/>
      <c r="BZ127" s="29"/>
      <c r="CA127" s="30"/>
      <c r="CB127" s="96"/>
    </row>
    <row r="128" ht="17.15" customHeight="1">
      <c r="A128" s="37">
        <v>123</v>
      </c>
      <c r="B128" s="37">
        <v>42</v>
      </c>
      <c r="C128" s="37">
        <f>B128-A128</f>
        <v>-81</v>
      </c>
      <c r="D128" t="s" s="147">
        <v>662</v>
      </c>
      <c r="E128" s="137">
        <f>LARGE(G128:BB128,1)+LARGE(G128:BB128,2)+LARGE(G128:BB128,3)+LARGE(G128:BB128,4)+LARGE(G128:BB128,5)</f>
        <v>8</v>
      </c>
      <c r="F128" s="149">
        <f>COUNT(G128:AW128)</f>
        <v>1</v>
      </c>
      <c r="G128" s="150"/>
      <c r="H128" t="s" s="121">
        <v>24</v>
      </c>
      <c r="I128" t="s" s="40">
        <v>24</v>
      </c>
      <c r="J128" t="s" s="154">
        <v>24</v>
      </c>
      <c r="K128" t="s" s="40">
        <v>24</v>
      </c>
      <c r="L128" t="s" s="121">
        <v>24</v>
      </c>
      <c r="M128" t="s" s="40">
        <v>24</v>
      </c>
      <c r="N128" t="s" s="99">
        <v>24</v>
      </c>
      <c r="O128" t="s" s="152">
        <v>24</v>
      </c>
      <c r="P128" t="s" s="39">
        <v>24</v>
      </c>
      <c r="Q128" t="s" s="40">
        <v>24</v>
      </c>
      <c r="R128" t="s" s="39">
        <v>24</v>
      </c>
      <c r="S128" t="s" s="152">
        <v>24</v>
      </c>
      <c r="T128" t="s" s="20">
        <v>24</v>
      </c>
      <c r="U128" t="s" s="152">
        <v>24</v>
      </c>
      <c r="V128" t="s" s="39">
        <v>24</v>
      </c>
      <c r="W128" t="s" s="40">
        <v>24</v>
      </c>
      <c r="X128" t="s" s="39">
        <v>24</v>
      </c>
      <c r="Y128" t="s" s="40">
        <v>24</v>
      </c>
      <c r="Z128" t="s" s="39">
        <v>24</v>
      </c>
      <c r="AA128" t="s" s="152">
        <v>24</v>
      </c>
      <c r="AB128" t="s" s="20">
        <v>24</v>
      </c>
      <c r="AC128" t="s" s="122">
        <v>24</v>
      </c>
      <c r="AD128" t="s" s="39">
        <v>24</v>
      </c>
      <c r="AE128" t="s" s="122">
        <v>24</v>
      </c>
      <c r="AF128" t="s" s="39">
        <v>24</v>
      </c>
      <c r="AG128" t="s" s="19">
        <v>24</v>
      </c>
      <c r="AH128" t="s" s="20">
        <v>24</v>
      </c>
      <c r="AI128" t="s" s="40">
        <v>24</v>
      </c>
      <c r="AJ128" t="s" s="39">
        <v>24</v>
      </c>
      <c r="AK128" t="s" s="40">
        <v>24</v>
      </c>
      <c r="AL128" t="s" s="39">
        <v>24</v>
      </c>
      <c r="AM128" t="s" s="40">
        <v>24</v>
      </c>
      <c r="AN128" t="s" s="39">
        <v>24</v>
      </c>
      <c r="AO128" s="38">
        <v>8</v>
      </c>
      <c r="AP128" t="s" s="39">
        <v>24</v>
      </c>
      <c r="AQ128" t="s" s="152">
        <v>24</v>
      </c>
      <c r="AR128" t="s" s="39">
        <v>24</v>
      </c>
      <c r="AS128" t="s" s="40">
        <v>24</v>
      </c>
      <c r="AT128" t="s" s="39">
        <v>24</v>
      </c>
      <c r="AU128" t="s" s="40">
        <v>24</v>
      </c>
      <c r="AV128" t="s" s="39">
        <v>24</v>
      </c>
      <c r="AW128" t="s" s="79">
        <v>24</v>
      </c>
      <c r="AX128" s="179">
        <v>0</v>
      </c>
      <c r="AY128" s="180">
        <v>0</v>
      </c>
      <c r="AZ128" s="180">
        <v>0</v>
      </c>
      <c r="BA128" s="180">
        <v>0</v>
      </c>
      <c r="BB128" s="180">
        <v>0</v>
      </c>
      <c r="BC128" s="44"/>
      <c r="BD128" s="44"/>
      <c r="BE128" s="168"/>
      <c r="BF128" s="190"/>
      <c r="BG128" s="169"/>
      <c r="BH128" s="28"/>
      <c r="BI128" s="29"/>
      <c r="BJ128" s="29"/>
      <c r="BK128" s="29"/>
      <c r="BL128" s="30"/>
      <c r="BM128" s="28"/>
      <c r="BN128" s="29"/>
      <c r="BO128" s="29"/>
      <c r="BP128" s="29"/>
      <c r="BQ128" s="30"/>
      <c r="BR128" s="28"/>
      <c r="BS128" s="29"/>
      <c r="BT128" s="29"/>
      <c r="BU128" s="29"/>
      <c r="BV128" s="30"/>
      <c r="BW128" s="28"/>
      <c r="BX128" s="29"/>
      <c r="BY128" s="29"/>
      <c r="BZ128" s="29"/>
      <c r="CA128" s="30"/>
      <c r="CB128" s="96"/>
    </row>
    <row r="129" ht="17.15" customHeight="1">
      <c r="A129" s="37">
        <v>124</v>
      </c>
      <c r="B129" s="37">
        <v>128</v>
      </c>
      <c r="C129" s="37">
        <f>B129-A129</f>
        <v>4</v>
      </c>
      <c r="D129" t="s" s="147">
        <v>663</v>
      </c>
      <c r="E129" s="137">
        <f>LARGE(G129:BB129,1)+LARGE(G129:BB129,2)+LARGE(G129:BB129,3)+LARGE(G129:BB129,4)+LARGE(G129:BB129,5)</f>
        <v>8</v>
      </c>
      <c r="F129" s="149">
        <f>COUNT(G129:AW129)</f>
        <v>1</v>
      </c>
      <c r="G129" s="150"/>
      <c r="H129" t="s" s="121">
        <v>24</v>
      </c>
      <c r="I129" t="s" s="40">
        <v>24</v>
      </c>
      <c r="J129" t="s" s="154">
        <v>24</v>
      </c>
      <c r="K129" t="s" s="40">
        <v>24</v>
      </c>
      <c r="L129" t="s" s="121">
        <v>24</v>
      </c>
      <c r="M129" t="s" s="40">
        <v>24</v>
      </c>
      <c r="N129" t="s" s="99">
        <v>24</v>
      </c>
      <c r="O129" t="s" s="152">
        <v>24</v>
      </c>
      <c r="P129" t="s" s="39">
        <v>24</v>
      </c>
      <c r="Q129" t="s" s="40">
        <v>24</v>
      </c>
      <c r="R129" t="s" s="39">
        <v>24</v>
      </c>
      <c r="S129" t="s" s="152">
        <v>24</v>
      </c>
      <c r="T129" t="s" s="20">
        <v>24</v>
      </c>
      <c r="U129" t="s" s="152">
        <v>24</v>
      </c>
      <c r="V129" t="s" s="39">
        <v>24</v>
      </c>
      <c r="W129" t="s" s="40">
        <v>24</v>
      </c>
      <c r="X129" t="s" s="39">
        <v>24</v>
      </c>
      <c r="Y129" t="s" s="40">
        <v>24</v>
      </c>
      <c r="Z129" t="s" s="39">
        <v>24</v>
      </c>
      <c r="AA129" t="s" s="152">
        <v>24</v>
      </c>
      <c r="AB129" t="s" s="20">
        <v>24</v>
      </c>
      <c r="AC129" t="s" s="122">
        <v>24</v>
      </c>
      <c r="AD129" t="s" s="39">
        <v>24</v>
      </c>
      <c r="AE129" t="s" s="122">
        <v>24</v>
      </c>
      <c r="AF129" s="45">
        <v>8</v>
      </c>
      <c r="AG129" t="s" s="19">
        <v>24</v>
      </c>
      <c r="AH129" t="s" s="20">
        <v>24</v>
      </c>
      <c r="AI129" t="s" s="40">
        <v>24</v>
      </c>
      <c r="AJ129" t="s" s="39">
        <v>24</v>
      </c>
      <c r="AK129" t="s" s="40">
        <v>24</v>
      </c>
      <c r="AL129" t="s" s="39">
        <v>24</v>
      </c>
      <c r="AM129" t="s" s="40">
        <v>24</v>
      </c>
      <c r="AN129" t="s" s="39">
        <v>24</v>
      </c>
      <c r="AO129" t="s" s="40">
        <v>24</v>
      </c>
      <c r="AP129" t="s" s="39">
        <v>24</v>
      </c>
      <c r="AQ129" t="s" s="152">
        <v>24</v>
      </c>
      <c r="AR129" t="s" s="39">
        <v>24</v>
      </c>
      <c r="AS129" t="s" s="40">
        <v>24</v>
      </c>
      <c r="AT129" t="s" s="39">
        <v>24</v>
      </c>
      <c r="AU129" t="s" s="40">
        <v>24</v>
      </c>
      <c r="AV129" t="s" s="39">
        <v>24</v>
      </c>
      <c r="AW129" t="s" s="79">
        <v>24</v>
      </c>
      <c r="AX129" s="179">
        <v>0</v>
      </c>
      <c r="AY129" s="180">
        <v>0</v>
      </c>
      <c r="AZ129" s="180">
        <v>0</v>
      </c>
      <c r="BA129" s="180">
        <v>0</v>
      </c>
      <c r="BB129" s="180">
        <v>0</v>
      </c>
      <c r="BC129" s="44"/>
      <c r="BD129" s="44"/>
      <c r="BE129" s="168"/>
      <c r="BF129" s="190"/>
      <c r="BG129" s="169"/>
      <c r="BH129" s="28"/>
      <c r="BI129" s="29"/>
      <c r="BJ129" s="29"/>
      <c r="BK129" s="29"/>
      <c r="BL129" s="30"/>
      <c r="BM129" s="28"/>
      <c r="BN129" s="29"/>
      <c r="BO129" s="29"/>
      <c r="BP129" s="29"/>
      <c r="BQ129" s="30"/>
      <c r="BR129" s="28"/>
      <c r="BS129" s="29"/>
      <c r="BT129" s="29"/>
      <c r="BU129" s="29"/>
      <c r="BV129" s="30"/>
      <c r="BW129" s="28"/>
      <c r="BX129" s="29"/>
      <c r="BY129" s="29"/>
      <c r="BZ129" s="29"/>
      <c r="CA129" s="30"/>
      <c r="CB129" s="96"/>
    </row>
    <row r="130" ht="17.15" customHeight="1">
      <c r="A130" s="37">
        <v>125</v>
      </c>
      <c r="B130" s="37">
        <v>129</v>
      </c>
      <c r="C130" s="37">
        <f>B130-A130</f>
        <v>4</v>
      </c>
      <c r="D130" t="s" s="147">
        <v>664</v>
      </c>
      <c r="E130" s="137">
        <f>LARGE(G130:BB130,1)+LARGE(G130:BB130,2)+LARGE(G130:BB130,3)+LARGE(G130:BB130,4)+LARGE(G130:BB130,5)</f>
        <v>8</v>
      </c>
      <c r="F130" s="149">
        <f>COUNT(G130:AW130)</f>
        <v>1</v>
      </c>
      <c r="G130" s="150"/>
      <c r="H130" t="s" s="121">
        <v>24</v>
      </c>
      <c r="I130" t="s" s="40">
        <v>24</v>
      </c>
      <c r="J130" t="s" s="154">
        <v>24</v>
      </c>
      <c r="K130" t="s" s="40">
        <v>24</v>
      </c>
      <c r="L130" t="s" s="121">
        <v>24</v>
      </c>
      <c r="M130" t="s" s="40">
        <v>24</v>
      </c>
      <c r="N130" t="s" s="99">
        <v>24</v>
      </c>
      <c r="O130" t="s" s="152">
        <v>24</v>
      </c>
      <c r="P130" t="s" s="39">
        <v>24</v>
      </c>
      <c r="Q130" t="s" s="40">
        <v>24</v>
      </c>
      <c r="R130" t="s" s="39">
        <v>24</v>
      </c>
      <c r="S130" t="s" s="152">
        <v>24</v>
      </c>
      <c r="T130" t="s" s="20">
        <v>24</v>
      </c>
      <c r="U130" t="s" s="152">
        <v>24</v>
      </c>
      <c r="V130" t="s" s="39">
        <v>24</v>
      </c>
      <c r="W130" t="s" s="40">
        <v>24</v>
      </c>
      <c r="X130" t="s" s="39">
        <v>24</v>
      </c>
      <c r="Y130" t="s" s="40">
        <v>24</v>
      </c>
      <c r="Z130" s="45">
        <v>8</v>
      </c>
      <c r="AA130" t="s" s="152">
        <v>24</v>
      </c>
      <c r="AB130" t="s" s="20">
        <v>24</v>
      </c>
      <c r="AC130" t="s" s="122">
        <v>24</v>
      </c>
      <c r="AD130" t="s" s="39">
        <v>24</v>
      </c>
      <c r="AE130" t="s" s="122">
        <v>24</v>
      </c>
      <c r="AF130" t="s" s="39">
        <v>24</v>
      </c>
      <c r="AG130" t="s" s="19">
        <v>24</v>
      </c>
      <c r="AH130" t="s" s="20">
        <v>24</v>
      </c>
      <c r="AI130" t="s" s="40">
        <v>24</v>
      </c>
      <c r="AJ130" t="s" s="39">
        <v>24</v>
      </c>
      <c r="AK130" t="s" s="40">
        <v>24</v>
      </c>
      <c r="AL130" t="s" s="39">
        <v>24</v>
      </c>
      <c r="AM130" t="s" s="40">
        <v>24</v>
      </c>
      <c r="AN130" t="s" s="39">
        <v>24</v>
      </c>
      <c r="AO130" t="s" s="40">
        <v>24</v>
      </c>
      <c r="AP130" t="s" s="39">
        <v>24</v>
      </c>
      <c r="AQ130" t="s" s="152">
        <v>24</v>
      </c>
      <c r="AR130" t="s" s="39">
        <v>24</v>
      </c>
      <c r="AS130" t="s" s="40">
        <v>24</v>
      </c>
      <c r="AT130" t="s" s="39">
        <v>24</v>
      </c>
      <c r="AU130" t="s" s="40">
        <v>24</v>
      </c>
      <c r="AV130" t="s" s="39">
        <v>24</v>
      </c>
      <c r="AW130" t="s" s="79">
        <v>24</v>
      </c>
      <c r="AX130" s="179">
        <v>0</v>
      </c>
      <c r="AY130" s="180">
        <v>0</v>
      </c>
      <c r="AZ130" s="180">
        <v>0</v>
      </c>
      <c r="BA130" s="180">
        <v>0</v>
      </c>
      <c r="BB130" s="180">
        <v>0</v>
      </c>
      <c r="BC130" s="44"/>
      <c r="BD130" s="44"/>
      <c r="BE130" s="168"/>
      <c r="BF130" s="190"/>
      <c r="BG130" s="169"/>
      <c r="BH130" s="28"/>
      <c r="BI130" s="29"/>
      <c r="BJ130" s="29"/>
      <c r="BK130" s="29"/>
      <c r="BL130" s="30"/>
      <c r="BM130" s="28"/>
      <c r="BN130" s="29"/>
      <c r="BO130" s="29"/>
      <c r="BP130" s="29"/>
      <c r="BQ130" s="30"/>
      <c r="BR130" s="28"/>
      <c r="BS130" s="29"/>
      <c r="BT130" s="29"/>
      <c r="BU130" s="29"/>
      <c r="BV130" s="30"/>
      <c r="BW130" s="28"/>
      <c r="BX130" s="29"/>
      <c r="BY130" s="29"/>
      <c r="BZ130" s="29"/>
      <c r="CA130" s="30"/>
      <c r="CB130" s="96"/>
    </row>
    <row r="131" ht="17.15" customHeight="1">
      <c r="A131" s="37">
        <v>126</v>
      </c>
      <c r="B131" s="37">
        <v>130</v>
      </c>
      <c r="C131" s="37">
        <f>B131-A131</f>
        <v>4</v>
      </c>
      <c r="D131" t="s" s="147">
        <v>665</v>
      </c>
      <c r="E131" s="137">
        <f>LARGE(G131:BB131,1)+LARGE(G131:BB131,2)+LARGE(G131:BB131,3)+LARGE(G131:BB131,4)+LARGE(G131:BB131,5)</f>
        <v>8</v>
      </c>
      <c r="F131" s="149">
        <f>COUNT(G131:AW131)</f>
        <v>1</v>
      </c>
      <c r="G131" s="150"/>
      <c r="H131" t="s" s="121">
        <v>24</v>
      </c>
      <c r="I131" t="s" s="40">
        <v>24</v>
      </c>
      <c r="J131" t="s" s="154">
        <v>24</v>
      </c>
      <c r="K131" t="s" s="40">
        <v>24</v>
      </c>
      <c r="L131" t="s" s="121">
        <v>24</v>
      </c>
      <c r="M131" t="s" s="40">
        <v>24</v>
      </c>
      <c r="N131" t="s" s="99">
        <v>24</v>
      </c>
      <c r="O131" t="s" s="152">
        <v>24</v>
      </c>
      <c r="P131" t="s" s="39">
        <v>24</v>
      </c>
      <c r="Q131" t="s" s="40">
        <v>24</v>
      </c>
      <c r="R131" t="s" s="39">
        <v>24</v>
      </c>
      <c r="S131" t="s" s="152">
        <v>24</v>
      </c>
      <c r="T131" t="s" s="20">
        <v>24</v>
      </c>
      <c r="U131" t="s" s="152">
        <v>24</v>
      </c>
      <c r="V131" t="s" s="39">
        <v>24</v>
      </c>
      <c r="W131" t="s" s="40">
        <v>24</v>
      </c>
      <c r="X131" t="s" s="39">
        <v>24</v>
      </c>
      <c r="Y131" t="s" s="40">
        <v>24</v>
      </c>
      <c r="Z131" t="s" s="39">
        <v>24</v>
      </c>
      <c r="AA131" t="s" s="152">
        <v>24</v>
      </c>
      <c r="AB131" t="s" s="20">
        <v>24</v>
      </c>
      <c r="AC131" t="s" s="122">
        <v>24</v>
      </c>
      <c r="AD131" t="s" s="39">
        <v>24</v>
      </c>
      <c r="AE131" t="s" s="122">
        <v>24</v>
      </c>
      <c r="AF131" t="s" s="39">
        <v>24</v>
      </c>
      <c r="AG131" s="2">
        <v>8</v>
      </c>
      <c r="AH131" t="s" s="20">
        <v>24</v>
      </c>
      <c r="AI131" t="s" s="40">
        <v>24</v>
      </c>
      <c r="AJ131" t="s" s="39">
        <v>24</v>
      </c>
      <c r="AK131" t="s" s="40">
        <v>24</v>
      </c>
      <c r="AL131" t="s" s="39">
        <v>24</v>
      </c>
      <c r="AM131" t="s" s="40">
        <v>24</v>
      </c>
      <c r="AN131" t="s" s="39">
        <v>24</v>
      </c>
      <c r="AO131" t="s" s="40">
        <v>24</v>
      </c>
      <c r="AP131" t="s" s="39">
        <v>24</v>
      </c>
      <c r="AQ131" t="s" s="152">
        <v>24</v>
      </c>
      <c r="AR131" t="s" s="39">
        <v>24</v>
      </c>
      <c r="AS131" t="s" s="40">
        <v>24</v>
      </c>
      <c r="AT131" t="s" s="39">
        <v>24</v>
      </c>
      <c r="AU131" t="s" s="40">
        <v>24</v>
      </c>
      <c r="AV131" t="s" s="39">
        <v>24</v>
      </c>
      <c r="AW131" t="s" s="79">
        <v>24</v>
      </c>
      <c r="AX131" s="179">
        <v>0</v>
      </c>
      <c r="AY131" s="180">
        <v>0</v>
      </c>
      <c r="AZ131" s="180">
        <v>0</v>
      </c>
      <c r="BA131" s="180">
        <v>0</v>
      </c>
      <c r="BB131" s="180">
        <v>0</v>
      </c>
      <c r="BC131" s="44"/>
      <c r="BD131" s="44"/>
      <c r="BE131" s="168"/>
      <c r="BF131" s="190"/>
      <c r="BG131" s="169"/>
      <c r="BH131" s="28"/>
      <c r="BI131" s="29"/>
      <c r="BJ131" s="29"/>
      <c r="BK131" s="29"/>
      <c r="BL131" s="30"/>
      <c r="BM131" s="28"/>
      <c r="BN131" s="29"/>
      <c r="BO131" s="29"/>
      <c r="BP131" s="29"/>
      <c r="BQ131" s="30"/>
      <c r="BR131" s="28"/>
      <c r="BS131" s="29"/>
      <c r="BT131" s="29"/>
      <c r="BU131" s="29"/>
      <c r="BV131" s="30"/>
      <c r="BW131" s="28"/>
      <c r="BX131" s="29"/>
      <c r="BY131" s="29"/>
      <c r="BZ131" s="29"/>
      <c r="CA131" s="30"/>
      <c r="CB131" s="96"/>
    </row>
    <row r="132" ht="16.5" customHeight="1">
      <c r="A132" s="37">
        <v>127</v>
      </c>
      <c r="B132" s="37">
        <v>132</v>
      </c>
      <c r="C132" s="37">
        <f>B132-A132</f>
        <v>5</v>
      </c>
      <c r="D132" t="s" s="147">
        <v>666</v>
      </c>
      <c r="E132" s="137">
        <f>LARGE(G132:BB132,1)+LARGE(G132:BB132,2)+LARGE(G132:BB132,3)+LARGE(G132:BB132,4)+LARGE(G132:BB132,5)</f>
        <v>8</v>
      </c>
      <c r="F132" s="149">
        <f>COUNT(G132:AW132)</f>
        <v>1</v>
      </c>
      <c r="G132" s="150"/>
      <c r="H132" t="s" s="121">
        <v>24</v>
      </c>
      <c r="I132" t="s" s="40">
        <v>24</v>
      </c>
      <c r="J132" t="s" s="154">
        <v>24</v>
      </c>
      <c r="K132" t="s" s="40">
        <v>24</v>
      </c>
      <c r="L132" t="s" s="121">
        <v>24</v>
      </c>
      <c r="M132" t="s" s="40">
        <v>24</v>
      </c>
      <c r="N132" t="s" s="99">
        <v>24</v>
      </c>
      <c r="O132" t="s" s="152">
        <v>24</v>
      </c>
      <c r="P132" t="s" s="39">
        <v>24</v>
      </c>
      <c r="Q132" t="s" s="40">
        <v>24</v>
      </c>
      <c r="R132" t="s" s="39">
        <v>24</v>
      </c>
      <c r="S132" t="s" s="152">
        <v>24</v>
      </c>
      <c r="T132" t="s" s="20">
        <v>24</v>
      </c>
      <c r="U132" t="s" s="152">
        <v>24</v>
      </c>
      <c r="V132" t="s" s="39">
        <v>24</v>
      </c>
      <c r="W132" t="s" s="40">
        <v>24</v>
      </c>
      <c r="X132" t="s" s="39">
        <v>24</v>
      </c>
      <c r="Y132" t="s" s="40">
        <v>24</v>
      </c>
      <c r="Z132" t="s" s="39">
        <v>24</v>
      </c>
      <c r="AA132" t="s" s="152">
        <v>24</v>
      </c>
      <c r="AB132" t="s" s="20">
        <v>24</v>
      </c>
      <c r="AC132" t="s" s="122">
        <v>24</v>
      </c>
      <c r="AD132" t="s" s="39">
        <v>24</v>
      </c>
      <c r="AE132" t="s" s="122">
        <v>24</v>
      </c>
      <c r="AF132" t="s" s="39">
        <v>24</v>
      </c>
      <c r="AG132" t="s" s="19">
        <v>24</v>
      </c>
      <c r="AH132" t="s" s="20">
        <v>24</v>
      </c>
      <c r="AI132" t="s" s="40">
        <v>24</v>
      </c>
      <c r="AJ132" t="s" s="39">
        <v>24</v>
      </c>
      <c r="AK132" t="s" s="40">
        <v>24</v>
      </c>
      <c r="AL132" t="s" s="39">
        <v>24</v>
      </c>
      <c r="AM132" t="s" s="40">
        <v>24</v>
      </c>
      <c r="AN132" t="s" s="39">
        <v>24</v>
      </c>
      <c r="AO132" t="s" s="40">
        <v>24</v>
      </c>
      <c r="AP132" t="s" s="39">
        <v>24</v>
      </c>
      <c r="AQ132" t="s" s="152">
        <v>24</v>
      </c>
      <c r="AR132" t="s" s="39">
        <v>24</v>
      </c>
      <c r="AS132" t="s" s="40">
        <v>24</v>
      </c>
      <c r="AT132" t="s" s="39">
        <v>24</v>
      </c>
      <c r="AU132" s="38">
        <v>8</v>
      </c>
      <c r="AV132" t="s" s="39">
        <v>24</v>
      </c>
      <c r="AW132" t="s" s="79">
        <v>24</v>
      </c>
      <c r="AX132" s="179">
        <v>0</v>
      </c>
      <c r="AY132" s="180">
        <v>0</v>
      </c>
      <c r="AZ132" s="180">
        <v>0</v>
      </c>
      <c r="BA132" s="180">
        <v>0</v>
      </c>
      <c r="BB132" s="180">
        <v>0</v>
      </c>
      <c r="BC132" s="44"/>
      <c r="BD132" s="44"/>
      <c r="BE132" s="168"/>
      <c r="BF132" s="190"/>
      <c r="BG132" s="169"/>
      <c r="BH132" s="28"/>
      <c r="BI132" s="29"/>
      <c r="BJ132" s="29"/>
      <c r="BK132" s="29"/>
      <c r="BL132" s="30"/>
      <c r="BM132" s="28"/>
      <c r="BN132" s="29"/>
      <c r="BO132" s="29"/>
      <c r="BP132" s="29"/>
      <c r="BQ132" s="30"/>
      <c r="BR132" s="28"/>
      <c r="BS132" s="29"/>
      <c r="BT132" s="29"/>
      <c r="BU132" s="29"/>
      <c r="BV132" s="30"/>
      <c r="BW132" s="28"/>
      <c r="BX132" s="29"/>
      <c r="BY132" s="29"/>
      <c r="BZ132" s="29"/>
      <c r="CA132" s="30"/>
      <c r="CB132" s="96"/>
    </row>
    <row r="133" ht="17.15" customHeight="1">
      <c r="A133" s="37">
        <v>128</v>
      </c>
      <c r="B133" s="37">
        <v>133</v>
      </c>
      <c r="C133" s="37">
        <f>B133-A133</f>
        <v>5</v>
      </c>
      <c r="D133" t="s" s="147">
        <v>667</v>
      </c>
      <c r="E133" s="137">
        <f>LARGE(G133:BB133,1)+LARGE(G133:BB133,2)+LARGE(G133:BB133,3)+LARGE(G133:BB133,4)+LARGE(G133:BB133,5)</f>
        <v>8</v>
      </c>
      <c r="F133" s="149">
        <f>COUNT(G133:AW133)</f>
        <v>1</v>
      </c>
      <c r="G133" s="150"/>
      <c r="H133" t="s" s="121">
        <v>24</v>
      </c>
      <c r="I133" t="s" s="40">
        <v>24</v>
      </c>
      <c r="J133" t="s" s="154">
        <v>24</v>
      </c>
      <c r="K133" t="s" s="40">
        <v>24</v>
      </c>
      <c r="L133" t="s" s="121">
        <v>24</v>
      </c>
      <c r="M133" t="s" s="40">
        <v>24</v>
      </c>
      <c r="N133" t="s" s="99">
        <v>24</v>
      </c>
      <c r="O133" t="s" s="152">
        <v>24</v>
      </c>
      <c r="P133" t="s" s="39">
        <v>24</v>
      </c>
      <c r="Q133" t="s" s="40">
        <v>24</v>
      </c>
      <c r="R133" t="s" s="39">
        <v>24</v>
      </c>
      <c r="S133" t="s" s="152">
        <v>24</v>
      </c>
      <c r="T133" t="s" s="20">
        <v>24</v>
      </c>
      <c r="U133" t="s" s="152">
        <v>24</v>
      </c>
      <c r="V133" t="s" s="39">
        <v>24</v>
      </c>
      <c r="W133" t="s" s="40">
        <v>24</v>
      </c>
      <c r="X133" t="s" s="39">
        <v>24</v>
      </c>
      <c r="Y133" t="s" s="40">
        <v>24</v>
      </c>
      <c r="Z133" t="s" s="39">
        <v>24</v>
      </c>
      <c r="AA133" t="s" s="152">
        <v>24</v>
      </c>
      <c r="AB133" t="s" s="20">
        <v>24</v>
      </c>
      <c r="AC133" t="s" s="122">
        <v>24</v>
      </c>
      <c r="AD133" t="s" s="39">
        <v>24</v>
      </c>
      <c r="AE133" t="s" s="122">
        <v>24</v>
      </c>
      <c r="AF133" t="s" s="39">
        <v>24</v>
      </c>
      <c r="AG133" t="s" s="19">
        <v>24</v>
      </c>
      <c r="AH133" t="s" s="20">
        <v>24</v>
      </c>
      <c r="AI133" t="s" s="40">
        <v>24</v>
      </c>
      <c r="AJ133" t="s" s="39">
        <v>24</v>
      </c>
      <c r="AK133" t="s" s="40">
        <v>24</v>
      </c>
      <c r="AL133" t="s" s="39">
        <v>24</v>
      </c>
      <c r="AM133" t="s" s="40">
        <v>24</v>
      </c>
      <c r="AN133" t="s" s="39">
        <v>24</v>
      </c>
      <c r="AO133" t="s" s="40">
        <v>24</v>
      </c>
      <c r="AP133" t="s" s="39">
        <v>24</v>
      </c>
      <c r="AQ133" t="s" s="152">
        <v>24</v>
      </c>
      <c r="AR133" t="s" s="39">
        <v>24</v>
      </c>
      <c r="AS133" t="s" s="40">
        <v>24</v>
      </c>
      <c r="AT133" s="45">
        <v>8</v>
      </c>
      <c r="AU133" t="s" s="40">
        <v>24</v>
      </c>
      <c r="AV133" t="s" s="39">
        <v>24</v>
      </c>
      <c r="AW133" t="s" s="79">
        <v>24</v>
      </c>
      <c r="AX133" s="179">
        <v>0</v>
      </c>
      <c r="AY133" s="180">
        <v>0</v>
      </c>
      <c r="AZ133" s="180">
        <v>0</v>
      </c>
      <c r="BA133" s="180">
        <v>0</v>
      </c>
      <c r="BB133" s="180">
        <v>0</v>
      </c>
      <c r="BC133" s="44"/>
      <c r="BD133" s="44"/>
      <c r="BE133" s="168"/>
      <c r="BF133" s="190"/>
      <c r="BG133" s="169"/>
      <c r="BH133" s="28"/>
      <c r="BI133" s="29"/>
      <c r="BJ133" s="29"/>
      <c r="BK133" s="29"/>
      <c r="BL133" s="30"/>
      <c r="BM133" s="28"/>
      <c r="BN133" s="29"/>
      <c r="BO133" s="29"/>
      <c r="BP133" s="29"/>
      <c r="BQ133" s="30"/>
      <c r="BR133" s="28"/>
      <c r="BS133" s="29"/>
      <c r="BT133" s="29"/>
      <c r="BU133" s="29"/>
      <c r="BV133" s="30"/>
      <c r="BW133" s="28"/>
      <c r="BX133" s="29"/>
      <c r="BY133" s="29"/>
      <c r="BZ133" s="29"/>
      <c r="CA133" s="30"/>
      <c r="CB133" s="96"/>
    </row>
    <row r="134" ht="17.15" customHeight="1">
      <c r="A134" s="37">
        <v>129</v>
      </c>
      <c r="B134" s="37">
        <v>134</v>
      </c>
      <c r="C134" s="37">
        <f>B134-A134</f>
        <v>5</v>
      </c>
      <c r="D134" t="s" s="147">
        <v>668</v>
      </c>
      <c r="E134" s="137">
        <f>LARGE(G134:BB134,1)+LARGE(G134:BB134,2)+LARGE(G134:BB134,3)+LARGE(G134:BB134,4)+LARGE(G134:BB134,5)</f>
        <v>8</v>
      </c>
      <c r="F134" s="149">
        <f>COUNT(G134:AW134)</f>
        <v>1</v>
      </c>
      <c r="G134" s="150"/>
      <c r="H134" t="s" s="121">
        <v>24</v>
      </c>
      <c r="I134" t="s" s="40">
        <v>24</v>
      </c>
      <c r="J134" t="s" s="154">
        <v>24</v>
      </c>
      <c r="K134" t="s" s="40">
        <v>24</v>
      </c>
      <c r="L134" t="s" s="121">
        <v>24</v>
      </c>
      <c r="M134" t="s" s="40">
        <v>24</v>
      </c>
      <c r="N134" t="s" s="99">
        <v>24</v>
      </c>
      <c r="O134" t="s" s="152">
        <v>24</v>
      </c>
      <c r="P134" t="s" s="39">
        <v>24</v>
      </c>
      <c r="Q134" t="s" s="40">
        <v>24</v>
      </c>
      <c r="R134" t="s" s="39">
        <v>24</v>
      </c>
      <c r="S134" t="s" s="152">
        <v>24</v>
      </c>
      <c r="T134" t="s" s="20">
        <v>24</v>
      </c>
      <c r="U134" t="s" s="152">
        <v>24</v>
      </c>
      <c r="V134" t="s" s="39">
        <v>24</v>
      </c>
      <c r="W134" t="s" s="40">
        <v>24</v>
      </c>
      <c r="X134" t="s" s="39">
        <v>24</v>
      </c>
      <c r="Y134" t="s" s="40">
        <v>24</v>
      </c>
      <c r="Z134" t="s" s="39">
        <v>24</v>
      </c>
      <c r="AA134" t="s" s="152">
        <v>24</v>
      </c>
      <c r="AB134" t="s" s="20">
        <v>24</v>
      </c>
      <c r="AC134" t="s" s="122">
        <v>24</v>
      </c>
      <c r="AD134" t="s" s="39">
        <v>24</v>
      </c>
      <c r="AE134" t="s" s="122">
        <v>24</v>
      </c>
      <c r="AF134" t="s" s="39">
        <v>24</v>
      </c>
      <c r="AG134" t="s" s="19">
        <v>24</v>
      </c>
      <c r="AH134" t="s" s="20">
        <v>24</v>
      </c>
      <c r="AI134" t="s" s="40">
        <v>24</v>
      </c>
      <c r="AJ134" t="s" s="39">
        <v>24</v>
      </c>
      <c r="AK134" t="s" s="40">
        <v>24</v>
      </c>
      <c r="AL134" t="s" s="39">
        <v>24</v>
      </c>
      <c r="AM134" t="s" s="40">
        <v>24</v>
      </c>
      <c r="AN134" t="s" s="39">
        <v>24</v>
      </c>
      <c r="AO134" t="s" s="40">
        <v>24</v>
      </c>
      <c r="AP134" s="45">
        <v>8</v>
      </c>
      <c r="AQ134" t="s" s="152">
        <v>24</v>
      </c>
      <c r="AR134" t="s" s="39">
        <v>24</v>
      </c>
      <c r="AS134" t="s" s="40">
        <v>24</v>
      </c>
      <c r="AT134" t="s" s="39">
        <v>24</v>
      </c>
      <c r="AU134" t="s" s="40">
        <v>24</v>
      </c>
      <c r="AV134" t="s" s="39">
        <v>24</v>
      </c>
      <c r="AW134" t="s" s="79">
        <v>24</v>
      </c>
      <c r="AX134" s="179">
        <v>0</v>
      </c>
      <c r="AY134" s="180">
        <v>0</v>
      </c>
      <c r="AZ134" s="180">
        <v>0</v>
      </c>
      <c r="BA134" s="180">
        <v>0</v>
      </c>
      <c r="BB134" s="180">
        <v>0</v>
      </c>
      <c r="BC134" s="44"/>
      <c r="BD134" s="44"/>
      <c r="BE134" s="168"/>
      <c r="BF134" s="190"/>
      <c r="BG134" s="169"/>
      <c r="BH134" s="28"/>
      <c r="BI134" s="29"/>
      <c r="BJ134" s="29"/>
      <c r="BK134" s="29"/>
      <c r="BL134" s="30"/>
      <c r="BM134" s="28"/>
      <c r="BN134" s="29"/>
      <c r="BO134" s="29"/>
      <c r="BP134" s="29"/>
      <c r="BQ134" s="30"/>
      <c r="BR134" s="28"/>
      <c r="BS134" s="29"/>
      <c r="BT134" s="29"/>
      <c r="BU134" s="29"/>
      <c r="BV134" s="30"/>
      <c r="BW134" s="28"/>
      <c r="BX134" s="29"/>
      <c r="BY134" s="29"/>
      <c r="BZ134" s="29"/>
      <c r="CA134" s="30"/>
      <c r="CB134" s="96"/>
    </row>
    <row r="135" ht="17.15" customHeight="1">
      <c r="A135" s="37">
        <v>130</v>
      </c>
      <c r="B135" s="37">
        <v>135</v>
      </c>
      <c r="C135" s="37">
        <f>B135-A135</f>
        <v>5</v>
      </c>
      <c r="D135" t="s" s="147">
        <v>669</v>
      </c>
      <c r="E135" s="137">
        <f>LARGE(G135:BB135,1)+LARGE(G135:BB135,2)+LARGE(G135:BB135,3)+LARGE(G135:BB135,4)+LARGE(G135:BB135,5)</f>
        <v>8</v>
      </c>
      <c r="F135" s="149">
        <f>COUNT(G135:AW135)</f>
        <v>1</v>
      </c>
      <c r="G135" s="150"/>
      <c r="H135" t="s" s="121">
        <v>24</v>
      </c>
      <c r="I135" t="s" s="40">
        <v>24</v>
      </c>
      <c r="J135" t="s" s="154">
        <v>24</v>
      </c>
      <c r="K135" t="s" s="40">
        <v>24</v>
      </c>
      <c r="L135" t="s" s="121">
        <v>24</v>
      </c>
      <c r="M135" t="s" s="40">
        <v>24</v>
      </c>
      <c r="N135" t="s" s="99">
        <v>24</v>
      </c>
      <c r="O135" t="s" s="152">
        <v>24</v>
      </c>
      <c r="P135" t="s" s="39">
        <v>24</v>
      </c>
      <c r="Q135" t="s" s="40">
        <v>24</v>
      </c>
      <c r="R135" t="s" s="39">
        <v>24</v>
      </c>
      <c r="S135" t="s" s="152">
        <v>24</v>
      </c>
      <c r="T135" t="s" s="20">
        <v>24</v>
      </c>
      <c r="U135" t="s" s="152">
        <v>24</v>
      </c>
      <c r="V135" t="s" s="39">
        <v>24</v>
      </c>
      <c r="W135" t="s" s="40">
        <v>24</v>
      </c>
      <c r="X135" t="s" s="39">
        <v>24</v>
      </c>
      <c r="Y135" t="s" s="40">
        <v>24</v>
      </c>
      <c r="Z135" t="s" s="39">
        <v>24</v>
      </c>
      <c r="AA135" t="s" s="152">
        <v>24</v>
      </c>
      <c r="AB135" t="s" s="20">
        <v>24</v>
      </c>
      <c r="AC135" t="s" s="122">
        <v>24</v>
      </c>
      <c r="AD135" t="s" s="39">
        <v>24</v>
      </c>
      <c r="AE135" t="s" s="122">
        <v>24</v>
      </c>
      <c r="AF135" t="s" s="39">
        <v>24</v>
      </c>
      <c r="AG135" t="s" s="19">
        <v>24</v>
      </c>
      <c r="AH135" t="s" s="20">
        <v>24</v>
      </c>
      <c r="AI135" s="38">
        <v>8</v>
      </c>
      <c r="AJ135" t="s" s="39">
        <v>24</v>
      </c>
      <c r="AK135" t="s" s="40">
        <v>24</v>
      </c>
      <c r="AL135" t="s" s="39">
        <v>24</v>
      </c>
      <c r="AM135" t="s" s="40">
        <v>24</v>
      </c>
      <c r="AN135" t="s" s="39">
        <v>24</v>
      </c>
      <c r="AO135" t="s" s="40">
        <v>24</v>
      </c>
      <c r="AP135" t="s" s="39">
        <v>24</v>
      </c>
      <c r="AQ135" t="s" s="152">
        <v>24</v>
      </c>
      <c r="AR135" t="s" s="39">
        <v>24</v>
      </c>
      <c r="AS135" t="s" s="40">
        <v>24</v>
      </c>
      <c r="AT135" t="s" s="39">
        <v>24</v>
      </c>
      <c r="AU135" t="s" s="40">
        <v>24</v>
      </c>
      <c r="AV135" t="s" s="39">
        <v>24</v>
      </c>
      <c r="AW135" t="s" s="79">
        <v>24</v>
      </c>
      <c r="AX135" s="179">
        <v>0</v>
      </c>
      <c r="AY135" s="180">
        <v>0</v>
      </c>
      <c r="AZ135" s="180">
        <v>0</v>
      </c>
      <c r="BA135" s="180">
        <v>0</v>
      </c>
      <c r="BB135" s="180">
        <v>0</v>
      </c>
      <c r="BC135" s="44"/>
      <c r="BD135" s="44"/>
      <c r="BE135" s="168"/>
      <c r="BF135" s="190"/>
      <c r="BG135" s="169"/>
      <c r="BH135" s="28"/>
      <c r="BI135" s="29"/>
      <c r="BJ135" s="29"/>
      <c r="BK135" s="29"/>
      <c r="BL135" s="30"/>
      <c r="BM135" s="28"/>
      <c r="BN135" s="29"/>
      <c r="BO135" s="29"/>
      <c r="BP135" s="29"/>
      <c r="BQ135" s="30"/>
      <c r="BR135" s="28"/>
      <c r="BS135" s="29"/>
      <c r="BT135" s="29"/>
      <c r="BU135" s="29"/>
      <c r="BV135" s="30"/>
      <c r="BW135" s="28"/>
      <c r="BX135" s="29"/>
      <c r="BY135" s="29"/>
      <c r="BZ135" s="29"/>
      <c r="CA135" s="30"/>
      <c r="CB135" s="96"/>
    </row>
    <row r="136" ht="17.15" customHeight="1">
      <c r="A136" s="37">
        <v>131</v>
      </c>
      <c r="B136" s="37">
        <v>136</v>
      </c>
      <c r="C136" s="37">
        <f>B136-A136</f>
        <v>5</v>
      </c>
      <c r="D136" t="s" s="147">
        <v>670</v>
      </c>
      <c r="E136" s="137">
        <f>LARGE(G136:BB136,1)+LARGE(G136:BB136,2)+LARGE(G136:BB136,3)+LARGE(G136:BB136,4)+LARGE(G136:BB136,5)</f>
        <v>8</v>
      </c>
      <c r="F136" s="149">
        <f>COUNT(G136:AW136)</f>
        <v>1</v>
      </c>
      <c r="G136" s="150"/>
      <c r="H136" t="s" s="121">
        <v>24</v>
      </c>
      <c r="I136" t="s" s="40">
        <v>24</v>
      </c>
      <c r="J136" t="s" s="154">
        <v>24</v>
      </c>
      <c r="K136" t="s" s="40">
        <v>24</v>
      </c>
      <c r="L136" t="s" s="121">
        <v>24</v>
      </c>
      <c r="M136" t="s" s="40">
        <v>24</v>
      </c>
      <c r="N136" t="s" s="99">
        <v>24</v>
      </c>
      <c r="O136" t="s" s="152">
        <v>24</v>
      </c>
      <c r="P136" t="s" s="39">
        <v>24</v>
      </c>
      <c r="Q136" t="s" s="40">
        <v>24</v>
      </c>
      <c r="R136" t="s" s="39">
        <v>24</v>
      </c>
      <c r="S136" t="s" s="152">
        <v>24</v>
      </c>
      <c r="T136" t="s" s="20">
        <v>24</v>
      </c>
      <c r="U136" t="s" s="152">
        <v>24</v>
      </c>
      <c r="V136" t="s" s="39">
        <v>24</v>
      </c>
      <c r="W136" t="s" s="40">
        <v>24</v>
      </c>
      <c r="X136" t="s" s="39">
        <v>24</v>
      </c>
      <c r="Y136" t="s" s="40">
        <v>24</v>
      </c>
      <c r="Z136" t="s" s="39">
        <v>24</v>
      </c>
      <c r="AA136" t="s" s="152">
        <v>24</v>
      </c>
      <c r="AB136" t="s" s="20">
        <v>24</v>
      </c>
      <c r="AC136" t="s" s="122">
        <v>24</v>
      </c>
      <c r="AD136" t="s" s="39">
        <v>24</v>
      </c>
      <c r="AE136" t="s" s="122">
        <v>24</v>
      </c>
      <c r="AF136" t="s" s="39">
        <v>24</v>
      </c>
      <c r="AG136" t="s" s="19">
        <v>24</v>
      </c>
      <c r="AH136" s="33">
        <v>8</v>
      </c>
      <c r="AI136" t="s" s="40">
        <v>24</v>
      </c>
      <c r="AJ136" t="s" s="39">
        <v>24</v>
      </c>
      <c r="AK136" t="s" s="40">
        <v>24</v>
      </c>
      <c r="AL136" t="s" s="39">
        <v>24</v>
      </c>
      <c r="AM136" t="s" s="40">
        <v>24</v>
      </c>
      <c r="AN136" t="s" s="39">
        <v>24</v>
      </c>
      <c r="AO136" t="s" s="40">
        <v>24</v>
      </c>
      <c r="AP136" t="s" s="39">
        <v>24</v>
      </c>
      <c r="AQ136" t="s" s="152">
        <v>24</v>
      </c>
      <c r="AR136" t="s" s="39">
        <v>24</v>
      </c>
      <c r="AS136" t="s" s="40">
        <v>24</v>
      </c>
      <c r="AT136" t="s" s="39">
        <v>24</v>
      </c>
      <c r="AU136" t="s" s="40">
        <v>24</v>
      </c>
      <c r="AV136" t="s" s="39">
        <v>24</v>
      </c>
      <c r="AW136" t="s" s="79">
        <v>24</v>
      </c>
      <c r="AX136" s="179">
        <v>0</v>
      </c>
      <c r="AY136" s="180">
        <v>0</v>
      </c>
      <c r="AZ136" s="180">
        <v>0</v>
      </c>
      <c r="BA136" s="180">
        <v>0</v>
      </c>
      <c r="BB136" s="180">
        <v>0</v>
      </c>
      <c r="BC136" s="44"/>
      <c r="BD136" s="44"/>
      <c r="BE136" s="168"/>
      <c r="BF136" s="190"/>
      <c r="BG136" s="169"/>
      <c r="BH136" s="28"/>
      <c r="BI136" s="29"/>
      <c r="BJ136" s="29"/>
      <c r="BK136" s="29"/>
      <c r="BL136" s="30"/>
      <c r="BM136" s="28"/>
      <c r="BN136" s="29"/>
      <c r="BO136" s="29"/>
      <c r="BP136" s="29"/>
      <c r="BQ136" s="30"/>
      <c r="BR136" s="28"/>
      <c r="BS136" s="29"/>
      <c r="BT136" s="29"/>
      <c r="BU136" s="29"/>
      <c r="BV136" s="30"/>
      <c r="BW136" s="28"/>
      <c r="BX136" s="29"/>
      <c r="BY136" s="29"/>
      <c r="BZ136" s="29"/>
      <c r="CA136" s="30"/>
      <c r="CB136" s="96"/>
    </row>
    <row r="137" ht="17.15" customHeight="1">
      <c r="A137" s="37">
        <v>132</v>
      </c>
      <c r="B137" s="37">
        <v>137</v>
      </c>
      <c r="C137" s="37">
        <f>B137-A137</f>
        <v>5</v>
      </c>
      <c r="D137" t="s" s="147">
        <v>671</v>
      </c>
      <c r="E137" s="137">
        <f>LARGE(G137:BB137,1)+LARGE(G137:BB137,2)+LARGE(G137:BB137,3)+LARGE(G137:BB137,4)+LARGE(G137:BB137,5)</f>
        <v>8</v>
      </c>
      <c r="F137" s="149">
        <f>COUNT(G137:AW137)</f>
        <v>1</v>
      </c>
      <c r="G137" s="150"/>
      <c r="H137" t="s" s="121">
        <v>24</v>
      </c>
      <c r="I137" t="s" s="40">
        <v>24</v>
      </c>
      <c r="J137" t="s" s="154">
        <v>24</v>
      </c>
      <c r="K137" t="s" s="40">
        <v>24</v>
      </c>
      <c r="L137" t="s" s="121">
        <v>24</v>
      </c>
      <c r="M137" t="s" s="40">
        <v>24</v>
      </c>
      <c r="N137" t="s" s="99">
        <v>24</v>
      </c>
      <c r="O137" t="s" s="152">
        <v>24</v>
      </c>
      <c r="P137" t="s" s="39">
        <v>24</v>
      </c>
      <c r="Q137" t="s" s="40">
        <v>24</v>
      </c>
      <c r="R137" t="s" s="39">
        <v>24</v>
      </c>
      <c r="S137" t="s" s="152">
        <v>24</v>
      </c>
      <c r="T137" t="s" s="20">
        <v>24</v>
      </c>
      <c r="U137" t="s" s="152">
        <v>24</v>
      </c>
      <c r="V137" t="s" s="39">
        <v>24</v>
      </c>
      <c r="W137" t="s" s="40">
        <v>24</v>
      </c>
      <c r="X137" t="s" s="39">
        <v>24</v>
      </c>
      <c r="Y137" t="s" s="40">
        <v>24</v>
      </c>
      <c r="Z137" t="s" s="39">
        <v>24</v>
      </c>
      <c r="AA137" t="s" s="152">
        <v>24</v>
      </c>
      <c r="AB137" t="s" s="20">
        <v>24</v>
      </c>
      <c r="AC137" s="123">
        <v>8</v>
      </c>
      <c r="AD137" t="s" s="39">
        <v>24</v>
      </c>
      <c r="AE137" t="s" s="122">
        <v>24</v>
      </c>
      <c r="AF137" t="s" s="39">
        <v>24</v>
      </c>
      <c r="AG137" t="s" s="19">
        <v>24</v>
      </c>
      <c r="AH137" t="s" s="20">
        <v>24</v>
      </c>
      <c r="AI137" t="s" s="40">
        <v>24</v>
      </c>
      <c r="AJ137" t="s" s="39">
        <v>24</v>
      </c>
      <c r="AK137" t="s" s="40">
        <v>24</v>
      </c>
      <c r="AL137" t="s" s="39">
        <v>24</v>
      </c>
      <c r="AM137" t="s" s="40">
        <v>24</v>
      </c>
      <c r="AN137" t="s" s="39">
        <v>24</v>
      </c>
      <c r="AO137" t="s" s="40">
        <v>24</v>
      </c>
      <c r="AP137" t="s" s="39">
        <v>24</v>
      </c>
      <c r="AQ137" t="s" s="152">
        <v>24</v>
      </c>
      <c r="AR137" t="s" s="39">
        <v>24</v>
      </c>
      <c r="AS137" t="s" s="40">
        <v>24</v>
      </c>
      <c r="AT137" t="s" s="39">
        <v>24</v>
      </c>
      <c r="AU137" t="s" s="40">
        <v>24</v>
      </c>
      <c r="AV137" t="s" s="39">
        <v>24</v>
      </c>
      <c r="AW137" t="s" s="79">
        <v>24</v>
      </c>
      <c r="AX137" s="179">
        <v>0</v>
      </c>
      <c r="AY137" s="180">
        <v>0</v>
      </c>
      <c r="AZ137" s="180">
        <v>0</v>
      </c>
      <c r="BA137" s="180">
        <v>0</v>
      </c>
      <c r="BB137" s="180">
        <v>0</v>
      </c>
      <c r="BC137" s="44"/>
      <c r="BD137" s="44"/>
      <c r="BE137" s="168"/>
      <c r="BF137" s="190"/>
      <c r="BG137" s="169"/>
      <c r="BH137" s="28"/>
      <c r="BI137" s="29"/>
      <c r="BJ137" s="29"/>
      <c r="BK137" s="29"/>
      <c r="BL137" s="30"/>
      <c r="BM137" s="28"/>
      <c r="BN137" s="29"/>
      <c r="BO137" s="29"/>
      <c r="BP137" s="29"/>
      <c r="BQ137" s="30"/>
      <c r="BR137" s="28"/>
      <c r="BS137" s="29"/>
      <c r="BT137" s="29"/>
      <c r="BU137" s="29"/>
      <c r="BV137" s="30"/>
      <c r="BW137" s="28"/>
      <c r="BX137" s="29"/>
      <c r="BY137" s="29"/>
      <c r="BZ137" s="29"/>
      <c r="CA137" s="30"/>
      <c r="CB137" s="96"/>
    </row>
    <row r="138" ht="17.15" customHeight="1">
      <c r="A138" s="37">
        <v>133</v>
      </c>
      <c r="B138" s="37">
        <v>138</v>
      </c>
      <c r="C138" s="37">
        <f>B138-A138</f>
        <v>5</v>
      </c>
      <c r="D138" t="s" s="147">
        <v>672</v>
      </c>
      <c r="E138" s="137">
        <f>LARGE(G138:BB138,1)+LARGE(G138:BB138,2)+LARGE(G138:BB138,3)+LARGE(G138:BB138,4)+LARGE(G138:BB138,5)</f>
        <v>8</v>
      </c>
      <c r="F138" s="149">
        <f>COUNT(G138:AW138)</f>
        <v>1</v>
      </c>
      <c r="G138" s="150"/>
      <c r="H138" t="s" s="121">
        <v>24</v>
      </c>
      <c r="I138" t="s" s="40">
        <v>24</v>
      </c>
      <c r="J138" t="s" s="154">
        <v>24</v>
      </c>
      <c r="K138" t="s" s="40">
        <v>24</v>
      </c>
      <c r="L138" t="s" s="121">
        <v>24</v>
      </c>
      <c r="M138" t="s" s="40">
        <v>24</v>
      </c>
      <c r="N138" t="s" s="99">
        <v>24</v>
      </c>
      <c r="O138" t="s" s="152">
        <v>24</v>
      </c>
      <c r="P138" t="s" s="39">
        <v>24</v>
      </c>
      <c r="Q138" t="s" s="40">
        <v>24</v>
      </c>
      <c r="R138" t="s" s="39">
        <v>24</v>
      </c>
      <c r="S138" t="s" s="152">
        <v>24</v>
      </c>
      <c r="T138" t="s" s="20">
        <v>24</v>
      </c>
      <c r="U138" t="s" s="152">
        <v>24</v>
      </c>
      <c r="V138" t="s" s="39">
        <v>24</v>
      </c>
      <c r="W138" t="s" s="40">
        <v>24</v>
      </c>
      <c r="X138" t="s" s="39">
        <v>24</v>
      </c>
      <c r="Y138" t="s" s="40">
        <v>24</v>
      </c>
      <c r="Z138" t="s" s="39">
        <v>24</v>
      </c>
      <c r="AA138" t="s" s="152">
        <v>24</v>
      </c>
      <c r="AB138" s="33">
        <v>8</v>
      </c>
      <c r="AC138" t="s" s="122">
        <v>24</v>
      </c>
      <c r="AD138" t="s" s="39">
        <v>24</v>
      </c>
      <c r="AE138" t="s" s="122">
        <v>24</v>
      </c>
      <c r="AF138" t="s" s="39">
        <v>24</v>
      </c>
      <c r="AG138" t="s" s="19">
        <v>24</v>
      </c>
      <c r="AH138" t="s" s="20">
        <v>24</v>
      </c>
      <c r="AI138" t="s" s="40">
        <v>24</v>
      </c>
      <c r="AJ138" t="s" s="39">
        <v>24</v>
      </c>
      <c r="AK138" t="s" s="40">
        <v>24</v>
      </c>
      <c r="AL138" t="s" s="39">
        <v>24</v>
      </c>
      <c r="AM138" t="s" s="40">
        <v>24</v>
      </c>
      <c r="AN138" t="s" s="39">
        <v>24</v>
      </c>
      <c r="AO138" t="s" s="40">
        <v>24</v>
      </c>
      <c r="AP138" t="s" s="39">
        <v>24</v>
      </c>
      <c r="AQ138" t="s" s="152">
        <v>24</v>
      </c>
      <c r="AR138" t="s" s="39">
        <v>24</v>
      </c>
      <c r="AS138" t="s" s="40">
        <v>24</v>
      </c>
      <c r="AT138" t="s" s="39">
        <v>24</v>
      </c>
      <c r="AU138" t="s" s="40">
        <v>24</v>
      </c>
      <c r="AV138" t="s" s="39">
        <v>24</v>
      </c>
      <c r="AW138" t="s" s="79">
        <v>24</v>
      </c>
      <c r="AX138" s="179">
        <v>0</v>
      </c>
      <c r="AY138" s="180">
        <v>0</v>
      </c>
      <c r="AZ138" s="180">
        <v>0</v>
      </c>
      <c r="BA138" s="180">
        <v>0</v>
      </c>
      <c r="BB138" s="180">
        <v>0</v>
      </c>
      <c r="BC138" s="44"/>
      <c r="BD138" s="44"/>
      <c r="BE138" s="168"/>
      <c r="BF138" s="190"/>
      <c r="BG138" s="169"/>
      <c r="BH138" s="28"/>
      <c r="BI138" s="29"/>
      <c r="BJ138" s="29"/>
      <c r="BK138" s="29"/>
      <c r="BL138" s="30"/>
      <c r="BM138" s="28"/>
      <c r="BN138" s="29"/>
      <c r="BO138" s="29"/>
      <c r="BP138" s="29"/>
      <c r="BQ138" s="30"/>
      <c r="BR138" s="28"/>
      <c r="BS138" s="29"/>
      <c r="BT138" s="29"/>
      <c r="BU138" s="29"/>
      <c r="BV138" s="30"/>
      <c r="BW138" s="28"/>
      <c r="BX138" s="29"/>
      <c r="BY138" s="29"/>
      <c r="BZ138" s="29"/>
      <c r="CA138" s="30"/>
      <c r="CB138" s="96"/>
    </row>
    <row r="139" ht="17.15" customHeight="1">
      <c r="A139" s="37">
        <v>134</v>
      </c>
      <c r="B139" s="37">
        <v>139</v>
      </c>
      <c r="C139" s="37">
        <f>B139-A139</f>
        <v>5</v>
      </c>
      <c r="D139" t="s" s="147">
        <v>673</v>
      </c>
      <c r="E139" s="137">
        <f>LARGE(G139:BB139,1)+LARGE(G139:BB139,2)+LARGE(G139:BB139,3)+LARGE(G139:BB139,4)+LARGE(G139:BB139,5)</f>
        <v>8</v>
      </c>
      <c r="F139" s="149">
        <f>COUNT(G139:AW139)</f>
        <v>1</v>
      </c>
      <c r="G139" s="150"/>
      <c r="H139" t="s" s="121">
        <v>24</v>
      </c>
      <c r="I139" t="s" s="40">
        <v>24</v>
      </c>
      <c r="J139" t="s" s="154">
        <v>24</v>
      </c>
      <c r="K139" t="s" s="40">
        <v>24</v>
      </c>
      <c r="L139" t="s" s="121">
        <v>24</v>
      </c>
      <c r="M139" t="s" s="40">
        <v>24</v>
      </c>
      <c r="N139" t="s" s="99">
        <v>24</v>
      </c>
      <c r="O139" t="s" s="152">
        <v>24</v>
      </c>
      <c r="P139" t="s" s="39">
        <v>24</v>
      </c>
      <c r="Q139" t="s" s="40">
        <v>24</v>
      </c>
      <c r="R139" t="s" s="39">
        <v>24</v>
      </c>
      <c r="S139" t="s" s="152">
        <v>24</v>
      </c>
      <c r="T139" t="s" s="20">
        <v>24</v>
      </c>
      <c r="U139" t="s" s="152">
        <v>24</v>
      </c>
      <c r="V139" t="s" s="39">
        <v>24</v>
      </c>
      <c r="W139" t="s" s="40">
        <v>24</v>
      </c>
      <c r="X139" s="45">
        <v>8</v>
      </c>
      <c r="Y139" t="s" s="40">
        <v>24</v>
      </c>
      <c r="Z139" t="s" s="39">
        <v>24</v>
      </c>
      <c r="AA139" t="s" s="152">
        <v>24</v>
      </c>
      <c r="AB139" t="s" s="20">
        <v>24</v>
      </c>
      <c r="AC139" t="s" s="122">
        <v>24</v>
      </c>
      <c r="AD139" t="s" s="39">
        <v>24</v>
      </c>
      <c r="AE139" t="s" s="122">
        <v>24</v>
      </c>
      <c r="AF139" t="s" s="39">
        <v>24</v>
      </c>
      <c r="AG139" t="s" s="19">
        <v>24</v>
      </c>
      <c r="AH139" t="s" s="20">
        <v>24</v>
      </c>
      <c r="AI139" t="s" s="40">
        <v>24</v>
      </c>
      <c r="AJ139" t="s" s="39">
        <v>24</v>
      </c>
      <c r="AK139" t="s" s="40">
        <v>24</v>
      </c>
      <c r="AL139" t="s" s="39">
        <v>24</v>
      </c>
      <c r="AM139" t="s" s="40">
        <v>24</v>
      </c>
      <c r="AN139" t="s" s="39">
        <v>24</v>
      </c>
      <c r="AO139" t="s" s="40">
        <v>24</v>
      </c>
      <c r="AP139" t="s" s="39">
        <v>24</v>
      </c>
      <c r="AQ139" t="s" s="152">
        <v>24</v>
      </c>
      <c r="AR139" t="s" s="39">
        <v>24</v>
      </c>
      <c r="AS139" t="s" s="40">
        <v>24</v>
      </c>
      <c r="AT139" t="s" s="39">
        <v>24</v>
      </c>
      <c r="AU139" t="s" s="40">
        <v>24</v>
      </c>
      <c r="AV139" t="s" s="39">
        <v>24</v>
      </c>
      <c r="AW139" t="s" s="79">
        <v>24</v>
      </c>
      <c r="AX139" s="179">
        <v>0</v>
      </c>
      <c r="AY139" s="180">
        <v>0</v>
      </c>
      <c r="AZ139" s="180">
        <v>0</v>
      </c>
      <c r="BA139" s="180">
        <v>0</v>
      </c>
      <c r="BB139" s="180">
        <v>0</v>
      </c>
      <c r="BC139" s="44"/>
      <c r="BD139" s="44"/>
      <c r="BE139" s="168"/>
      <c r="BF139" s="190"/>
      <c r="BG139" s="169"/>
      <c r="BH139" s="28"/>
      <c r="BI139" s="29"/>
      <c r="BJ139" s="29"/>
      <c r="BK139" s="29"/>
      <c r="BL139" s="30"/>
      <c r="BM139" s="28"/>
      <c r="BN139" s="29"/>
      <c r="BO139" s="29"/>
      <c r="BP139" s="29"/>
      <c r="BQ139" s="30"/>
      <c r="BR139" s="28"/>
      <c r="BS139" s="29"/>
      <c r="BT139" s="29"/>
      <c r="BU139" s="29"/>
      <c r="BV139" s="30"/>
      <c r="BW139" s="28"/>
      <c r="BX139" s="29"/>
      <c r="BY139" s="29"/>
      <c r="BZ139" s="29"/>
      <c r="CA139" s="30"/>
      <c r="CB139" s="96"/>
    </row>
    <row r="140" ht="17.15" customHeight="1">
      <c r="A140" s="37">
        <v>135</v>
      </c>
      <c r="B140" s="37">
        <v>140</v>
      </c>
      <c r="C140" s="37">
        <f>B140-A140</f>
        <v>5</v>
      </c>
      <c r="D140" t="s" s="147">
        <v>674</v>
      </c>
      <c r="E140" s="137">
        <f>LARGE(G140:BB140,1)+LARGE(G140:BB140,2)+LARGE(G140:BB140,3)+LARGE(G140:BB140,4)+LARGE(G140:BB140,5)</f>
        <v>8</v>
      </c>
      <c r="F140" s="149">
        <f>COUNT(G140:AW140)</f>
        <v>1</v>
      </c>
      <c r="G140" s="150"/>
      <c r="H140" t="s" s="121">
        <v>24</v>
      </c>
      <c r="I140" t="s" s="40">
        <v>24</v>
      </c>
      <c r="J140" t="s" s="154">
        <v>24</v>
      </c>
      <c r="K140" t="s" s="40">
        <v>24</v>
      </c>
      <c r="L140" t="s" s="121">
        <v>24</v>
      </c>
      <c r="M140" t="s" s="40">
        <v>24</v>
      </c>
      <c r="N140" t="s" s="99">
        <v>24</v>
      </c>
      <c r="O140" t="s" s="152">
        <v>24</v>
      </c>
      <c r="P140" t="s" s="39">
        <v>24</v>
      </c>
      <c r="Q140" t="s" s="40">
        <v>24</v>
      </c>
      <c r="R140" t="s" s="39">
        <v>24</v>
      </c>
      <c r="S140" t="s" s="152">
        <v>24</v>
      </c>
      <c r="T140" s="33">
        <v>8</v>
      </c>
      <c r="U140" t="s" s="152">
        <v>24</v>
      </c>
      <c r="V140" t="s" s="39">
        <v>24</v>
      </c>
      <c r="W140" t="s" s="40">
        <v>24</v>
      </c>
      <c r="X140" t="s" s="39">
        <v>24</v>
      </c>
      <c r="Y140" t="s" s="40">
        <v>24</v>
      </c>
      <c r="Z140" t="s" s="39">
        <v>24</v>
      </c>
      <c r="AA140" t="s" s="152">
        <v>24</v>
      </c>
      <c r="AB140" t="s" s="20">
        <v>24</v>
      </c>
      <c r="AC140" t="s" s="122">
        <v>24</v>
      </c>
      <c r="AD140" t="s" s="39">
        <v>24</v>
      </c>
      <c r="AE140" t="s" s="122">
        <v>24</v>
      </c>
      <c r="AF140" t="s" s="39">
        <v>24</v>
      </c>
      <c r="AG140" t="s" s="19">
        <v>24</v>
      </c>
      <c r="AH140" t="s" s="20">
        <v>24</v>
      </c>
      <c r="AI140" t="s" s="40">
        <v>24</v>
      </c>
      <c r="AJ140" t="s" s="39">
        <v>24</v>
      </c>
      <c r="AK140" t="s" s="40">
        <v>24</v>
      </c>
      <c r="AL140" t="s" s="39">
        <v>24</v>
      </c>
      <c r="AM140" t="s" s="40">
        <v>24</v>
      </c>
      <c r="AN140" t="s" s="39">
        <v>24</v>
      </c>
      <c r="AO140" t="s" s="40">
        <v>24</v>
      </c>
      <c r="AP140" t="s" s="39">
        <v>24</v>
      </c>
      <c r="AQ140" t="s" s="152">
        <v>24</v>
      </c>
      <c r="AR140" t="s" s="39">
        <v>24</v>
      </c>
      <c r="AS140" t="s" s="40">
        <v>24</v>
      </c>
      <c r="AT140" t="s" s="39">
        <v>24</v>
      </c>
      <c r="AU140" t="s" s="40">
        <v>24</v>
      </c>
      <c r="AV140" t="s" s="39">
        <v>24</v>
      </c>
      <c r="AW140" t="s" s="79">
        <v>24</v>
      </c>
      <c r="AX140" s="179">
        <v>0</v>
      </c>
      <c r="AY140" s="180">
        <v>0</v>
      </c>
      <c r="AZ140" s="180">
        <v>0</v>
      </c>
      <c r="BA140" s="180">
        <v>0</v>
      </c>
      <c r="BB140" s="180">
        <v>0</v>
      </c>
      <c r="BC140" s="44"/>
      <c r="BD140" s="44"/>
      <c r="BE140" s="168"/>
      <c r="BF140" s="190"/>
      <c r="BG140" s="169"/>
      <c r="BH140" s="28"/>
      <c r="BI140" s="29"/>
      <c r="BJ140" s="29"/>
      <c r="BK140" s="29"/>
      <c r="BL140" s="30"/>
      <c r="BM140" s="28"/>
      <c r="BN140" s="29"/>
      <c r="BO140" s="29"/>
      <c r="BP140" s="29"/>
      <c r="BQ140" s="30"/>
      <c r="BR140" s="28"/>
      <c r="BS140" s="29"/>
      <c r="BT140" s="29"/>
      <c r="BU140" s="29"/>
      <c r="BV140" s="30"/>
      <c r="BW140" s="28"/>
      <c r="BX140" s="29"/>
      <c r="BY140" s="29"/>
      <c r="BZ140" s="29"/>
      <c r="CA140" s="30"/>
      <c r="CB140" s="96"/>
    </row>
    <row r="141" ht="17.15" customHeight="1">
      <c r="A141" s="37">
        <v>136</v>
      </c>
      <c r="B141" s="37">
        <v>141</v>
      </c>
      <c r="C141" s="37">
        <f>B141-A141</f>
        <v>5</v>
      </c>
      <c r="D141" t="s" s="147">
        <v>675</v>
      </c>
      <c r="E141" s="137">
        <f>LARGE(G141:BB141,1)+LARGE(G141:BB141,2)+LARGE(G141:BB141,3)+LARGE(G141:BB141,4)+LARGE(G141:BB141,5)</f>
        <v>8</v>
      </c>
      <c r="F141" s="149">
        <f>COUNT(G141:AW141)</f>
        <v>1</v>
      </c>
      <c r="G141" s="150"/>
      <c r="H141" t="s" s="121">
        <v>24</v>
      </c>
      <c r="I141" t="s" s="40">
        <v>24</v>
      </c>
      <c r="J141" t="s" s="154">
        <v>24</v>
      </c>
      <c r="K141" t="s" s="40">
        <v>24</v>
      </c>
      <c r="L141" t="s" s="121">
        <v>24</v>
      </c>
      <c r="M141" t="s" s="40">
        <v>24</v>
      </c>
      <c r="N141" t="s" s="99">
        <v>24</v>
      </c>
      <c r="O141" t="s" s="152">
        <v>24</v>
      </c>
      <c r="P141" t="s" s="39">
        <v>24</v>
      </c>
      <c r="Q141" s="38">
        <v>8</v>
      </c>
      <c r="R141" t="s" s="39">
        <v>24</v>
      </c>
      <c r="S141" t="s" s="152">
        <v>24</v>
      </c>
      <c r="T141" t="s" s="20">
        <v>24</v>
      </c>
      <c r="U141" t="s" s="152">
        <v>24</v>
      </c>
      <c r="V141" t="s" s="39">
        <v>24</v>
      </c>
      <c r="W141" t="s" s="40">
        <v>24</v>
      </c>
      <c r="X141" t="s" s="39">
        <v>24</v>
      </c>
      <c r="Y141" t="s" s="40">
        <v>24</v>
      </c>
      <c r="Z141" t="s" s="39">
        <v>24</v>
      </c>
      <c r="AA141" t="s" s="152">
        <v>24</v>
      </c>
      <c r="AB141" t="s" s="20">
        <v>24</v>
      </c>
      <c r="AC141" t="s" s="122">
        <v>24</v>
      </c>
      <c r="AD141" t="s" s="39">
        <v>24</v>
      </c>
      <c r="AE141" t="s" s="122">
        <v>24</v>
      </c>
      <c r="AF141" t="s" s="39">
        <v>24</v>
      </c>
      <c r="AG141" t="s" s="19">
        <v>24</v>
      </c>
      <c r="AH141" t="s" s="20">
        <v>24</v>
      </c>
      <c r="AI141" t="s" s="40">
        <v>24</v>
      </c>
      <c r="AJ141" t="s" s="39">
        <v>24</v>
      </c>
      <c r="AK141" t="s" s="40">
        <v>24</v>
      </c>
      <c r="AL141" t="s" s="39">
        <v>24</v>
      </c>
      <c r="AM141" t="s" s="40">
        <v>24</v>
      </c>
      <c r="AN141" t="s" s="39">
        <v>24</v>
      </c>
      <c r="AO141" t="s" s="40">
        <v>24</v>
      </c>
      <c r="AP141" t="s" s="39">
        <v>24</v>
      </c>
      <c r="AQ141" t="s" s="152">
        <v>24</v>
      </c>
      <c r="AR141" t="s" s="39">
        <v>24</v>
      </c>
      <c r="AS141" t="s" s="40">
        <v>24</v>
      </c>
      <c r="AT141" t="s" s="39">
        <v>24</v>
      </c>
      <c r="AU141" t="s" s="40">
        <v>24</v>
      </c>
      <c r="AV141" t="s" s="39">
        <v>24</v>
      </c>
      <c r="AW141" t="s" s="79">
        <v>24</v>
      </c>
      <c r="AX141" s="179">
        <v>0</v>
      </c>
      <c r="AY141" s="180">
        <v>0</v>
      </c>
      <c r="AZ141" s="180">
        <v>0</v>
      </c>
      <c r="BA141" s="180">
        <v>0</v>
      </c>
      <c r="BB141" s="180">
        <v>0</v>
      </c>
      <c r="BC141" s="44"/>
      <c r="BD141" s="44"/>
      <c r="BE141" s="168"/>
      <c r="BF141" s="190"/>
      <c r="BG141" s="169"/>
      <c r="BH141" s="28"/>
      <c r="BI141" s="29"/>
      <c r="BJ141" s="29"/>
      <c r="BK141" s="29"/>
      <c r="BL141" s="30"/>
      <c r="BM141" s="28"/>
      <c r="BN141" s="29"/>
      <c r="BO141" s="29"/>
      <c r="BP141" s="29"/>
      <c r="BQ141" s="30"/>
      <c r="BR141" s="28"/>
      <c r="BS141" s="29"/>
      <c r="BT141" s="29"/>
      <c r="BU141" s="29"/>
      <c r="BV141" s="30"/>
      <c r="BW141" s="28"/>
      <c r="BX141" s="29"/>
      <c r="BY141" s="29"/>
      <c r="BZ141" s="29"/>
      <c r="CA141" s="30"/>
      <c r="CB141" s="96"/>
    </row>
    <row r="142" ht="17.15" customHeight="1">
      <c r="A142" s="37">
        <v>137</v>
      </c>
      <c r="B142" s="37">
        <v>142</v>
      </c>
      <c r="C142" s="37">
        <f>B142-A142</f>
        <v>5</v>
      </c>
      <c r="D142" t="s" s="147">
        <v>676</v>
      </c>
      <c r="E142" s="137">
        <f>LARGE(G142:BB142,1)+LARGE(G142:BB142,2)+LARGE(G142:BB142,3)+LARGE(G142:BB142,4)+LARGE(G142:BB142,5)</f>
        <v>8</v>
      </c>
      <c r="F142" s="149">
        <f>COUNT(G142:AW142)</f>
        <v>1</v>
      </c>
      <c r="G142" s="150"/>
      <c r="H142" t="s" s="121">
        <v>24</v>
      </c>
      <c r="I142" t="s" s="40">
        <v>24</v>
      </c>
      <c r="J142" t="s" s="154">
        <v>24</v>
      </c>
      <c r="K142" t="s" s="40">
        <v>24</v>
      </c>
      <c r="L142" t="s" s="121">
        <v>24</v>
      </c>
      <c r="M142" s="38">
        <v>8</v>
      </c>
      <c r="N142" t="s" s="99">
        <v>24</v>
      </c>
      <c r="O142" t="s" s="152">
        <v>24</v>
      </c>
      <c r="P142" t="s" s="39">
        <v>24</v>
      </c>
      <c r="Q142" t="s" s="40">
        <v>24</v>
      </c>
      <c r="R142" t="s" s="39">
        <v>24</v>
      </c>
      <c r="S142" t="s" s="152">
        <v>24</v>
      </c>
      <c r="T142" t="s" s="20">
        <v>24</v>
      </c>
      <c r="U142" t="s" s="152">
        <v>24</v>
      </c>
      <c r="V142" t="s" s="39">
        <v>24</v>
      </c>
      <c r="W142" t="s" s="40">
        <v>24</v>
      </c>
      <c r="X142" t="s" s="39">
        <v>24</v>
      </c>
      <c r="Y142" t="s" s="40">
        <v>24</v>
      </c>
      <c r="Z142" t="s" s="39">
        <v>24</v>
      </c>
      <c r="AA142" t="s" s="152">
        <v>24</v>
      </c>
      <c r="AB142" t="s" s="20">
        <v>24</v>
      </c>
      <c r="AC142" t="s" s="122">
        <v>24</v>
      </c>
      <c r="AD142" t="s" s="39">
        <v>24</v>
      </c>
      <c r="AE142" t="s" s="122">
        <v>24</v>
      </c>
      <c r="AF142" t="s" s="39">
        <v>24</v>
      </c>
      <c r="AG142" t="s" s="19">
        <v>24</v>
      </c>
      <c r="AH142" t="s" s="20">
        <v>24</v>
      </c>
      <c r="AI142" t="s" s="40">
        <v>24</v>
      </c>
      <c r="AJ142" t="s" s="39">
        <v>24</v>
      </c>
      <c r="AK142" t="s" s="40">
        <v>24</v>
      </c>
      <c r="AL142" t="s" s="39">
        <v>24</v>
      </c>
      <c r="AM142" t="s" s="40">
        <v>24</v>
      </c>
      <c r="AN142" t="s" s="39">
        <v>24</v>
      </c>
      <c r="AO142" t="s" s="40">
        <v>24</v>
      </c>
      <c r="AP142" t="s" s="39">
        <v>24</v>
      </c>
      <c r="AQ142" t="s" s="152">
        <v>24</v>
      </c>
      <c r="AR142" t="s" s="39">
        <v>24</v>
      </c>
      <c r="AS142" t="s" s="40">
        <v>24</v>
      </c>
      <c r="AT142" t="s" s="39">
        <v>24</v>
      </c>
      <c r="AU142" t="s" s="40">
        <v>24</v>
      </c>
      <c r="AV142" t="s" s="39">
        <v>24</v>
      </c>
      <c r="AW142" t="s" s="79">
        <v>24</v>
      </c>
      <c r="AX142" s="179">
        <v>0</v>
      </c>
      <c r="AY142" s="180">
        <v>0</v>
      </c>
      <c r="AZ142" s="180">
        <v>0</v>
      </c>
      <c r="BA142" s="180">
        <v>0</v>
      </c>
      <c r="BB142" s="180">
        <v>0</v>
      </c>
      <c r="BC142" s="44"/>
      <c r="BD142" s="44"/>
      <c r="BE142" s="168"/>
      <c r="BF142" s="190"/>
      <c r="BG142" s="169"/>
      <c r="BH142" s="28"/>
      <c r="BI142" s="29"/>
      <c r="BJ142" s="29"/>
      <c r="BK142" s="29"/>
      <c r="BL142" s="30"/>
      <c r="BM142" s="28"/>
      <c r="BN142" s="29"/>
      <c r="BO142" s="29"/>
      <c r="BP142" s="29"/>
      <c r="BQ142" s="30"/>
      <c r="BR142" s="28"/>
      <c r="BS142" s="29"/>
      <c r="BT142" s="29"/>
      <c r="BU142" s="29"/>
      <c r="BV142" s="30"/>
      <c r="BW142" s="28"/>
      <c r="BX142" s="29"/>
      <c r="BY142" s="29"/>
      <c r="BZ142" s="29"/>
      <c r="CA142" s="30"/>
      <c r="CB142" s="96"/>
    </row>
    <row r="143" ht="17.15" customHeight="1">
      <c r="A143" s="37">
        <v>138</v>
      </c>
      <c r="B143" s="37">
        <v>143</v>
      </c>
      <c r="C143" s="37">
        <f>B143-A143</f>
        <v>5</v>
      </c>
      <c r="D143" t="s" s="147">
        <v>677</v>
      </c>
      <c r="E143" s="137">
        <f>LARGE(G143:BB143,1)+LARGE(G143:BB143,2)+LARGE(G143:BB143,3)+LARGE(G143:BB143,4)+LARGE(G143:BB143,5)</f>
        <v>8</v>
      </c>
      <c r="F143" s="149">
        <f>COUNT(G143:AW143)</f>
        <v>1</v>
      </c>
      <c r="G143" s="150"/>
      <c r="H143" t="s" s="121">
        <v>24</v>
      </c>
      <c r="I143" t="s" s="40">
        <v>24</v>
      </c>
      <c r="J143" s="151">
        <v>8</v>
      </c>
      <c r="K143" t="s" s="40">
        <v>24</v>
      </c>
      <c r="L143" t="s" s="121">
        <v>24</v>
      </c>
      <c r="M143" t="s" s="40">
        <v>24</v>
      </c>
      <c r="N143" t="s" s="99">
        <v>24</v>
      </c>
      <c r="O143" t="s" s="152">
        <v>24</v>
      </c>
      <c r="P143" t="s" s="39">
        <v>24</v>
      </c>
      <c r="Q143" t="s" s="40">
        <v>24</v>
      </c>
      <c r="R143" t="s" s="39">
        <v>24</v>
      </c>
      <c r="S143" t="s" s="152">
        <v>24</v>
      </c>
      <c r="T143" t="s" s="20">
        <v>24</v>
      </c>
      <c r="U143" t="s" s="152">
        <v>24</v>
      </c>
      <c r="V143" t="s" s="39">
        <v>24</v>
      </c>
      <c r="W143" t="s" s="40">
        <v>24</v>
      </c>
      <c r="X143" t="s" s="39">
        <v>24</v>
      </c>
      <c r="Y143" t="s" s="40">
        <v>24</v>
      </c>
      <c r="Z143" t="s" s="39">
        <v>24</v>
      </c>
      <c r="AA143" t="s" s="152">
        <v>24</v>
      </c>
      <c r="AB143" t="s" s="20">
        <v>24</v>
      </c>
      <c r="AC143" t="s" s="122">
        <v>24</v>
      </c>
      <c r="AD143" t="s" s="39">
        <v>24</v>
      </c>
      <c r="AE143" t="s" s="122">
        <v>24</v>
      </c>
      <c r="AF143" t="s" s="39">
        <v>24</v>
      </c>
      <c r="AG143" t="s" s="19">
        <v>24</v>
      </c>
      <c r="AH143" t="s" s="20">
        <v>24</v>
      </c>
      <c r="AI143" t="s" s="40">
        <v>24</v>
      </c>
      <c r="AJ143" t="s" s="39">
        <v>24</v>
      </c>
      <c r="AK143" t="s" s="40">
        <v>24</v>
      </c>
      <c r="AL143" t="s" s="39">
        <v>24</v>
      </c>
      <c r="AM143" t="s" s="40">
        <v>24</v>
      </c>
      <c r="AN143" t="s" s="39">
        <v>24</v>
      </c>
      <c r="AO143" t="s" s="40">
        <v>24</v>
      </c>
      <c r="AP143" t="s" s="39">
        <v>24</v>
      </c>
      <c r="AQ143" t="s" s="152">
        <v>24</v>
      </c>
      <c r="AR143" t="s" s="39">
        <v>24</v>
      </c>
      <c r="AS143" t="s" s="40">
        <v>24</v>
      </c>
      <c r="AT143" t="s" s="39">
        <v>24</v>
      </c>
      <c r="AU143" t="s" s="40">
        <v>24</v>
      </c>
      <c r="AV143" t="s" s="39">
        <v>24</v>
      </c>
      <c r="AW143" t="s" s="79">
        <v>24</v>
      </c>
      <c r="AX143" s="179">
        <v>0</v>
      </c>
      <c r="AY143" s="180">
        <v>0</v>
      </c>
      <c r="AZ143" s="180">
        <v>0</v>
      </c>
      <c r="BA143" s="180">
        <v>0</v>
      </c>
      <c r="BB143" s="180">
        <v>0</v>
      </c>
      <c r="BC143" s="44"/>
      <c r="BD143" s="44"/>
      <c r="BE143" s="168"/>
      <c r="BF143" s="190"/>
      <c r="BG143" s="169"/>
      <c r="BH143" s="28"/>
      <c r="BI143" s="29"/>
      <c r="BJ143" s="29"/>
      <c r="BK143" s="29"/>
      <c r="BL143" s="30"/>
      <c r="BM143" s="28"/>
      <c r="BN143" s="29"/>
      <c r="BO143" s="29"/>
      <c r="BP143" s="29"/>
      <c r="BQ143" s="30"/>
      <c r="BR143" s="28"/>
      <c r="BS143" s="29"/>
      <c r="BT143" s="29"/>
      <c r="BU143" s="29"/>
      <c r="BV143" s="30"/>
      <c r="BW143" s="28"/>
      <c r="BX143" s="29"/>
      <c r="BY143" s="29"/>
      <c r="BZ143" s="29"/>
      <c r="CA143" s="30"/>
      <c r="CB143" s="96"/>
    </row>
    <row r="144" ht="17.15" customHeight="1">
      <c r="A144" s="37">
        <v>139</v>
      </c>
      <c r="B144" s="37">
        <v>144</v>
      </c>
      <c r="C144" s="37">
        <f>B144-A144</f>
        <v>5</v>
      </c>
      <c r="D144" t="s" s="147">
        <v>678</v>
      </c>
      <c r="E144" s="137">
        <f>LARGE(G144:BB144,1)+LARGE(G144:BB144,2)+LARGE(G144:BB144,3)+LARGE(G144:BB144,4)+LARGE(G144:BB144,5)</f>
        <v>8</v>
      </c>
      <c r="F144" s="149">
        <f>COUNT(G144:AW144)</f>
        <v>2</v>
      </c>
      <c r="G144" s="150"/>
      <c r="H144" t="s" s="121">
        <v>24</v>
      </c>
      <c r="I144" t="s" s="40">
        <v>24</v>
      </c>
      <c r="J144" t="s" s="154">
        <v>24</v>
      </c>
      <c r="K144" t="s" s="40">
        <v>24</v>
      </c>
      <c r="L144" t="s" s="121">
        <v>24</v>
      </c>
      <c r="M144" t="s" s="40">
        <v>24</v>
      </c>
      <c r="N144" t="s" s="99">
        <v>24</v>
      </c>
      <c r="O144" t="s" s="152">
        <v>24</v>
      </c>
      <c r="P144" s="45">
        <v>4</v>
      </c>
      <c r="Q144" t="s" s="40">
        <v>24</v>
      </c>
      <c r="R144" t="s" s="39">
        <v>24</v>
      </c>
      <c r="S144" t="s" s="152">
        <v>24</v>
      </c>
      <c r="T144" t="s" s="20">
        <v>24</v>
      </c>
      <c r="U144" t="s" s="152">
        <v>24</v>
      </c>
      <c r="V144" t="s" s="39">
        <v>24</v>
      </c>
      <c r="W144" t="s" s="40">
        <v>24</v>
      </c>
      <c r="X144" t="s" s="39">
        <v>24</v>
      </c>
      <c r="Y144" t="s" s="40">
        <v>24</v>
      </c>
      <c r="Z144" t="s" s="39">
        <v>24</v>
      </c>
      <c r="AA144" t="s" s="152">
        <v>24</v>
      </c>
      <c r="AB144" t="s" s="20">
        <v>24</v>
      </c>
      <c r="AC144" t="s" s="122">
        <v>24</v>
      </c>
      <c r="AD144" t="s" s="39">
        <v>24</v>
      </c>
      <c r="AE144" t="s" s="122">
        <v>24</v>
      </c>
      <c r="AF144" t="s" s="39">
        <v>24</v>
      </c>
      <c r="AG144" t="s" s="19">
        <v>24</v>
      </c>
      <c r="AH144" t="s" s="20">
        <v>24</v>
      </c>
      <c r="AI144" t="s" s="40">
        <v>24</v>
      </c>
      <c r="AJ144" t="s" s="39">
        <v>24</v>
      </c>
      <c r="AK144" t="s" s="40">
        <v>24</v>
      </c>
      <c r="AL144" t="s" s="39">
        <v>24</v>
      </c>
      <c r="AM144" t="s" s="40">
        <v>24</v>
      </c>
      <c r="AN144" t="s" s="39">
        <v>24</v>
      </c>
      <c r="AO144" t="s" s="40">
        <v>24</v>
      </c>
      <c r="AP144" t="s" s="39">
        <v>24</v>
      </c>
      <c r="AQ144" t="s" s="152">
        <v>24</v>
      </c>
      <c r="AR144" s="45">
        <v>4</v>
      </c>
      <c r="AS144" t="s" s="40">
        <v>24</v>
      </c>
      <c r="AT144" t="s" s="39">
        <v>24</v>
      </c>
      <c r="AU144" t="s" s="40">
        <v>24</v>
      </c>
      <c r="AV144" t="s" s="39">
        <v>24</v>
      </c>
      <c r="AW144" t="s" s="79">
        <v>24</v>
      </c>
      <c r="AX144" s="179">
        <v>0</v>
      </c>
      <c r="AY144" s="180">
        <v>0</v>
      </c>
      <c r="AZ144" s="180">
        <v>0</v>
      </c>
      <c r="BA144" s="180">
        <v>0</v>
      </c>
      <c r="BB144" s="180">
        <v>0</v>
      </c>
      <c r="BC144" s="44"/>
      <c r="BD144" s="44"/>
      <c r="BE144" s="168"/>
      <c r="BF144" s="190"/>
      <c r="BG144" s="169"/>
      <c r="BH144" s="28"/>
      <c r="BI144" s="29"/>
      <c r="BJ144" s="29"/>
      <c r="BK144" s="29"/>
      <c r="BL144" s="30"/>
      <c r="BM144" s="28"/>
      <c r="BN144" s="29"/>
      <c r="BO144" s="29"/>
      <c r="BP144" s="29"/>
      <c r="BQ144" s="30"/>
      <c r="BR144" s="28"/>
      <c r="BS144" s="29"/>
      <c r="BT144" s="29"/>
      <c r="BU144" s="29"/>
      <c r="BV144" s="30"/>
      <c r="BW144" s="28"/>
      <c r="BX144" s="29"/>
      <c r="BY144" s="29"/>
      <c r="BZ144" s="29"/>
      <c r="CA144" s="30"/>
      <c r="CB144" s="96"/>
    </row>
    <row r="145" ht="17.15" customHeight="1">
      <c r="A145" s="37">
        <v>140</v>
      </c>
      <c r="B145" s="37">
        <v>146</v>
      </c>
      <c r="C145" s="37">
        <f>B145-A145</f>
        <v>6</v>
      </c>
      <c r="D145" t="s" s="147">
        <v>679</v>
      </c>
      <c r="E145" s="137">
        <f>LARGE(G145:BB145,1)+LARGE(G145:BB145,2)+LARGE(G145:BB145,3)+LARGE(G145:BB145,4)+LARGE(G145:BB145,5)</f>
        <v>8</v>
      </c>
      <c r="F145" s="149">
        <f>COUNT(G145:AW145)</f>
        <v>2</v>
      </c>
      <c r="G145" s="150"/>
      <c r="H145" t="s" s="121">
        <v>24</v>
      </c>
      <c r="I145" t="s" s="40">
        <v>24</v>
      </c>
      <c r="J145" t="s" s="154">
        <v>24</v>
      </c>
      <c r="K145" t="s" s="40">
        <v>24</v>
      </c>
      <c r="L145" t="s" s="121">
        <v>24</v>
      </c>
      <c r="M145" t="s" s="40">
        <v>24</v>
      </c>
      <c r="N145" t="s" s="99">
        <v>24</v>
      </c>
      <c r="O145" t="s" s="152">
        <v>24</v>
      </c>
      <c r="P145" t="s" s="39">
        <v>24</v>
      </c>
      <c r="Q145" s="38">
        <v>2</v>
      </c>
      <c r="R145" t="s" s="39">
        <v>24</v>
      </c>
      <c r="S145" t="s" s="152">
        <v>24</v>
      </c>
      <c r="T145" t="s" s="20">
        <v>24</v>
      </c>
      <c r="U145" s="150">
        <v>6</v>
      </c>
      <c r="V145" t="s" s="39">
        <v>24</v>
      </c>
      <c r="W145" t="s" s="40">
        <v>24</v>
      </c>
      <c r="X145" t="s" s="39">
        <v>24</v>
      </c>
      <c r="Y145" t="s" s="40">
        <v>24</v>
      </c>
      <c r="Z145" t="s" s="39">
        <v>24</v>
      </c>
      <c r="AA145" t="s" s="152">
        <v>24</v>
      </c>
      <c r="AB145" t="s" s="20">
        <v>24</v>
      </c>
      <c r="AC145" t="s" s="122">
        <v>24</v>
      </c>
      <c r="AD145" t="s" s="39">
        <v>24</v>
      </c>
      <c r="AE145" t="s" s="122">
        <v>24</v>
      </c>
      <c r="AF145" t="s" s="39">
        <v>24</v>
      </c>
      <c r="AG145" t="s" s="19">
        <v>24</v>
      </c>
      <c r="AH145" t="s" s="20">
        <v>24</v>
      </c>
      <c r="AI145" t="s" s="40">
        <v>24</v>
      </c>
      <c r="AJ145" t="s" s="39">
        <v>24</v>
      </c>
      <c r="AK145" t="s" s="40">
        <v>24</v>
      </c>
      <c r="AL145" t="s" s="39">
        <v>24</v>
      </c>
      <c r="AM145" t="s" s="40">
        <v>24</v>
      </c>
      <c r="AN145" t="s" s="39">
        <v>24</v>
      </c>
      <c r="AO145" t="s" s="40">
        <v>24</v>
      </c>
      <c r="AP145" t="s" s="39">
        <v>24</v>
      </c>
      <c r="AQ145" t="s" s="152">
        <v>24</v>
      </c>
      <c r="AR145" t="s" s="39">
        <v>24</v>
      </c>
      <c r="AS145" t="s" s="40">
        <v>24</v>
      </c>
      <c r="AT145" t="s" s="39">
        <v>24</v>
      </c>
      <c r="AU145" t="s" s="40">
        <v>24</v>
      </c>
      <c r="AV145" t="s" s="39">
        <v>24</v>
      </c>
      <c r="AW145" t="s" s="79">
        <v>24</v>
      </c>
      <c r="AX145" s="179">
        <v>0</v>
      </c>
      <c r="AY145" s="180">
        <v>0</v>
      </c>
      <c r="AZ145" s="180">
        <v>0</v>
      </c>
      <c r="BA145" s="180">
        <v>0</v>
      </c>
      <c r="BB145" s="180">
        <v>0</v>
      </c>
      <c r="BC145" s="44"/>
      <c r="BD145" s="44"/>
      <c r="BE145" s="168"/>
      <c r="BF145" s="190"/>
      <c r="BG145" s="169"/>
      <c r="BH145" s="28"/>
      <c r="BI145" s="29"/>
      <c r="BJ145" s="29"/>
      <c r="BK145" s="29"/>
      <c r="BL145" s="30"/>
      <c r="BM145" s="28"/>
      <c r="BN145" s="29"/>
      <c r="BO145" s="29"/>
      <c r="BP145" s="29"/>
      <c r="BQ145" s="30"/>
      <c r="BR145" s="28"/>
      <c r="BS145" s="29"/>
      <c r="BT145" s="29"/>
      <c r="BU145" s="29"/>
      <c r="BV145" s="30"/>
      <c r="BW145" s="28"/>
      <c r="BX145" s="29"/>
      <c r="BY145" s="29"/>
      <c r="BZ145" s="29"/>
      <c r="CA145" s="30"/>
      <c r="CB145" s="96"/>
    </row>
    <row r="146" ht="17.15" customHeight="1">
      <c r="A146" s="37">
        <v>141</v>
      </c>
      <c r="B146" s="37">
        <v>61</v>
      </c>
      <c r="C146" s="37">
        <f>B146-A146</f>
        <v>-80</v>
      </c>
      <c r="D146" t="s" s="147">
        <v>680</v>
      </c>
      <c r="E146" s="137">
        <f>LARGE(G146:BB146,1)+LARGE(G146:BB146,2)+LARGE(G146:BB146,3)+LARGE(G146:BB146,4)+LARGE(G146:BB146,5)</f>
        <v>7</v>
      </c>
      <c r="F146" s="149">
        <f>COUNT(G146:AW146)</f>
        <v>2</v>
      </c>
      <c r="G146" s="150"/>
      <c r="H146" t="s" s="121">
        <v>24</v>
      </c>
      <c r="I146" t="s" s="40">
        <v>24</v>
      </c>
      <c r="J146" s="151">
        <v>4</v>
      </c>
      <c r="K146" t="s" s="40">
        <v>24</v>
      </c>
      <c r="L146" t="s" s="121">
        <v>24</v>
      </c>
      <c r="M146" t="s" s="40">
        <v>24</v>
      </c>
      <c r="N146" t="s" s="99">
        <v>24</v>
      </c>
      <c r="O146" t="s" s="152">
        <v>24</v>
      </c>
      <c r="P146" t="s" s="39">
        <v>24</v>
      </c>
      <c r="Q146" t="s" s="40">
        <v>24</v>
      </c>
      <c r="R146" t="s" s="39">
        <v>24</v>
      </c>
      <c r="S146" t="s" s="152">
        <v>24</v>
      </c>
      <c r="T146" t="s" s="20">
        <v>24</v>
      </c>
      <c r="U146" t="s" s="152">
        <v>24</v>
      </c>
      <c r="V146" t="s" s="39">
        <v>24</v>
      </c>
      <c r="W146" t="s" s="40">
        <v>24</v>
      </c>
      <c r="X146" t="s" s="39">
        <v>24</v>
      </c>
      <c r="Y146" t="s" s="40">
        <v>24</v>
      </c>
      <c r="Z146" t="s" s="39">
        <v>24</v>
      </c>
      <c r="AA146" t="s" s="152">
        <v>24</v>
      </c>
      <c r="AB146" t="s" s="20">
        <v>24</v>
      </c>
      <c r="AC146" t="s" s="122">
        <v>24</v>
      </c>
      <c r="AD146" t="s" s="39">
        <v>24</v>
      </c>
      <c r="AE146" t="s" s="122">
        <v>24</v>
      </c>
      <c r="AF146" t="s" s="39">
        <v>24</v>
      </c>
      <c r="AG146" t="s" s="19">
        <v>24</v>
      </c>
      <c r="AH146" t="s" s="20">
        <v>24</v>
      </c>
      <c r="AI146" t="s" s="40">
        <v>24</v>
      </c>
      <c r="AJ146" t="s" s="39">
        <v>24</v>
      </c>
      <c r="AK146" t="s" s="40">
        <v>24</v>
      </c>
      <c r="AL146" t="s" s="39">
        <v>24</v>
      </c>
      <c r="AM146" t="s" s="40">
        <v>24</v>
      </c>
      <c r="AN146" t="s" s="39">
        <v>24</v>
      </c>
      <c r="AO146" t="s" s="40">
        <v>24</v>
      </c>
      <c r="AP146" t="s" s="39">
        <v>24</v>
      </c>
      <c r="AQ146" t="s" s="152">
        <v>24</v>
      </c>
      <c r="AR146" t="s" s="39">
        <v>24</v>
      </c>
      <c r="AS146" s="38">
        <v>3</v>
      </c>
      <c r="AT146" t="s" s="39">
        <v>24</v>
      </c>
      <c r="AU146" t="s" s="40">
        <v>24</v>
      </c>
      <c r="AV146" t="s" s="39">
        <v>24</v>
      </c>
      <c r="AW146" t="s" s="79">
        <v>24</v>
      </c>
      <c r="AX146" s="179">
        <v>0</v>
      </c>
      <c r="AY146" s="180">
        <v>0</v>
      </c>
      <c r="AZ146" s="180">
        <v>0</v>
      </c>
      <c r="BA146" s="180">
        <v>0</v>
      </c>
      <c r="BB146" s="180">
        <v>0</v>
      </c>
      <c r="BC146" s="44"/>
      <c r="BD146" s="44"/>
      <c r="BE146" s="168"/>
      <c r="BF146" s="190"/>
      <c r="BG146" s="169"/>
      <c r="BH146" s="28"/>
      <c r="BI146" s="29"/>
      <c r="BJ146" s="29"/>
      <c r="BK146" s="29"/>
      <c r="BL146" s="30"/>
      <c r="BM146" s="28"/>
      <c r="BN146" s="29"/>
      <c r="BO146" s="29"/>
      <c r="BP146" s="29"/>
      <c r="BQ146" s="30"/>
      <c r="BR146" s="28"/>
      <c r="BS146" s="29"/>
      <c r="BT146" s="29"/>
      <c r="BU146" s="29"/>
      <c r="BV146" s="30"/>
      <c r="BW146" s="28"/>
      <c r="BX146" s="29"/>
      <c r="BY146" s="29"/>
      <c r="BZ146" s="29"/>
      <c r="CA146" s="30"/>
      <c r="CB146" s="96"/>
    </row>
    <row r="147" ht="17.15" customHeight="1">
      <c r="A147" s="37">
        <v>142</v>
      </c>
      <c r="B147" s="37">
        <v>145</v>
      </c>
      <c r="C147" s="37">
        <f>B147-A147</f>
        <v>3</v>
      </c>
      <c r="D147" t="s" s="147">
        <v>681</v>
      </c>
      <c r="E147" s="137">
        <f>LARGE(G147:BB147,1)+LARGE(G147:BB147,2)+LARGE(G147:BB147,3)+LARGE(G147:BB147,4)+LARGE(G147:BB147,5)</f>
        <v>6</v>
      </c>
      <c r="F147" s="149">
        <f>COUNT(G147:AW147)</f>
        <v>1</v>
      </c>
      <c r="G147" s="150"/>
      <c r="H147" t="s" s="121">
        <v>24</v>
      </c>
      <c r="I147" t="s" s="40">
        <v>24</v>
      </c>
      <c r="J147" t="s" s="154">
        <v>24</v>
      </c>
      <c r="K147" t="s" s="40">
        <v>24</v>
      </c>
      <c r="L147" t="s" s="121">
        <v>24</v>
      </c>
      <c r="M147" t="s" s="40">
        <v>24</v>
      </c>
      <c r="N147" t="s" s="99">
        <v>24</v>
      </c>
      <c r="O147" t="s" s="152">
        <v>24</v>
      </c>
      <c r="P147" t="s" s="39">
        <v>24</v>
      </c>
      <c r="Q147" t="s" s="40">
        <v>24</v>
      </c>
      <c r="R147" t="s" s="39">
        <v>24</v>
      </c>
      <c r="S147" t="s" s="152">
        <v>24</v>
      </c>
      <c r="T147" t="s" s="20">
        <v>24</v>
      </c>
      <c r="U147" t="s" s="152">
        <v>24</v>
      </c>
      <c r="V147" t="s" s="39">
        <v>24</v>
      </c>
      <c r="W147" t="s" s="40">
        <v>24</v>
      </c>
      <c r="X147" t="s" s="39">
        <v>24</v>
      </c>
      <c r="Y147" s="38">
        <v>6</v>
      </c>
      <c r="Z147" t="s" s="39">
        <v>24</v>
      </c>
      <c r="AA147" t="s" s="152">
        <v>24</v>
      </c>
      <c r="AB147" t="s" s="20">
        <v>24</v>
      </c>
      <c r="AC147" t="s" s="122">
        <v>24</v>
      </c>
      <c r="AD147" t="s" s="39">
        <v>24</v>
      </c>
      <c r="AE147" t="s" s="122">
        <v>24</v>
      </c>
      <c r="AF147" t="s" s="39">
        <v>24</v>
      </c>
      <c r="AG147" t="s" s="19">
        <v>24</v>
      </c>
      <c r="AH147" t="s" s="20">
        <v>24</v>
      </c>
      <c r="AI147" t="s" s="40">
        <v>24</v>
      </c>
      <c r="AJ147" t="s" s="39">
        <v>24</v>
      </c>
      <c r="AK147" t="s" s="40">
        <v>24</v>
      </c>
      <c r="AL147" t="s" s="39">
        <v>24</v>
      </c>
      <c r="AM147" t="s" s="40">
        <v>24</v>
      </c>
      <c r="AN147" t="s" s="39">
        <v>24</v>
      </c>
      <c r="AO147" t="s" s="40">
        <v>24</v>
      </c>
      <c r="AP147" t="s" s="39">
        <v>24</v>
      </c>
      <c r="AQ147" t="s" s="152">
        <v>24</v>
      </c>
      <c r="AR147" t="s" s="39">
        <v>24</v>
      </c>
      <c r="AS147" t="s" s="40">
        <v>24</v>
      </c>
      <c r="AT147" t="s" s="39">
        <v>24</v>
      </c>
      <c r="AU147" t="s" s="40">
        <v>24</v>
      </c>
      <c r="AV147" t="s" s="39">
        <v>24</v>
      </c>
      <c r="AW147" t="s" s="79">
        <v>24</v>
      </c>
      <c r="AX147" s="179">
        <v>0</v>
      </c>
      <c r="AY147" s="180">
        <v>0</v>
      </c>
      <c r="AZ147" s="180">
        <v>0</v>
      </c>
      <c r="BA147" s="180">
        <v>0</v>
      </c>
      <c r="BB147" s="180">
        <v>0</v>
      </c>
      <c r="BC147" s="44"/>
      <c r="BD147" s="44"/>
      <c r="BE147" s="168"/>
      <c r="BF147" s="190"/>
      <c r="BG147" s="169"/>
      <c r="BH147" s="28"/>
      <c r="BI147" s="29"/>
      <c r="BJ147" s="29"/>
      <c r="BK147" s="29"/>
      <c r="BL147" s="30"/>
      <c r="BM147" s="28"/>
      <c r="BN147" s="29"/>
      <c r="BO147" s="29"/>
      <c r="BP147" s="29"/>
      <c r="BQ147" s="30"/>
      <c r="BR147" s="28"/>
      <c r="BS147" s="29"/>
      <c r="BT147" s="29"/>
      <c r="BU147" s="29"/>
      <c r="BV147" s="30"/>
      <c r="BW147" s="28"/>
      <c r="BX147" s="29"/>
      <c r="BY147" s="29"/>
      <c r="BZ147" s="29"/>
      <c r="CA147" s="30"/>
      <c r="CB147" s="96"/>
    </row>
    <row r="148" ht="17.15" customHeight="1">
      <c r="A148" s="37">
        <v>143</v>
      </c>
      <c r="B148" s="37">
        <v>147</v>
      </c>
      <c r="C148" s="37">
        <f>B148-A148</f>
        <v>4</v>
      </c>
      <c r="D148" t="s" s="147">
        <v>682</v>
      </c>
      <c r="E148" s="137">
        <f>LARGE(G148:BB148,1)+LARGE(G148:BB148,2)+LARGE(G148:BB148,3)+LARGE(G148:BB148,4)+LARGE(G148:BB148,5)</f>
        <v>6</v>
      </c>
      <c r="F148" s="149">
        <f>COUNT(G148:AW148)</f>
        <v>1</v>
      </c>
      <c r="G148" s="150"/>
      <c r="H148" t="s" s="121">
        <v>24</v>
      </c>
      <c r="I148" t="s" s="40">
        <v>24</v>
      </c>
      <c r="J148" t="s" s="154">
        <v>24</v>
      </c>
      <c r="K148" t="s" s="40">
        <v>24</v>
      </c>
      <c r="L148" t="s" s="121">
        <v>24</v>
      </c>
      <c r="M148" t="s" s="40">
        <v>24</v>
      </c>
      <c r="N148" t="s" s="99">
        <v>24</v>
      </c>
      <c r="O148" t="s" s="152">
        <v>24</v>
      </c>
      <c r="P148" t="s" s="39">
        <v>24</v>
      </c>
      <c r="Q148" t="s" s="40">
        <v>24</v>
      </c>
      <c r="R148" t="s" s="39">
        <v>24</v>
      </c>
      <c r="S148" t="s" s="152">
        <v>24</v>
      </c>
      <c r="T148" t="s" s="20">
        <v>24</v>
      </c>
      <c r="U148" t="s" s="152">
        <v>24</v>
      </c>
      <c r="V148" t="s" s="39">
        <v>24</v>
      </c>
      <c r="W148" t="s" s="40">
        <v>24</v>
      </c>
      <c r="X148" t="s" s="39">
        <v>24</v>
      </c>
      <c r="Y148" t="s" s="40">
        <v>24</v>
      </c>
      <c r="Z148" t="s" s="39">
        <v>24</v>
      </c>
      <c r="AA148" t="s" s="152">
        <v>24</v>
      </c>
      <c r="AB148" t="s" s="20">
        <v>24</v>
      </c>
      <c r="AC148" t="s" s="122">
        <v>24</v>
      </c>
      <c r="AD148" t="s" s="39">
        <v>24</v>
      </c>
      <c r="AE148" t="s" s="122">
        <v>24</v>
      </c>
      <c r="AF148" t="s" s="39">
        <v>24</v>
      </c>
      <c r="AG148" t="s" s="19">
        <v>24</v>
      </c>
      <c r="AH148" t="s" s="20">
        <v>24</v>
      </c>
      <c r="AI148" t="s" s="40">
        <v>24</v>
      </c>
      <c r="AJ148" t="s" s="39">
        <v>24</v>
      </c>
      <c r="AK148" t="s" s="40">
        <v>24</v>
      </c>
      <c r="AL148" t="s" s="39">
        <v>24</v>
      </c>
      <c r="AM148" s="38">
        <v>6</v>
      </c>
      <c r="AN148" t="s" s="39">
        <v>24</v>
      </c>
      <c r="AO148" t="s" s="40">
        <v>24</v>
      </c>
      <c r="AP148" t="s" s="39">
        <v>24</v>
      </c>
      <c r="AQ148" t="s" s="152">
        <v>24</v>
      </c>
      <c r="AR148" t="s" s="39">
        <v>24</v>
      </c>
      <c r="AS148" t="s" s="40">
        <v>24</v>
      </c>
      <c r="AT148" t="s" s="39">
        <v>24</v>
      </c>
      <c r="AU148" t="s" s="40">
        <v>24</v>
      </c>
      <c r="AV148" t="s" s="39">
        <v>24</v>
      </c>
      <c r="AW148" t="s" s="79">
        <v>24</v>
      </c>
      <c r="AX148" s="179">
        <v>0</v>
      </c>
      <c r="AY148" s="180">
        <v>0</v>
      </c>
      <c r="AZ148" s="180">
        <v>0</v>
      </c>
      <c r="BA148" s="180">
        <v>0</v>
      </c>
      <c r="BB148" s="180">
        <v>0</v>
      </c>
      <c r="BC148" s="44"/>
      <c r="BD148" s="44"/>
      <c r="BE148" s="168"/>
      <c r="BF148" s="190"/>
      <c r="BG148" s="169"/>
      <c r="BH148" s="28"/>
      <c r="BI148" s="29"/>
      <c r="BJ148" s="29"/>
      <c r="BK148" s="29"/>
      <c r="BL148" s="30"/>
      <c r="BM148" s="28"/>
      <c r="BN148" s="29"/>
      <c r="BO148" s="29"/>
      <c r="BP148" s="29"/>
      <c r="BQ148" s="30"/>
      <c r="BR148" s="28"/>
      <c r="BS148" s="29"/>
      <c r="BT148" s="29"/>
      <c r="BU148" s="29"/>
      <c r="BV148" s="30"/>
      <c r="BW148" s="28"/>
      <c r="BX148" s="29"/>
      <c r="BY148" s="29"/>
      <c r="BZ148" s="29"/>
      <c r="CA148" s="30"/>
      <c r="CB148" s="96"/>
    </row>
    <row r="149" ht="17.15" customHeight="1">
      <c r="A149" s="37">
        <v>144</v>
      </c>
      <c r="B149" s="37">
        <v>148</v>
      </c>
      <c r="C149" s="37">
        <f>B149-A149</f>
        <v>4</v>
      </c>
      <c r="D149" t="s" s="147">
        <v>683</v>
      </c>
      <c r="E149" s="137">
        <f>LARGE(G149:BB149,1)+LARGE(G149:BB149,2)+LARGE(G149:BB149,3)+LARGE(G149:BB149,4)+LARGE(G149:BB149,5)</f>
        <v>6</v>
      </c>
      <c r="F149" s="149">
        <f>COUNT(G149:AW149)</f>
        <v>1</v>
      </c>
      <c r="G149" s="150"/>
      <c r="H149" t="s" s="121">
        <v>24</v>
      </c>
      <c r="I149" t="s" s="40">
        <v>24</v>
      </c>
      <c r="J149" t="s" s="154">
        <v>24</v>
      </c>
      <c r="K149" s="38">
        <v>6</v>
      </c>
      <c r="L149" t="s" s="121">
        <v>24</v>
      </c>
      <c r="M149" t="s" s="40">
        <v>24</v>
      </c>
      <c r="N149" t="s" s="99">
        <v>24</v>
      </c>
      <c r="O149" t="s" s="152">
        <v>24</v>
      </c>
      <c r="P149" t="s" s="39">
        <v>24</v>
      </c>
      <c r="Q149" t="s" s="40">
        <v>24</v>
      </c>
      <c r="R149" t="s" s="39">
        <v>24</v>
      </c>
      <c r="S149" t="s" s="152">
        <v>24</v>
      </c>
      <c r="T149" t="s" s="20">
        <v>24</v>
      </c>
      <c r="U149" t="s" s="152">
        <v>24</v>
      </c>
      <c r="V149" t="s" s="39">
        <v>24</v>
      </c>
      <c r="W149" t="s" s="40">
        <v>24</v>
      </c>
      <c r="X149" t="s" s="39">
        <v>24</v>
      </c>
      <c r="Y149" t="s" s="40">
        <v>24</v>
      </c>
      <c r="Z149" t="s" s="39">
        <v>24</v>
      </c>
      <c r="AA149" t="s" s="152">
        <v>24</v>
      </c>
      <c r="AB149" t="s" s="20">
        <v>24</v>
      </c>
      <c r="AC149" t="s" s="122">
        <v>24</v>
      </c>
      <c r="AD149" t="s" s="39">
        <v>24</v>
      </c>
      <c r="AE149" t="s" s="122">
        <v>24</v>
      </c>
      <c r="AF149" t="s" s="39">
        <v>24</v>
      </c>
      <c r="AG149" t="s" s="19">
        <v>24</v>
      </c>
      <c r="AH149" t="s" s="20">
        <v>24</v>
      </c>
      <c r="AI149" t="s" s="40">
        <v>24</v>
      </c>
      <c r="AJ149" t="s" s="39">
        <v>24</v>
      </c>
      <c r="AK149" t="s" s="40">
        <v>24</v>
      </c>
      <c r="AL149" t="s" s="39">
        <v>24</v>
      </c>
      <c r="AM149" t="s" s="40">
        <v>24</v>
      </c>
      <c r="AN149" t="s" s="39">
        <v>24</v>
      </c>
      <c r="AO149" t="s" s="40">
        <v>24</v>
      </c>
      <c r="AP149" t="s" s="39">
        <v>24</v>
      </c>
      <c r="AQ149" t="s" s="152">
        <v>24</v>
      </c>
      <c r="AR149" t="s" s="39">
        <v>24</v>
      </c>
      <c r="AS149" t="s" s="40">
        <v>24</v>
      </c>
      <c r="AT149" t="s" s="39">
        <v>24</v>
      </c>
      <c r="AU149" t="s" s="40">
        <v>24</v>
      </c>
      <c r="AV149" t="s" s="39">
        <v>24</v>
      </c>
      <c r="AW149" t="s" s="79">
        <v>24</v>
      </c>
      <c r="AX149" s="179">
        <v>0</v>
      </c>
      <c r="AY149" s="180">
        <v>0</v>
      </c>
      <c r="AZ149" s="180">
        <v>0</v>
      </c>
      <c r="BA149" s="180">
        <v>0</v>
      </c>
      <c r="BB149" s="180">
        <v>0</v>
      </c>
      <c r="BC149" s="44"/>
      <c r="BD149" s="44"/>
      <c r="BE149" s="168"/>
      <c r="BF149" s="190"/>
      <c r="BG149" s="169"/>
      <c r="BH149" s="28"/>
      <c r="BI149" s="29"/>
      <c r="BJ149" s="29"/>
      <c r="BK149" s="29"/>
      <c r="BL149" s="30"/>
      <c r="BM149" s="28"/>
      <c r="BN149" s="29"/>
      <c r="BO149" s="29"/>
      <c r="BP149" s="29"/>
      <c r="BQ149" s="30"/>
      <c r="BR149" s="28"/>
      <c r="BS149" s="29"/>
      <c r="BT149" s="29"/>
      <c r="BU149" s="29"/>
      <c r="BV149" s="30"/>
      <c r="BW149" s="28"/>
      <c r="BX149" s="29"/>
      <c r="BY149" s="29"/>
      <c r="BZ149" s="29"/>
      <c r="CA149" s="30"/>
      <c r="CB149" s="96"/>
    </row>
    <row r="150" ht="17.15" customHeight="1">
      <c r="A150" s="37">
        <v>145</v>
      </c>
      <c r="B150" s="37">
        <v>149</v>
      </c>
      <c r="C150" s="37">
        <f>B150-A150</f>
        <v>4</v>
      </c>
      <c r="D150" t="s" s="147">
        <v>684</v>
      </c>
      <c r="E150" s="137">
        <f>LARGE(G150:BB150,1)+LARGE(G150:BB150,2)+LARGE(G150:BB150,3)+LARGE(G150:BB150,4)+LARGE(G150:BB150,5)</f>
        <v>6</v>
      </c>
      <c r="F150" s="149">
        <f>COUNT(G150:AW150)</f>
        <v>1</v>
      </c>
      <c r="G150" s="150"/>
      <c r="H150" t="s" s="121">
        <v>24</v>
      </c>
      <c r="I150" t="s" s="40">
        <v>24</v>
      </c>
      <c r="J150" t="s" s="154">
        <v>24</v>
      </c>
      <c r="K150" t="s" s="40">
        <v>24</v>
      </c>
      <c r="L150" t="s" s="121">
        <v>24</v>
      </c>
      <c r="M150" t="s" s="40">
        <v>24</v>
      </c>
      <c r="N150" t="s" s="99">
        <v>24</v>
      </c>
      <c r="O150" t="s" s="152">
        <v>24</v>
      </c>
      <c r="P150" t="s" s="39">
        <v>24</v>
      </c>
      <c r="Q150" t="s" s="40">
        <v>24</v>
      </c>
      <c r="R150" t="s" s="39">
        <v>24</v>
      </c>
      <c r="S150" t="s" s="152">
        <v>24</v>
      </c>
      <c r="T150" t="s" s="20">
        <v>24</v>
      </c>
      <c r="U150" t="s" s="152">
        <v>24</v>
      </c>
      <c r="V150" t="s" s="39">
        <v>24</v>
      </c>
      <c r="W150" t="s" s="40">
        <v>24</v>
      </c>
      <c r="X150" t="s" s="39">
        <v>24</v>
      </c>
      <c r="Y150" t="s" s="40">
        <v>24</v>
      </c>
      <c r="Z150" t="s" s="39">
        <v>24</v>
      </c>
      <c r="AA150" t="s" s="152">
        <v>24</v>
      </c>
      <c r="AB150" t="s" s="20">
        <v>24</v>
      </c>
      <c r="AC150" t="s" s="122">
        <v>24</v>
      </c>
      <c r="AD150" t="s" s="39">
        <v>24</v>
      </c>
      <c r="AE150" t="s" s="122">
        <v>24</v>
      </c>
      <c r="AF150" t="s" s="39">
        <v>24</v>
      </c>
      <c r="AG150" t="s" s="19">
        <v>24</v>
      </c>
      <c r="AH150" t="s" s="20">
        <v>24</v>
      </c>
      <c r="AI150" t="s" s="40">
        <v>24</v>
      </c>
      <c r="AJ150" t="s" s="39">
        <v>24</v>
      </c>
      <c r="AK150" t="s" s="40">
        <v>24</v>
      </c>
      <c r="AL150" t="s" s="39">
        <v>24</v>
      </c>
      <c r="AM150" t="s" s="40">
        <v>24</v>
      </c>
      <c r="AN150" t="s" s="39">
        <v>24</v>
      </c>
      <c r="AO150" t="s" s="40">
        <v>24</v>
      </c>
      <c r="AP150" t="s" s="39">
        <v>24</v>
      </c>
      <c r="AQ150" t="s" s="152">
        <v>24</v>
      </c>
      <c r="AR150" s="45">
        <v>6</v>
      </c>
      <c r="AS150" t="s" s="40">
        <v>24</v>
      </c>
      <c r="AT150" t="s" s="39">
        <v>24</v>
      </c>
      <c r="AU150" t="s" s="40">
        <v>24</v>
      </c>
      <c r="AV150" t="s" s="39">
        <v>24</v>
      </c>
      <c r="AW150" t="s" s="79">
        <v>24</v>
      </c>
      <c r="AX150" s="179">
        <v>0</v>
      </c>
      <c r="AY150" s="180">
        <v>0</v>
      </c>
      <c r="AZ150" s="180">
        <v>0</v>
      </c>
      <c r="BA150" s="180">
        <v>0</v>
      </c>
      <c r="BB150" s="180">
        <v>0</v>
      </c>
      <c r="BC150" s="44"/>
      <c r="BD150" s="44"/>
      <c r="BE150" s="168"/>
      <c r="BF150" s="190"/>
      <c r="BG150" s="169"/>
      <c r="BH150" s="28"/>
      <c r="BI150" s="29"/>
      <c r="BJ150" s="29"/>
      <c r="BK150" s="29"/>
      <c r="BL150" s="30"/>
      <c r="BM150" s="28"/>
      <c r="BN150" s="29"/>
      <c r="BO150" s="29"/>
      <c r="BP150" s="29"/>
      <c r="BQ150" s="30"/>
      <c r="BR150" s="28"/>
      <c r="BS150" s="29"/>
      <c r="BT150" s="29"/>
      <c r="BU150" s="29"/>
      <c r="BV150" s="30"/>
      <c r="BW150" s="28"/>
      <c r="BX150" s="29"/>
      <c r="BY150" s="29"/>
      <c r="BZ150" s="29"/>
      <c r="CA150" s="30"/>
      <c r="CB150" s="96"/>
    </row>
    <row r="151" ht="17.15" customHeight="1">
      <c r="A151" s="37">
        <v>146</v>
      </c>
      <c r="B151" s="37">
        <v>150</v>
      </c>
      <c r="C151" s="37">
        <f>B151-A151</f>
        <v>4</v>
      </c>
      <c r="D151" t="s" s="147">
        <v>685</v>
      </c>
      <c r="E151" s="137">
        <f>LARGE(G151:BB151,1)+LARGE(G151:BB151,2)+LARGE(G151:BB151,3)+LARGE(G151:BB151,4)+LARGE(G151:BB151,5)</f>
        <v>6</v>
      </c>
      <c r="F151" s="149">
        <f>COUNT(G151:AW151)</f>
        <v>1</v>
      </c>
      <c r="G151" s="150"/>
      <c r="H151" t="s" s="121">
        <v>24</v>
      </c>
      <c r="I151" t="s" s="40">
        <v>24</v>
      </c>
      <c r="J151" t="s" s="154">
        <v>24</v>
      </c>
      <c r="K151" t="s" s="40">
        <v>24</v>
      </c>
      <c r="L151" t="s" s="121">
        <v>24</v>
      </c>
      <c r="M151" t="s" s="40">
        <v>24</v>
      </c>
      <c r="N151" t="s" s="99">
        <v>24</v>
      </c>
      <c r="O151" t="s" s="152">
        <v>24</v>
      </c>
      <c r="P151" t="s" s="39">
        <v>24</v>
      </c>
      <c r="Q151" s="38">
        <v>6</v>
      </c>
      <c r="R151" t="s" s="39">
        <v>24</v>
      </c>
      <c r="S151" t="s" s="152">
        <v>24</v>
      </c>
      <c r="T151" t="s" s="20">
        <v>24</v>
      </c>
      <c r="U151" t="s" s="152">
        <v>24</v>
      </c>
      <c r="V151" t="s" s="39">
        <v>24</v>
      </c>
      <c r="W151" t="s" s="40">
        <v>24</v>
      </c>
      <c r="X151" t="s" s="39">
        <v>24</v>
      </c>
      <c r="Y151" t="s" s="40">
        <v>24</v>
      </c>
      <c r="Z151" t="s" s="39">
        <v>24</v>
      </c>
      <c r="AA151" t="s" s="152">
        <v>24</v>
      </c>
      <c r="AB151" t="s" s="20">
        <v>24</v>
      </c>
      <c r="AC151" t="s" s="122">
        <v>24</v>
      </c>
      <c r="AD151" t="s" s="39">
        <v>24</v>
      </c>
      <c r="AE151" t="s" s="122">
        <v>24</v>
      </c>
      <c r="AF151" t="s" s="39">
        <v>24</v>
      </c>
      <c r="AG151" t="s" s="19">
        <v>24</v>
      </c>
      <c r="AH151" t="s" s="20">
        <v>24</v>
      </c>
      <c r="AI151" t="s" s="40">
        <v>24</v>
      </c>
      <c r="AJ151" t="s" s="39">
        <v>24</v>
      </c>
      <c r="AK151" t="s" s="40">
        <v>24</v>
      </c>
      <c r="AL151" t="s" s="39">
        <v>24</v>
      </c>
      <c r="AM151" t="s" s="40">
        <v>24</v>
      </c>
      <c r="AN151" t="s" s="39">
        <v>24</v>
      </c>
      <c r="AO151" t="s" s="40">
        <v>24</v>
      </c>
      <c r="AP151" t="s" s="39">
        <v>24</v>
      </c>
      <c r="AQ151" t="s" s="152">
        <v>24</v>
      </c>
      <c r="AR151" t="s" s="39">
        <v>24</v>
      </c>
      <c r="AS151" t="s" s="40">
        <v>24</v>
      </c>
      <c r="AT151" t="s" s="39">
        <v>24</v>
      </c>
      <c r="AU151" t="s" s="40">
        <v>24</v>
      </c>
      <c r="AV151" t="s" s="39">
        <v>24</v>
      </c>
      <c r="AW151" t="s" s="79">
        <v>24</v>
      </c>
      <c r="AX151" s="179">
        <v>0</v>
      </c>
      <c r="AY151" s="180">
        <v>0</v>
      </c>
      <c r="AZ151" s="180">
        <v>0</v>
      </c>
      <c r="BA151" s="180">
        <v>0</v>
      </c>
      <c r="BB151" s="180">
        <v>0</v>
      </c>
      <c r="BC151" s="44"/>
      <c r="BD151" s="44"/>
      <c r="BE151" s="168"/>
      <c r="BF151" s="190"/>
      <c r="BG151" s="169"/>
      <c r="BH151" s="28"/>
      <c r="BI151" s="29"/>
      <c r="BJ151" s="29"/>
      <c r="BK151" s="29"/>
      <c r="BL151" s="30"/>
      <c r="BM151" s="28"/>
      <c r="BN151" s="29"/>
      <c r="BO151" s="29"/>
      <c r="BP151" s="29"/>
      <c r="BQ151" s="30"/>
      <c r="BR151" s="28"/>
      <c r="BS151" s="29"/>
      <c r="BT151" s="29"/>
      <c r="BU151" s="29"/>
      <c r="BV151" s="30"/>
      <c r="BW151" s="28"/>
      <c r="BX151" s="29"/>
      <c r="BY151" s="29"/>
      <c r="BZ151" s="29"/>
      <c r="CA151" s="30"/>
      <c r="CB151" s="96"/>
    </row>
    <row r="152" ht="17.15" customHeight="1">
      <c r="A152" s="37">
        <v>147</v>
      </c>
      <c r="B152" s="37">
        <v>151</v>
      </c>
      <c r="C152" s="37">
        <f>B152-A152</f>
        <v>4</v>
      </c>
      <c r="D152" t="s" s="147">
        <v>686</v>
      </c>
      <c r="E152" s="137">
        <f>LARGE(G152:BB152,1)+LARGE(G152:BB152,2)+LARGE(G152:BB152,3)+LARGE(G152:BB152,4)+LARGE(G152:BB152,5)</f>
        <v>6</v>
      </c>
      <c r="F152" s="149">
        <f>COUNT(G152:AW152)</f>
        <v>1</v>
      </c>
      <c r="G152" s="150"/>
      <c r="H152" t="s" s="121">
        <v>24</v>
      </c>
      <c r="I152" t="s" s="40">
        <v>24</v>
      </c>
      <c r="J152" t="s" s="154">
        <v>24</v>
      </c>
      <c r="K152" t="s" s="40">
        <v>24</v>
      </c>
      <c r="L152" t="s" s="121">
        <v>24</v>
      </c>
      <c r="M152" t="s" s="40">
        <v>24</v>
      </c>
      <c r="N152" t="s" s="99">
        <v>24</v>
      </c>
      <c r="O152" t="s" s="152">
        <v>24</v>
      </c>
      <c r="P152" t="s" s="39">
        <v>24</v>
      </c>
      <c r="Q152" t="s" s="40">
        <v>24</v>
      </c>
      <c r="R152" t="s" s="39">
        <v>24</v>
      </c>
      <c r="S152" t="s" s="152">
        <v>24</v>
      </c>
      <c r="T152" t="s" s="20">
        <v>24</v>
      </c>
      <c r="U152" t="s" s="152">
        <v>24</v>
      </c>
      <c r="V152" t="s" s="39">
        <v>24</v>
      </c>
      <c r="W152" t="s" s="40">
        <v>24</v>
      </c>
      <c r="X152" t="s" s="39">
        <v>24</v>
      </c>
      <c r="Y152" t="s" s="40">
        <v>24</v>
      </c>
      <c r="Z152" t="s" s="39">
        <v>24</v>
      </c>
      <c r="AA152" t="s" s="152">
        <v>24</v>
      </c>
      <c r="AB152" t="s" s="20">
        <v>24</v>
      </c>
      <c r="AC152" t="s" s="122">
        <v>24</v>
      </c>
      <c r="AD152" t="s" s="39">
        <v>24</v>
      </c>
      <c r="AE152" t="s" s="122">
        <v>24</v>
      </c>
      <c r="AF152" t="s" s="39">
        <v>24</v>
      </c>
      <c r="AG152" t="s" s="19">
        <v>24</v>
      </c>
      <c r="AH152" t="s" s="20">
        <v>24</v>
      </c>
      <c r="AI152" t="s" s="40">
        <v>24</v>
      </c>
      <c r="AJ152" t="s" s="39">
        <v>24</v>
      </c>
      <c r="AK152" s="38">
        <v>6</v>
      </c>
      <c r="AL152" t="s" s="39">
        <v>24</v>
      </c>
      <c r="AM152" t="s" s="40">
        <v>24</v>
      </c>
      <c r="AN152" t="s" s="39">
        <v>24</v>
      </c>
      <c r="AO152" t="s" s="40">
        <v>24</v>
      </c>
      <c r="AP152" t="s" s="39">
        <v>24</v>
      </c>
      <c r="AQ152" t="s" s="152">
        <v>24</v>
      </c>
      <c r="AR152" t="s" s="39">
        <v>24</v>
      </c>
      <c r="AS152" t="s" s="40">
        <v>24</v>
      </c>
      <c r="AT152" t="s" s="39">
        <v>24</v>
      </c>
      <c r="AU152" t="s" s="40">
        <v>24</v>
      </c>
      <c r="AV152" t="s" s="39">
        <v>24</v>
      </c>
      <c r="AW152" t="s" s="79">
        <v>24</v>
      </c>
      <c r="AX152" s="179">
        <v>0</v>
      </c>
      <c r="AY152" s="180">
        <v>0</v>
      </c>
      <c r="AZ152" s="180">
        <v>0</v>
      </c>
      <c r="BA152" s="180">
        <v>0</v>
      </c>
      <c r="BB152" s="180">
        <v>0</v>
      </c>
      <c r="BC152" s="44"/>
      <c r="BD152" s="44"/>
      <c r="BE152" s="168"/>
      <c r="BF152" s="190"/>
      <c r="BG152" s="169"/>
      <c r="BH152" s="28"/>
      <c r="BI152" s="29"/>
      <c r="BJ152" s="29"/>
      <c r="BK152" s="29"/>
      <c r="BL152" s="30"/>
      <c r="BM152" s="28"/>
      <c r="BN152" s="29"/>
      <c r="BO152" s="29"/>
      <c r="BP152" s="29"/>
      <c r="BQ152" s="30"/>
      <c r="BR152" s="28"/>
      <c r="BS152" s="29"/>
      <c r="BT152" s="29"/>
      <c r="BU152" s="29"/>
      <c r="BV152" s="30"/>
      <c r="BW152" s="28"/>
      <c r="BX152" s="29"/>
      <c r="BY152" s="29"/>
      <c r="BZ152" s="29"/>
      <c r="CA152" s="30"/>
      <c r="CB152" s="96"/>
    </row>
    <row r="153" ht="17.15" customHeight="1">
      <c r="A153" s="37">
        <v>148</v>
      </c>
      <c r="B153" s="37">
        <v>152</v>
      </c>
      <c r="C153" s="37">
        <f>B153-A153</f>
        <v>4</v>
      </c>
      <c r="D153" t="s" s="147">
        <v>687</v>
      </c>
      <c r="E153" s="137">
        <f>LARGE(G153:BB153,1)+LARGE(G153:BB153,2)+LARGE(G153:BB153,3)+LARGE(G153:BB153,4)+LARGE(G153:BB153,5)</f>
        <v>6</v>
      </c>
      <c r="F153" s="149">
        <f>COUNT(G153:AW153)</f>
        <v>1</v>
      </c>
      <c r="G153" s="150"/>
      <c r="H153" t="s" s="121">
        <v>24</v>
      </c>
      <c r="I153" t="s" s="40">
        <v>24</v>
      </c>
      <c r="J153" t="s" s="154">
        <v>24</v>
      </c>
      <c r="K153" t="s" s="40">
        <v>24</v>
      </c>
      <c r="L153" t="s" s="121">
        <v>24</v>
      </c>
      <c r="M153" t="s" s="40">
        <v>24</v>
      </c>
      <c r="N153" t="s" s="99">
        <v>24</v>
      </c>
      <c r="O153" t="s" s="152">
        <v>24</v>
      </c>
      <c r="P153" t="s" s="39">
        <v>24</v>
      </c>
      <c r="Q153" t="s" s="40">
        <v>24</v>
      </c>
      <c r="R153" t="s" s="39">
        <v>24</v>
      </c>
      <c r="S153" t="s" s="152">
        <v>24</v>
      </c>
      <c r="T153" t="s" s="20">
        <v>24</v>
      </c>
      <c r="U153" t="s" s="152">
        <v>24</v>
      </c>
      <c r="V153" t="s" s="39">
        <v>24</v>
      </c>
      <c r="W153" t="s" s="40">
        <v>24</v>
      </c>
      <c r="X153" t="s" s="39">
        <v>24</v>
      </c>
      <c r="Y153" t="s" s="40">
        <v>24</v>
      </c>
      <c r="Z153" t="s" s="39">
        <v>24</v>
      </c>
      <c r="AA153" t="s" s="152">
        <v>24</v>
      </c>
      <c r="AB153" t="s" s="20">
        <v>24</v>
      </c>
      <c r="AC153" t="s" s="122">
        <v>24</v>
      </c>
      <c r="AD153" t="s" s="39">
        <v>24</v>
      </c>
      <c r="AE153" t="s" s="122">
        <v>24</v>
      </c>
      <c r="AF153" t="s" s="39">
        <v>24</v>
      </c>
      <c r="AG153" t="s" s="19">
        <v>24</v>
      </c>
      <c r="AH153" t="s" s="20">
        <v>24</v>
      </c>
      <c r="AI153" t="s" s="40">
        <v>24</v>
      </c>
      <c r="AJ153" t="s" s="39">
        <v>24</v>
      </c>
      <c r="AK153" t="s" s="40">
        <v>24</v>
      </c>
      <c r="AL153" t="s" s="39">
        <v>24</v>
      </c>
      <c r="AM153" t="s" s="40">
        <v>24</v>
      </c>
      <c r="AN153" s="45">
        <v>6</v>
      </c>
      <c r="AO153" t="s" s="40">
        <v>24</v>
      </c>
      <c r="AP153" t="s" s="39">
        <v>24</v>
      </c>
      <c r="AQ153" t="s" s="152">
        <v>24</v>
      </c>
      <c r="AR153" t="s" s="39">
        <v>24</v>
      </c>
      <c r="AS153" t="s" s="40">
        <v>24</v>
      </c>
      <c r="AT153" t="s" s="39">
        <v>24</v>
      </c>
      <c r="AU153" t="s" s="40">
        <v>24</v>
      </c>
      <c r="AV153" t="s" s="39">
        <v>24</v>
      </c>
      <c r="AW153" t="s" s="79">
        <v>24</v>
      </c>
      <c r="AX153" s="179">
        <v>0</v>
      </c>
      <c r="AY153" s="180">
        <v>0</v>
      </c>
      <c r="AZ153" s="180">
        <v>0</v>
      </c>
      <c r="BA153" s="180">
        <v>0</v>
      </c>
      <c r="BB153" s="180">
        <v>0</v>
      </c>
      <c r="BC153" s="44"/>
      <c r="BD153" s="44"/>
      <c r="BE153" s="168"/>
      <c r="BF153" s="190"/>
      <c r="BG153" s="169"/>
      <c r="BH153" s="28"/>
      <c r="BI153" s="29"/>
      <c r="BJ153" s="29"/>
      <c r="BK153" s="29"/>
      <c r="BL153" s="30"/>
      <c r="BM153" s="28"/>
      <c r="BN153" s="29"/>
      <c r="BO153" s="29"/>
      <c r="BP153" s="29"/>
      <c r="BQ153" s="30"/>
      <c r="BR153" s="28"/>
      <c r="BS153" s="29"/>
      <c r="BT153" s="29"/>
      <c r="BU153" s="29"/>
      <c r="BV153" s="30"/>
      <c r="BW153" s="28"/>
      <c r="BX153" s="29"/>
      <c r="BY153" s="29"/>
      <c r="BZ153" s="29"/>
      <c r="CA153" s="30"/>
      <c r="CB153" s="96"/>
    </row>
    <row r="154" ht="16.5" customHeight="1">
      <c r="A154" s="37">
        <v>149</v>
      </c>
      <c r="B154" s="37">
        <v>153</v>
      </c>
      <c r="C154" s="37">
        <f>B154-A154</f>
        <v>4</v>
      </c>
      <c r="D154" t="s" s="147">
        <v>688</v>
      </c>
      <c r="E154" s="137">
        <f>LARGE(G154:BB154,1)+LARGE(G154:BB154,2)+LARGE(G154:BB154,3)+LARGE(G154:BB154,4)+LARGE(G154:BB154,5)</f>
        <v>6</v>
      </c>
      <c r="F154" s="149">
        <f>COUNT(G154:AW154)</f>
        <v>1</v>
      </c>
      <c r="G154" s="150"/>
      <c r="H154" t="s" s="121">
        <v>24</v>
      </c>
      <c r="I154" t="s" s="40">
        <v>24</v>
      </c>
      <c r="J154" t="s" s="154">
        <v>24</v>
      </c>
      <c r="K154" t="s" s="40">
        <v>24</v>
      </c>
      <c r="L154" t="s" s="121">
        <v>24</v>
      </c>
      <c r="M154" t="s" s="40">
        <v>24</v>
      </c>
      <c r="N154" t="s" s="99">
        <v>24</v>
      </c>
      <c r="O154" t="s" s="152">
        <v>24</v>
      </c>
      <c r="P154" t="s" s="39">
        <v>24</v>
      </c>
      <c r="Q154" t="s" s="40">
        <v>24</v>
      </c>
      <c r="R154" t="s" s="39">
        <v>24</v>
      </c>
      <c r="S154" t="s" s="152">
        <v>24</v>
      </c>
      <c r="T154" t="s" s="20">
        <v>24</v>
      </c>
      <c r="U154" t="s" s="152">
        <v>24</v>
      </c>
      <c r="V154" t="s" s="39">
        <v>24</v>
      </c>
      <c r="W154" t="s" s="40">
        <v>24</v>
      </c>
      <c r="X154" t="s" s="39">
        <v>24</v>
      </c>
      <c r="Y154" t="s" s="40">
        <v>24</v>
      </c>
      <c r="Z154" t="s" s="39">
        <v>24</v>
      </c>
      <c r="AA154" t="s" s="152">
        <v>24</v>
      </c>
      <c r="AB154" t="s" s="20">
        <v>24</v>
      </c>
      <c r="AC154" t="s" s="122">
        <v>24</v>
      </c>
      <c r="AD154" t="s" s="39">
        <v>24</v>
      </c>
      <c r="AE154" t="s" s="122">
        <v>24</v>
      </c>
      <c r="AF154" t="s" s="39">
        <v>24</v>
      </c>
      <c r="AG154" t="s" s="19">
        <v>24</v>
      </c>
      <c r="AH154" t="s" s="20">
        <v>24</v>
      </c>
      <c r="AI154" t="s" s="40">
        <v>24</v>
      </c>
      <c r="AJ154" t="s" s="39">
        <v>24</v>
      </c>
      <c r="AK154" t="s" s="40">
        <v>24</v>
      </c>
      <c r="AL154" t="s" s="39">
        <v>24</v>
      </c>
      <c r="AM154" t="s" s="40">
        <v>24</v>
      </c>
      <c r="AN154" t="s" s="39">
        <v>24</v>
      </c>
      <c r="AO154" t="s" s="40">
        <v>24</v>
      </c>
      <c r="AP154" t="s" s="39">
        <v>24</v>
      </c>
      <c r="AQ154" t="s" s="152">
        <v>24</v>
      </c>
      <c r="AR154" t="s" s="39">
        <v>24</v>
      </c>
      <c r="AS154" t="s" s="40">
        <v>24</v>
      </c>
      <c r="AT154" t="s" s="39">
        <v>24</v>
      </c>
      <c r="AU154" t="s" s="40">
        <v>24</v>
      </c>
      <c r="AV154" t="s" s="39">
        <v>24</v>
      </c>
      <c r="AW154" s="77">
        <v>6</v>
      </c>
      <c r="AX154" s="179">
        <v>0</v>
      </c>
      <c r="AY154" s="180">
        <v>0</v>
      </c>
      <c r="AZ154" s="180">
        <v>0</v>
      </c>
      <c r="BA154" s="180">
        <v>0</v>
      </c>
      <c r="BB154" s="180">
        <v>0</v>
      </c>
      <c r="BC154" s="44"/>
      <c r="BD154" s="44"/>
      <c r="BE154" s="168"/>
      <c r="BF154" s="190"/>
      <c r="BG154" s="169"/>
      <c r="BH154" s="28"/>
      <c r="BI154" s="29"/>
      <c r="BJ154" s="29"/>
      <c r="BK154" s="29"/>
      <c r="BL154" s="30"/>
      <c r="BM154" s="28"/>
      <c r="BN154" s="29"/>
      <c r="BO154" s="29"/>
      <c r="BP154" s="29"/>
      <c r="BQ154" s="30"/>
      <c r="BR154" s="28"/>
      <c r="BS154" s="29"/>
      <c r="BT154" s="29"/>
      <c r="BU154" s="29"/>
      <c r="BV154" s="30"/>
      <c r="BW154" s="28"/>
      <c r="BX154" s="29"/>
      <c r="BY154" s="29"/>
      <c r="BZ154" s="29"/>
      <c r="CA154" s="30"/>
      <c r="CB154" s="96"/>
    </row>
    <row r="155" ht="16.5" customHeight="1">
      <c r="A155" s="37">
        <v>150</v>
      </c>
      <c r="B155" s="37">
        <v>154</v>
      </c>
      <c r="C155" s="37">
        <f>B155-A155</f>
        <v>4</v>
      </c>
      <c r="D155" t="s" s="147">
        <v>689</v>
      </c>
      <c r="E155" s="137">
        <f>LARGE(G155:BB155,1)+LARGE(G155:BB155,2)+LARGE(G155:BB155,3)+LARGE(G155:BB155,4)+LARGE(G155:BB155,5)</f>
        <v>6</v>
      </c>
      <c r="F155" s="149">
        <f>COUNT(G155:AW155)</f>
        <v>1</v>
      </c>
      <c r="G155" s="150"/>
      <c r="H155" t="s" s="121">
        <v>24</v>
      </c>
      <c r="I155" t="s" s="40">
        <v>24</v>
      </c>
      <c r="J155" t="s" s="154">
        <v>24</v>
      </c>
      <c r="K155" t="s" s="40">
        <v>24</v>
      </c>
      <c r="L155" t="s" s="121">
        <v>24</v>
      </c>
      <c r="M155" t="s" s="40">
        <v>24</v>
      </c>
      <c r="N155" t="s" s="99">
        <v>24</v>
      </c>
      <c r="O155" t="s" s="152">
        <v>24</v>
      </c>
      <c r="P155" t="s" s="39">
        <v>24</v>
      </c>
      <c r="Q155" t="s" s="40">
        <v>24</v>
      </c>
      <c r="R155" t="s" s="39">
        <v>24</v>
      </c>
      <c r="S155" t="s" s="152">
        <v>24</v>
      </c>
      <c r="T155" t="s" s="20">
        <v>24</v>
      </c>
      <c r="U155" t="s" s="152">
        <v>24</v>
      </c>
      <c r="V155" t="s" s="39">
        <v>24</v>
      </c>
      <c r="W155" t="s" s="40">
        <v>24</v>
      </c>
      <c r="X155" t="s" s="39">
        <v>24</v>
      </c>
      <c r="Y155" t="s" s="40">
        <v>24</v>
      </c>
      <c r="Z155" t="s" s="39">
        <v>24</v>
      </c>
      <c r="AA155" t="s" s="152">
        <v>24</v>
      </c>
      <c r="AB155" t="s" s="20">
        <v>24</v>
      </c>
      <c r="AC155" t="s" s="122">
        <v>24</v>
      </c>
      <c r="AD155" t="s" s="39">
        <v>24</v>
      </c>
      <c r="AE155" t="s" s="122">
        <v>24</v>
      </c>
      <c r="AF155" t="s" s="39">
        <v>24</v>
      </c>
      <c r="AG155" t="s" s="19">
        <v>24</v>
      </c>
      <c r="AH155" t="s" s="20">
        <v>24</v>
      </c>
      <c r="AI155" t="s" s="40">
        <v>24</v>
      </c>
      <c r="AJ155" t="s" s="39">
        <v>24</v>
      </c>
      <c r="AK155" t="s" s="40">
        <v>24</v>
      </c>
      <c r="AL155" t="s" s="39">
        <v>24</v>
      </c>
      <c r="AM155" t="s" s="40">
        <v>24</v>
      </c>
      <c r="AN155" t="s" s="39">
        <v>24</v>
      </c>
      <c r="AO155" t="s" s="40">
        <v>24</v>
      </c>
      <c r="AP155" t="s" s="39">
        <v>24</v>
      </c>
      <c r="AQ155" t="s" s="152">
        <v>24</v>
      </c>
      <c r="AR155" t="s" s="39">
        <v>24</v>
      </c>
      <c r="AS155" t="s" s="40">
        <v>24</v>
      </c>
      <c r="AT155" t="s" s="39">
        <v>24</v>
      </c>
      <c r="AU155" s="38">
        <v>6</v>
      </c>
      <c r="AV155" t="s" s="39">
        <v>24</v>
      </c>
      <c r="AW155" t="s" s="79">
        <v>24</v>
      </c>
      <c r="AX155" s="179">
        <v>0</v>
      </c>
      <c r="AY155" s="180">
        <v>0</v>
      </c>
      <c r="AZ155" s="180">
        <v>0</v>
      </c>
      <c r="BA155" s="180">
        <v>0</v>
      </c>
      <c r="BB155" s="180">
        <v>0</v>
      </c>
      <c r="BC155" s="44"/>
      <c r="BD155" s="44"/>
      <c r="BE155" s="168"/>
      <c r="BF155" s="190"/>
      <c r="BG155" s="169"/>
      <c r="BH155" s="28"/>
      <c r="BI155" s="29"/>
      <c r="BJ155" s="29"/>
      <c r="BK155" s="29"/>
      <c r="BL155" s="30"/>
      <c r="BM155" s="28"/>
      <c r="BN155" s="29"/>
      <c r="BO155" s="29"/>
      <c r="BP155" s="29"/>
      <c r="BQ155" s="30"/>
      <c r="BR155" s="28"/>
      <c r="BS155" s="29"/>
      <c r="BT155" s="29"/>
      <c r="BU155" s="29"/>
      <c r="BV155" s="30"/>
      <c r="BW155" s="28"/>
      <c r="BX155" s="29"/>
      <c r="BY155" s="29"/>
      <c r="BZ155" s="29"/>
      <c r="CA155" s="30"/>
      <c r="CB155" s="96"/>
    </row>
    <row r="156" ht="16.5" customHeight="1">
      <c r="A156" s="37">
        <v>151</v>
      </c>
      <c r="B156" s="37">
        <v>155</v>
      </c>
      <c r="C156" s="37">
        <f>B156-A156</f>
        <v>4</v>
      </c>
      <c r="D156" t="s" s="147">
        <v>690</v>
      </c>
      <c r="E156" s="137">
        <f>LARGE(G156:BB156,1)+LARGE(G156:BB156,2)+LARGE(G156:BB156,3)+LARGE(G156:BB156,4)+LARGE(G156:BB156,5)</f>
        <v>6</v>
      </c>
      <c r="F156" s="149">
        <f>COUNT(G156:AW156)</f>
        <v>1</v>
      </c>
      <c r="G156" s="150"/>
      <c r="H156" t="s" s="121">
        <v>24</v>
      </c>
      <c r="I156" t="s" s="40">
        <v>24</v>
      </c>
      <c r="J156" t="s" s="154">
        <v>24</v>
      </c>
      <c r="K156" t="s" s="40">
        <v>24</v>
      </c>
      <c r="L156" t="s" s="121">
        <v>24</v>
      </c>
      <c r="M156" t="s" s="40">
        <v>24</v>
      </c>
      <c r="N156" t="s" s="99">
        <v>24</v>
      </c>
      <c r="O156" t="s" s="152">
        <v>24</v>
      </c>
      <c r="P156" t="s" s="39">
        <v>24</v>
      </c>
      <c r="Q156" t="s" s="40">
        <v>24</v>
      </c>
      <c r="R156" t="s" s="39">
        <v>24</v>
      </c>
      <c r="S156" t="s" s="152">
        <v>24</v>
      </c>
      <c r="T156" t="s" s="20">
        <v>24</v>
      </c>
      <c r="U156" t="s" s="152">
        <v>24</v>
      </c>
      <c r="V156" t="s" s="39">
        <v>24</v>
      </c>
      <c r="W156" t="s" s="40">
        <v>24</v>
      </c>
      <c r="X156" t="s" s="39">
        <v>24</v>
      </c>
      <c r="Y156" t="s" s="40">
        <v>24</v>
      </c>
      <c r="Z156" t="s" s="39">
        <v>24</v>
      </c>
      <c r="AA156" t="s" s="152">
        <v>24</v>
      </c>
      <c r="AB156" t="s" s="20">
        <v>24</v>
      </c>
      <c r="AC156" t="s" s="122">
        <v>24</v>
      </c>
      <c r="AD156" t="s" s="39">
        <v>24</v>
      </c>
      <c r="AE156" t="s" s="122">
        <v>24</v>
      </c>
      <c r="AF156" t="s" s="39">
        <v>24</v>
      </c>
      <c r="AG156" t="s" s="19">
        <v>24</v>
      </c>
      <c r="AH156" t="s" s="20">
        <v>24</v>
      </c>
      <c r="AI156" t="s" s="40">
        <v>24</v>
      </c>
      <c r="AJ156" t="s" s="39">
        <v>24</v>
      </c>
      <c r="AK156" t="s" s="40">
        <v>24</v>
      </c>
      <c r="AL156" t="s" s="39">
        <v>24</v>
      </c>
      <c r="AM156" t="s" s="40">
        <v>24</v>
      </c>
      <c r="AN156" t="s" s="39">
        <v>24</v>
      </c>
      <c r="AO156" t="s" s="40">
        <v>24</v>
      </c>
      <c r="AP156" t="s" s="39">
        <v>24</v>
      </c>
      <c r="AQ156" t="s" s="152">
        <v>24</v>
      </c>
      <c r="AR156" t="s" s="39">
        <v>24</v>
      </c>
      <c r="AS156" t="s" s="40">
        <v>24</v>
      </c>
      <c r="AT156" s="45">
        <v>6</v>
      </c>
      <c r="AU156" t="s" s="40">
        <v>24</v>
      </c>
      <c r="AV156" t="s" s="39">
        <v>24</v>
      </c>
      <c r="AW156" t="s" s="79">
        <v>24</v>
      </c>
      <c r="AX156" s="179">
        <v>0</v>
      </c>
      <c r="AY156" s="180">
        <v>0</v>
      </c>
      <c r="AZ156" s="180">
        <v>0</v>
      </c>
      <c r="BA156" s="180">
        <v>0</v>
      </c>
      <c r="BB156" s="180">
        <v>0</v>
      </c>
      <c r="BC156" s="44"/>
      <c r="BD156" s="44"/>
      <c r="BE156" s="168"/>
      <c r="BF156" s="190"/>
      <c r="BG156" s="169"/>
      <c r="BH156" s="28"/>
      <c r="BI156" s="29"/>
      <c r="BJ156" s="29"/>
      <c r="BK156" s="29"/>
      <c r="BL156" s="30"/>
      <c r="BM156" s="28"/>
      <c r="BN156" s="29"/>
      <c r="BO156" s="29"/>
      <c r="BP156" s="29"/>
      <c r="BQ156" s="30"/>
      <c r="BR156" s="28"/>
      <c r="BS156" s="29"/>
      <c r="BT156" s="29"/>
      <c r="BU156" s="29"/>
      <c r="BV156" s="30"/>
      <c r="BW156" s="28"/>
      <c r="BX156" s="29"/>
      <c r="BY156" s="29"/>
      <c r="BZ156" s="29"/>
      <c r="CA156" s="30"/>
      <c r="CB156" s="96"/>
    </row>
    <row r="157" ht="16.5" customHeight="1">
      <c r="A157" s="37">
        <v>152</v>
      </c>
      <c r="B157" s="37">
        <v>156</v>
      </c>
      <c r="C157" s="37">
        <f>B157-A157</f>
        <v>4</v>
      </c>
      <c r="D157" t="s" s="147">
        <v>691</v>
      </c>
      <c r="E157" s="137">
        <f>LARGE(G157:BB157,1)+LARGE(G157:BB157,2)+LARGE(G157:BB157,3)+LARGE(G157:BB157,4)+LARGE(G157:BB157,5)</f>
        <v>6</v>
      </c>
      <c r="F157" s="149">
        <f>COUNT(G157:AW157)</f>
        <v>1</v>
      </c>
      <c r="G157" s="150"/>
      <c r="H157" t="s" s="121">
        <v>24</v>
      </c>
      <c r="I157" t="s" s="40">
        <v>24</v>
      </c>
      <c r="J157" t="s" s="154">
        <v>24</v>
      </c>
      <c r="K157" t="s" s="40">
        <v>24</v>
      </c>
      <c r="L157" t="s" s="121">
        <v>24</v>
      </c>
      <c r="M157" t="s" s="40">
        <v>24</v>
      </c>
      <c r="N157" t="s" s="99">
        <v>24</v>
      </c>
      <c r="O157" t="s" s="152">
        <v>24</v>
      </c>
      <c r="P157" t="s" s="39">
        <v>24</v>
      </c>
      <c r="Q157" t="s" s="40">
        <v>24</v>
      </c>
      <c r="R157" t="s" s="39">
        <v>24</v>
      </c>
      <c r="S157" t="s" s="152">
        <v>24</v>
      </c>
      <c r="T157" t="s" s="20">
        <v>24</v>
      </c>
      <c r="U157" t="s" s="152">
        <v>24</v>
      </c>
      <c r="V157" t="s" s="39">
        <v>24</v>
      </c>
      <c r="W157" t="s" s="40">
        <v>24</v>
      </c>
      <c r="X157" t="s" s="39">
        <v>24</v>
      </c>
      <c r="Y157" t="s" s="40">
        <v>24</v>
      </c>
      <c r="Z157" t="s" s="39">
        <v>24</v>
      </c>
      <c r="AA157" t="s" s="152">
        <v>24</v>
      </c>
      <c r="AB157" t="s" s="20">
        <v>24</v>
      </c>
      <c r="AC157" t="s" s="122">
        <v>24</v>
      </c>
      <c r="AD157" t="s" s="39">
        <v>24</v>
      </c>
      <c r="AE157" t="s" s="122">
        <v>24</v>
      </c>
      <c r="AF157" t="s" s="39">
        <v>24</v>
      </c>
      <c r="AG157" t="s" s="19">
        <v>24</v>
      </c>
      <c r="AH157" t="s" s="20">
        <v>24</v>
      </c>
      <c r="AI157" t="s" s="40">
        <v>24</v>
      </c>
      <c r="AJ157" t="s" s="39">
        <v>24</v>
      </c>
      <c r="AK157" t="s" s="40">
        <v>24</v>
      </c>
      <c r="AL157" t="s" s="39">
        <v>24</v>
      </c>
      <c r="AM157" t="s" s="40">
        <v>24</v>
      </c>
      <c r="AN157" t="s" s="39">
        <v>24</v>
      </c>
      <c r="AO157" t="s" s="40">
        <v>24</v>
      </c>
      <c r="AP157" t="s" s="39">
        <v>24</v>
      </c>
      <c r="AQ157" t="s" s="152">
        <v>24</v>
      </c>
      <c r="AR157" t="s" s="39">
        <v>24</v>
      </c>
      <c r="AS157" s="38">
        <v>6</v>
      </c>
      <c r="AT157" t="s" s="39">
        <v>24</v>
      </c>
      <c r="AU157" t="s" s="40">
        <v>24</v>
      </c>
      <c r="AV157" t="s" s="39">
        <v>24</v>
      </c>
      <c r="AW157" t="s" s="79">
        <v>24</v>
      </c>
      <c r="AX157" s="179">
        <v>0</v>
      </c>
      <c r="AY157" s="180">
        <v>0</v>
      </c>
      <c r="AZ157" s="180">
        <v>0</v>
      </c>
      <c r="BA157" s="180">
        <v>0</v>
      </c>
      <c r="BB157" s="180">
        <v>0</v>
      </c>
      <c r="BC157" s="44"/>
      <c r="BD157" s="44"/>
      <c r="BE157" s="168"/>
      <c r="BF157" s="190"/>
      <c r="BG157" s="169"/>
      <c r="BH157" s="28"/>
      <c r="BI157" s="29"/>
      <c r="BJ157" s="29"/>
      <c r="BK157" s="29"/>
      <c r="BL157" s="30"/>
      <c r="BM157" s="28"/>
      <c r="BN157" s="29"/>
      <c r="BO157" s="29"/>
      <c r="BP157" s="29"/>
      <c r="BQ157" s="30"/>
      <c r="BR157" s="28"/>
      <c r="BS157" s="29"/>
      <c r="BT157" s="29"/>
      <c r="BU157" s="29"/>
      <c r="BV157" s="30"/>
      <c r="BW157" s="28"/>
      <c r="BX157" s="29"/>
      <c r="BY157" s="29"/>
      <c r="BZ157" s="29"/>
      <c r="CA157" s="30"/>
      <c r="CB157" s="96"/>
    </row>
    <row r="158" ht="16.5" customHeight="1">
      <c r="A158" s="37">
        <v>153</v>
      </c>
      <c r="B158" s="37">
        <v>157</v>
      </c>
      <c r="C158" s="37">
        <f>B158-A158</f>
        <v>4</v>
      </c>
      <c r="D158" t="s" s="147">
        <v>692</v>
      </c>
      <c r="E158" s="137">
        <f>LARGE(G158:BB158,1)+LARGE(G158:BB158,2)+LARGE(G158:BB158,3)+LARGE(G158:BB158,4)+LARGE(G158:BB158,5)</f>
        <v>6</v>
      </c>
      <c r="F158" s="149">
        <f>COUNT(G158:AW158)</f>
        <v>1</v>
      </c>
      <c r="G158" s="150"/>
      <c r="H158" t="s" s="121">
        <v>24</v>
      </c>
      <c r="I158" t="s" s="40">
        <v>24</v>
      </c>
      <c r="J158" t="s" s="154">
        <v>24</v>
      </c>
      <c r="K158" t="s" s="40">
        <v>24</v>
      </c>
      <c r="L158" t="s" s="121">
        <v>24</v>
      </c>
      <c r="M158" t="s" s="40">
        <v>24</v>
      </c>
      <c r="N158" t="s" s="99">
        <v>24</v>
      </c>
      <c r="O158" t="s" s="152">
        <v>24</v>
      </c>
      <c r="P158" t="s" s="39">
        <v>24</v>
      </c>
      <c r="Q158" t="s" s="40">
        <v>24</v>
      </c>
      <c r="R158" t="s" s="39">
        <v>24</v>
      </c>
      <c r="S158" t="s" s="152">
        <v>24</v>
      </c>
      <c r="T158" t="s" s="20">
        <v>24</v>
      </c>
      <c r="U158" t="s" s="152">
        <v>24</v>
      </c>
      <c r="V158" t="s" s="39">
        <v>24</v>
      </c>
      <c r="W158" t="s" s="40">
        <v>24</v>
      </c>
      <c r="X158" t="s" s="39">
        <v>24</v>
      </c>
      <c r="Y158" t="s" s="40">
        <v>24</v>
      </c>
      <c r="Z158" t="s" s="39">
        <v>24</v>
      </c>
      <c r="AA158" t="s" s="152">
        <v>24</v>
      </c>
      <c r="AB158" t="s" s="20">
        <v>24</v>
      </c>
      <c r="AC158" t="s" s="122">
        <v>24</v>
      </c>
      <c r="AD158" t="s" s="39">
        <v>24</v>
      </c>
      <c r="AE158" t="s" s="122">
        <v>24</v>
      </c>
      <c r="AF158" t="s" s="39">
        <v>24</v>
      </c>
      <c r="AG158" t="s" s="19">
        <v>24</v>
      </c>
      <c r="AH158" t="s" s="20">
        <v>24</v>
      </c>
      <c r="AI158" t="s" s="40">
        <v>24</v>
      </c>
      <c r="AJ158" t="s" s="39">
        <v>24</v>
      </c>
      <c r="AK158" t="s" s="40">
        <v>24</v>
      </c>
      <c r="AL158" t="s" s="39">
        <v>24</v>
      </c>
      <c r="AM158" t="s" s="40">
        <v>24</v>
      </c>
      <c r="AN158" t="s" s="39">
        <v>24</v>
      </c>
      <c r="AO158" t="s" s="40">
        <v>24</v>
      </c>
      <c r="AP158" s="45">
        <v>6</v>
      </c>
      <c r="AQ158" t="s" s="152">
        <v>24</v>
      </c>
      <c r="AR158" t="s" s="39">
        <v>24</v>
      </c>
      <c r="AS158" t="s" s="40">
        <v>24</v>
      </c>
      <c r="AT158" t="s" s="39">
        <v>24</v>
      </c>
      <c r="AU158" t="s" s="40">
        <v>24</v>
      </c>
      <c r="AV158" t="s" s="39">
        <v>24</v>
      </c>
      <c r="AW158" t="s" s="79">
        <v>24</v>
      </c>
      <c r="AX158" s="179">
        <v>0</v>
      </c>
      <c r="AY158" s="180">
        <v>0</v>
      </c>
      <c r="AZ158" s="180">
        <v>0</v>
      </c>
      <c r="BA158" s="180">
        <v>0</v>
      </c>
      <c r="BB158" s="180">
        <v>0</v>
      </c>
      <c r="BC158" s="44"/>
      <c r="BD158" s="44"/>
      <c r="BE158" s="168"/>
      <c r="BF158" s="190"/>
      <c r="BG158" s="169"/>
      <c r="BH158" s="28"/>
      <c r="BI158" s="29"/>
      <c r="BJ158" s="29"/>
      <c r="BK158" s="29"/>
      <c r="BL158" s="30"/>
      <c r="BM158" s="28"/>
      <c r="BN158" s="29"/>
      <c r="BO158" s="29"/>
      <c r="BP158" s="29"/>
      <c r="BQ158" s="30"/>
      <c r="BR158" s="28"/>
      <c r="BS158" s="29"/>
      <c r="BT158" s="29"/>
      <c r="BU158" s="29"/>
      <c r="BV158" s="30"/>
      <c r="BW158" s="28"/>
      <c r="BX158" s="29"/>
      <c r="BY158" s="29"/>
      <c r="BZ158" s="29"/>
      <c r="CA158" s="30"/>
      <c r="CB158" s="96"/>
    </row>
    <row r="159" ht="16.5" customHeight="1">
      <c r="A159" s="37">
        <v>154</v>
      </c>
      <c r="B159" s="37">
        <v>158</v>
      </c>
      <c r="C159" s="37">
        <f>B159-A159</f>
        <v>4</v>
      </c>
      <c r="D159" t="s" s="147">
        <v>693</v>
      </c>
      <c r="E159" s="137">
        <f>LARGE(G159:BB159,1)+LARGE(G159:BB159,2)+LARGE(G159:BB159,3)+LARGE(G159:BB159,4)+LARGE(G159:BB159,5)</f>
        <v>6</v>
      </c>
      <c r="F159" s="149">
        <f>COUNT(G159:AW159)</f>
        <v>1</v>
      </c>
      <c r="G159" s="150"/>
      <c r="H159" t="s" s="121">
        <v>24</v>
      </c>
      <c r="I159" t="s" s="40">
        <v>24</v>
      </c>
      <c r="J159" t="s" s="154">
        <v>24</v>
      </c>
      <c r="K159" t="s" s="40">
        <v>24</v>
      </c>
      <c r="L159" t="s" s="121">
        <v>24</v>
      </c>
      <c r="M159" t="s" s="40">
        <v>24</v>
      </c>
      <c r="N159" t="s" s="99">
        <v>24</v>
      </c>
      <c r="O159" t="s" s="152">
        <v>24</v>
      </c>
      <c r="P159" t="s" s="39">
        <v>24</v>
      </c>
      <c r="Q159" t="s" s="40">
        <v>24</v>
      </c>
      <c r="R159" t="s" s="39">
        <v>24</v>
      </c>
      <c r="S159" t="s" s="152">
        <v>24</v>
      </c>
      <c r="T159" t="s" s="20">
        <v>24</v>
      </c>
      <c r="U159" t="s" s="152">
        <v>24</v>
      </c>
      <c r="V159" t="s" s="39">
        <v>24</v>
      </c>
      <c r="W159" t="s" s="40">
        <v>24</v>
      </c>
      <c r="X159" t="s" s="39">
        <v>24</v>
      </c>
      <c r="Y159" t="s" s="40">
        <v>24</v>
      </c>
      <c r="Z159" t="s" s="39">
        <v>24</v>
      </c>
      <c r="AA159" t="s" s="152">
        <v>24</v>
      </c>
      <c r="AB159" t="s" s="20">
        <v>24</v>
      </c>
      <c r="AC159" t="s" s="122">
        <v>24</v>
      </c>
      <c r="AD159" t="s" s="39">
        <v>24</v>
      </c>
      <c r="AE159" t="s" s="122">
        <v>24</v>
      </c>
      <c r="AF159" t="s" s="39">
        <v>24</v>
      </c>
      <c r="AG159" t="s" s="19">
        <v>24</v>
      </c>
      <c r="AH159" t="s" s="20">
        <v>24</v>
      </c>
      <c r="AI159" t="s" s="40">
        <v>24</v>
      </c>
      <c r="AJ159" t="s" s="39">
        <v>24</v>
      </c>
      <c r="AK159" t="s" s="40">
        <v>24</v>
      </c>
      <c r="AL159" s="45">
        <v>6</v>
      </c>
      <c r="AM159" t="s" s="40">
        <v>24</v>
      </c>
      <c r="AN159" t="s" s="39">
        <v>24</v>
      </c>
      <c r="AO159" t="s" s="40">
        <v>24</v>
      </c>
      <c r="AP159" t="s" s="39">
        <v>24</v>
      </c>
      <c r="AQ159" t="s" s="152">
        <v>24</v>
      </c>
      <c r="AR159" t="s" s="39">
        <v>24</v>
      </c>
      <c r="AS159" t="s" s="40">
        <v>24</v>
      </c>
      <c r="AT159" t="s" s="39">
        <v>24</v>
      </c>
      <c r="AU159" t="s" s="40">
        <v>24</v>
      </c>
      <c r="AV159" t="s" s="39">
        <v>24</v>
      </c>
      <c r="AW159" t="s" s="79">
        <v>24</v>
      </c>
      <c r="AX159" s="179">
        <v>0</v>
      </c>
      <c r="AY159" s="180">
        <v>0</v>
      </c>
      <c r="AZ159" s="180">
        <v>0</v>
      </c>
      <c r="BA159" s="180">
        <v>0</v>
      </c>
      <c r="BB159" s="180">
        <v>0</v>
      </c>
      <c r="BC159" s="44"/>
      <c r="BD159" s="44"/>
      <c r="BE159" s="168"/>
      <c r="BF159" s="190"/>
      <c r="BG159" s="169"/>
      <c r="BH159" s="28"/>
      <c r="BI159" s="29"/>
      <c r="BJ159" s="29"/>
      <c r="BK159" s="29"/>
      <c r="BL159" s="30"/>
      <c r="BM159" s="28"/>
      <c r="BN159" s="29"/>
      <c r="BO159" s="29"/>
      <c r="BP159" s="29"/>
      <c r="BQ159" s="30"/>
      <c r="BR159" s="28"/>
      <c r="BS159" s="29"/>
      <c r="BT159" s="29"/>
      <c r="BU159" s="29"/>
      <c r="BV159" s="30"/>
      <c r="BW159" s="28"/>
      <c r="BX159" s="29"/>
      <c r="BY159" s="29"/>
      <c r="BZ159" s="29"/>
      <c r="CA159" s="30"/>
      <c r="CB159" s="96"/>
    </row>
    <row r="160" ht="16.5" customHeight="1">
      <c r="A160" s="37">
        <v>155</v>
      </c>
      <c r="B160" s="37">
        <v>159</v>
      </c>
      <c r="C160" s="37">
        <f>B160-A160</f>
        <v>4</v>
      </c>
      <c r="D160" t="s" s="147">
        <v>694</v>
      </c>
      <c r="E160" s="137">
        <f>LARGE(G160:BB160,1)+LARGE(G160:BB160,2)+LARGE(G160:BB160,3)+LARGE(G160:BB160,4)+LARGE(G160:BB160,5)</f>
        <v>6</v>
      </c>
      <c r="F160" s="149">
        <f>COUNT(G160:AW160)</f>
        <v>1</v>
      </c>
      <c r="G160" s="150"/>
      <c r="H160" t="s" s="121">
        <v>24</v>
      </c>
      <c r="I160" t="s" s="40">
        <v>24</v>
      </c>
      <c r="J160" t="s" s="154">
        <v>24</v>
      </c>
      <c r="K160" t="s" s="40">
        <v>24</v>
      </c>
      <c r="L160" t="s" s="121">
        <v>24</v>
      </c>
      <c r="M160" t="s" s="40">
        <v>24</v>
      </c>
      <c r="N160" t="s" s="99">
        <v>24</v>
      </c>
      <c r="O160" t="s" s="152">
        <v>24</v>
      </c>
      <c r="P160" t="s" s="39">
        <v>24</v>
      </c>
      <c r="Q160" t="s" s="40">
        <v>24</v>
      </c>
      <c r="R160" t="s" s="39">
        <v>24</v>
      </c>
      <c r="S160" t="s" s="152">
        <v>24</v>
      </c>
      <c r="T160" t="s" s="20">
        <v>24</v>
      </c>
      <c r="U160" t="s" s="152">
        <v>24</v>
      </c>
      <c r="V160" t="s" s="39">
        <v>24</v>
      </c>
      <c r="W160" t="s" s="40">
        <v>24</v>
      </c>
      <c r="X160" t="s" s="39">
        <v>24</v>
      </c>
      <c r="Y160" t="s" s="40">
        <v>24</v>
      </c>
      <c r="Z160" s="45">
        <v>6</v>
      </c>
      <c r="AA160" t="s" s="152">
        <v>24</v>
      </c>
      <c r="AB160" t="s" s="20">
        <v>24</v>
      </c>
      <c r="AC160" t="s" s="122">
        <v>24</v>
      </c>
      <c r="AD160" t="s" s="39">
        <v>24</v>
      </c>
      <c r="AE160" t="s" s="122">
        <v>24</v>
      </c>
      <c r="AF160" t="s" s="39">
        <v>24</v>
      </c>
      <c r="AG160" t="s" s="19">
        <v>24</v>
      </c>
      <c r="AH160" t="s" s="20">
        <v>24</v>
      </c>
      <c r="AI160" t="s" s="40">
        <v>24</v>
      </c>
      <c r="AJ160" t="s" s="39">
        <v>24</v>
      </c>
      <c r="AK160" t="s" s="40">
        <v>24</v>
      </c>
      <c r="AL160" t="s" s="39">
        <v>24</v>
      </c>
      <c r="AM160" t="s" s="40">
        <v>24</v>
      </c>
      <c r="AN160" t="s" s="39">
        <v>24</v>
      </c>
      <c r="AO160" t="s" s="40">
        <v>24</v>
      </c>
      <c r="AP160" t="s" s="39">
        <v>24</v>
      </c>
      <c r="AQ160" t="s" s="152">
        <v>24</v>
      </c>
      <c r="AR160" t="s" s="39">
        <v>24</v>
      </c>
      <c r="AS160" t="s" s="40">
        <v>24</v>
      </c>
      <c r="AT160" t="s" s="39">
        <v>24</v>
      </c>
      <c r="AU160" t="s" s="40">
        <v>24</v>
      </c>
      <c r="AV160" t="s" s="39">
        <v>24</v>
      </c>
      <c r="AW160" t="s" s="79">
        <v>24</v>
      </c>
      <c r="AX160" s="179">
        <v>0</v>
      </c>
      <c r="AY160" s="180">
        <v>0</v>
      </c>
      <c r="AZ160" s="180">
        <v>0</v>
      </c>
      <c r="BA160" s="180">
        <v>0</v>
      </c>
      <c r="BB160" s="180">
        <v>0</v>
      </c>
      <c r="BC160" s="44"/>
      <c r="BD160" s="44"/>
      <c r="BE160" s="168"/>
      <c r="BF160" s="190"/>
      <c r="BG160" s="169"/>
      <c r="BH160" s="28"/>
      <c r="BI160" s="29"/>
      <c r="BJ160" s="29"/>
      <c r="BK160" s="29"/>
      <c r="BL160" s="30"/>
      <c r="BM160" s="28"/>
      <c r="BN160" s="29"/>
      <c r="BO160" s="29"/>
      <c r="BP160" s="29"/>
      <c r="BQ160" s="30"/>
      <c r="BR160" s="28"/>
      <c r="BS160" s="29"/>
      <c r="BT160" s="29"/>
      <c r="BU160" s="29"/>
      <c r="BV160" s="30"/>
      <c r="BW160" s="28"/>
      <c r="BX160" s="29"/>
      <c r="BY160" s="29"/>
      <c r="BZ160" s="29"/>
      <c r="CA160" s="30"/>
      <c r="CB160" s="96"/>
    </row>
    <row r="161" ht="16.5" customHeight="1">
      <c r="A161" s="37">
        <v>156</v>
      </c>
      <c r="B161" s="37">
        <v>160</v>
      </c>
      <c r="C161" s="37">
        <f>B161-A161</f>
        <v>4</v>
      </c>
      <c r="D161" t="s" s="147">
        <v>695</v>
      </c>
      <c r="E161" s="137">
        <f>LARGE(G161:BB161,1)+LARGE(G161:BB161,2)+LARGE(G161:BB161,3)+LARGE(G161:BB161,4)+LARGE(G161:BB161,5)</f>
        <v>6</v>
      </c>
      <c r="F161" s="149">
        <f>COUNT(G161:AW161)</f>
        <v>1</v>
      </c>
      <c r="G161" s="150"/>
      <c r="H161" t="s" s="121">
        <v>24</v>
      </c>
      <c r="I161" t="s" s="40">
        <v>24</v>
      </c>
      <c r="J161" t="s" s="154">
        <v>24</v>
      </c>
      <c r="K161" t="s" s="40">
        <v>24</v>
      </c>
      <c r="L161" t="s" s="121">
        <v>24</v>
      </c>
      <c r="M161" t="s" s="40">
        <v>24</v>
      </c>
      <c r="N161" t="s" s="99">
        <v>24</v>
      </c>
      <c r="O161" t="s" s="152">
        <v>24</v>
      </c>
      <c r="P161" t="s" s="39">
        <v>24</v>
      </c>
      <c r="Q161" t="s" s="40">
        <v>24</v>
      </c>
      <c r="R161" t="s" s="39">
        <v>24</v>
      </c>
      <c r="S161" t="s" s="152">
        <v>24</v>
      </c>
      <c r="T161" t="s" s="20">
        <v>24</v>
      </c>
      <c r="U161" t="s" s="152">
        <v>24</v>
      </c>
      <c r="V161" s="45">
        <v>6</v>
      </c>
      <c r="W161" t="s" s="40">
        <v>24</v>
      </c>
      <c r="X161" t="s" s="39">
        <v>24</v>
      </c>
      <c r="Y161" t="s" s="40">
        <v>24</v>
      </c>
      <c r="Z161" t="s" s="39">
        <v>24</v>
      </c>
      <c r="AA161" t="s" s="152">
        <v>24</v>
      </c>
      <c r="AB161" t="s" s="20">
        <v>24</v>
      </c>
      <c r="AC161" t="s" s="122">
        <v>24</v>
      </c>
      <c r="AD161" t="s" s="39">
        <v>24</v>
      </c>
      <c r="AE161" t="s" s="122">
        <v>24</v>
      </c>
      <c r="AF161" t="s" s="39">
        <v>24</v>
      </c>
      <c r="AG161" t="s" s="19">
        <v>24</v>
      </c>
      <c r="AH161" t="s" s="20">
        <v>24</v>
      </c>
      <c r="AI161" t="s" s="40">
        <v>24</v>
      </c>
      <c r="AJ161" t="s" s="39">
        <v>24</v>
      </c>
      <c r="AK161" t="s" s="40">
        <v>24</v>
      </c>
      <c r="AL161" t="s" s="39">
        <v>24</v>
      </c>
      <c r="AM161" t="s" s="40">
        <v>24</v>
      </c>
      <c r="AN161" t="s" s="39">
        <v>24</v>
      </c>
      <c r="AO161" t="s" s="40">
        <v>24</v>
      </c>
      <c r="AP161" t="s" s="39">
        <v>24</v>
      </c>
      <c r="AQ161" t="s" s="152">
        <v>24</v>
      </c>
      <c r="AR161" t="s" s="39">
        <v>24</v>
      </c>
      <c r="AS161" t="s" s="40">
        <v>24</v>
      </c>
      <c r="AT161" t="s" s="39">
        <v>24</v>
      </c>
      <c r="AU161" t="s" s="40">
        <v>24</v>
      </c>
      <c r="AV161" t="s" s="39">
        <v>24</v>
      </c>
      <c r="AW161" t="s" s="79">
        <v>24</v>
      </c>
      <c r="AX161" s="179">
        <v>0</v>
      </c>
      <c r="AY161" s="180">
        <v>0</v>
      </c>
      <c r="AZ161" s="180">
        <v>0</v>
      </c>
      <c r="BA161" s="180">
        <v>0</v>
      </c>
      <c r="BB161" s="180">
        <v>0</v>
      </c>
      <c r="BC161" s="44"/>
      <c r="BD161" s="44"/>
      <c r="BE161" s="168"/>
      <c r="BF161" s="190"/>
      <c r="BG161" s="169"/>
      <c r="BH161" s="28"/>
      <c r="BI161" s="29"/>
      <c r="BJ161" s="29"/>
      <c r="BK161" s="29"/>
      <c r="BL161" s="30"/>
      <c r="BM161" s="28"/>
      <c r="BN161" s="29"/>
      <c r="BO161" s="29"/>
      <c r="BP161" s="29"/>
      <c r="BQ161" s="30"/>
      <c r="BR161" s="28"/>
      <c r="BS161" s="29"/>
      <c r="BT161" s="29"/>
      <c r="BU161" s="29"/>
      <c r="BV161" s="30"/>
      <c r="BW161" s="28"/>
      <c r="BX161" s="29"/>
      <c r="BY161" s="29"/>
      <c r="BZ161" s="29"/>
      <c r="CA161" s="30"/>
      <c r="CB161" s="96"/>
    </row>
    <row r="162" ht="16.5" customHeight="1">
      <c r="A162" s="37">
        <v>157</v>
      </c>
      <c r="B162" s="37">
        <v>161</v>
      </c>
      <c r="C162" s="37">
        <f>B162-A162</f>
        <v>4</v>
      </c>
      <c r="D162" t="s" s="147">
        <v>696</v>
      </c>
      <c r="E162" s="137">
        <f>LARGE(G162:BB162,1)+LARGE(G162:BB162,2)+LARGE(G162:BB162,3)+LARGE(G162:BB162,4)+LARGE(G162:BB162,5)</f>
        <v>6</v>
      </c>
      <c r="F162" s="149">
        <f>COUNT(G162:AW162)</f>
        <v>1</v>
      </c>
      <c r="G162" s="150"/>
      <c r="H162" t="s" s="121">
        <v>24</v>
      </c>
      <c r="I162" t="s" s="40">
        <v>24</v>
      </c>
      <c r="J162" t="s" s="154">
        <v>24</v>
      </c>
      <c r="K162" t="s" s="40">
        <v>24</v>
      </c>
      <c r="L162" t="s" s="121">
        <v>24</v>
      </c>
      <c r="M162" t="s" s="40">
        <v>24</v>
      </c>
      <c r="N162" t="s" s="99">
        <v>24</v>
      </c>
      <c r="O162" t="s" s="152">
        <v>24</v>
      </c>
      <c r="P162" t="s" s="39">
        <v>24</v>
      </c>
      <c r="Q162" t="s" s="40">
        <v>24</v>
      </c>
      <c r="R162" t="s" s="39">
        <v>24</v>
      </c>
      <c r="S162" s="150">
        <v>6</v>
      </c>
      <c r="T162" t="s" s="20">
        <v>24</v>
      </c>
      <c r="U162" t="s" s="152">
        <v>24</v>
      </c>
      <c r="V162" t="s" s="39">
        <v>24</v>
      </c>
      <c r="W162" t="s" s="40">
        <v>24</v>
      </c>
      <c r="X162" t="s" s="39">
        <v>24</v>
      </c>
      <c r="Y162" t="s" s="40">
        <v>24</v>
      </c>
      <c r="Z162" t="s" s="39">
        <v>24</v>
      </c>
      <c r="AA162" t="s" s="152">
        <v>24</v>
      </c>
      <c r="AB162" t="s" s="20">
        <v>24</v>
      </c>
      <c r="AC162" t="s" s="122">
        <v>24</v>
      </c>
      <c r="AD162" t="s" s="39">
        <v>24</v>
      </c>
      <c r="AE162" t="s" s="122">
        <v>24</v>
      </c>
      <c r="AF162" t="s" s="39">
        <v>24</v>
      </c>
      <c r="AG162" t="s" s="19">
        <v>24</v>
      </c>
      <c r="AH162" t="s" s="20">
        <v>24</v>
      </c>
      <c r="AI162" t="s" s="40">
        <v>24</v>
      </c>
      <c r="AJ162" t="s" s="39">
        <v>24</v>
      </c>
      <c r="AK162" t="s" s="40">
        <v>24</v>
      </c>
      <c r="AL162" t="s" s="39">
        <v>24</v>
      </c>
      <c r="AM162" t="s" s="40">
        <v>24</v>
      </c>
      <c r="AN162" t="s" s="39">
        <v>24</v>
      </c>
      <c r="AO162" t="s" s="40">
        <v>24</v>
      </c>
      <c r="AP162" t="s" s="39">
        <v>24</v>
      </c>
      <c r="AQ162" t="s" s="152">
        <v>24</v>
      </c>
      <c r="AR162" t="s" s="39">
        <v>24</v>
      </c>
      <c r="AS162" t="s" s="40">
        <v>24</v>
      </c>
      <c r="AT162" t="s" s="39">
        <v>24</v>
      </c>
      <c r="AU162" t="s" s="40">
        <v>24</v>
      </c>
      <c r="AV162" t="s" s="39">
        <v>24</v>
      </c>
      <c r="AW162" t="s" s="79">
        <v>24</v>
      </c>
      <c r="AX162" s="179">
        <v>0</v>
      </c>
      <c r="AY162" s="180">
        <v>0</v>
      </c>
      <c r="AZ162" s="180">
        <v>0</v>
      </c>
      <c r="BA162" s="180">
        <v>0</v>
      </c>
      <c r="BB162" s="180">
        <v>0</v>
      </c>
      <c r="BC162" s="44"/>
      <c r="BD162" s="44"/>
      <c r="BE162" s="168"/>
      <c r="BF162" s="190"/>
      <c r="BG162" s="169"/>
      <c r="BH162" s="28"/>
      <c r="BI162" s="29"/>
      <c r="BJ162" s="29"/>
      <c r="BK162" s="29"/>
      <c r="BL162" s="30"/>
      <c r="BM162" s="28"/>
      <c r="BN162" s="29"/>
      <c r="BO162" s="29"/>
      <c r="BP162" s="29"/>
      <c r="BQ162" s="30"/>
      <c r="BR162" s="28"/>
      <c r="BS162" s="29"/>
      <c r="BT162" s="29"/>
      <c r="BU162" s="29"/>
      <c r="BV162" s="30"/>
      <c r="BW162" s="28"/>
      <c r="BX162" s="29"/>
      <c r="BY162" s="29"/>
      <c r="BZ162" s="29"/>
      <c r="CA162" s="30"/>
      <c r="CB162" s="96"/>
    </row>
    <row r="163" ht="16.5" customHeight="1">
      <c r="A163" s="37">
        <v>158</v>
      </c>
      <c r="B163" s="37">
        <v>162</v>
      </c>
      <c r="C163" s="37">
        <f>B163-A163</f>
        <v>4</v>
      </c>
      <c r="D163" t="s" s="147">
        <v>697</v>
      </c>
      <c r="E163" s="137">
        <f>LARGE(G163:BB163,1)+LARGE(G163:BB163,2)+LARGE(G163:BB163,3)+LARGE(G163:BB163,4)+LARGE(G163:BB163,5)</f>
        <v>6</v>
      </c>
      <c r="F163" s="149">
        <f>COUNT(G163:AW163)</f>
        <v>1</v>
      </c>
      <c r="G163" s="150"/>
      <c r="H163" t="s" s="121">
        <v>24</v>
      </c>
      <c r="I163" t="s" s="40">
        <v>24</v>
      </c>
      <c r="J163" t="s" s="154">
        <v>24</v>
      </c>
      <c r="K163" t="s" s="40">
        <v>24</v>
      </c>
      <c r="L163" t="s" s="121">
        <v>24</v>
      </c>
      <c r="M163" t="s" s="40">
        <v>24</v>
      </c>
      <c r="N163" t="s" s="99">
        <v>24</v>
      </c>
      <c r="O163" t="s" s="152">
        <v>24</v>
      </c>
      <c r="P163" t="s" s="39">
        <v>24</v>
      </c>
      <c r="Q163" t="s" s="40">
        <v>24</v>
      </c>
      <c r="R163" t="s" s="39">
        <v>24</v>
      </c>
      <c r="S163" t="s" s="152">
        <v>24</v>
      </c>
      <c r="T163" s="33">
        <v>6</v>
      </c>
      <c r="U163" t="s" s="152">
        <v>24</v>
      </c>
      <c r="V163" t="s" s="39">
        <v>24</v>
      </c>
      <c r="W163" t="s" s="40">
        <v>24</v>
      </c>
      <c r="X163" t="s" s="39">
        <v>24</v>
      </c>
      <c r="Y163" t="s" s="40">
        <v>24</v>
      </c>
      <c r="Z163" t="s" s="39">
        <v>24</v>
      </c>
      <c r="AA163" t="s" s="152">
        <v>24</v>
      </c>
      <c r="AB163" t="s" s="20">
        <v>24</v>
      </c>
      <c r="AC163" t="s" s="122">
        <v>24</v>
      </c>
      <c r="AD163" t="s" s="39">
        <v>24</v>
      </c>
      <c r="AE163" t="s" s="122">
        <v>24</v>
      </c>
      <c r="AF163" t="s" s="39">
        <v>24</v>
      </c>
      <c r="AG163" t="s" s="19">
        <v>24</v>
      </c>
      <c r="AH163" t="s" s="20">
        <v>24</v>
      </c>
      <c r="AI163" t="s" s="40">
        <v>24</v>
      </c>
      <c r="AJ163" t="s" s="39">
        <v>24</v>
      </c>
      <c r="AK163" t="s" s="40">
        <v>24</v>
      </c>
      <c r="AL163" t="s" s="39">
        <v>24</v>
      </c>
      <c r="AM163" t="s" s="40">
        <v>24</v>
      </c>
      <c r="AN163" t="s" s="39">
        <v>24</v>
      </c>
      <c r="AO163" t="s" s="40">
        <v>24</v>
      </c>
      <c r="AP163" t="s" s="39">
        <v>24</v>
      </c>
      <c r="AQ163" t="s" s="152">
        <v>24</v>
      </c>
      <c r="AR163" t="s" s="39">
        <v>24</v>
      </c>
      <c r="AS163" t="s" s="40">
        <v>24</v>
      </c>
      <c r="AT163" t="s" s="39">
        <v>24</v>
      </c>
      <c r="AU163" t="s" s="40">
        <v>24</v>
      </c>
      <c r="AV163" t="s" s="39">
        <v>24</v>
      </c>
      <c r="AW163" t="s" s="79">
        <v>24</v>
      </c>
      <c r="AX163" s="179">
        <v>0</v>
      </c>
      <c r="AY163" s="180">
        <v>0</v>
      </c>
      <c r="AZ163" s="180">
        <v>0</v>
      </c>
      <c r="BA163" s="180">
        <v>0</v>
      </c>
      <c r="BB163" s="180">
        <v>0</v>
      </c>
      <c r="BC163" s="44"/>
      <c r="BD163" s="44"/>
      <c r="BE163" s="168"/>
      <c r="BF163" s="190"/>
      <c r="BG163" s="169"/>
      <c r="BH163" s="28"/>
      <c r="BI163" s="29"/>
      <c r="BJ163" s="29"/>
      <c r="BK163" s="29"/>
      <c r="BL163" s="30"/>
      <c r="BM163" s="28"/>
      <c r="BN163" s="29"/>
      <c r="BO163" s="29"/>
      <c r="BP163" s="29"/>
      <c r="BQ163" s="30"/>
      <c r="BR163" s="28"/>
      <c r="BS163" s="29"/>
      <c r="BT163" s="29"/>
      <c r="BU163" s="29"/>
      <c r="BV163" s="30"/>
      <c r="BW163" s="28"/>
      <c r="BX163" s="29"/>
      <c r="BY163" s="29"/>
      <c r="BZ163" s="29"/>
      <c r="CA163" s="30"/>
      <c r="CB163" s="96"/>
    </row>
    <row r="164" ht="16.5" customHeight="1">
      <c r="A164" s="37">
        <v>159</v>
      </c>
      <c r="B164" s="37">
        <v>163</v>
      </c>
      <c r="C164" s="37">
        <f>B164-A164</f>
        <v>4</v>
      </c>
      <c r="D164" t="s" s="147">
        <v>698</v>
      </c>
      <c r="E164" s="137">
        <f>LARGE(G164:BB164,1)+LARGE(G164:BB164,2)+LARGE(G164:BB164,3)+LARGE(G164:BB164,4)+LARGE(G164:BB164,5)</f>
        <v>6</v>
      </c>
      <c r="F164" s="149">
        <f>COUNT(G164:AW164)</f>
        <v>1</v>
      </c>
      <c r="G164" s="150"/>
      <c r="H164" t="s" s="121">
        <v>24</v>
      </c>
      <c r="I164" t="s" s="40">
        <v>24</v>
      </c>
      <c r="J164" t="s" s="154">
        <v>24</v>
      </c>
      <c r="K164" t="s" s="40">
        <v>24</v>
      </c>
      <c r="L164" t="s" s="121">
        <v>24</v>
      </c>
      <c r="M164" t="s" s="40">
        <v>24</v>
      </c>
      <c r="N164" t="s" s="99">
        <v>24</v>
      </c>
      <c r="O164" t="s" s="152">
        <v>24</v>
      </c>
      <c r="P164" t="s" s="39">
        <v>24</v>
      </c>
      <c r="Q164" t="s" s="40">
        <v>24</v>
      </c>
      <c r="R164" s="45">
        <v>6</v>
      </c>
      <c r="S164" t="s" s="152">
        <v>24</v>
      </c>
      <c r="T164" t="s" s="20">
        <v>24</v>
      </c>
      <c r="U164" t="s" s="152">
        <v>24</v>
      </c>
      <c r="V164" t="s" s="39">
        <v>24</v>
      </c>
      <c r="W164" t="s" s="40">
        <v>24</v>
      </c>
      <c r="X164" t="s" s="39">
        <v>24</v>
      </c>
      <c r="Y164" t="s" s="40">
        <v>24</v>
      </c>
      <c r="Z164" t="s" s="39">
        <v>24</v>
      </c>
      <c r="AA164" t="s" s="152">
        <v>24</v>
      </c>
      <c r="AB164" t="s" s="20">
        <v>24</v>
      </c>
      <c r="AC164" t="s" s="122">
        <v>24</v>
      </c>
      <c r="AD164" t="s" s="39">
        <v>24</v>
      </c>
      <c r="AE164" t="s" s="122">
        <v>24</v>
      </c>
      <c r="AF164" t="s" s="39">
        <v>24</v>
      </c>
      <c r="AG164" t="s" s="19">
        <v>24</v>
      </c>
      <c r="AH164" t="s" s="20">
        <v>24</v>
      </c>
      <c r="AI164" t="s" s="40">
        <v>24</v>
      </c>
      <c r="AJ164" t="s" s="39">
        <v>24</v>
      </c>
      <c r="AK164" t="s" s="40">
        <v>24</v>
      </c>
      <c r="AL164" t="s" s="39">
        <v>24</v>
      </c>
      <c r="AM164" t="s" s="40">
        <v>24</v>
      </c>
      <c r="AN164" t="s" s="39">
        <v>24</v>
      </c>
      <c r="AO164" t="s" s="40">
        <v>24</v>
      </c>
      <c r="AP164" t="s" s="39">
        <v>24</v>
      </c>
      <c r="AQ164" t="s" s="152">
        <v>24</v>
      </c>
      <c r="AR164" t="s" s="39">
        <v>24</v>
      </c>
      <c r="AS164" t="s" s="40">
        <v>24</v>
      </c>
      <c r="AT164" t="s" s="39">
        <v>24</v>
      </c>
      <c r="AU164" t="s" s="40">
        <v>24</v>
      </c>
      <c r="AV164" t="s" s="39">
        <v>24</v>
      </c>
      <c r="AW164" t="s" s="79">
        <v>24</v>
      </c>
      <c r="AX164" s="179">
        <v>0</v>
      </c>
      <c r="AY164" s="180">
        <v>0</v>
      </c>
      <c r="AZ164" s="180">
        <v>0</v>
      </c>
      <c r="BA164" s="180">
        <v>0</v>
      </c>
      <c r="BB164" s="180">
        <v>0</v>
      </c>
      <c r="BC164" s="44"/>
      <c r="BD164" s="44"/>
      <c r="BE164" s="168"/>
      <c r="BF164" s="190"/>
      <c r="BG164" s="169"/>
      <c r="BH164" s="28"/>
      <c r="BI164" s="29"/>
      <c r="BJ164" s="29"/>
      <c r="BK164" s="29"/>
      <c r="BL164" s="30"/>
      <c r="BM164" s="28"/>
      <c r="BN164" s="29"/>
      <c r="BO164" s="29"/>
      <c r="BP164" s="29"/>
      <c r="BQ164" s="30"/>
      <c r="BR164" s="28"/>
      <c r="BS164" s="29"/>
      <c r="BT164" s="29"/>
      <c r="BU164" s="29"/>
      <c r="BV164" s="30"/>
      <c r="BW164" s="28"/>
      <c r="BX164" s="29"/>
      <c r="BY164" s="29"/>
      <c r="BZ164" s="29"/>
      <c r="CA164" s="30"/>
      <c r="CB164" s="96"/>
    </row>
    <row r="165" ht="16.5" customHeight="1">
      <c r="A165" s="37">
        <v>160</v>
      </c>
      <c r="B165" s="37">
        <v>164</v>
      </c>
      <c r="C165" s="37">
        <f>B165-A165</f>
        <v>4</v>
      </c>
      <c r="D165" t="s" s="147">
        <v>699</v>
      </c>
      <c r="E165" s="137">
        <f>LARGE(G165:BB165,1)+LARGE(G165:BB165,2)+LARGE(G165:BB165,3)+LARGE(G165:BB165,4)+LARGE(G165:BB165,5)</f>
        <v>6</v>
      </c>
      <c r="F165" s="149">
        <f>COUNT(G165:AW165)</f>
        <v>1</v>
      </c>
      <c r="G165" s="150"/>
      <c r="H165" s="129">
        <v>6</v>
      </c>
      <c r="I165" t="s" s="40">
        <v>24</v>
      </c>
      <c r="J165" t="s" s="154">
        <v>24</v>
      </c>
      <c r="K165" t="s" s="40">
        <v>24</v>
      </c>
      <c r="L165" t="s" s="121">
        <v>24</v>
      </c>
      <c r="M165" t="s" s="40">
        <v>24</v>
      </c>
      <c r="N165" t="s" s="99">
        <v>24</v>
      </c>
      <c r="O165" t="s" s="152">
        <v>24</v>
      </c>
      <c r="P165" t="s" s="39">
        <v>24</v>
      </c>
      <c r="Q165" t="s" s="40">
        <v>24</v>
      </c>
      <c r="R165" t="s" s="39">
        <v>24</v>
      </c>
      <c r="S165" t="s" s="152">
        <v>24</v>
      </c>
      <c r="T165" t="s" s="20">
        <v>24</v>
      </c>
      <c r="U165" t="s" s="152">
        <v>24</v>
      </c>
      <c r="V165" t="s" s="39">
        <v>24</v>
      </c>
      <c r="W165" t="s" s="40">
        <v>24</v>
      </c>
      <c r="X165" t="s" s="39">
        <v>24</v>
      </c>
      <c r="Y165" t="s" s="40">
        <v>24</v>
      </c>
      <c r="Z165" t="s" s="39">
        <v>24</v>
      </c>
      <c r="AA165" t="s" s="152">
        <v>24</v>
      </c>
      <c r="AB165" t="s" s="20">
        <v>24</v>
      </c>
      <c r="AC165" t="s" s="122">
        <v>24</v>
      </c>
      <c r="AD165" t="s" s="39">
        <v>24</v>
      </c>
      <c r="AE165" t="s" s="122">
        <v>24</v>
      </c>
      <c r="AF165" t="s" s="39">
        <v>24</v>
      </c>
      <c r="AG165" t="s" s="19">
        <v>24</v>
      </c>
      <c r="AH165" t="s" s="20">
        <v>24</v>
      </c>
      <c r="AI165" t="s" s="40">
        <v>24</v>
      </c>
      <c r="AJ165" t="s" s="39">
        <v>24</v>
      </c>
      <c r="AK165" t="s" s="40">
        <v>24</v>
      </c>
      <c r="AL165" t="s" s="39">
        <v>24</v>
      </c>
      <c r="AM165" t="s" s="40">
        <v>24</v>
      </c>
      <c r="AN165" t="s" s="39">
        <v>24</v>
      </c>
      <c r="AO165" t="s" s="40">
        <v>24</v>
      </c>
      <c r="AP165" t="s" s="39">
        <v>24</v>
      </c>
      <c r="AQ165" t="s" s="152">
        <v>24</v>
      </c>
      <c r="AR165" t="s" s="39">
        <v>24</v>
      </c>
      <c r="AS165" t="s" s="40">
        <v>24</v>
      </c>
      <c r="AT165" t="s" s="39">
        <v>24</v>
      </c>
      <c r="AU165" t="s" s="40">
        <v>24</v>
      </c>
      <c r="AV165" t="s" s="39">
        <v>24</v>
      </c>
      <c r="AW165" t="s" s="79">
        <v>24</v>
      </c>
      <c r="AX165" s="179">
        <v>0</v>
      </c>
      <c r="AY165" s="180">
        <v>0</v>
      </c>
      <c r="AZ165" s="180">
        <v>0</v>
      </c>
      <c r="BA165" s="180">
        <v>0</v>
      </c>
      <c r="BB165" s="180">
        <v>0</v>
      </c>
      <c r="BC165" s="44"/>
      <c r="BD165" s="44"/>
      <c r="BE165" s="168"/>
      <c r="BF165" s="190"/>
      <c r="BG165" s="169"/>
      <c r="BH165" s="28"/>
      <c r="BI165" s="29"/>
      <c r="BJ165" s="29"/>
      <c r="BK165" s="29"/>
      <c r="BL165" s="30"/>
      <c r="BM165" s="28"/>
      <c r="BN165" s="29"/>
      <c r="BO165" s="29"/>
      <c r="BP165" s="29"/>
      <c r="BQ165" s="30"/>
      <c r="BR165" s="28"/>
      <c r="BS165" s="29"/>
      <c r="BT165" s="29"/>
      <c r="BU165" s="29"/>
      <c r="BV165" s="30"/>
      <c r="BW165" s="28"/>
      <c r="BX165" s="29"/>
      <c r="BY165" s="29"/>
      <c r="BZ165" s="29"/>
      <c r="CA165" s="30"/>
      <c r="CB165" s="96"/>
    </row>
    <row r="166" ht="16.5" customHeight="1">
      <c r="A166" s="37">
        <v>161</v>
      </c>
      <c r="B166" s="37">
        <v>165</v>
      </c>
      <c r="C166" s="37">
        <f>B166-A166</f>
        <v>4</v>
      </c>
      <c r="D166" t="s" s="147">
        <v>700</v>
      </c>
      <c r="E166" s="137">
        <f>LARGE(G166:BB166,1)+LARGE(G166:BB166,2)+LARGE(G166:BB166,3)+LARGE(G166:BB166,4)+LARGE(G166:BB166,5)</f>
        <v>6</v>
      </c>
      <c r="F166" s="149">
        <f>COUNT(G166:AW166)</f>
        <v>2</v>
      </c>
      <c r="G166" s="150"/>
      <c r="H166" t="s" s="121">
        <v>24</v>
      </c>
      <c r="I166" t="s" s="40">
        <v>24</v>
      </c>
      <c r="J166" t="s" s="154">
        <v>24</v>
      </c>
      <c r="K166" t="s" s="40">
        <v>24</v>
      </c>
      <c r="L166" t="s" s="121">
        <v>24</v>
      </c>
      <c r="M166" t="s" s="40">
        <v>24</v>
      </c>
      <c r="N166" t="s" s="99">
        <v>24</v>
      </c>
      <c r="O166" t="s" s="152">
        <v>24</v>
      </c>
      <c r="P166" t="s" s="39">
        <v>24</v>
      </c>
      <c r="Q166" t="s" s="40">
        <v>24</v>
      </c>
      <c r="R166" s="45">
        <v>2</v>
      </c>
      <c r="S166" t="s" s="152">
        <v>24</v>
      </c>
      <c r="T166" t="s" s="20">
        <v>24</v>
      </c>
      <c r="U166" t="s" s="152">
        <v>24</v>
      </c>
      <c r="V166" t="s" s="39">
        <v>24</v>
      </c>
      <c r="W166" t="s" s="40">
        <v>24</v>
      </c>
      <c r="X166" t="s" s="39">
        <v>24</v>
      </c>
      <c r="Y166" t="s" s="40">
        <v>24</v>
      </c>
      <c r="Z166" t="s" s="39">
        <v>24</v>
      </c>
      <c r="AA166" t="s" s="152">
        <v>24</v>
      </c>
      <c r="AB166" t="s" s="20">
        <v>24</v>
      </c>
      <c r="AC166" t="s" s="122">
        <v>24</v>
      </c>
      <c r="AD166" t="s" s="39">
        <v>24</v>
      </c>
      <c r="AE166" t="s" s="122">
        <v>24</v>
      </c>
      <c r="AF166" t="s" s="39">
        <v>24</v>
      </c>
      <c r="AG166" t="s" s="19">
        <v>24</v>
      </c>
      <c r="AH166" t="s" s="20">
        <v>24</v>
      </c>
      <c r="AI166" t="s" s="40">
        <v>24</v>
      </c>
      <c r="AJ166" t="s" s="39">
        <v>24</v>
      </c>
      <c r="AK166" t="s" s="40">
        <v>24</v>
      </c>
      <c r="AL166" t="s" s="39">
        <v>24</v>
      </c>
      <c r="AM166" s="38">
        <v>4</v>
      </c>
      <c r="AN166" t="s" s="39">
        <v>24</v>
      </c>
      <c r="AO166" t="s" s="40">
        <v>24</v>
      </c>
      <c r="AP166" t="s" s="39">
        <v>24</v>
      </c>
      <c r="AQ166" t="s" s="152">
        <v>24</v>
      </c>
      <c r="AR166" t="s" s="39">
        <v>24</v>
      </c>
      <c r="AS166" t="s" s="40">
        <v>24</v>
      </c>
      <c r="AT166" t="s" s="39">
        <v>24</v>
      </c>
      <c r="AU166" t="s" s="40">
        <v>24</v>
      </c>
      <c r="AV166" t="s" s="39">
        <v>24</v>
      </c>
      <c r="AW166" t="s" s="79">
        <v>24</v>
      </c>
      <c r="AX166" s="179">
        <v>0</v>
      </c>
      <c r="AY166" s="180">
        <v>0</v>
      </c>
      <c r="AZ166" s="180">
        <v>0</v>
      </c>
      <c r="BA166" s="180">
        <v>0</v>
      </c>
      <c r="BB166" s="180">
        <v>0</v>
      </c>
      <c r="BC166" s="44"/>
      <c r="BD166" s="44"/>
      <c r="BE166" s="168"/>
      <c r="BF166" s="190"/>
      <c r="BG166" s="169"/>
      <c r="BH166" s="28"/>
      <c r="BI166" s="29"/>
      <c r="BJ166" s="29"/>
      <c r="BK166" s="29"/>
      <c r="BL166" s="30"/>
      <c r="BM166" s="28"/>
      <c r="BN166" s="29"/>
      <c r="BO166" s="29"/>
      <c r="BP166" s="29"/>
      <c r="BQ166" s="30"/>
      <c r="BR166" s="28"/>
      <c r="BS166" s="29"/>
      <c r="BT166" s="29"/>
      <c r="BU166" s="29"/>
      <c r="BV166" s="30"/>
      <c r="BW166" s="28"/>
      <c r="BX166" s="29"/>
      <c r="BY166" s="29"/>
      <c r="BZ166" s="29"/>
      <c r="CA166" s="30"/>
      <c r="CB166" s="96"/>
    </row>
    <row r="167" ht="16.5" customHeight="1">
      <c r="A167" s="37">
        <v>162</v>
      </c>
      <c r="B167" s="37">
        <v>166</v>
      </c>
      <c r="C167" s="37">
        <f>B167-A167</f>
        <v>4</v>
      </c>
      <c r="D167" t="s" s="147">
        <v>701</v>
      </c>
      <c r="E167" s="137">
        <f>LARGE(G167:BB167,1)+LARGE(G167:BB167,2)+LARGE(G167:BB167,3)+LARGE(G167:BB167,4)+LARGE(G167:BB167,5)</f>
        <v>5</v>
      </c>
      <c r="F167" s="149">
        <f>COUNT(G167:AW167)</f>
        <v>1</v>
      </c>
      <c r="G167" s="150"/>
      <c r="H167" t="s" s="121">
        <v>24</v>
      </c>
      <c r="I167" t="s" s="40">
        <v>24</v>
      </c>
      <c r="J167" t="s" s="154">
        <v>24</v>
      </c>
      <c r="K167" t="s" s="40">
        <v>24</v>
      </c>
      <c r="L167" t="s" s="121">
        <v>24</v>
      </c>
      <c r="M167" t="s" s="40">
        <v>24</v>
      </c>
      <c r="N167" s="103">
        <v>5</v>
      </c>
      <c r="O167" t="s" s="152">
        <v>24</v>
      </c>
      <c r="P167" t="s" s="39">
        <v>24</v>
      </c>
      <c r="Q167" t="s" s="40">
        <v>24</v>
      </c>
      <c r="R167" t="s" s="39">
        <v>24</v>
      </c>
      <c r="S167" t="s" s="152">
        <v>24</v>
      </c>
      <c r="T167" t="s" s="20">
        <v>24</v>
      </c>
      <c r="U167" t="s" s="152">
        <v>24</v>
      </c>
      <c r="V167" t="s" s="39">
        <v>24</v>
      </c>
      <c r="W167" t="s" s="40">
        <v>24</v>
      </c>
      <c r="X167" t="s" s="39">
        <v>24</v>
      </c>
      <c r="Y167" t="s" s="40">
        <v>24</v>
      </c>
      <c r="Z167" t="s" s="39">
        <v>24</v>
      </c>
      <c r="AA167" t="s" s="152">
        <v>24</v>
      </c>
      <c r="AB167" t="s" s="20">
        <v>24</v>
      </c>
      <c r="AC167" t="s" s="122">
        <v>24</v>
      </c>
      <c r="AD167" t="s" s="39">
        <v>24</v>
      </c>
      <c r="AE167" t="s" s="122">
        <v>24</v>
      </c>
      <c r="AF167" t="s" s="39">
        <v>24</v>
      </c>
      <c r="AG167" t="s" s="19">
        <v>24</v>
      </c>
      <c r="AH167" t="s" s="20">
        <v>24</v>
      </c>
      <c r="AI167" t="s" s="40">
        <v>24</v>
      </c>
      <c r="AJ167" t="s" s="39">
        <v>24</v>
      </c>
      <c r="AK167" t="s" s="40">
        <v>24</v>
      </c>
      <c r="AL167" t="s" s="39">
        <v>24</v>
      </c>
      <c r="AM167" t="s" s="40">
        <v>24</v>
      </c>
      <c r="AN167" t="s" s="39">
        <v>24</v>
      </c>
      <c r="AO167" t="s" s="40">
        <v>24</v>
      </c>
      <c r="AP167" t="s" s="39">
        <v>24</v>
      </c>
      <c r="AQ167" t="s" s="152">
        <v>24</v>
      </c>
      <c r="AR167" t="s" s="39">
        <v>24</v>
      </c>
      <c r="AS167" t="s" s="40">
        <v>24</v>
      </c>
      <c r="AT167" t="s" s="39">
        <v>24</v>
      </c>
      <c r="AU167" t="s" s="40">
        <v>24</v>
      </c>
      <c r="AV167" t="s" s="39">
        <v>24</v>
      </c>
      <c r="AW167" t="s" s="79">
        <v>24</v>
      </c>
      <c r="AX167" s="179">
        <v>0</v>
      </c>
      <c r="AY167" s="180">
        <v>0</v>
      </c>
      <c r="AZ167" s="180">
        <v>0</v>
      </c>
      <c r="BA167" s="180">
        <v>0</v>
      </c>
      <c r="BB167" s="180">
        <v>0</v>
      </c>
      <c r="BC167" s="44"/>
      <c r="BD167" s="44"/>
      <c r="BE167" s="168"/>
      <c r="BF167" s="190"/>
      <c r="BG167" s="169"/>
      <c r="BH167" s="28"/>
      <c r="BI167" s="29"/>
      <c r="BJ167" s="29"/>
      <c r="BK167" s="29"/>
      <c r="BL167" s="30"/>
      <c r="BM167" s="28"/>
      <c r="BN167" s="29"/>
      <c r="BO167" s="29"/>
      <c r="BP167" s="29"/>
      <c r="BQ167" s="30"/>
      <c r="BR167" s="28"/>
      <c r="BS167" s="29"/>
      <c r="BT167" s="29"/>
      <c r="BU167" s="29"/>
      <c r="BV167" s="30"/>
      <c r="BW167" s="28"/>
      <c r="BX167" s="29"/>
      <c r="BY167" s="29"/>
      <c r="BZ167" s="29"/>
      <c r="CA167" s="30"/>
      <c r="CB167" s="96"/>
    </row>
    <row r="168" ht="16.5" customHeight="1">
      <c r="A168" s="37">
        <v>163</v>
      </c>
      <c r="B168" s="37">
        <v>167</v>
      </c>
      <c r="C168" s="37">
        <f>B168-A168</f>
        <v>4</v>
      </c>
      <c r="D168" t="s" s="147">
        <v>702</v>
      </c>
      <c r="E168" s="137">
        <f>LARGE(G168:BB168,1)+LARGE(G168:BB168,2)+LARGE(G168:BB168,3)+LARGE(G168:BB168,4)+LARGE(G168:BB168,5)</f>
        <v>5</v>
      </c>
      <c r="F168" s="149">
        <f>COUNT(G168:AW168)</f>
        <v>2</v>
      </c>
      <c r="G168" s="150"/>
      <c r="H168" t="s" s="121">
        <v>24</v>
      </c>
      <c r="I168" t="s" s="40">
        <v>24</v>
      </c>
      <c r="J168" t="s" s="154">
        <v>24</v>
      </c>
      <c r="K168" t="s" s="40">
        <v>24</v>
      </c>
      <c r="L168" t="s" s="121">
        <v>24</v>
      </c>
      <c r="M168" t="s" s="40">
        <v>24</v>
      </c>
      <c r="N168" t="s" s="99">
        <v>24</v>
      </c>
      <c r="O168" t="s" s="152">
        <v>24</v>
      </c>
      <c r="P168" t="s" s="39">
        <v>24</v>
      </c>
      <c r="Q168" s="38">
        <v>3</v>
      </c>
      <c r="R168" t="s" s="39">
        <v>24</v>
      </c>
      <c r="S168" t="s" s="152">
        <v>24</v>
      </c>
      <c r="T168" s="33">
        <v>2</v>
      </c>
      <c r="U168" t="s" s="152">
        <v>24</v>
      </c>
      <c r="V168" t="s" s="39">
        <v>24</v>
      </c>
      <c r="W168" t="s" s="40">
        <v>24</v>
      </c>
      <c r="X168" t="s" s="39">
        <v>24</v>
      </c>
      <c r="Y168" t="s" s="40">
        <v>24</v>
      </c>
      <c r="Z168" t="s" s="39">
        <v>24</v>
      </c>
      <c r="AA168" t="s" s="152">
        <v>24</v>
      </c>
      <c r="AB168" t="s" s="20">
        <v>24</v>
      </c>
      <c r="AC168" t="s" s="122">
        <v>24</v>
      </c>
      <c r="AD168" t="s" s="39">
        <v>24</v>
      </c>
      <c r="AE168" t="s" s="122">
        <v>24</v>
      </c>
      <c r="AF168" t="s" s="39">
        <v>24</v>
      </c>
      <c r="AG168" t="s" s="19">
        <v>24</v>
      </c>
      <c r="AH168" t="s" s="20">
        <v>24</v>
      </c>
      <c r="AI168" t="s" s="40">
        <v>24</v>
      </c>
      <c r="AJ168" t="s" s="39">
        <v>24</v>
      </c>
      <c r="AK168" t="s" s="40">
        <v>24</v>
      </c>
      <c r="AL168" t="s" s="39">
        <v>24</v>
      </c>
      <c r="AM168" t="s" s="40">
        <v>24</v>
      </c>
      <c r="AN168" t="s" s="39">
        <v>24</v>
      </c>
      <c r="AO168" t="s" s="40">
        <v>24</v>
      </c>
      <c r="AP168" t="s" s="39">
        <v>24</v>
      </c>
      <c r="AQ168" t="s" s="152">
        <v>24</v>
      </c>
      <c r="AR168" t="s" s="39">
        <v>24</v>
      </c>
      <c r="AS168" t="s" s="40">
        <v>24</v>
      </c>
      <c r="AT168" t="s" s="39">
        <v>24</v>
      </c>
      <c r="AU168" t="s" s="40">
        <v>24</v>
      </c>
      <c r="AV168" t="s" s="39">
        <v>24</v>
      </c>
      <c r="AW168" t="s" s="79">
        <v>24</v>
      </c>
      <c r="AX168" s="179">
        <v>0</v>
      </c>
      <c r="AY168" s="180">
        <v>0</v>
      </c>
      <c r="AZ168" s="180">
        <v>0</v>
      </c>
      <c r="BA168" s="180">
        <v>0</v>
      </c>
      <c r="BB168" s="180">
        <v>0</v>
      </c>
      <c r="BC168" s="44"/>
      <c r="BD168" s="44"/>
      <c r="BE168" s="168"/>
      <c r="BF168" s="190"/>
      <c r="BG168" s="169"/>
      <c r="BH168" s="28"/>
      <c r="BI168" s="29"/>
      <c r="BJ168" s="29"/>
      <c r="BK168" s="29"/>
      <c r="BL168" s="30"/>
      <c r="BM168" s="28"/>
      <c r="BN168" s="29"/>
      <c r="BO168" s="29"/>
      <c r="BP168" s="29"/>
      <c r="BQ168" s="30"/>
      <c r="BR168" s="28"/>
      <c r="BS168" s="29"/>
      <c r="BT168" s="29"/>
      <c r="BU168" s="29"/>
      <c r="BV168" s="30"/>
      <c r="BW168" s="28"/>
      <c r="BX168" s="29"/>
      <c r="BY168" s="29"/>
      <c r="BZ168" s="29"/>
      <c r="CA168" s="30"/>
      <c r="CB168" s="96"/>
    </row>
    <row r="169" ht="16.5" customHeight="1">
      <c r="A169" s="37">
        <v>164</v>
      </c>
      <c r="B169" s="37">
        <v>168</v>
      </c>
      <c r="C169" s="37">
        <f>B169-A169</f>
        <v>4</v>
      </c>
      <c r="D169" t="s" s="147">
        <v>703</v>
      </c>
      <c r="E169" s="137">
        <f>LARGE(G169:BB169,1)+LARGE(G169:BB169,2)+LARGE(G169:BB169,3)+LARGE(G169:BB169,4)+LARGE(G169:BB169,5)</f>
        <v>4</v>
      </c>
      <c r="F169" s="149">
        <f>COUNT(G169:AW169)</f>
        <v>1</v>
      </c>
      <c r="G169" s="150"/>
      <c r="H169" t="s" s="121">
        <v>24</v>
      </c>
      <c r="I169" t="s" s="40">
        <v>24</v>
      </c>
      <c r="J169" t="s" s="154">
        <v>24</v>
      </c>
      <c r="K169" t="s" s="40">
        <v>24</v>
      </c>
      <c r="L169" t="s" s="121">
        <v>24</v>
      </c>
      <c r="M169" t="s" s="40">
        <v>24</v>
      </c>
      <c r="N169" t="s" s="99">
        <v>24</v>
      </c>
      <c r="O169" t="s" s="152">
        <v>24</v>
      </c>
      <c r="P169" t="s" s="39">
        <v>24</v>
      </c>
      <c r="Q169" t="s" s="40">
        <v>24</v>
      </c>
      <c r="R169" t="s" s="39">
        <v>24</v>
      </c>
      <c r="S169" t="s" s="152">
        <v>24</v>
      </c>
      <c r="T169" t="s" s="20">
        <v>24</v>
      </c>
      <c r="U169" t="s" s="152">
        <v>24</v>
      </c>
      <c r="V169" t="s" s="39">
        <v>24</v>
      </c>
      <c r="W169" t="s" s="40">
        <v>24</v>
      </c>
      <c r="X169" t="s" s="39">
        <v>24</v>
      </c>
      <c r="Y169" t="s" s="40">
        <v>24</v>
      </c>
      <c r="Z169" t="s" s="39">
        <v>24</v>
      </c>
      <c r="AA169" t="s" s="152">
        <v>24</v>
      </c>
      <c r="AB169" t="s" s="20">
        <v>24</v>
      </c>
      <c r="AC169" t="s" s="122">
        <v>24</v>
      </c>
      <c r="AD169" t="s" s="39">
        <v>24</v>
      </c>
      <c r="AE169" t="s" s="122">
        <v>24</v>
      </c>
      <c r="AF169" t="s" s="39">
        <v>24</v>
      </c>
      <c r="AG169" t="s" s="19">
        <v>24</v>
      </c>
      <c r="AH169" s="33">
        <v>4</v>
      </c>
      <c r="AI169" t="s" s="40">
        <v>24</v>
      </c>
      <c r="AJ169" t="s" s="39">
        <v>24</v>
      </c>
      <c r="AK169" t="s" s="40">
        <v>24</v>
      </c>
      <c r="AL169" t="s" s="39">
        <v>24</v>
      </c>
      <c r="AM169" t="s" s="40">
        <v>24</v>
      </c>
      <c r="AN169" t="s" s="39">
        <v>24</v>
      </c>
      <c r="AO169" t="s" s="40">
        <v>24</v>
      </c>
      <c r="AP169" t="s" s="39">
        <v>24</v>
      </c>
      <c r="AQ169" t="s" s="152">
        <v>24</v>
      </c>
      <c r="AR169" t="s" s="39">
        <v>24</v>
      </c>
      <c r="AS169" t="s" s="40">
        <v>24</v>
      </c>
      <c r="AT169" t="s" s="39">
        <v>24</v>
      </c>
      <c r="AU169" t="s" s="40">
        <v>24</v>
      </c>
      <c r="AV169" t="s" s="39">
        <v>24</v>
      </c>
      <c r="AW169" t="s" s="79">
        <v>24</v>
      </c>
      <c r="AX169" s="179">
        <v>0</v>
      </c>
      <c r="AY169" s="180">
        <v>0</v>
      </c>
      <c r="AZ169" s="180">
        <v>0</v>
      </c>
      <c r="BA169" s="180">
        <v>0</v>
      </c>
      <c r="BB169" s="180">
        <v>0</v>
      </c>
      <c r="BC169" s="44"/>
      <c r="BD169" s="44"/>
      <c r="BE169" s="168"/>
      <c r="BF169" s="190"/>
      <c r="BG169" s="169"/>
      <c r="BH169" s="28"/>
      <c r="BI169" s="29"/>
      <c r="BJ169" s="29"/>
      <c r="BK169" s="29"/>
      <c r="BL169" s="30"/>
      <c r="BM169" s="28"/>
      <c r="BN169" s="29"/>
      <c r="BO169" s="29"/>
      <c r="BP169" s="29"/>
      <c r="BQ169" s="30"/>
      <c r="BR169" s="28"/>
      <c r="BS169" s="29"/>
      <c r="BT169" s="29"/>
      <c r="BU169" s="29"/>
      <c r="BV169" s="30"/>
      <c r="BW169" s="28"/>
      <c r="BX169" s="29"/>
      <c r="BY169" s="29"/>
      <c r="BZ169" s="29"/>
      <c r="CA169" s="30"/>
      <c r="CB169" s="96"/>
    </row>
    <row r="170" ht="16.5" customHeight="1">
      <c r="A170" s="37">
        <v>165</v>
      </c>
      <c r="B170" s="37">
        <v>169</v>
      </c>
      <c r="C170" s="37">
        <f>B170-A170</f>
        <v>4</v>
      </c>
      <c r="D170" t="s" s="147">
        <v>704</v>
      </c>
      <c r="E170" s="137">
        <f>LARGE(G170:BB170,1)+LARGE(G170:BB170,2)+LARGE(G170:BB170,3)+LARGE(G170:BB170,4)+LARGE(G170:BB170,5)</f>
        <v>4</v>
      </c>
      <c r="F170" s="149">
        <f>COUNT(G170:AW170)</f>
        <v>1</v>
      </c>
      <c r="G170" s="150"/>
      <c r="H170" t="s" s="121">
        <v>24</v>
      </c>
      <c r="I170" t="s" s="40">
        <v>24</v>
      </c>
      <c r="J170" t="s" s="154">
        <v>24</v>
      </c>
      <c r="K170" t="s" s="40">
        <v>24</v>
      </c>
      <c r="L170" t="s" s="121">
        <v>24</v>
      </c>
      <c r="M170" t="s" s="40">
        <v>24</v>
      </c>
      <c r="N170" t="s" s="99">
        <v>24</v>
      </c>
      <c r="O170" t="s" s="152">
        <v>24</v>
      </c>
      <c r="P170" t="s" s="39">
        <v>24</v>
      </c>
      <c r="Q170" t="s" s="40">
        <v>24</v>
      </c>
      <c r="R170" t="s" s="39">
        <v>24</v>
      </c>
      <c r="S170" t="s" s="152">
        <v>24</v>
      </c>
      <c r="T170" t="s" s="20">
        <v>24</v>
      </c>
      <c r="U170" t="s" s="152">
        <v>24</v>
      </c>
      <c r="V170" t="s" s="39">
        <v>24</v>
      </c>
      <c r="W170" t="s" s="40">
        <v>24</v>
      </c>
      <c r="X170" t="s" s="39">
        <v>24</v>
      </c>
      <c r="Y170" t="s" s="40">
        <v>24</v>
      </c>
      <c r="Z170" t="s" s="39">
        <v>24</v>
      </c>
      <c r="AA170" t="s" s="152">
        <v>24</v>
      </c>
      <c r="AB170" t="s" s="20">
        <v>24</v>
      </c>
      <c r="AC170" t="s" s="122">
        <v>24</v>
      </c>
      <c r="AD170" t="s" s="39">
        <v>24</v>
      </c>
      <c r="AE170" t="s" s="122">
        <v>24</v>
      </c>
      <c r="AF170" t="s" s="39">
        <v>24</v>
      </c>
      <c r="AG170" t="s" s="19">
        <v>24</v>
      </c>
      <c r="AH170" t="s" s="20">
        <v>24</v>
      </c>
      <c r="AI170" t="s" s="40">
        <v>24</v>
      </c>
      <c r="AJ170" t="s" s="39">
        <v>24</v>
      </c>
      <c r="AK170" t="s" s="40">
        <v>24</v>
      </c>
      <c r="AL170" t="s" s="39">
        <v>24</v>
      </c>
      <c r="AM170" t="s" s="40">
        <v>24</v>
      </c>
      <c r="AN170" t="s" s="39">
        <v>24</v>
      </c>
      <c r="AO170" s="38">
        <v>4</v>
      </c>
      <c r="AP170" t="s" s="39">
        <v>24</v>
      </c>
      <c r="AQ170" t="s" s="152">
        <v>24</v>
      </c>
      <c r="AR170" t="s" s="39">
        <v>24</v>
      </c>
      <c r="AS170" t="s" s="40">
        <v>24</v>
      </c>
      <c r="AT170" t="s" s="39">
        <v>24</v>
      </c>
      <c r="AU170" t="s" s="40">
        <v>24</v>
      </c>
      <c r="AV170" t="s" s="39">
        <v>24</v>
      </c>
      <c r="AW170" t="s" s="79">
        <v>24</v>
      </c>
      <c r="AX170" s="179">
        <v>0</v>
      </c>
      <c r="AY170" s="180">
        <v>0</v>
      </c>
      <c r="AZ170" s="180">
        <v>0</v>
      </c>
      <c r="BA170" s="180">
        <v>0</v>
      </c>
      <c r="BB170" s="180">
        <v>0</v>
      </c>
      <c r="BC170" s="44"/>
      <c r="BD170" s="44"/>
      <c r="BE170" s="168"/>
      <c r="BF170" s="190"/>
      <c r="BG170" s="169"/>
      <c r="BH170" s="28"/>
      <c r="BI170" s="29"/>
      <c r="BJ170" s="29"/>
      <c r="BK170" s="29"/>
      <c r="BL170" s="30"/>
      <c r="BM170" s="28"/>
      <c r="BN170" s="29"/>
      <c r="BO170" s="29"/>
      <c r="BP170" s="29"/>
      <c r="BQ170" s="30"/>
      <c r="BR170" s="28"/>
      <c r="BS170" s="29"/>
      <c r="BT170" s="29"/>
      <c r="BU170" s="29"/>
      <c r="BV170" s="30"/>
      <c r="BW170" s="28"/>
      <c r="BX170" s="29"/>
      <c r="BY170" s="29"/>
      <c r="BZ170" s="29"/>
      <c r="CA170" s="30"/>
      <c r="CB170" s="96"/>
    </row>
    <row r="171" ht="16.5" customHeight="1">
      <c r="A171" s="37">
        <v>166</v>
      </c>
      <c r="B171" s="37">
        <v>170</v>
      </c>
      <c r="C171" s="37">
        <f>B171-A171</f>
        <v>4</v>
      </c>
      <c r="D171" t="s" s="147">
        <v>705</v>
      </c>
      <c r="E171" s="137">
        <f>LARGE(G171:BB171,1)+LARGE(G171:BB171,2)+LARGE(G171:BB171,3)+LARGE(G171:BB171,4)+LARGE(G171:BB171,5)</f>
        <v>4</v>
      </c>
      <c r="F171" s="149">
        <f>COUNT(G171:AW171)</f>
        <v>1</v>
      </c>
      <c r="G171" s="150"/>
      <c r="H171" t="s" s="121">
        <v>24</v>
      </c>
      <c r="I171" t="s" s="40">
        <v>24</v>
      </c>
      <c r="J171" t="s" s="154">
        <v>24</v>
      </c>
      <c r="K171" t="s" s="40">
        <v>24</v>
      </c>
      <c r="L171" t="s" s="121">
        <v>24</v>
      </c>
      <c r="M171" t="s" s="40">
        <v>24</v>
      </c>
      <c r="N171" t="s" s="99">
        <v>24</v>
      </c>
      <c r="O171" t="s" s="152">
        <v>24</v>
      </c>
      <c r="P171" t="s" s="39">
        <v>24</v>
      </c>
      <c r="Q171" t="s" s="40">
        <v>24</v>
      </c>
      <c r="R171" t="s" s="39">
        <v>24</v>
      </c>
      <c r="S171" t="s" s="152">
        <v>24</v>
      </c>
      <c r="T171" t="s" s="20">
        <v>24</v>
      </c>
      <c r="U171" t="s" s="152">
        <v>24</v>
      </c>
      <c r="V171" t="s" s="39">
        <v>24</v>
      </c>
      <c r="W171" t="s" s="40">
        <v>24</v>
      </c>
      <c r="X171" t="s" s="39">
        <v>24</v>
      </c>
      <c r="Y171" t="s" s="40">
        <v>24</v>
      </c>
      <c r="Z171" t="s" s="39">
        <v>24</v>
      </c>
      <c r="AA171" t="s" s="152">
        <v>24</v>
      </c>
      <c r="AB171" t="s" s="20">
        <v>24</v>
      </c>
      <c r="AC171" t="s" s="122">
        <v>24</v>
      </c>
      <c r="AD171" t="s" s="39">
        <v>24</v>
      </c>
      <c r="AE171" t="s" s="122">
        <v>24</v>
      </c>
      <c r="AF171" t="s" s="39">
        <v>24</v>
      </c>
      <c r="AG171" t="s" s="19">
        <v>24</v>
      </c>
      <c r="AH171" t="s" s="20">
        <v>24</v>
      </c>
      <c r="AI171" t="s" s="40">
        <v>24</v>
      </c>
      <c r="AJ171" t="s" s="39">
        <v>24</v>
      </c>
      <c r="AK171" t="s" s="40">
        <v>24</v>
      </c>
      <c r="AL171" t="s" s="39">
        <v>24</v>
      </c>
      <c r="AM171" t="s" s="40">
        <v>24</v>
      </c>
      <c r="AN171" t="s" s="39">
        <v>24</v>
      </c>
      <c r="AO171" t="s" s="40">
        <v>24</v>
      </c>
      <c r="AP171" t="s" s="39">
        <v>24</v>
      </c>
      <c r="AQ171" t="s" s="152">
        <v>24</v>
      </c>
      <c r="AR171" t="s" s="39">
        <v>24</v>
      </c>
      <c r="AS171" t="s" s="40">
        <v>24</v>
      </c>
      <c r="AT171" t="s" s="39">
        <v>24</v>
      </c>
      <c r="AU171" t="s" s="40">
        <v>24</v>
      </c>
      <c r="AV171" t="s" s="39">
        <v>24</v>
      </c>
      <c r="AW171" s="77">
        <v>4</v>
      </c>
      <c r="AX171" s="179">
        <v>0</v>
      </c>
      <c r="AY171" s="180">
        <v>0</v>
      </c>
      <c r="AZ171" s="180">
        <v>0</v>
      </c>
      <c r="BA171" s="180">
        <v>0</v>
      </c>
      <c r="BB171" s="180">
        <v>0</v>
      </c>
      <c r="BC171" s="44"/>
      <c r="BD171" s="44"/>
      <c r="BE171" s="168"/>
      <c r="BF171" s="190"/>
      <c r="BG171" s="169"/>
      <c r="BH171" s="28"/>
      <c r="BI171" s="29"/>
      <c r="BJ171" s="29"/>
      <c r="BK171" s="29"/>
      <c r="BL171" s="30"/>
      <c r="BM171" s="28"/>
      <c r="BN171" s="29"/>
      <c r="BO171" s="29"/>
      <c r="BP171" s="29"/>
      <c r="BQ171" s="30"/>
      <c r="BR171" s="28"/>
      <c r="BS171" s="29"/>
      <c r="BT171" s="29"/>
      <c r="BU171" s="29"/>
      <c r="BV171" s="30"/>
      <c r="BW171" s="28"/>
      <c r="BX171" s="29"/>
      <c r="BY171" s="29"/>
      <c r="BZ171" s="29"/>
      <c r="CA171" s="30"/>
      <c r="CB171" s="96"/>
    </row>
    <row r="172" ht="16.5" customHeight="1">
      <c r="A172" s="37">
        <v>167</v>
      </c>
      <c r="B172" s="37">
        <v>171</v>
      </c>
      <c r="C172" s="37">
        <f>B172-A172</f>
        <v>4</v>
      </c>
      <c r="D172" t="s" s="147">
        <v>706</v>
      </c>
      <c r="E172" s="137">
        <f>LARGE(G172:BB172,1)+LARGE(G172:BB172,2)+LARGE(G172:BB172,3)+LARGE(G172:BB172,4)+LARGE(G172:BB172,5)</f>
        <v>4</v>
      </c>
      <c r="F172" s="149">
        <f>COUNT(G172:AW172)</f>
        <v>1</v>
      </c>
      <c r="G172" s="150"/>
      <c r="H172" t="s" s="121">
        <v>24</v>
      </c>
      <c r="I172" t="s" s="40">
        <v>24</v>
      </c>
      <c r="J172" t="s" s="154">
        <v>24</v>
      </c>
      <c r="K172" t="s" s="40">
        <v>24</v>
      </c>
      <c r="L172" t="s" s="121">
        <v>24</v>
      </c>
      <c r="M172" t="s" s="40">
        <v>24</v>
      </c>
      <c r="N172" t="s" s="99">
        <v>24</v>
      </c>
      <c r="O172" t="s" s="152">
        <v>24</v>
      </c>
      <c r="P172" t="s" s="39">
        <v>24</v>
      </c>
      <c r="Q172" t="s" s="40">
        <v>24</v>
      </c>
      <c r="R172" t="s" s="39">
        <v>24</v>
      </c>
      <c r="S172" t="s" s="152">
        <v>24</v>
      </c>
      <c r="T172" s="33">
        <v>4</v>
      </c>
      <c r="U172" t="s" s="152">
        <v>24</v>
      </c>
      <c r="V172" t="s" s="39">
        <v>24</v>
      </c>
      <c r="W172" t="s" s="40">
        <v>24</v>
      </c>
      <c r="X172" t="s" s="39">
        <v>24</v>
      </c>
      <c r="Y172" t="s" s="40">
        <v>24</v>
      </c>
      <c r="Z172" t="s" s="39">
        <v>24</v>
      </c>
      <c r="AA172" t="s" s="152">
        <v>24</v>
      </c>
      <c r="AB172" t="s" s="20">
        <v>24</v>
      </c>
      <c r="AC172" t="s" s="122">
        <v>24</v>
      </c>
      <c r="AD172" t="s" s="39">
        <v>24</v>
      </c>
      <c r="AE172" t="s" s="122">
        <v>24</v>
      </c>
      <c r="AF172" t="s" s="39">
        <v>24</v>
      </c>
      <c r="AG172" t="s" s="19">
        <v>24</v>
      </c>
      <c r="AH172" t="s" s="20">
        <v>24</v>
      </c>
      <c r="AI172" t="s" s="40">
        <v>24</v>
      </c>
      <c r="AJ172" t="s" s="39">
        <v>24</v>
      </c>
      <c r="AK172" t="s" s="40">
        <v>24</v>
      </c>
      <c r="AL172" t="s" s="39">
        <v>24</v>
      </c>
      <c r="AM172" t="s" s="40">
        <v>24</v>
      </c>
      <c r="AN172" t="s" s="39">
        <v>24</v>
      </c>
      <c r="AO172" t="s" s="40">
        <v>24</v>
      </c>
      <c r="AP172" t="s" s="39">
        <v>24</v>
      </c>
      <c r="AQ172" t="s" s="152">
        <v>24</v>
      </c>
      <c r="AR172" t="s" s="39">
        <v>24</v>
      </c>
      <c r="AS172" t="s" s="40">
        <v>24</v>
      </c>
      <c r="AT172" t="s" s="39">
        <v>24</v>
      </c>
      <c r="AU172" t="s" s="40">
        <v>24</v>
      </c>
      <c r="AV172" t="s" s="39">
        <v>24</v>
      </c>
      <c r="AW172" t="s" s="79">
        <v>24</v>
      </c>
      <c r="AX172" s="179">
        <v>0</v>
      </c>
      <c r="AY172" s="180">
        <v>0</v>
      </c>
      <c r="AZ172" s="180">
        <v>0</v>
      </c>
      <c r="BA172" s="180">
        <v>0</v>
      </c>
      <c r="BB172" s="180">
        <v>0</v>
      </c>
      <c r="BC172" s="44"/>
      <c r="BD172" s="44"/>
      <c r="BE172" s="168"/>
      <c r="BF172" s="190"/>
      <c r="BG172" s="169"/>
      <c r="BH172" s="28"/>
      <c r="BI172" s="29"/>
      <c r="BJ172" s="29"/>
      <c r="BK172" s="29"/>
      <c r="BL172" s="30"/>
      <c r="BM172" s="28"/>
      <c r="BN172" s="29"/>
      <c r="BO172" s="29"/>
      <c r="BP172" s="29"/>
      <c r="BQ172" s="30"/>
      <c r="BR172" s="28"/>
      <c r="BS172" s="29"/>
      <c r="BT172" s="29"/>
      <c r="BU172" s="29"/>
      <c r="BV172" s="30"/>
      <c r="BW172" s="28"/>
      <c r="BX172" s="29"/>
      <c r="BY172" s="29"/>
      <c r="BZ172" s="29"/>
      <c r="CA172" s="30"/>
      <c r="CB172" s="96"/>
    </row>
    <row r="173" ht="16.5" customHeight="1">
      <c r="A173" s="37">
        <v>168</v>
      </c>
      <c r="B173" s="37">
        <v>174</v>
      </c>
      <c r="C173" s="37">
        <f>B173-A173</f>
        <v>6</v>
      </c>
      <c r="D173" t="s" s="147">
        <v>707</v>
      </c>
      <c r="E173" s="137">
        <f>LARGE(G173:BB173,1)+LARGE(G173:BB173,2)+LARGE(G173:BB173,3)+LARGE(G173:BB173,4)+LARGE(G173:BB173,5)</f>
        <v>4</v>
      </c>
      <c r="F173" s="149">
        <f>COUNT(G173:AW173)</f>
        <v>1</v>
      </c>
      <c r="G173" s="150"/>
      <c r="H173" t="s" s="121">
        <v>24</v>
      </c>
      <c r="I173" t="s" s="40">
        <v>24</v>
      </c>
      <c r="J173" t="s" s="154">
        <v>24</v>
      </c>
      <c r="K173" t="s" s="40">
        <v>24</v>
      </c>
      <c r="L173" t="s" s="121">
        <v>24</v>
      </c>
      <c r="M173" t="s" s="40">
        <v>24</v>
      </c>
      <c r="N173" t="s" s="99">
        <v>24</v>
      </c>
      <c r="O173" t="s" s="152">
        <v>24</v>
      </c>
      <c r="P173" t="s" s="39">
        <v>24</v>
      </c>
      <c r="Q173" t="s" s="40">
        <v>24</v>
      </c>
      <c r="R173" t="s" s="39">
        <v>24</v>
      </c>
      <c r="S173" t="s" s="152">
        <v>24</v>
      </c>
      <c r="T173" t="s" s="20">
        <v>24</v>
      </c>
      <c r="U173" t="s" s="152">
        <v>24</v>
      </c>
      <c r="V173" t="s" s="39">
        <v>24</v>
      </c>
      <c r="W173" t="s" s="40">
        <v>24</v>
      </c>
      <c r="X173" t="s" s="39">
        <v>24</v>
      </c>
      <c r="Y173" t="s" s="40">
        <v>24</v>
      </c>
      <c r="Z173" t="s" s="39">
        <v>24</v>
      </c>
      <c r="AA173" t="s" s="152">
        <v>24</v>
      </c>
      <c r="AB173" t="s" s="20">
        <v>24</v>
      </c>
      <c r="AC173" t="s" s="122">
        <v>24</v>
      </c>
      <c r="AD173" t="s" s="39">
        <v>24</v>
      </c>
      <c r="AE173" t="s" s="122">
        <v>24</v>
      </c>
      <c r="AF173" t="s" s="39">
        <v>24</v>
      </c>
      <c r="AG173" t="s" s="19">
        <v>24</v>
      </c>
      <c r="AH173" t="s" s="20">
        <v>24</v>
      </c>
      <c r="AI173" t="s" s="40">
        <v>24</v>
      </c>
      <c r="AJ173" t="s" s="39">
        <v>24</v>
      </c>
      <c r="AK173" t="s" s="40">
        <v>24</v>
      </c>
      <c r="AL173" t="s" s="39">
        <v>24</v>
      </c>
      <c r="AM173" t="s" s="40">
        <v>24</v>
      </c>
      <c r="AN173" t="s" s="39">
        <v>24</v>
      </c>
      <c r="AO173" t="s" s="40">
        <v>24</v>
      </c>
      <c r="AP173" t="s" s="39">
        <v>24</v>
      </c>
      <c r="AQ173" t="s" s="152">
        <v>24</v>
      </c>
      <c r="AR173" t="s" s="39">
        <v>24</v>
      </c>
      <c r="AS173" t="s" s="40">
        <v>24</v>
      </c>
      <c r="AT173" t="s" s="39">
        <v>24</v>
      </c>
      <c r="AU173" t="s" s="40">
        <v>24</v>
      </c>
      <c r="AV173" s="45">
        <v>4</v>
      </c>
      <c r="AW173" t="s" s="79">
        <v>24</v>
      </c>
      <c r="AX173" s="179">
        <v>0</v>
      </c>
      <c r="AY173" s="180">
        <v>0</v>
      </c>
      <c r="AZ173" s="180">
        <v>0</v>
      </c>
      <c r="BA173" s="180">
        <v>0</v>
      </c>
      <c r="BB173" s="180">
        <v>0</v>
      </c>
      <c r="BC173" s="44"/>
      <c r="BD173" s="44"/>
      <c r="BE173" s="168"/>
      <c r="BF173" s="190"/>
      <c r="BG173" s="169"/>
      <c r="BH173" s="28"/>
      <c r="BI173" s="29"/>
      <c r="BJ173" s="29"/>
      <c r="BK173" s="29"/>
      <c r="BL173" s="30"/>
      <c r="BM173" s="28"/>
      <c r="BN173" s="29"/>
      <c r="BO173" s="29"/>
      <c r="BP173" s="29"/>
      <c r="BQ173" s="30"/>
      <c r="BR173" s="28"/>
      <c r="BS173" s="29"/>
      <c r="BT173" s="29"/>
      <c r="BU173" s="29"/>
      <c r="BV173" s="30"/>
      <c r="BW173" s="28"/>
      <c r="BX173" s="29"/>
      <c r="BY173" s="29"/>
      <c r="BZ173" s="29"/>
      <c r="CA173" s="30"/>
      <c r="CB173" s="96"/>
    </row>
    <row r="174" ht="16.5" customHeight="1">
      <c r="A174" s="37">
        <v>169</v>
      </c>
      <c r="B174" s="37">
        <v>175</v>
      </c>
      <c r="C174" s="37">
        <f>B174-A174</f>
        <v>6</v>
      </c>
      <c r="D174" t="s" s="147">
        <v>708</v>
      </c>
      <c r="E174" s="137">
        <f>LARGE(G174:BB174,1)+LARGE(G174:BB174,2)+LARGE(G174:BB174,3)+LARGE(G174:BB174,4)+LARGE(G174:BB174,5)</f>
        <v>4</v>
      </c>
      <c r="F174" s="149">
        <f>COUNT(G174:AW174)</f>
        <v>1</v>
      </c>
      <c r="G174" s="150"/>
      <c r="H174" t="s" s="121">
        <v>24</v>
      </c>
      <c r="I174" t="s" s="40">
        <v>24</v>
      </c>
      <c r="J174" t="s" s="154">
        <v>24</v>
      </c>
      <c r="K174" t="s" s="40">
        <v>24</v>
      </c>
      <c r="L174" t="s" s="121">
        <v>24</v>
      </c>
      <c r="M174" t="s" s="40">
        <v>24</v>
      </c>
      <c r="N174" t="s" s="99">
        <v>24</v>
      </c>
      <c r="O174" t="s" s="152">
        <v>24</v>
      </c>
      <c r="P174" t="s" s="39">
        <v>24</v>
      </c>
      <c r="Q174" t="s" s="40">
        <v>24</v>
      </c>
      <c r="R174" t="s" s="39">
        <v>24</v>
      </c>
      <c r="S174" t="s" s="152">
        <v>24</v>
      </c>
      <c r="T174" t="s" s="20">
        <v>24</v>
      </c>
      <c r="U174" t="s" s="152">
        <v>24</v>
      </c>
      <c r="V174" t="s" s="39">
        <v>24</v>
      </c>
      <c r="W174" t="s" s="40">
        <v>24</v>
      </c>
      <c r="X174" t="s" s="39">
        <v>24</v>
      </c>
      <c r="Y174" t="s" s="40">
        <v>24</v>
      </c>
      <c r="Z174" t="s" s="39">
        <v>24</v>
      </c>
      <c r="AA174" t="s" s="152">
        <v>24</v>
      </c>
      <c r="AB174" t="s" s="20">
        <v>24</v>
      </c>
      <c r="AC174" t="s" s="122">
        <v>24</v>
      </c>
      <c r="AD174" t="s" s="39">
        <v>24</v>
      </c>
      <c r="AE174" t="s" s="122">
        <v>24</v>
      </c>
      <c r="AF174" t="s" s="39">
        <v>24</v>
      </c>
      <c r="AG174" t="s" s="19">
        <v>24</v>
      </c>
      <c r="AH174" t="s" s="20">
        <v>24</v>
      </c>
      <c r="AI174" t="s" s="40">
        <v>24</v>
      </c>
      <c r="AJ174" t="s" s="39">
        <v>24</v>
      </c>
      <c r="AK174" t="s" s="40">
        <v>24</v>
      </c>
      <c r="AL174" t="s" s="39">
        <v>24</v>
      </c>
      <c r="AM174" t="s" s="40">
        <v>24</v>
      </c>
      <c r="AN174" t="s" s="39">
        <v>24</v>
      </c>
      <c r="AO174" t="s" s="40">
        <v>24</v>
      </c>
      <c r="AP174" t="s" s="39">
        <v>24</v>
      </c>
      <c r="AQ174" t="s" s="152">
        <v>24</v>
      </c>
      <c r="AR174" t="s" s="39">
        <v>24</v>
      </c>
      <c r="AS174" t="s" s="40">
        <v>24</v>
      </c>
      <c r="AT174" t="s" s="39">
        <v>24</v>
      </c>
      <c r="AU174" s="38">
        <v>4</v>
      </c>
      <c r="AV174" t="s" s="39">
        <v>24</v>
      </c>
      <c r="AW174" t="s" s="79">
        <v>24</v>
      </c>
      <c r="AX174" s="179">
        <v>0</v>
      </c>
      <c r="AY174" s="180">
        <v>0</v>
      </c>
      <c r="AZ174" s="180">
        <v>0</v>
      </c>
      <c r="BA174" s="180">
        <v>0</v>
      </c>
      <c r="BB174" s="180">
        <v>0</v>
      </c>
      <c r="BC174" s="44"/>
      <c r="BD174" s="44"/>
      <c r="BE174" s="168"/>
      <c r="BF174" s="190"/>
      <c r="BG174" s="169"/>
      <c r="BH174" s="28"/>
      <c r="BI174" s="29"/>
      <c r="BJ174" s="29"/>
      <c r="BK174" s="29"/>
      <c r="BL174" s="30"/>
      <c r="BM174" s="28"/>
      <c r="BN174" s="29"/>
      <c r="BO174" s="29"/>
      <c r="BP174" s="29"/>
      <c r="BQ174" s="30"/>
      <c r="BR174" s="28"/>
      <c r="BS174" s="29"/>
      <c r="BT174" s="29"/>
      <c r="BU174" s="29"/>
      <c r="BV174" s="30"/>
      <c r="BW174" s="28"/>
      <c r="BX174" s="29"/>
      <c r="BY174" s="29"/>
      <c r="BZ174" s="29"/>
      <c r="CA174" s="30"/>
      <c r="CB174" s="96"/>
    </row>
    <row r="175" ht="16.5" customHeight="1">
      <c r="A175" s="37">
        <v>170</v>
      </c>
      <c r="B175" s="37">
        <v>176</v>
      </c>
      <c r="C175" s="37">
        <f>B175-A175</f>
        <v>6</v>
      </c>
      <c r="D175" t="s" s="147">
        <v>709</v>
      </c>
      <c r="E175" s="137">
        <f>LARGE(G175:BB175,1)+LARGE(G175:BB175,2)+LARGE(G175:BB175,3)+LARGE(G175:BB175,4)+LARGE(G175:BB175,5)</f>
        <v>4</v>
      </c>
      <c r="F175" s="149">
        <f>COUNT(G175:AW175)</f>
        <v>1</v>
      </c>
      <c r="G175" s="150"/>
      <c r="H175" t="s" s="121">
        <v>24</v>
      </c>
      <c r="I175" t="s" s="40">
        <v>24</v>
      </c>
      <c r="J175" t="s" s="154">
        <v>24</v>
      </c>
      <c r="K175" t="s" s="40">
        <v>24</v>
      </c>
      <c r="L175" t="s" s="121">
        <v>24</v>
      </c>
      <c r="M175" t="s" s="40">
        <v>24</v>
      </c>
      <c r="N175" t="s" s="99">
        <v>24</v>
      </c>
      <c r="O175" t="s" s="152">
        <v>24</v>
      </c>
      <c r="P175" t="s" s="39">
        <v>24</v>
      </c>
      <c r="Q175" t="s" s="40">
        <v>24</v>
      </c>
      <c r="R175" t="s" s="39">
        <v>24</v>
      </c>
      <c r="S175" t="s" s="152">
        <v>24</v>
      </c>
      <c r="T175" t="s" s="20">
        <v>24</v>
      </c>
      <c r="U175" t="s" s="152">
        <v>24</v>
      </c>
      <c r="V175" t="s" s="39">
        <v>24</v>
      </c>
      <c r="W175" t="s" s="40">
        <v>24</v>
      </c>
      <c r="X175" t="s" s="39">
        <v>24</v>
      </c>
      <c r="Y175" t="s" s="40">
        <v>24</v>
      </c>
      <c r="Z175" t="s" s="39">
        <v>24</v>
      </c>
      <c r="AA175" t="s" s="152">
        <v>24</v>
      </c>
      <c r="AB175" t="s" s="20">
        <v>24</v>
      </c>
      <c r="AC175" t="s" s="122">
        <v>24</v>
      </c>
      <c r="AD175" t="s" s="39">
        <v>24</v>
      </c>
      <c r="AE175" t="s" s="122">
        <v>24</v>
      </c>
      <c r="AF175" t="s" s="39">
        <v>24</v>
      </c>
      <c r="AG175" t="s" s="19">
        <v>24</v>
      </c>
      <c r="AH175" t="s" s="20">
        <v>24</v>
      </c>
      <c r="AI175" t="s" s="40">
        <v>24</v>
      </c>
      <c r="AJ175" t="s" s="39">
        <v>24</v>
      </c>
      <c r="AK175" t="s" s="40">
        <v>24</v>
      </c>
      <c r="AL175" t="s" s="39">
        <v>24</v>
      </c>
      <c r="AM175" t="s" s="40">
        <v>24</v>
      </c>
      <c r="AN175" t="s" s="39">
        <v>24</v>
      </c>
      <c r="AO175" t="s" s="40">
        <v>24</v>
      </c>
      <c r="AP175" t="s" s="39">
        <v>24</v>
      </c>
      <c r="AQ175" t="s" s="152">
        <v>24</v>
      </c>
      <c r="AR175" t="s" s="39">
        <v>24</v>
      </c>
      <c r="AS175" t="s" s="40">
        <v>24</v>
      </c>
      <c r="AT175" s="45">
        <v>4</v>
      </c>
      <c r="AU175" t="s" s="40">
        <v>24</v>
      </c>
      <c r="AV175" t="s" s="39">
        <v>24</v>
      </c>
      <c r="AW175" t="s" s="79">
        <v>24</v>
      </c>
      <c r="AX175" s="179">
        <v>0</v>
      </c>
      <c r="AY175" s="180">
        <v>0</v>
      </c>
      <c r="AZ175" s="180">
        <v>0</v>
      </c>
      <c r="BA175" s="180">
        <v>0</v>
      </c>
      <c r="BB175" s="180">
        <v>0</v>
      </c>
      <c r="BC175" s="44"/>
      <c r="BD175" s="44"/>
      <c r="BE175" s="168"/>
      <c r="BF175" s="190"/>
      <c r="BG175" s="169"/>
      <c r="BH175" s="28"/>
      <c r="BI175" s="29"/>
      <c r="BJ175" s="29"/>
      <c r="BK175" s="29"/>
      <c r="BL175" s="30"/>
      <c r="BM175" s="28"/>
      <c r="BN175" s="29"/>
      <c r="BO175" s="29"/>
      <c r="BP175" s="29"/>
      <c r="BQ175" s="30"/>
      <c r="BR175" s="28"/>
      <c r="BS175" s="29"/>
      <c r="BT175" s="29"/>
      <c r="BU175" s="29"/>
      <c r="BV175" s="30"/>
      <c r="BW175" s="28"/>
      <c r="BX175" s="29"/>
      <c r="BY175" s="29"/>
      <c r="BZ175" s="29"/>
      <c r="CA175" s="30"/>
      <c r="CB175" s="96"/>
    </row>
    <row r="176" ht="16.5" customHeight="1">
      <c r="A176" s="37">
        <v>171</v>
      </c>
      <c r="B176" s="37">
        <v>177</v>
      </c>
      <c r="C176" s="37">
        <f>B176-A176</f>
        <v>6</v>
      </c>
      <c r="D176" t="s" s="147">
        <v>710</v>
      </c>
      <c r="E176" s="137">
        <f>LARGE(G176:BB176,1)+LARGE(G176:BB176,2)+LARGE(G176:BB176,3)+LARGE(G176:BB176,4)+LARGE(G176:BB176,5)</f>
        <v>4</v>
      </c>
      <c r="F176" s="149">
        <f>COUNT(G176:AW176)</f>
        <v>1</v>
      </c>
      <c r="G176" s="150"/>
      <c r="H176" t="s" s="121">
        <v>24</v>
      </c>
      <c r="I176" t="s" s="40">
        <v>24</v>
      </c>
      <c r="J176" t="s" s="154">
        <v>24</v>
      </c>
      <c r="K176" t="s" s="40">
        <v>24</v>
      </c>
      <c r="L176" t="s" s="121">
        <v>24</v>
      </c>
      <c r="M176" t="s" s="40">
        <v>24</v>
      </c>
      <c r="N176" t="s" s="99">
        <v>24</v>
      </c>
      <c r="O176" t="s" s="152">
        <v>24</v>
      </c>
      <c r="P176" t="s" s="39">
        <v>24</v>
      </c>
      <c r="Q176" t="s" s="40">
        <v>24</v>
      </c>
      <c r="R176" t="s" s="39">
        <v>24</v>
      </c>
      <c r="S176" t="s" s="152">
        <v>24</v>
      </c>
      <c r="T176" t="s" s="20">
        <v>24</v>
      </c>
      <c r="U176" t="s" s="152">
        <v>24</v>
      </c>
      <c r="V176" t="s" s="39">
        <v>24</v>
      </c>
      <c r="W176" t="s" s="40">
        <v>24</v>
      </c>
      <c r="X176" t="s" s="39">
        <v>24</v>
      </c>
      <c r="Y176" t="s" s="40">
        <v>24</v>
      </c>
      <c r="Z176" t="s" s="39">
        <v>24</v>
      </c>
      <c r="AA176" t="s" s="152">
        <v>24</v>
      </c>
      <c r="AB176" t="s" s="20">
        <v>24</v>
      </c>
      <c r="AC176" t="s" s="122">
        <v>24</v>
      </c>
      <c r="AD176" t="s" s="39">
        <v>24</v>
      </c>
      <c r="AE176" t="s" s="122">
        <v>24</v>
      </c>
      <c r="AF176" t="s" s="39">
        <v>24</v>
      </c>
      <c r="AG176" t="s" s="19">
        <v>24</v>
      </c>
      <c r="AH176" t="s" s="20">
        <v>24</v>
      </c>
      <c r="AI176" t="s" s="40">
        <v>24</v>
      </c>
      <c r="AJ176" t="s" s="39">
        <v>24</v>
      </c>
      <c r="AK176" t="s" s="40">
        <v>24</v>
      </c>
      <c r="AL176" t="s" s="39">
        <v>24</v>
      </c>
      <c r="AM176" t="s" s="40">
        <v>24</v>
      </c>
      <c r="AN176" t="s" s="39">
        <v>24</v>
      </c>
      <c r="AO176" t="s" s="40">
        <v>24</v>
      </c>
      <c r="AP176" t="s" s="39">
        <v>24</v>
      </c>
      <c r="AQ176" s="150">
        <v>4</v>
      </c>
      <c r="AR176" t="s" s="39">
        <v>24</v>
      </c>
      <c r="AS176" t="s" s="40">
        <v>24</v>
      </c>
      <c r="AT176" t="s" s="39">
        <v>24</v>
      </c>
      <c r="AU176" t="s" s="40">
        <v>24</v>
      </c>
      <c r="AV176" t="s" s="39">
        <v>24</v>
      </c>
      <c r="AW176" t="s" s="79">
        <v>24</v>
      </c>
      <c r="AX176" s="179">
        <v>0</v>
      </c>
      <c r="AY176" s="180">
        <v>0</v>
      </c>
      <c r="AZ176" s="180">
        <v>0</v>
      </c>
      <c r="BA176" s="180">
        <v>0</v>
      </c>
      <c r="BB176" s="180">
        <v>0</v>
      </c>
      <c r="BC176" s="44"/>
      <c r="BD176" s="44"/>
      <c r="BE176" s="168"/>
      <c r="BF176" s="190"/>
      <c r="BG176" s="169"/>
      <c r="BH176" s="28"/>
      <c r="BI176" s="29"/>
      <c r="BJ176" s="29"/>
      <c r="BK176" s="29"/>
      <c r="BL176" s="30"/>
      <c r="BM176" s="28"/>
      <c r="BN176" s="29"/>
      <c r="BO176" s="29"/>
      <c r="BP176" s="29"/>
      <c r="BQ176" s="30"/>
      <c r="BR176" s="28"/>
      <c r="BS176" s="29"/>
      <c r="BT176" s="29"/>
      <c r="BU176" s="29"/>
      <c r="BV176" s="30"/>
      <c r="BW176" s="28"/>
      <c r="BX176" s="29"/>
      <c r="BY176" s="29"/>
      <c r="BZ176" s="29"/>
      <c r="CA176" s="30"/>
      <c r="CB176" s="96"/>
    </row>
    <row r="177" ht="16.5" customHeight="1">
      <c r="A177" s="37">
        <v>172</v>
      </c>
      <c r="B177" s="37">
        <v>178</v>
      </c>
      <c r="C177" s="37">
        <f>B177-A177</f>
        <v>6</v>
      </c>
      <c r="D177" t="s" s="147">
        <v>711</v>
      </c>
      <c r="E177" s="137">
        <f>LARGE(G177:BB177,1)+LARGE(G177:BB177,2)+LARGE(G177:BB177,3)+LARGE(G177:BB177,4)+LARGE(G177:BB177,5)</f>
        <v>4</v>
      </c>
      <c r="F177" s="149">
        <f>COUNT(G177:AW177)</f>
        <v>1</v>
      </c>
      <c r="G177" s="150"/>
      <c r="H177" t="s" s="121">
        <v>24</v>
      </c>
      <c r="I177" t="s" s="40">
        <v>24</v>
      </c>
      <c r="J177" t="s" s="154">
        <v>24</v>
      </c>
      <c r="K177" t="s" s="40">
        <v>24</v>
      </c>
      <c r="L177" t="s" s="121">
        <v>24</v>
      </c>
      <c r="M177" t="s" s="40">
        <v>24</v>
      </c>
      <c r="N177" t="s" s="99">
        <v>24</v>
      </c>
      <c r="O177" t="s" s="152">
        <v>24</v>
      </c>
      <c r="P177" t="s" s="39">
        <v>24</v>
      </c>
      <c r="Q177" t="s" s="40">
        <v>24</v>
      </c>
      <c r="R177" t="s" s="39">
        <v>24</v>
      </c>
      <c r="S177" t="s" s="152">
        <v>24</v>
      </c>
      <c r="T177" t="s" s="20">
        <v>24</v>
      </c>
      <c r="U177" t="s" s="152">
        <v>24</v>
      </c>
      <c r="V177" t="s" s="39">
        <v>24</v>
      </c>
      <c r="W177" t="s" s="40">
        <v>24</v>
      </c>
      <c r="X177" t="s" s="39">
        <v>24</v>
      </c>
      <c r="Y177" t="s" s="40">
        <v>24</v>
      </c>
      <c r="Z177" t="s" s="39">
        <v>24</v>
      </c>
      <c r="AA177" t="s" s="152">
        <v>24</v>
      </c>
      <c r="AB177" t="s" s="20">
        <v>24</v>
      </c>
      <c r="AC177" t="s" s="122">
        <v>24</v>
      </c>
      <c r="AD177" t="s" s="39">
        <v>24</v>
      </c>
      <c r="AE177" t="s" s="122">
        <v>24</v>
      </c>
      <c r="AF177" t="s" s="39">
        <v>24</v>
      </c>
      <c r="AG177" t="s" s="19">
        <v>24</v>
      </c>
      <c r="AH177" t="s" s="20">
        <v>24</v>
      </c>
      <c r="AI177" t="s" s="40">
        <v>24</v>
      </c>
      <c r="AJ177" t="s" s="39">
        <v>24</v>
      </c>
      <c r="AK177" t="s" s="40">
        <v>24</v>
      </c>
      <c r="AL177" t="s" s="39">
        <v>24</v>
      </c>
      <c r="AM177" t="s" s="40">
        <v>24</v>
      </c>
      <c r="AN177" t="s" s="39">
        <v>24</v>
      </c>
      <c r="AO177" t="s" s="40">
        <v>24</v>
      </c>
      <c r="AP177" s="45">
        <v>4</v>
      </c>
      <c r="AQ177" t="s" s="152">
        <v>24</v>
      </c>
      <c r="AR177" t="s" s="39">
        <v>24</v>
      </c>
      <c r="AS177" t="s" s="40">
        <v>24</v>
      </c>
      <c r="AT177" t="s" s="39">
        <v>24</v>
      </c>
      <c r="AU177" t="s" s="40">
        <v>24</v>
      </c>
      <c r="AV177" t="s" s="39">
        <v>24</v>
      </c>
      <c r="AW177" t="s" s="79">
        <v>24</v>
      </c>
      <c r="AX177" s="179">
        <v>0</v>
      </c>
      <c r="AY177" s="180">
        <v>0</v>
      </c>
      <c r="AZ177" s="180">
        <v>0</v>
      </c>
      <c r="BA177" s="180">
        <v>0</v>
      </c>
      <c r="BB177" s="180">
        <v>0</v>
      </c>
      <c r="BC177" s="44"/>
      <c r="BD177" s="44"/>
      <c r="BE177" s="168"/>
      <c r="BF177" s="190"/>
      <c r="BG177" s="169"/>
      <c r="BH177" s="28"/>
      <c r="BI177" s="29"/>
      <c r="BJ177" s="29"/>
      <c r="BK177" s="29"/>
      <c r="BL177" s="30"/>
      <c r="BM177" s="28"/>
      <c r="BN177" s="29"/>
      <c r="BO177" s="29"/>
      <c r="BP177" s="29"/>
      <c r="BQ177" s="30"/>
      <c r="BR177" s="28"/>
      <c r="BS177" s="29"/>
      <c r="BT177" s="29"/>
      <c r="BU177" s="29"/>
      <c r="BV177" s="30"/>
      <c r="BW177" s="28"/>
      <c r="BX177" s="29"/>
      <c r="BY177" s="29"/>
      <c r="BZ177" s="29"/>
      <c r="CA177" s="30"/>
      <c r="CB177" s="96"/>
    </row>
    <row r="178" ht="16.5" customHeight="1">
      <c r="A178" s="37">
        <v>173</v>
      </c>
      <c r="B178" s="37">
        <v>179</v>
      </c>
      <c r="C178" s="37">
        <f>B178-A178</f>
        <v>6</v>
      </c>
      <c r="D178" t="s" s="147">
        <v>712</v>
      </c>
      <c r="E178" s="137">
        <f>LARGE(G178:BB178,1)+LARGE(G178:BB178,2)+LARGE(G178:BB178,3)+LARGE(G178:BB178,4)+LARGE(G178:BB178,5)</f>
        <v>4</v>
      </c>
      <c r="F178" s="149">
        <f>COUNT(G178:AW178)</f>
        <v>1</v>
      </c>
      <c r="G178" s="150"/>
      <c r="H178" t="s" s="121">
        <v>24</v>
      </c>
      <c r="I178" t="s" s="40">
        <v>24</v>
      </c>
      <c r="J178" t="s" s="154">
        <v>24</v>
      </c>
      <c r="K178" t="s" s="40">
        <v>24</v>
      </c>
      <c r="L178" t="s" s="121">
        <v>24</v>
      </c>
      <c r="M178" t="s" s="40">
        <v>24</v>
      </c>
      <c r="N178" t="s" s="99">
        <v>24</v>
      </c>
      <c r="O178" t="s" s="152">
        <v>24</v>
      </c>
      <c r="P178" t="s" s="39">
        <v>24</v>
      </c>
      <c r="Q178" t="s" s="40">
        <v>24</v>
      </c>
      <c r="R178" t="s" s="39">
        <v>24</v>
      </c>
      <c r="S178" t="s" s="152">
        <v>24</v>
      </c>
      <c r="T178" t="s" s="20">
        <v>24</v>
      </c>
      <c r="U178" t="s" s="152">
        <v>24</v>
      </c>
      <c r="V178" t="s" s="39">
        <v>24</v>
      </c>
      <c r="W178" t="s" s="40">
        <v>24</v>
      </c>
      <c r="X178" t="s" s="39">
        <v>24</v>
      </c>
      <c r="Y178" t="s" s="40">
        <v>24</v>
      </c>
      <c r="Z178" t="s" s="39">
        <v>24</v>
      </c>
      <c r="AA178" t="s" s="152">
        <v>24</v>
      </c>
      <c r="AB178" t="s" s="20">
        <v>24</v>
      </c>
      <c r="AC178" t="s" s="122">
        <v>24</v>
      </c>
      <c r="AD178" t="s" s="39">
        <v>24</v>
      </c>
      <c r="AE178" t="s" s="122">
        <v>24</v>
      </c>
      <c r="AF178" t="s" s="39">
        <v>24</v>
      </c>
      <c r="AG178" s="2">
        <v>4</v>
      </c>
      <c r="AH178" t="s" s="20">
        <v>24</v>
      </c>
      <c r="AI178" t="s" s="40">
        <v>24</v>
      </c>
      <c r="AJ178" t="s" s="39">
        <v>24</v>
      </c>
      <c r="AK178" t="s" s="40">
        <v>24</v>
      </c>
      <c r="AL178" t="s" s="39">
        <v>24</v>
      </c>
      <c r="AM178" t="s" s="40">
        <v>24</v>
      </c>
      <c r="AN178" t="s" s="39">
        <v>24</v>
      </c>
      <c r="AO178" t="s" s="40">
        <v>24</v>
      </c>
      <c r="AP178" t="s" s="39">
        <v>24</v>
      </c>
      <c r="AQ178" t="s" s="152">
        <v>24</v>
      </c>
      <c r="AR178" t="s" s="39">
        <v>24</v>
      </c>
      <c r="AS178" t="s" s="40">
        <v>24</v>
      </c>
      <c r="AT178" t="s" s="39">
        <v>24</v>
      </c>
      <c r="AU178" t="s" s="40">
        <v>24</v>
      </c>
      <c r="AV178" t="s" s="39">
        <v>24</v>
      </c>
      <c r="AW178" t="s" s="79">
        <v>24</v>
      </c>
      <c r="AX178" s="179">
        <v>0</v>
      </c>
      <c r="AY178" s="180">
        <v>0</v>
      </c>
      <c r="AZ178" s="180">
        <v>0</v>
      </c>
      <c r="BA178" s="180">
        <v>0</v>
      </c>
      <c r="BB178" s="180">
        <v>0</v>
      </c>
      <c r="BC178" s="44"/>
      <c r="BD178" s="44"/>
      <c r="BE178" s="168"/>
      <c r="BF178" s="190"/>
      <c r="BG178" s="169"/>
      <c r="BH178" s="28"/>
      <c r="BI178" s="29"/>
      <c r="BJ178" s="29"/>
      <c r="BK178" s="29"/>
      <c r="BL178" s="30"/>
      <c r="BM178" s="28"/>
      <c r="BN178" s="29"/>
      <c r="BO178" s="29"/>
      <c r="BP178" s="29"/>
      <c r="BQ178" s="30"/>
      <c r="BR178" s="28"/>
      <c r="BS178" s="29"/>
      <c r="BT178" s="29"/>
      <c r="BU178" s="29"/>
      <c r="BV178" s="30"/>
      <c r="BW178" s="28"/>
      <c r="BX178" s="29"/>
      <c r="BY178" s="29"/>
      <c r="BZ178" s="29"/>
      <c r="CA178" s="30"/>
      <c r="CB178" s="96"/>
    </row>
    <row r="179" ht="16.5" customHeight="1">
      <c r="A179" s="37">
        <v>174</v>
      </c>
      <c r="B179" s="37">
        <v>180</v>
      </c>
      <c r="C179" s="37">
        <f>B179-A179</f>
        <v>6</v>
      </c>
      <c r="D179" t="s" s="147">
        <v>713</v>
      </c>
      <c r="E179" s="137">
        <f>LARGE(G179:BB179,1)+LARGE(G179:BB179,2)+LARGE(G179:BB179,3)+LARGE(G179:BB179,4)+LARGE(G179:BB179,5)</f>
        <v>4</v>
      </c>
      <c r="F179" s="149">
        <f>COUNT(G179:AW179)</f>
        <v>1</v>
      </c>
      <c r="G179" s="150"/>
      <c r="H179" t="s" s="121">
        <v>24</v>
      </c>
      <c r="I179" t="s" s="40">
        <v>24</v>
      </c>
      <c r="J179" t="s" s="154">
        <v>24</v>
      </c>
      <c r="K179" t="s" s="40">
        <v>24</v>
      </c>
      <c r="L179" t="s" s="121">
        <v>24</v>
      </c>
      <c r="M179" t="s" s="40">
        <v>24</v>
      </c>
      <c r="N179" t="s" s="99">
        <v>24</v>
      </c>
      <c r="O179" t="s" s="152">
        <v>24</v>
      </c>
      <c r="P179" t="s" s="39">
        <v>24</v>
      </c>
      <c r="Q179" t="s" s="40">
        <v>24</v>
      </c>
      <c r="R179" t="s" s="39">
        <v>24</v>
      </c>
      <c r="S179" t="s" s="152">
        <v>24</v>
      </c>
      <c r="T179" t="s" s="20">
        <v>24</v>
      </c>
      <c r="U179" t="s" s="152">
        <v>24</v>
      </c>
      <c r="V179" t="s" s="39">
        <v>24</v>
      </c>
      <c r="W179" t="s" s="40">
        <v>24</v>
      </c>
      <c r="X179" t="s" s="39">
        <v>24</v>
      </c>
      <c r="Y179" t="s" s="40">
        <v>24</v>
      </c>
      <c r="Z179" t="s" s="39">
        <v>24</v>
      </c>
      <c r="AA179" t="s" s="152">
        <v>24</v>
      </c>
      <c r="AB179" t="s" s="20">
        <v>24</v>
      </c>
      <c r="AC179" t="s" s="122">
        <v>24</v>
      </c>
      <c r="AD179" t="s" s="39">
        <v>24</v>
      </c>
      <c r="AE179" t="s" s="122">
        <v>24</v>
      </c>
      <c r="AF179" s="45">
        <v>4</v>
      </c>
      <c r="AG179" t="s" s="19">
        <v>24</v>
      </c>
      <c r="AH179" t="s" s="20">
        <v>24</v>
      </c>
      <c r="AI179" t="s" s="40">
        <v>24</v>
      </c>
      <c r="AJ179" t="s" s="39">
        <v>24</v>
      </c>
      <c r="AK179" t="s" s="40">
        <v>24</v>
      </c>
      <c r="AL179" t="s" s="39">
        <v>24</v>
      </c>
      <c r="AM179" t="s" s="40">
        <v>24</v>
      </c>
      <c r="AN179" t="s" s="39">
        <v>24</v>
      </c>
      <c r="AO179" t="s" s="40">
        <v>24</v>
      </c>
      <c r="AP179" t="s" s="39">
        <v>24</v>
      </c>
      <c r="AQ179" t="s" s="152">
        <v>24</v>
      </c>
      <c r="AR179" t="s" s="39">
        <v>24</v>
      </c>
      <c r="AS179" t="s" s="40">
        <v>24</v>
      </c>
      <c r="AT179" t="s" s="39">
        <v>24</v>
      </c>
      <c r="AU179" t="s" s="40">
        <v>24</v>
      </c>
      <c r="AV179" t="s" s="39">
        <v>24</v>
      </c>
      <c r="AW179" t="s" s="79">
        <v>24</v>
      </c>
      <c r="AX179" s="179">
        <v>0</v>
      </c>
      <c r="AY179" s="180">
        <v>0</v>
      </c>
      <c r="AZ179" s="180">
        <v>0</v>
      </c>
      <c r="BA179" s="180">
        <v>0</v>
      </c>
      <c r="BB179" s="180">
        <v>0</v>
      </c>
      <c r="BC179" s="44"/>
      <c r="BD179" s="44"/>
      <c r="BE179" s="168"/>
      <c r="BF179" s="190"/>
      <c r="BG179" s="169"/>
      <c r="BH179" s="28"/>
      <c r="BI179" s="29"/>
      <c r="BJ179" s="29"/>
      <c r="BK179" s="29"/>
      <c r="BL179" s="30"/>
      <c r="BM179" s="28"/>
      <c r="BN179" s="29"/>
      <c r="BO179" s="29"/>
      <c r="BP179" s="29"/>
      <c r="BQ179" s="30"/>
      <c r="BR179" s="28"/>
      <c r="BS179" s="29"/>
      <c r="BT179" s="29"/>
      <c r="BU179" s="29"/>
      <c r="BV179" s="30"/>
      <c r="BW179" s="28"/>
      <c r="BX179" s="29"/>
      <c r="BY179" s="29"/>
      <c r="BZ179" s="29"/>
      <c r="CA179" s="30"/>
      <c r="CB179" s="96"/>
    </row>
    <row r="180" ht="16.5" customHeight="1">
      <c r="A180" s="37">
        <v>175</v>
      </c>
      <c r="B180" s="37">
        <v>181</v>
      </c>
      <c r="C180" s="37">
        <f>B180-A180</f>
        <v>6</v>
      </c>
      <c r="D180" t="s" s="147">
        <v>714</v>
      </c>
      <c r="E180" s="137">
        <f>LARGE(G180:BB180,1)+LARGE(G180:BB180,2)+LARGE(G180:BB180,3)+LARGE(G180:BB180,4)+LARGE(G180:BB180,5)</f>
        <v>4</v>
      </c>
      <c r="F180" s="149">
        <f>COUNT(G180:AW180)</f>
        <v>1</v>
      </c>
      <c r="G180" s="150"/>
      <c r="H180" t="s" s="121">
        <v>24</v>
      </c>
      <c r="I180" t="s" s="40">
        <v>24</v>
      </c>
      <c r="J180" t="s" s="154">
        <v>24</v>
      </c>
      <c r="K180" t="s" s="40">
        <v>24</v>
      </c>
      <c r="L180" t="s" s="121">
        <v>24</v>
      </c>
      <c r="M180" t="s" s="40">
        <v>24</v>
      </c>
      <c r="N180" t="s" s="99">
        <v>24</v>
      </c>
      <c r="O180" t="s" s="152">
        <v>24</v>
      </c>
      <c r="P180" t="s" s="39">
        <v>24</v>
      </c>
      <c r="Q180" t="s" s="40">
        <v>24</v>
      </c>
      <c r="R180" t="s" s="39">
        <v>24</v>
      </c>
      <c r="S180" t="s" s="152">
        <v>24</v>
      </c>
      <c r="T180" t="s" s="20">
        <v>24</v>
      </c>
      <c r="U180" t="s" s="152">
        <v>24</v>
      </c>
      <c r="V180" t="s" s="39">
        <v>24</v>
      </c>
      <c r="W180" t="s" s="40">
        <v>24</v>
      </c>
      <c r="X180" t="s" s="39">
        <v>24</v>
      </c>
      <c r="Y180" t="s" s="40">
        <v>24</v>
      </c>
      <c r="Z180" s="45">
        <v>4</v>
      </c>
      <c r="AA180" t="s" s="152">
        <v>24</v>
      </c>
      <c r="AB180" t="s" s="20">
        <v>24</v>
      </c>
      <c r="AC180" t="s" s="122">
        <v>24</v>
      </c>
      <c r="AD180" t="s" s="39">
        <v>24</v>
      </c>
      <c r="AE180" t="s" s="122">
        <v>24</v>
      </c>
      <c r="AF180" t="s" s="39">
        <v>24</v>
      </c>
      <c r="AG180" t="s" s="19">
        <v>24</v>
      </c>
      <c r="AH180" t="s" s="20">
        <v>24</v>
      </c>
      <c r="AI180" t="s" s="40">
        <v>24</v>
      </c>
      <c r="AJ180" t="s" s="39">
        <v>24</v>
      </c>
      <c r="AK180" t="s" s="40">
        <v>24</v>
      </c>
      <c r="AL180" t="s" s="39">
        <v>24</v>
      </c>
      <c r="AM180" t="s" s="40">
        <v>24</v>
      </c>
      <c r="AN180" t="s" s="39">
        <v>24</v>
      </c>
      <c r="AO180" t="s" s="40">
        <v>24</v>
      </c>
      <c r="AP180" t="s" s="39">
        <v>24</v>
      </c>
      <c r="AQ180" t="s" s="152">
        <v>24</v>
      </c>
      <c r="AR180" t="s" s="39">
        <v>24</v>
      </c>
      <c r="AS180" t="s" s="40">
        <v>24</v>
      </c>
      <c r="AT180" t="s" s="39">
        <v>24</v>
      </c>
      <c r="AU180" t="s" s="40">
        <v>24</v>
      </c>
      <c r="AV180" t="s" s="39">
        <v>24</v>
      </c>
      <c r="AW180" t="s" s="79">
        <v>24</v>
      </c>
      <c r="AX180" s="179">
        <v>0</v>
      </c>
      <c r="AY180" s="180">
        <v>0</v>
      </c>
      <c r="AZ180" s="180">
        <v>0</v>
      </c>
      <c r="BA180" s="180">
        <v>0</v>
      </c>
      <c r="BB180" s="180">
        <v>0</v>
      </c>
      <c r="BC180" s="44"/>
      <c r="BD180" s="44"/>
      <c r="BE180" s="168"/>
      <c r="BF180" s="190"/>
      <c r="BG180" s="169"/>
      <c r="BH180" s="28"/>
      <c r="BI180" s="29"/>
      <c r="BJ180" s="29"/>
      <c r="BK180" s="29"/>
      <c r="BL180" s="30"/>
      <c r="BM180" s="28"/>
      <c r="BN180" s="29"/>
      <c r="BO180" s="29"/>
      <c r="BP180" s="29"/>
      <c r="BQ180" s="30"/>
      <c r="BR180" s="28"/>
      <c r="BS180" s="29"/>
      <c r="BT180" s="29"/>
      <c r="BU180" s="29"/>
      <c r="BV180" s="30"/>
      <c r="BW180" s="28"/>
      <c r="BX180" s="29"/>
      <c r="BY180" s="29"/>
      <c r="BZ180" s="29"/>
      <c r="CA180" s="30"/>
      <c r="CB180" s="96"/>
    </row>
    <row r="181" ht="16.5" customHeight="1">
      <c r="A181" s="37">
        <v>176</v>
      </c>
      <c r="B181" s="37">
        <v>182</v>
      </c>
      <c r="C181" s="37">
        <f>B181-A181</f>
        <v>6</v>
      </c>
      <c r="D181" t="s" s="147">
        <v>715</v>
      </c>
      <c r="E181" s="137">
        <f>LARGE(G181:BB181,1)+LARGE(G181:BB181,2)+LARGE(G181:BB181,3)+LARGE(G181:BB181,4)+LARGE(G181:BB181,5)</f>
        <v>4</v>
      </c>
      <c r="F181" s="149">
        <f>COUNT(G181:AW181)</f>
        <v>1</v>
      </c>
      <c r="G181" s="150"/>
      <c r="H181" t="s" s="121">
        <v>24</v>
      </c>
      <c r="I181" t="s" s="40">
        <v>24</v>
      </c>
      <c r="J181" t="s" s="154">
        <v>24</v>
      </c>
      <c r="K181" t="s" s="40">
        <v>24</v>
      </c>
      <c r="L181" t="s" s="121">
        <v>24</v>
      </c>
      <c r="M181" t="s" s="40">
        <v>24</v>
      </c>
      <c r="N181" t="s" s="99">
        <v>24</v>
      </c>
      <c r="O181" t="s" s="152">
        <v>24</v>
      </c>
      <c r="P181" t="s" s="39">
        <v>24</v>
      </c>
      <c r="Q181" t="s" s="40">
        <v>24</v>
      </c>
      <c r="R181" t="s" s="39">
        <v>24</v>
      </c>
      <c r="S181" t="s" s="152">
        <v>24</v>
      </c>
      <c r="T181" t="s" s="20">
        <v>24</v>
      </c>
      <c r="U181" t="s" s="152">
        <v>24</v>
      </c>
      <c r="V181" t="s" s="39">
        <v>24</v>
      </c>
      <c r="W181" s="38">
        <v>4</v>
      </c>
      <c r="X181" t="s" s="39">
        <v>24</v>
      </c>
      <c r="Y181" t="s" s="40">
        <v>24</v>
      </c>
      <c r="Z181" t="s" s="39">
        <v>24</v>
      </c>
      <c r="AA181" t="s" s="152">
        <v>24</v>
      </c>
      <c r="AB181" t="s" s="20">
        <v>24</v>
      </c>
      <c r="AC181" t="s" s="122">
        <v>24</v>
      </c>
      <c r="AD181" t="s" s="39">
        <v>24</v>
      </c>
      <c r="AE181" t="s" s="122">
        <v>24</v>
      </c>
      <c r="AF181" t="s" s="39">
        <v>24</v>
      </c>
      <c r="AG181" t="s" s="19">
        <v>24</v>
      </c>
      <c r="AH181" t="s" s="20">
        <v>24</v>
      </c>
      <c r="AI181" t="s" s="40">
        <v>24</v>
      </c>
      <c r="AJ181" t="s" s="39">
        <v>24</v>
      </c>
      <c r="AK181" t="s" s="40">
        <v>24</v>
      </c>
      <c r="AL181" t="s" s="39">
        <v>24</v>
      </c>
      <c r="AM181" t="s" s="40">
        <v>24</v>
      </c>
      <c r="AN181" t="s" s="39">
        <v>24</v>
      </c>
      <c r="AO181" t="s" s="40">
        <v>24</v>
      </c>
      <c r="AP181" t="s" s="39">
        <v>24</v>
      </c>
      <c r="AQ181" t="s" s="152">
        <v>24</v>
      </c>
      <c r="AR181" t="s" s="39">
        <v>24</v>
      </c>
      <c r="AS181" t="s" s="40">
        <v>24</v>
      </c>
      <c r="AT181" t="s" s="39">
        <v>24</v>
      </c>
      <c r="AU181" t="s" s="40">
        <v>24</v>
      </c>
      <c r="AV181" t="s" s="39">
        <v>24</v>
      </c>
      <c r="AW181" t="s" s="79">
        <v>24</v>
      </c>
      <c r="AX181" s="179">
        <v>0</v>
      </c>
      <c r="AY181" s="180">
        <v>0</v>
      </c>
      <c r="AZ181" s="180">
        <v>0</v>
      </c>
      <c r="BA181" s="180">
        <v>0</v>
      </c>
      <c r="BB181" s="180">
        <v>0</v>
      </c>
      <c r="BC181" s="44"/>
      <c r="BD181" s="44"/>
      <c r="BE181" s="168"/>
      <c r="BF181" s="190"/>
      <c r="BG181" s="169"/>
      <c r="BH181" s="28"/>
      <c r="BI181" s="29"/>
      <c r="BJ181" s="29"/>
      <c r="BK181" s="29"/>
      <c r="BL181" s="30"/>
      <c r="BM181" s="28"/>
      <c r="BN181" s="29"/>
      <c r="BO181" s="29"/>
      <c r="BP181" s="29"/>
      <c r="BQ181" s="30"/>
      <c r="BR181" s="28"/>
      <c r="BS181" s="29"/>
      <c r="BT181" s="29"/>
      <c r="BU181" s="29"/>
      <c r="BV181" s="30"/>
      <c r="BW181" s="28"/>
      <c r="BX181" s="29"/>
      <c r="BY181" s="29"/>
      <c r="BZ181" s="29"/>
      <c r="CA181" s="30"/>
      <c r="CB181" s="96"/>
    </row>
    <row r="182" ht="16.5" customHeight="1">
      <c r="A182" s="37">
        <v>177</v>
      </c>
      <c r="B182" s="37">
        <v>183</v>
      </c>
      <c r="C182" s="37">
        <f>B182-A182</f>
        <v>6</v>
      </c>
      <c r="D182" t="s" s="147">
        <v>716</v>
      </c>
      <c r="E182" s="137">
        <f>LARGE(G182:BB182,1)+LARGE(G182:BB182,2)+LARGE(G182:BB182,3)+LARGE(G182:BB182,4)+LARGE(G182:BB182,5)</f>
        <v>4</v>
      </c>
      <c r="F182" s="149">
        <f>COUNT(G182:AW182)</f>
        <v>1</v>
      </c>
      <c r="G182" s="150"/>
      <c r="H182" t="s" s="121">
        <v>24</v>
      </c>
      <c r="I182" t="s" s="40">
        <v>24</v>
      </c>
      <c r="J182" t="s" s="154">
        <v>24</v>
      </c>
      <c r="K182" t="s" s="40">
        <v>24</v>
      </c>
      <c r="L182" t="s" s="121">
        <v>24</v>
      </c>
      <c r="M182" s="38">
        <v>4</v>
      </c>
      <c r="N182" t="s" s="99">
        <v>24</v>
      </c>
      <c r="O182" t="s" s="152">
        <v>24</v>
      </c>
      <c r="P182" t="s" s="39">
        <v>24</v>
      </c>
      <c r="Q182" t="s" s="40">
        <v>24</v>
      </c>
      <c r="R182" t="s" s="39">
        <v>24</v>
      </c>
      <c r="S182" t="s" s="152">
        <v>24</v>
      </c>
      <c r="T182" t="s" s="20">
        <v>24</v>
      </c>
      <c r="U182" t="s" s="152">
        <v>24</v>
      </c>
      <c r="V182" t="s" s="39">
        <v>24</v>
      </c>
      <c r="W182" t="s" s="40">
        <v>24</v>
      </c>
      <c r="X182" t="s" s="39">
        <v>24</v>
      </c>
      <c r="Y182" t="s" s="40">
        <v>24</v>
      </c>
      <c r="Z182" t="s" s="39">
        <v>24</v>
      </c>
      <c r="AA182" t="s" s="152">
        <v>24</v>
      </c>
      <c r="AB182" t="s" s="20">
        <v>24</v>
      </c>
      <c r="AC182" t="s" s="122">
        <v>24</v>
      </c>
      <c r="AD182" t="s" s="39">
        <v>24</v>
      </c>
      <c r="AE182" t="s" s="122">
        <v>24</v>
      </c>
      <c r="AF182" t="s" s="39">
        <v>24</v>
      </c>
      <c r="AG182" t="s" s="19">
        <v>24</v>
      </c>
      <c r="AH182" t="s" s="20">
        <v>24</v>
      </c>
      <c r="AI182" t="s" s="40">
        <v>24</v>
      </c>
      <c r="AJ182" t="s" s="39">
        <v>24</v>
      </c>
      <c r="AK182" t="s" s="40">
        <v>24</v>
      </c>
      <c r="AL182" t="s" s="39">
        <v>24</v>
      </c>
      <c r="AM182" t="s" s="40">
        <v>24</v>
      </c>
      <c r="AN182" t="s" s="39">
        <v>24</v>
      </c>
      <c r="AO182" t="s" s="40">
        <v>24</v>
      </c>
      <c r="AP182" t="s" s="39">
        <v>24</v>
      </c>
      <c r="AQ182" t="s" s="152">
        <v>24</v>
      </c>
      <c r="AR182" t="s" s="39">
        <v>24</v>
      </c>
      <c r="AS182" t="s" s="40">
        <v>24</v>
      </c>
      <c r="AT182" t="s" s="39">
        <v>24</v>
      </c>
      <c r="AU182" t="s" s="40">
        <v>24</v>
      </c>
      <c r="AV182" t="s" s="39">
        <v>24</v>
      </c>
      <c r="AW182" t="s" s="79">
        <v>24</v>
      </c>
      <c r="AX182" s="179">
        <v>0</v>
      </c>
      <c r="AY182" s="180">
        <v>0</v>
      </c>
      <c r="AZ182" s="180">
        <v>0</v>
      </c>
      <c r="BA182" s="180">
        <v>0</v>
      </c>
      <c r="BB182" s="180">
        <v>0</v>
      </c>
      <c r="BC182" s="44"/>
      <c r="BD182" s="44"/>
      <c r="BE182" s="168"/>
      <c r="BF182" s="190"/>
      <c r="BG182" s="169"/>
      <c r="BH182" s="28"/>
      <c r="BI182" s="29"/>
      <c r="BJ182" s="29"/>
      <c r="BK182" s="29"/>
      <c r="BL182" s="30"/>
      <c r="BM182" s="28"/>
      <c r="BN182" s="29"/>
      <c r="BO182" s="29"/>
      <c r="BP182" s="29"/>
      <c r="BQ182" s="30"/>
      <c r="BR182" s="28"/>
      <c r="BS182" s="29"/>
      <c r="BT182" s="29"/>
      <c r="BU182" s="29"/>
      <c r="BV182" s="30"/>
      <c r="BW182" s="28"/>
      <c r="BX182" s="29"/>
      <c r="BY182" s="29"/>
      <c r="BZ182" s="29"/>
      <c r="CA182" s="30"/>
      <c r="CB182" s="96"/>
    </row>
    <row r="183" ht="16.5" customHeight="1">
      <c r="A183" s="37">
        <v>178</v>
      </c>
      <c r="B183" s="37">
        <v>184</v>
      </c>
      <c r="C183" s="37">
        <f>B183-A183</f>
        <v>6</v>
      </c>
      <c r="D183" t="s" s="147">
        <v>717</v>
      </c>
      <c r="E183" s="137">
        <f>LARGE(G183:BB183,1)+LARGE(G183:BB183,2)+LARGE(G183:BB183,3)+LARGE(G183:BB183,4)+LARGE(G183:BB183,5)</f>
        <v>4</v>
      </c>
      <c r="F183" s="149">
        <f>COUNT(G183:AW183)</f>
        <v>1</v>
      </c>
      <c r="G183" s="150"/>
      <c r="H183" t="s" s="121">
        <v>24</v>
      </c>
      <c r="I183" t="s" s="40">
        <v>24</v>
      </c>
      <c r="J183" t="s" s="154">
        <v>24</v>
      </c>
      <c r="K183" s="38">
        <v>4</v>
      </c>
      <c r="L183" t="s" s="121">
        <v>24</v>
      </c>
      <c r="M183" t="s" s="40">
        <v>24</v>
      </c>
      <c r="N183" t="s" s="99">
        <v>24</v>
      </c>
      <c r="O183" t="s" s="152">
        <v>24</v>
      </c>
      <c r="P183" t="s" s="39">
        <v>24</v>
      </c>
      <c r="Q183" t="s" s="40">
        <v>24</v>
      </c>
      <c r="R183" t="s" s="39">
        <v>24</v>
      </c>
      <c r="S183" t="s" s="152">
        <v>24</v>
      </c>
      <c r="T183" t="s" s="20">
        <v>24</v>
      </c>
      <c r="U183" t="s" s="152">
        <v>24</v>
      </c>
      <c r="V183" t="s" s="39">
        <v>24</v>
      </c>
      <c r="W183" t="s" s="40">
        <v>24</v>
      </c>
      <c r="X183" t="s" s="39">
        <v>24</v>
      </c>
      <c r="Y183" t="s" s="40">
        <v>24</v>
      </c>
      <c r="Z183" t="s" s="39">
        <v>24</v>
      </c>
      <c r="AA183" t="s" s="152">
        <v>24</v>
      </c>
      <c r="AB183" t="s" s="20">
        <v>24</v>
      </c>
      <c r="AC183" t="s" s="122">
        <v>24</v>
      </c>
      <c r="AD183" t="s" s="39">
        <v>24</v>
      </c>
      <c r="AE183" t="s" s="122">
        <v>24</v>
      </c>
      <c r="AF183" t="s" s="39">
        <v>24</v>
      </c>
      <c r="AG183" t="s" s="19">
        <v>24</v>
      </c>
      <c r="AH183" t="s" s="20">
        <v>24</v>
      </c>
      <c r="AI183" t="s" s="40">
        <v>24</v>
      </c>
      <c r="AJ183" t="s" s="39">
        <v>24</v>
      </c>
      <c r="AK183" t="s" s="40">
        <v>24</v>
      </c>
      <c r="AL183" t="s" s="39">
        <v>24</v>
      </c>
      <c r="AM183" t="s" s="40">
        <v>24</v>
      </c>
      <c r="AN183" t="s" s="39">
        <v>24</v>
      </c>
      <c r="AO183" t="s" s="40">
        <v>24</v>
      </c>
      <c r="AP183" t="s" s="39">
        <v>24</v>
      </c>
      <c r="AQ183" t="s" s="152">
        <v>24</v>
      </c>
      <c r="AR183" t="s" s="39">
        <v>24</v>
      </c>
      <c r="AS183" t="s" s="40">
        <v>24</v>
      </c>
      <c r="AT183" t="s" s="39">
        <v>24</v>
      </c>
      <c r="AU183" t="s" s="40">
        <v>24</v>
      </c>
      <c r="AV183" t="s" s="39">
        <v>24</v>
      </c>
      <c r="AW183" t="s" s="79">
        <v>24</v>
      </c>
      <c r="AX183" s="179">
        <v>0</v>
      </c>
      <c r="AY183" s="180">
        <v>0</v>
      </c>
      <c r="AZ183" s="180">
        <v>0</v>
      </c>
      <c r="BA183" s="180">
        <v>0</v>
      </c>
      <c r="BB183" s="180">
        <v>0</v>
      </c>
      <c r="BC183" s="44"/>
      <c r="BD183" s="44"/>
      <c r="BE183" s="217"/>
      <c r="BF183" s="218"/>
      <c r="BG183" s="219"/>
      <c r="BH183" s="28"/>
      <c r="BI183" s="29"/>
      <c r="BJ183" s="29"/>
      <c r="BK183" s="29"/>
      <c r="BL183" s="30"/>
      <c r="BM183" s="28"/>
      <c r="BN183" s="29"/>
      <c r="BO183" s="29"/>
      <c r="BP183" s="29"/>
      <c r="BQ183" s="30"/>
      <c r="BR183" s="28"/>
      <c r="BS183" s="29"/>
      <c r="BT183" s="29"/>
      <c r="BU183" s="29"/>
      <c r="BV183" s="30"/>
      <c r="BW183" s="28"/>
      <c r="BX183" s="29"/>
      <c r="BY183" s="29"/>
      <c r="BZ183" s="29"/>
      <c r="CA183" s="30"/>
      <c r="CB183" s="96"/>
    </row>
    <row r="184" ht="16.5" customHeight="1">
      <c r="A184" s="37">
        <v>179</v>
      </c>
      <c r="B184" s="37">
        <v>185</v>
      </c>
      <c r="C184" s="37">
        <f>B184-A184</f>
        <v>6</v>
      </c>
      <c r="D184" t="s" s="147">
        <v>718</v>
      </c>
      <c r="E184" s="137">
        <f>LARGE(G184:BB184,1)+LARGE(G184:BB184,2)+LARGE(G184:BB184,3)+LARGE(G184:BB184,4)+LARGE(G184:BB184,5)</f>
        <v>4</v>
      </c>
      <c r="F184" s="149">
        <f>COUNT(G184:AW184)</f>
        <v>1</v>
      </c>
      <c r="G184" s="150"/>
      <c r="H184" s="129">
        <v>4</v>
      </c>
      <c r="I184" t="s" s="40">
        <v>24</v>
      </c>
      <c r="J184" t="s" s="154">
        <v>24</v>
      </c>
      <c r="K184" t="s" s="40">
        <v>24</v>
      </c>
      <c r="L184" t="s" s="121">
        <v>24</v>
      </c>
      <c r="M184" t="s" s="40">
        <v>24</v>
      </c>
      <c r="N184" t="s" s="99">
        <v>24</v>
      </c>
      <c r="O184" t="s" s="152">
        <v>24</v>
      </c>
      <c r="P184" t="s" s="39">
        <v>24</v>
      </c>
      <c r="Q184" t="s" s="40">
        <v>24</v>
      </c>
      <c r="R184" t="s" s="39">
        <v>24</v>
      </c>
      <c r="S184" t="s" s="152">
        <v>24</v>
      </c>
      <c r="T184" t="s" s="20">
        <v>24</v>
      </c>
      <c r="U184" t="s" s="152">
        <v>24</v>
      </c>
      <c r="V184" t="s" s="39">
        <v>24</v>
      </c>
      <c r="W184" t="s" s="40">
        <v>24</v>
      </c>
      <c r="X184" t="s" s="39">
        <v>24</v>
      </c>
      <c r="Y184" t="s" s="40">
        <v>24</v>
      </c>
      <c r="Z184" t="s" s="39">
        <v>24</v>
      </c>
      <c r="AA184" t="s" s="152">
        <v>24</v>
      </c>
      <c r="AB184" t="s" s="20">
        <v>24</v>
      </c>
      <c r="AC184" t="s" s="122">
        <v>24</v>
      </c>
      <c r="AD184" t="s" s="39">
        <v>24</v>
      </c>
      <c r="AE184" t="s" s="122">
        <v>24</v>
      </c>
      <c r="AF184" t="s" s="39">
        <v>24</v>
      </c>
      <c r="AG184" t="s" s="19">
        <v>24</v>
      </c>
      <c r="AH184" t="s" s="20">
        <v>24</v>
      </c>
      <c r="AI184" t="s" s="40">
        <v>24</v>
      </c>
      <c r="AJ184" t="s" s="39">
        <v>24</v>
      </c>
      <c r="AK184" t="s" s="40">
        <v>24</v>
      </c>
      <c r="AL184" t="s" s="39">
        <v>24</v>
      </c>
      <c r="AM184" t="s" s="40">
        <v>24</v>
      </c>
      <c r="AN184" t="s" s="39">
        <v>24</v>
      </c>
      <c r="AO184" t="s" s="40">
        <v>24</v>
      </c>
      <c r="AP184" t="s" s="39">
        <v>24</v>
      </c>
      <c r="AQ184" t="s" s="152">
        <v>24</v>
      </c>
      <c r="AR184" t="s" s="39">
        <v>24</v>
      </c>
      <c r="AS184" t="s" s="40">
        <v>24</v>
      </c>
      <c r="AT184" t="s" s="39">
        <v>24</v>
      </c>
      <c r="AU184" t="s" s="40">
        <v>24</v>
      </c>
      <c r="AV184" t="s" s="39">
        <v>24</v>
      </c>
      <c r="AW184" t="s" s="79">
        <v>24</v>
      </c>
      <c r="AX184" s="179">
        <v>0</v>
      </c>
      <c r="AY184" s="180">
        <v>0</v>
      </c>
      <c r="AZ184" s="180">
        <v>0</v>
      </c>
      <c r="BA184" s="180">
        <v>0</v>
      </c>
      <c r="BB184" s="180">
        <v>0</v>
      </c>
      <c r="BC184" s="44"/>
      <c r="BD184" s="44"/>
      <c r="BE184" s="217"/>
      <c r="BF184" s="218"/>
      <c r="BG184" s="219"/>
      <c r="BH184" s="28"/>
      <c r="BI184" s="29"/>
      <c r="BJ184" s="29"/>
      <c r="BK184" s="29"/>
      <c r="BL184" s="30"/>
      <c r="BM184" s="28"/>
      <c r="BN184" s="29"/>
      <c r="BO184" s="29"/>
      <c r="BP184" s="29"/>
      <c r="BQ184" s="30"/>
      <c r="BR184" s="28"/>
      <c r="BS184" s="29"/>
      <c r="BT184" s="29"/>
      <c r="BU184" s="29"/>
      <c r="BV184" s="30"/>
      <c r="BW184" s="28"/>
      <c r="BX184" s="29"/>
      <c r="BY184" s="29"/>
      <c r="BZ184" s="29"/>
      <c r="CA184" s="30"/>
      <c r="CB184" s="96"/>
    </row>
    <row r="185" ht="16.5" customHeight="1">
      <c r="A185" s="37">
        <v>180</v>
      </c>
      <c r="B185" s="37">
        <v>187</v>
      </c>
      <c r="C185" s="37">
        <f>B185-A185</f>
        <v>7</v>
      </c>
      <c r="D185" t="s" s="147">
        <v>719</v>
      </c>
      <c r="E185" s="137">
        <f>LARGE(G185:BB185,1)+LARGE(G185:BB185,2)+LARGE(G185:BB185,3)+LARGE(G185:BB185,4)+LARGE(G185:BB185,5)</f>
        <v>4</v>
      </c>
      <c r="F185" s="149">
        <f>COUNT(G185:AW185)</f>
        <v>2</v>
      </c>
      <c r="G185" s="150"/>
      <c r="H185" t="s" s="121">
        <v>24</v>
      </c>
      <c r="I185" t="s" s="40">
        <v>24</v>
      </c>
      <c r="J185" t="s" s="154">
        <v>24</v>
      </c>
      <c r="K185" t="s" s="40">
        <v>24</v>
      </c>
      <c r="L185" t="s" s="121">
        <v>24</v>
      </c>
      <c r="M185" t="s" s="40">
        <v>24</v>
      </c>
      <c r="N185" t="s" s="99">
        <v>24</v>
      </c>
      <c r="O185" t="s" s="152">
        <v>24</v>
      </c>
      <c r="P185" t="s" s="39">
        <v>24</v>
      </c>
      <c r="Q185" t="s" s="40">
        <v>24</v>
      </c>
      <c r="R185" t="s" s="39">
        <v>24</v>
      </c>
      <c r="S185" t="s" s="152">
        <v>24</v>
      </c>
      <c r="T185" t="s" s="20">
        <v>24</v>
      </c>
      <c r="U185" t="s" s="152">
        <v>24</v>
      </c>
      <c r="V185" t="s" s="39">
        <v>24</v>
      </c>
      <c r="W185" t="s" s="40">
        <v>24</v>
      </c>
      <c r="X185" t="s" s="39">
        <v>24</v>
      </c>
      <c r="Y185" t="s" s="40">
        <v>24</v>
      </c>
      <c r="Z185" t="s" s="39">
        <v>24</v>
      </c>
      <c r="AA185" t="s" s="152">
        <v>24</v>
      </c>
      <c r="AB185" t="s" s="20">
        <v>24</v>
      </c>
      <c r="AC185" t="s" s="122">
        <v>24</v>
      </c>
      <c r="AD185" t="s" s="39">
        <v>24</v>
      </c>
      <c r="AE185" t="s" s="122">
        <v>24</v>
      </c>
      <c r="AF185" t="s" s="39">
        <v>24</v>
      </c>
      <c r="AG185" t="s" s="19">
        <v>24</v>
      </c>
      <c r="AH185" t="s" s="20">
        <v>24</v>
      </c>
      <c r="AI185" t="s" s="40">
        <v>24</v>
      </c>
      <c r="AJ185" s="45">
        <v>2</v>
      </c>
      <c r="AK185" t="s" s="40">
        <v>24</v>
      </c>
      <c r="AL185" t="s" s="39">
        <v>24</v>
      </c>
      <c r="AM185" t="s" s="40">
        <v>24</v>
      </c>
      <c r="AN185" t="s" s="39">
        <v>24</v>
      </c>
      <c r="AO185" t="s" s="40">
        <v>24</v>
      </c>
      <c r="AP185" s="45">
        <v>2</v>
      </c>
      <c r="AQ185" t="s" s="152">
        <v>24</v>
      </c>
      <c r="AR185" t="s" s="39">
        <v>24</v>
      </c>
      <c r="AS185" t="s" s="40">
        <v>24</v>
      </c>
      <c r="AT185" t="s" s="39">
        <v>24</v>
      </c>
      <c r="AU185" t="s" s="40">
        <v>24</v>
      </c>
      <c r="AV185" t="s" s="39">
        <v>24</v>
      </c>
      <c r="AW185" t="s" s="79">
        <v>24</v>
      </c>
      <c r="AX185" s="179">
        <v>0</v>
      </c>
      <c r="AY185" s="180">
        <v>0</v>
      </c>
      <c r="AZ185" s="180">
        <v>0</v>
      </c>
      <c r="BA185" s="180">
        <v>0</v>
      </c>
      <c r="BB185" s="180">
        <v>0</v>
      </c>
      <c r="BC185" s="44"/>
      <c r="BD185" s="44"/>
      <c r="BE185" s="217"/>
      <c r="BF185" s="218"/>
      <c r="BG185" s="219"/>
      <c r="BH185" s="28"/>
      <c r="BI185" s="29"/>
      <c r="BJ185" s="29"/>
      <c r="BK185" s="29"/>
      <c r="BL185" s="30"/>
      <c r="BM185" s="28"/>
      <c r="BN185" s="29"/>
      <c r="BO185" s="29"/>
      <c r="BP185" s="29"/>
      <c r="BQ185" s="30"/>
      <c r="BR185" s="28"/>
      <c r="BS185" s="29"/>
      <c r="BT185" s="29"/>
      <c r="BU185" s="29"/>
      <c r="BV185" s="30"/>
      <c r="BW185" s="28"/>
      <c r="BX185" s="29"/>
      <c r="BY185" s="29"/>
      <c r="BZ185" s="29"/>
      <c r="CA185" s="30"/>
      <c r="CB185" s="96"/>
    </row>
    <row r="186" ht="16.5" customHeight="1">
      <c r="A186" s="37">
        <v>181</v>
      </c>
      <c r="B186" s="37">
        <v>188</v>
      </c>
      <c r="C186" s="37">
        <f>B186-A186</f>
        <v>7</v>
      </c>
      <c r="D186" t="s" s="147">
        <v>720</v>
      </c>
      <c r="E186" s="137">
        <f>LARGE(G186:BB186,1)+LARGE(G186:BB186,2)+LARGE(G186:BB186,3)+LARGE(G186:BB186,4)+LARGE(G186:BB186,5)</f>
        <v>4</v>
      </c>
      <c r="F186" s="149">
        <f>COUNT(G186:AW186)</f>
        <v>2</v>
      </c>
      <c r="G186" s="150"/>
      <c r="H186" t="s" s="121">
        <v>24</v>
      </c>
      <c r="I186" t="s" s="40">
        <v>24</v>
      </c>
      <c r="J186" t="s" s="154">
        <v>24</v>
      </c>
      <c r="K186" t="s" s="40">
        <v>24</v>
      </c>
      <c r="L186" t="s" s="121">
        <v>24</v>
      </c>
      <c r="M186" t="s" s="40">
        <v>24</v>
      </c>
      <c r="N186" t="s" s="99">
        <v>24</v>
      </c>
      <c r="O186" t="s" s="152">
        <v>24</v>
      </c>
      <c r="P186" s="45">
        <v>3</v>
      </c>
      <c r="Q186" t="s" s="40">
        <v>24</v>
      </c>
      <c r="R186" t="s" s="39">
        <v>24</v>
      </c>
      <c r="S186" t="s" s="152">
        <v>24</v>
      </c>
      <c r="T186" t="s" s="20">
        <v>24</v>
      </c>
      <c r="U186" t="s" s="152">
        <v>24</v>
      </c>
      <c r="V186" t="s" s="39">
        <v>24</v>
      </c>
      <c r="W186" t="s" s="40">
        <v>24</v>
      </c>
      <c r="X186" t="s" s="39">
        <v>24</v>
      </c>
      <c r="Y186" s="38">
        <v>1</v>
      </c>
      <c r="Z186" t="s" s="39">
        <v>24</v>
      </c>
      <c r="AA186" t="s" s="152">
        <v>24</v>
      </c>
      <c r="AB186" t="s" s="20">
        <v>24</v>
      </c>
      <c r="AC186" t="s" s="122">
        <v>24</v>
      </c>
      <c r="AD186" t="s" s="39">
        <v>24</v>
      </c>
      <c r="AE186" t="s" s="122">
        <v>24</v>
      </c>
      <c r="AF186" t="s" s="39">
        <v>24</v>
      </c>
      <c r="AG186" t="s" s="19">
        <v>24</v>
      </c>
      <c r="AH186" t="s" s="20">
        <v>24</v>
      </c>
      <c r="AI186" t="s" s="40">
        <v>24</v>
      </c>
      <c r="AJ186" t="s" s="39">
        <v>24</v>
      </c>
      <c r="AK186" t="s" s="40">
        <v>24</v>
      </c>
      <c r="AL186" t="s" s="39">
        <v>24</v>
      </c>
      <c r="AM186" t="s" s="40">
        <v>24</v>
      </c>
      <c r="AN186" t="s" s="39">
        <v>24</v>
      </c>
      <c r="AO186" t="s" s="40">
        <v>24</v>
      </c>
      <c r="AP186" t="s" s="39">
        <v>24</v>
      </c>
      <c r="AQ186" t="s" s="152">
        <v>24</v>
      </c>
      <c r="AR186" t="s" s="39">
        <v>24</v>
      </c>
      <c r="AS186" t="s" s="40">
        <v>24</v>
      </c>
      <c r="AT186" t="s" s="39">
        <v>24</v>
      </c>
      <c r="AU186" t="s" s="40">
        <v>24</v>
      </c>
      <c r="AV186" t="s" s="39">
        <v>24</v>
      </c>
      <c r="AW186" t="s" s="79">
        <v>24</v>
      </c>
      <c r="AX186" s="179">
        <v>0</v>
      </c>
      <c r="AY186" s="180">
        <v>0</v>
      </c>
      <c r="AZ186" s="180">
        <v>0</v>
      </c>
      <c r="BA186" s="180">
        <v>0</v>
      </c>
      <c r="BB186" s="180">
        <v>0</v>
      </c>
      <c r="BC186" s="44"/>
      <c r="BD186" s="44"/>
      <c r="BE186" s="217"/>
      <c r="BF186" s="218"/>
      <c r="BG186" s="219"/>
      <c r="BH186" s="28"/>
      <c r="BI186" s="29"/>
      <c r="BJ186" s="29"/>
      <c r="BK186" s="29"/>
      <c r="BL186" s="30"/>
      <c r="BM186" s="28"/>
      <c r="BN186" s="29"/>
      <c r="BO186" s="29"/>
      <c r="BP186" s="29"/>
      <c r="BQ186" s="30"/>
      <c r="BR186" s="28"/>
      <c r="BS186" s="29"/>
      <c r="BT186" s="29"/>
      <c r="BU186" s="29"/>
      <c r="BV186" s="30"/>
      <c r="BW186" s="28"/>
      <c r="BX186" s="29"/>
      <c r="BY186" s="29"/>
      <c r="BZ186" s="29"/>
      <c r="CA186" s="30"/>
      <c r="CB186" s="96"/>
    </row>
    <row r="187" ht="16.5" customHeight="1">
      <c r="A187" s="37">
        <v>182</v>
      </c>
      <c r="B187" s="37">
        <v>186</v>
      </c>
      <c r="C187" s="37">
        <f>B187-A187</f>
        <v>4</v>
      </c>
      <c r="D187" t="s" s="147">
        <v>721</v>
      </c>
      <c r="E187" s="137">
        <f>LARGE(G187:BB187,1)+LARGE(G187:BB187,2)+LARGE(G187:BB187,3)+LARGE(G187:BB187,4)+LARGE(G187:BB187,5)</f>
        <v>3</v>
      </c>
      <c r="F187" s="149">
        <f>COUNT(G187:AW187)</f>
        <v>1</v>
      </c>
      <c r="G187" s="150"/>
      <c r="H187" t="s" s="121">
        <v>24</v>
      </c>
      <c r="I187" t="s" s="40">
        <v>24</v>
      </c>
      <c r="J187" t="s" s="154">
        <v>24</v>
      </c>
      <c r="K187" t="s" s="40">
        <v>24</v>
      </c>
      <c r="L187" t="s" s="121">
        <v>24</v>
      </c>
      <c r="M187" t="s" s="40">
        <v>24</v>
      </c>
      <c r="N187" t="s" s="99">
        <v>24</v>
      </c>
      <c r="O187" t="s" s="152">
        <v>24</v>
      </c>
      <c r="P187" t="s" s="39">
        <v>24</v>
      </c>
      <c r="Q187" t="s" s="40">
        <v>24</v>
      </c>
      <c r="R187" t="s" s="39">
        <v>24</v>
      </c>
      <c r="S187" t="s" s="152">
        <v>24</v>
      </c>
      <c r="T187" t="s" s="20">
        <v>24</v>
      </c>
      <c r="U187" t="s" s="152">
        <v>24</v>
      </c>
      <c r="V187" t="s" s="39">
        <v>24</v>
      </c>
      <c r="W187" t="s" s="40">
        <v>24</v>
      </c>
      <c r="X187" t="s" s="39">
        <v>24</v>
      </c>
      <c r="Y187" s="38">
        <v>3</v>
      </c>
      <c r="Z187" t="s" s="39">
        <v>24</v>
      </c>
      <c r="AA187" t="s" s="152">
        <v>24</v>
      </c>
      <c r="AB187" t="s" s="20">
        <v>24</v>
      </c>
      <c r="AC187" t="s" s="122">
        <v>24</v>
      </c>
      <c r="AD187" t="s" s="39">
        <v>24</v>
      </c>
      <c r="AE187" t="s" s="122">
        <v>24</v>
      </c>
      <c r="AF187" t="s" s="39">
        <v>24</v>
      </c>
      <c r="AG187" t="s" s="19">
        <v>24</v>
      </c>
      <c r="AH187" t="s" s="20">
        <v>24</v>
      </c>
      <c r="AI187" t="s" s="40">
        <v>24</v>
      </c>
      <c r="AJ187" t="s" s="39">
        <v>24</v>
      </c>
      <c r="AK187" t="s" s="40">
        <v>24</v>
      </c>
      <c r="AL187" t="s" s="39">
        <v>24</v>
      </c>
      <c r="AM187" t="s" s="40">
        <v>24</v>
      </c>
      <c r="AN187" t="s" s="39">
        <v>24</v>
      </c>
      <c r="AO187" t="s" s="40">
        <v>24</v>
      </c>
      <c r="AP187" t="s" s="39">
        <v>24</v>
      </c>
      <c r="AQ187" t="s" s="152">
        <v>24</v>
      </c>
      <c r="AR187" t="s" s="39">
        <v>24</v>
      </c>
      <c r="AS187" t="s" s="40">
        <v>24</v>
      </c>
      <c r="AT187" t="s" s="39">
        <v>24</v>
      </c>
      <c r="AU187" t="s" s="40">
        <v>24</v>
      </c>
      <c r="AV187" t="s" s="39">
        <v>24</v>
      </c>
      <c r="AW187" t="s" s="79">
        <v>24</v>
      </c>
      <c r="AX187" s="179">
        <v>0</v>
      </c>
      <c r="AY187" s="180">
        <v>0</v>
      </c>
      <c r="AZ187" s="180">
        <v>0</v>
      </c>
      <c r="BA187" s="180">
        <v>0</v>
      </c>
      <c r="BB187" s="180">
        <v>0</v>
      </c>
      <c r="BC187" s="44"/>
      <c r="BD187" s="44"/>
      <c r="BE187" s="217"/>
      <c r="BF187" s="218"/>
      <c r="BG187" s="219"/>
      <c r="BH187" s="28"/>
      <c r="BI187" s="29"/>
      <c r="BJ187" s="29"/>
      <c r="BK187" s="29"/>
      <c r="BL187" s="30"/>
      <c r="BM187" s="28"/>
      <c r="BN187" s="29"/>
      <c r="BO187" s="29"/>
      <c r="BP187" s="29"/>
      <c r="BQ187" s="30"/>
      <c r="BR187" s="28"/>
      <c r="BS187" s="29"/>
      <c r="BT187" s="29"/>
      <c r="BU187" s="29"/>
      <c r="BV187" s="30"/>
      <c r="BW187" s="28"/>
      <c r="BX187" s="29"/>
      <c r="BY187" s="29"/>
      <c r="BZ187" s="29"/>
      <c r="CA187" s="30"/>
      <c r="CB187" s="96"/>
    </row>
    <row r="188" ht="16.5" customHeight="1">
      <c r="A188" s="37">
        <v>183</v>
      </c>
      <c r="B188" s="37">
        <v>189</v>
      </c>
      <c r="C188" s="37">
        <f>B188-A188</f>
        <v>6</v>
      </c>
      <c r="D188" t="s" s="147">
        <v>722</v>
      </c>
      <c r="E188" s="137">
        <f>LARGE(G188:BB188,1)+LARGE(G188:BB188,2)+LARGE(G188:BB188,3)+LARGE(G188:BB188,4)+LARGE(G188:BB188,5)</f>
        <v>3</v>
      </c>
      <c r="F188" s="149">
        <f>COUNT(G188:AW188)</f>
        <v>1</v>
      </c>
      <c r="G188" s="150"/>
      <c r="H188" t="s" s="121">
        <v>24</v>
      </c>
      <c r="I188" t="s" s="40">
        <v>24</v>
      </c>
      <c r="J188" t="s" s="154">
        <v>24</v>
      </c>
      <c r="K188" t="s" s="40">
        <v>24</v>
      </c>
      <c r="L188" t="s" s="121">
        <v>24</v>
      </c>
      <c r="M188" t="s" s="40">
        <v>24</v>
      </c>
      <c r="N188" t="s" s="99">
        <v>24</v>
      </c>
      <c r="O188" t="s" s="152">
        <v>24</v>
      </c>
      <c r="P188" t="s" s="39">
        <v>24</v>
      </c>
      <c r="Q188" t="s" s="40">
        <v>24</v>
      </c>
      <c r="R188" t="s" s="39">
        <v>24</v>
      </c>
      <c r="S188" t="s" s="152">
        <v>24</v>
      </c>
      <c r="T188" t="s" s="20">
        <v>24</v>
      </c>
      <c r="U188" t="s" s="152">
        <v>24</v>
      </c>
      <c r="V188" t="s" s="39">
        <v>24</v>
      </c>
      <c r="W188" t="s" s="40">
        <v>24</v>
      </c>
      <c r="X188" t="s" s="39">
        <v>24</v>
      </c>
      <c r="Y188" t="s" s="40">
        <v>24</v>
      </c>
      <c r="Z188" t="s" s="39">
        <v>24</v>
      </c>
      <c r="AA188" t="s" s="152">
        <v>24</v>
      </c>
      <c r="AB188" t="s" s="20">
        <v>24</v>
      </c>
      <c r="AC188" s="123">
        <v>3</v>
      </c>
      <c r="AD188" t="s" s="39">
        <v>24</v>
      </c>
      <c r="AE188" t="s" s="122">
        <v>24</v>
      </c>
      <c r="AF188" t="s" s="39">
        <v>24</v>
      </c>
      <c r="AG188" t="s" s="19">
        <v>24</v>
      </c>
      <c r="AH188" t="s" s="20">
        <v>24</v>
      </c>
      <c r="AI188" t="s" s="40">
        <v>24</v>
      </c>
      <c r="AJ188" t="s" s="39">
        <v>24</v>
      </c>
      <c r="AK188" t="s" s="40">
        <v>24</v>
      </c>
      <c r="AL188" t="s" s="39">
        <v>24</v>
      </c>
      <c r="AM188" t="s" s="40">
        <v>24</v>
      </c>
      <c r="AN188" t="s" s="39">
        <v>24</v>
      </c>
      <c r="AO188" t="s" s="40">
        <v>24</v>
      </c>
      <c r="AP188" t="s" s="39">
        <v>24</v>
      </c>
      <c r="AQ188" t="s" s="152">
        <v>24</v>
      </c>
      <c r="AR188" t="s" s="39">
        <v>24</v>
      </c>
      <c r="AS188" t="s" s="40">
        <v>24</v>
      </c>
      <c r="AT188" t="s" s="39">
        <v>24</v>
      </c>
      <c r="AU188" t="s" s="40">
        <v>24</v>
      </c>
      <c r="AV188" t="s" s="39">
        <v>24</v>
      </c>
      <c r="AW188" t="s" s="79">
        <v>24</v>
      </c>
      <c r="AX188" s="179">
        <v>0</v>
      </c>
      <c r="AY188" s="180">
        <v>0</v>
      </c>
      <c r="AZ188" s="180">
        <v>0</v>
      </c>
      <c r="BA188" s="180">
        <v>0</v>
      </c>
      <c r="BB188" s="180">
        <v>0</v>
      </c>
      <c r="BC188" s="44"/>
      <c r="BD188" s="44"/>
      <c r="BE188" s="168"/>
      <c r="BF188" s="190"/>
      <c r="BG188" s="219"/>
      <c r="BH188" s="28"/>
      <c r="BI188" s="29"/>
      <c r="BJ188" s="29"/>
      <c r="BK188" s="29"/>
      <c r="BL188" s="30"/>
      <c r="BM188" s="28"/>
      <c r="BN188" s="29"/>
      <c r="BO188" s="29"/>
      <c r="BP188" s="29"/>
      <c r="BQ188" s="30"/>
      <c r="BR188" s="28"/>
      <c r="BS188" s="29"/>
      <c r="BT188" s="29"/>
      <c r="BU188" s="29"/>
      <c r="BV188" s="30"/>
      <c r="BW188" s="28"/>
      <c r="BX188" s="29"/>
      <c r="BY188" s="29"/>
      <c r="BZ188" s="29"/>
      <c r="CA188" s="30"/>
      <c r="CB188" s="96"/>
    </row>
    <row r="189" ht="16.5" customHeight="1">
      <c r="A189" s="37">
        <v>184</v>
      </c>
      <c r="B189" s="37">
        <v>190</v>
      </c>
      <c r="C189" s="37">
        <f>B189-A189</f>
        <v>6</v>
      </c>
      <c r="D189" t="s" s="147">
        <v>723</v>
      </c>
      <c r="E189" s="137">
        <f>LARGE(G189:BB189,1)+LARGE(G189:BB189,2)+LARGE(G189:BB189,3)+LARGE(G189:BB189,4)+LARGE(G189:BB189,5)</f>
        <v>3</v>
      </c>
      <c r="F189" s="149">
        <f>COUNT(G189:AW189)</f>
        <v>1</v>
      </c>
      <c r="G189" s="150"/>
      <c r="H189" t="s" s="121">
        <v>24</v>
      </c>
      <c r="I189" t="s" s="40">
        <v>24</v>
      </c>
      <c r="J189" t="s" s="154">
        <v>24</v>
      </c>
      <c r="K189" t="s" s="40">
        <v>24</v>
      </c>
      <c r="L189" t="s" s="121">
        <v>24</v>
      </c>
      <c r="M189" t="s" s="40">
        <v>24</v>
      </c>
      <c r="N189" t="s" s="99">
        <v>24</v>
      </c>
      <c r="O189" t="s" s="152">
        <v>24</v>
      </c>
      <c r="P189" t="s" s="39">
        <v>24</v>
      </c>
      <c r="Q189" t="s" s="40">
        <v>24</v>
      </c>
      <c r="R189" t="s" s="39">
        <v>24</v>
      </c>
      <c r="S189" t="s" s="152">
        <v>24</v>
      </c>
      <c r="T189" t="s" s="20">
        <v>24</v>
      </c>
      <c r="U189" t="s" s="152">
        <v>24</v>
      </c>
      <c r="V189" t="s" s="39">
        <v>24</v>
      </c>
      <c r="W189" t="s" s="40">
        <v>24</v>
      </c>
      <c r="X189" t="s" s="39">
        <v>24</v>
      </c>
      <c r="Y189" t="s" s="40">
        <v>24</v>
      </c>
      <c r="Z189" t="s" s="39">
        <v>24</v>
      </c>
      <c r="AA189" t="s" s="152">
        <v>24</v>
      </c>
      <c r="AB189" t="s" s="20">
        <v>24</v>
      </c>
      <c r="AC189" t="s" s="122">
        <v>24</v>
      </c>
      <c r="AD189" t="s" s="39">
        <v>24</v>
      </c>
      <c r="AE189" t="s" s="122">
        <v>24</v>
      </c>
      <c r="AF189" t="s" s="39">
        <v>24</v>
      </c>
      <c r="AG189" s="2">
        <v>3</v>
      </c>
      <c r="AH189" t="s" s="20">
        <v>24</v>
      </c>
      <c r="AI189" t="s" s="40">
        <v>24</v>
      </c>
      <c r="AJ189" t="s" s="39">
        <v>24</v>
      </c>
      <c r="AK189" t="s" s="40">
        <v>24</v>
      </c>
      <c r="AL189" t="s" s="39">
        <v>24</v>
      </c>
      <c r="AM189" t="s" s="40">
        <v>24</v>
      </c>
      <c r="AN189" t="s" s="39">
        <v>24</v>
      </c>
      <c r="AO189" t="s" s="40">
        <v>24</v>
      </c>
      <c r="AP189" t="s" s="39">
        <v>24</v>
      </c>
      <c r="AQ189" t="s" s="152">
        <v>24</v>
      </c>
      <c r="AR189" t="s" s="39">
        <v>24</v>
      </c>
      <c r="AS189" t="s" s="40">
        <v>24</v>
      </c>
      <c r="AT189" t="s" s="39">
        <v>24</v>
      </c>
      <c r="AU189" t="s" s="40">
        <v>24</v>
      </c>
      <c r="AV189" t="s" s="39">
        <v>24</v>
      </c>
      <c r="AW189" t="s" s="79">
        <v>24</v>
      </c>
      <c r="AX189" s="179">
        <v>0</v>
      </c>
      <c r="AY189" s="180">
        <v>0</v>
      </c>
      <c r="AZ189" s="180">
        <v>0</v>
      </c>
      <c r="BA189" s="180">
        <v>0</v>
      </c>
      <c r="BB189" s="180">
        <v>0</v>
      </c>
      <c r="BC189" s="44"/>
      <c r="BD189" s="44"/>
      <c r="BE189" s="168"/>
      <c r="BF189" s="190"/>
      <c r="BG189" s="219"/>
      <c r="BH189" s="28"/>
      <c r="BI189" s="29"/>
      <c r="BJ189" s="29"/>
      <c r="BK189" s="29"/>
      <c r="BL189" s="30"/>
      <c r="BM189" s="28"/>
      <c r="BN189" s="29"/>
      <c r="BO189" s="29"/>
      <c r="BP189" s="29"/>
      <c r="BQ189" s="30"/>
      <c r="BR189" s="28"/>
      <c r="BS189" s="29"/>
      <c r="BT189" s="29"/>
      <c r="BU189" s="29"/>
      <c r="BV189" s="30"/>
      <c r="BW189" s="28"/>
      <c r="BX189" s="29"/>
      <c r="BY189" s="29"/>
      <c r="BZ189" s="29"/>
      <c r="CA189" s="30"/>
      <c r="CB189" s="96"/>
    </row>
    <row r="190" ht="16.5" customHeight="1">
      <c r="A190" s="37">
        <v>185</v>
      </c>
      <c r="B190" s="37">
        <v>193</v>
      </c>
      <c r="C190" s="37">
        <f>B190-A190</f>
        <v>8</v>
      </c>
      <c r="D190" t="s" s="147">
        <v>724</v>
      </c>
      <c r="E190" s="137">
        <f>LARGE(G190:BB190,1)+LARGE(G190:BB190,2)+LARGE(G190:BB190,3)+LARGE(G190:BB190,4)+LARGE(G190:BB190,5)</f>
        <v>3</v>
      </c>
      <c r="F190" s="149">
        <f>COUNT(G190:AW190)</f>
        <v>1</v>
      </c>
      <c r="G190" s="150"/>
      <c r="H190" t="s" s="121">
        <v>24</v>
      </c>
      <c r="I190" t="s" s="40">
        <v>24</v>
      </c>
      <c r="J190" t="s" s="154">
        <v>24</v>
      </c>
      <c r="K190" t="s" s="40">
        <v>24</v>
      </c>
      <c r="L190" t="s" s="121">
        <v>24</v>
      </c>
      <c r="M190" t="s" s="40">
        <v>24</v>
      </c>
      <c r="N190" t="s" s="99">
        <v>24</v>
      </c>
      <c r="O190" t="s" s="152">
        <v>24</v>
      </c>
      <c r="P190" t="s" s="39">
        <v>24</v>
      </c>
      <c r="Q190" t="s" s="40">
        <v>24</v>
      </c>
      <c r="R190" t="s" s="39">
        <v>24</v>
      </c>
      <c r="S190" t="s" s="152">
        <v>24</v>
      </c>
      <c r="T190" t="s" s="20">
        <v>24</v>
      </c>
      <c r="U190" t="s" s="152">
        <v>24</v>
      </c>
      <c r="V190" t="s" s="39">
        <v>24</v>
      </c>
      <c r="W190" t="s" s="40">
        <v>24</v>
      </c>
      <c r="X190" t="s" s="39">
        <v>24</v>
      </c>
      <c r="Y190" t="s" s="40">
        <v>24</v>
      </c>
      <c r="Z190" t="s" s="39">
        <v>24</v>
      </c>
      <c r="AA190" t="s" s="152">
        <v>24</v>
      </c>
      <c r="AB190" t="s" s="20">
        <v>24</v>
      </c>
      <c r="AC190" t="s" s="122">
        <v>24</v>
      </c>
      <c r="AD190" t="s" s="39">
        <v>24</v>
      </c>
      <c r="AE190" t="s" s="122">
        <v>24</v>
      </c>
      <c r="AF190" t="s" s="39">
        <v>24</v>
      </c>
      <c r="AG190" t="s" s="19">
        <v>24</v>
      </c>
      <c r="AH190" t="s" s="20">
        <v>24</v>
      </c>
      <c r="AI190" t="s" s="40">
        <v>24</v>
      </c>
      <c r="AJ190" t="s" s="39">
        <v>24</v>
      </c>
      <c r="AK190" t="s" s="40">
        <v>24</v>
      </c>
      <c r="AL190" t="s" s="39">
        <v>24</v>
      </c>
      <c r="AM190" t="s" s="40">
        <v>24</v>
      </c>
      <c r="AN190" t="s" s="39">
        <v>24</v>
      </c>
      <c r="AO190" t="s" s="40">
        <v>24</v>
      </c>
      <c r="AP190" t="s" s="39">
        <v>24</v>
      </c>
      <c r="AQ190" t="s" s="152">
        <v>24</v>
      </c>
      <c r="AR190" t="s" s="39">
        <v>24</v>
      </c>
      <c r="AS190" t="s" s="40">
        <v>24</v>
      </c>
      <c r="AT190" t="s" s="39">
        <v>24</v>
      </c>
      <c r="AU190" t="s" s="40">
        <v>24</v>
      </c>
      <c r="AV190" t="s" s="39">
        <v>24</v>
      </c>
      <c r="AW190" s="77">
        <v>3</v>
      </c>
      <c r="AX190" s="179">
        <v>0</v>
      </c>
      <c r="AY190" s="180">
        <v>0</v>
      </c>
      <c r="AZ190" s="180">
        <v>0</v>
      </c>
      <c r="BA190" s="180">
        <v>0</v>
      </c>
      <c r="BB190" s="180">
        <v>0</v>
      </c>
      <c r="BC190" s="44"/>
      <c r="BD190" s="44"/>
      <c r="BE190" s="168"/>
      <c r="BF190" s="190"/>
      <c r="BG190" s="219"/>
      <c r="BH190" s="28"/>
      <c r="BI190" s="29"/>
      <c r="BJ190" s="29"/>
      <c r="BK190" s="29"/>
      <c r="BL190" s="30"/>
      <c r="BM190" s="28"/>
      <c r="BN190" s="29"/>
      <c r="BO190" s="29"/>
      <c r="BP190" s="29"/>
      <c r="BQ190" s="30"/>
      <c r="BR190" s="28"/>
      <c r="BS190" s="29"/>
      <c r="BT190" s="29"/>
      <c r="BU190" s="29"/>
      <c r="BV190" s="30"/>
      <c r="BW190" s="28"/>
      <c r="BX190" s="29"/>
      <c r="BY190" s="29"/>
      <c r="BZ190" s="29"/>
      <c r="CA190" s="30"/>
      <c r="CB190" s="96"/>
    </row>
    <row r="191" ht="16.5" customHeight="1">
      <c r="A191" s="37">
        <v>186</v>
      </c>
      <c r="B191" s="37">
        <v>194</v>
      </c>
      <c r="C191" s="37">
        <f>B191-A191</f>
        <v>8</v>
      </c>
      <c r="D191" t="s" s="147">
        <v>725</v>
      </c>
      <c r="E191" s="137">
        <f>LARGE(G191:BB191,1)+LARGE(G191:BB191,2)+LARGE(G191:BB191,3)+LARGE(G191:BB191,4)+LARGE(G191:BB191,5)</f>
        <v>3</v>
      </c>
      <c r="F191" s="149">
        <f>COUNT(G191:AW191)</f>
        <v>1</v>
      </c>
      <c r="G191" s="150"/>
      <c r="H191" t="s" s="121">
        <v>24</v>
      </c>
      <c r="I191" t="s" s="40">
        <v>24</v>
      </c>
      <c r="J191" t="s" s="154">
        <v>24</v>
      </c>
      <c r="K191" t="s" s="40">
        <v>24</v>
      </c>
      <c r="L191" t="s" s="121">
        <v>24</v>
      </c>
      <c r="M191" t="s" s="40">
        <v>24</v>
      </c>
      <c r="N191" t="s" s="99">
        <v>24</v>
      </c>
      <c r="O191" t="s" s="152">
        <v>24</v>
      </c>
      <c r="P191" t="s" s="39">
        <v>24</v>
      </c>
      <c r="Q191" t="s" s="40">
        <v>24</v>
      </c>
      <c r="R191" t="s" s="39">
        <v>24</v>
      </c>
      <c r="S191" t="s" s="152">
        <v>24</v>
      </c>
      <c r="T191" t="s" s="20">
        <v>24</v>
      </c>
      <c r="U191" t="s" s="152">
        <v>24</v>
      </c>
      <c r="V191" t="s" s="39">
        <v>24</v>
      </c>
      <c r="W191" t="s" s="40">
        <v>24</v>
      </c>
      <c r="X191" t="s" s="39">
        <v>24</v>
      </c>
      <c r="Y191" t="s" s="40">
        <v>24</v>
      </c>
      <c r="Z191" t="s" s="39">
        <v>24</v>
      </c>
      <c r="AA191" t="s" s="152">
        <v>24</v>
      </c>
      <c r="AB191" t="s" s="20">
        <v>24</v>
      </c>
      <c r="AC191" t="s" s="122">
        <v>24</v>
      </c>
      <c r="AD191" t="s" s="39">
        <v>24</v>
      </c>
      <c r="AE191" t="s" s="122">
        <v>24</v>
      </c>
      <c r="AF191" t="s" s="39">
        <v>24</v>
      </c>
      <c r="AG191" t="s" s="19">
        <v>24</v>
      </c>
      <c r="AH191" t="s" s="20">
        <v>24</v>
      </c>
      <c r="AI191" t="s" s="40">
        <v>24</v>
      </c>
      <c r="AJ191" t="s" s="39">
        <v>24</v>
      </c>
      <c r="AK191" t="s" s="40">
        <v>24</v>
      </c>
      <c r="AL191" t="s" s="39">
        <v>24</v>
      </c>
      <c r="AM191" t="s" s="40">
        <v>24</v>
      </c>
      <c r="AN191" t="s" s="39">
        <v>24</v>
      </c>
      <c r="AO191" t="s" s="40">
        <v>24</v>
      </c>
      <c r="AP191" t="s" s="39">
        <v>24</v>
      </c>
      <c r="AQ191" t="s" s="152">
        <v>24</v>
      </c>
      <c r="AR191" t="s" s="39">
        <v>24</v>
      </c>
      <c r="AS191" t="s" s="40">
        <v>24</v>
      </c>
      <c r="AT191" t="s" s="39">
        <v>24</v>
      </c>
      <c r="AU191" t="s" s="40">
        <v>24</v>
      </c>
      <c r="AV191" s="45">
        <v>3</v>
      </c>
      <c r="AW191" t="s" s="79">
        <v>24</v>
      </c>
      <c r="AX191" s="179">
        <v>0</v>
      </c>
      <c r="AY191" s="180">
        <v>0</v>
      </c>
      <c r="AZ191" s="180">
        <v>0</v>
      </c>
      <c r="BA191" s="180">
        <v>0</v>
      </c>
      <c r="BB191" s="180">
        <v>0</v>
      </c>
      <c r="BC191" s="44"/>
      <c r="BD191" s="44"/>
      <c r="BE191" s="168"/>
      <c r="BF191" s="190"/>
      <c r="BG191" s="219"/>
      <c r="BH191" s="28"/>
      <c r="BI191" s="29"/>
      <c r="BJ191" s="29"/>
      <c r="BK191" s="29"/>
      <c r="BL191" s="30"/>
      <c r="BM191" s="28"/>
      <c r="BN191" s="29"/>
      <c r="BO191" s="29"/>
      <c r="BP191" s="29"/>
      <c r="BQ191" s="30"/>
      <c r="BR191" s="28"/>
      <c r="BS191" s="29"/>
      <c r="BT191" s="29"/>
      <c r="BU191" s="29"/>
      <c r="BV191" s="30"/>
      <c r="BW191" s="28"/>
      <c r="BX191" s="29"/>
      <c r="BY191" s="29"/>
      <c r="BZ191" s="29"/>
      <c r="CA191" s="30"/>
      <c r="CB191" s="96"/>
    </row>
    <row r="192" ht="16.5" customHeight="1">
      <c r="A192" s="37">
        <v>187</v>
      </c>
      <c r="B192" s="37">
        <v>195</v>
      </c>
      <c r="C192" s="37">
        <f>B192-A192</f>
        <v>8</v>
      </c>
      <c r="D192" t="s" s="147">
        <v>726</v>
      </c>
      <c r="E192" s="137">
        <f>LARGE(G192:BB192,1)+LARGE(G192:BB192,2)+LARGE(G192:BB192,3)+LARGE(G192:BB192,4)+LARGE(G192:BB192,5)</f>
        <v>3</v>
      </c>
      <c r="F192" s="149">
        <f>COUNT(G192:AW192)</f>
        <v>1</v>
      </c>
      <c r="G192" s="150"/>
      <c r="H192" t="s" s="121">
        <v>24</v>
      </c>
      <c r="I192" t="s" s="40">
        <v>24</v>
      </c>
      <c r="J192" t="s" s="154">
        <v>24</v>
      </c>
      <c r="K192" t="s" s="40">
        <v>24</v>
      </c>
      <c r="L192" t="s" s="121">
        <v>24</v>
      </c>
      <c r="M192" t="s" s="40">
        <v>24</v>
      </c>
      <c r="N192" t="s" s="99">
        <v>24</v>
      </c>
      <c r="O192" t="s" s="152">
        <v>24</v>
      </c>
      <c r="P192" t="s" s="39">
        <v>24</v>
      </c>
      <c r="Q192" t="s" s="40">
        <v>24</v>
      </c>
      <c r="R192" t="s" s="39">
        <v>24</v>
      </c>
      <c r="S192" t="s" s="152">
        <v>24</v>
      </c>
      <c r="T192" t="s" s="20">
        <v>24</v>
      </c>
      <c r="U192" t="s" s="152">
        <v>24</v>
      </c>
      <c r="V192" t="s" s="39">
        <v>24</v>
      </c>
      <c r="W192" t="s" s="40">
        <v>24</v>
      </c>
      <c r="X192" t="s" s="39">
        <v>24</v>
      </c>
      <c r="Y192" t="s" s="40">
        <v>24</v>
      </c>
      <c r="Z192" t="s" s="39">
        <v>24</v>
      </c>
      <c r="AA192" t="s" s="152">
        <v>24</v>
      </c>
      <c r="AB192" t="s" s="20">
        <v>24</v>
      </c>
      <c r="AC192" t="s" s="122">
        <v>24</v>
      </c>
      <c r="AD192" t="s" s="39">
        <v>24</v>
      </c>
      <c r="AE192" t="s" s="122">
        <v>24</v>
      </c>
      <c r="AF192" t="s" s="39">
        <v>24</v>
      </c>
      <c r="AG192" t="s" s="19">
        <v>24</v>
      </c>
      <c r="AH192" t="s" s="20">
        <v>24</v>
      </c>
      <c r="AI192" t="s" s="40">
        <v>24</v>
      </c>
      <c r="AJ192" t="s" s="39">
        <v>24</v>
      </c>
      <c r="AK192" t="s" s="40">
        <v>24</v>
      </c>
      <c r="AL192" t="s" s="39">
        <v>24</v>
      </c>
      <c r="AM192" t="s" s="40">
        <v>24</v>
      </c>
      <c r="AN192" t="s" s="39">
        <v>24</v>
      </c>
      <c r="AO192" t="s" s="40">
        <v>24</v>
      </c>
      <c r="AP192" t="s" s="39">
        <v>24</v>
      </c>
      <c r="AQ192" t="s" s="152">
        <v>24</v>
      </c>
      <c r="AR192" t="s" s="39">
        <v>24</v>
      </c>
      <c r="AS192" t="s" s="40">
        <v>24</v>
      </c>
      <c r="AT192" t="s" s="39">
        <v>24</v>
      </c>
      <c r="AU192" s="38">
        <v>3</v>
      </c>
      <c r="AV192" t="s" s="39">
        <v>24</v>
      </c>
      <c r="AW192" t="s" s="79">
        <v>24</v>
      </c>
      <c r="AX192" s="179">
        <v>0</v>
      </c>
      <c r="AY192" s="180">
        <v>0</v>
      </c>
      <c r="AZ192" s="180">
        <v>0</v>
      </c>
      <c r="BA192" s="180">
        <v>0</v>
      </c>
      <c r="BB192" s="180">
        <v>0</v>
      </c>
      <c r="BC192" s="44"/>
      <c r="BD192" s="44"/>
      <c r="BE192" s="168"/>
      <c r="BF192" s="190"/>
      <c r="BG192" s="219"/>
      <c r="BH192" s="28"/>
      <c r="BI192" s="29"/>
      <c r="BJ192" s="29"/>
      <c r="BK192" s="29"/>
      <c r="BL192" s="30"/>
      <c r="BM192" s="28"/>
      <c r="BN192" s="29"/>
      <c r="BO192" s="29"/>
      <c r="BP192" s="29"/>
      <c r="BQ192" s="30"/>
      <c r="BR192" s="28"/>
      <c r="BS192" s="29"/>
      <c r="BT192" s="29"/>
      <c r="BU192" s="29"/>
      <c r="BV192" s="30"/>
      <c r="BW192" s="28"/>
      <c r="BX192" s="29"/>
      <c r="BY192" s="29"/>
      <c r="BZ192" s="29"/>
      <c r="CA192" s="30"/>
      <c r="CB192" s="96"/>
    </row>
    <row r="193" ht="16.5" customHeight="1">
      <c r="A193" s="37">
        <v>188</v>
      </c>
      <c r="B193" s="37">
        <v>196</v>
      </c>
      <c r="C193" s="37">
        <f>B193-A193</f>
        <v>8</v>
      </c>
      <c r="D193" t="s" s="147">
        <v>727</v>
      </c>
      <c r="E193" s="137">
        <f>LARGE(G193:BB193,1)+LARGE(G193:BB193,2)+LARGE(G193:BB193,3)+LARGE(G193:BB193,4)+LARGE(G193:BB193,5)</f>
        <v>3</v>
      </c>
      <c r="F193" s="149">
        <f>COUNT(G193:AW193)</f>
        <v>1</v>
      </c>
      <c r="G193" s="150"/>
      <c r="H193" t="s" s="121">
        <v>24</v>
      </c>
      <c r="I193" t="s" s="40">
        <v>24</v>
      </c>
      <c r="J193" t="s" s="154">
        <v>24</v>
      </c>
      <c r="K193" t="s" s="40">
        <v>24</v>
      </c>
      <c r="L193" t="s" s="121">
        <v>24</v>
      </c>
      <c r="M193" t="s" s="40">
        <v>24</v>
      </c>
      <c r="N193" t="s" s="99">
        <v>24</v>
      </c>
      <c r="O193" t="s" s="152">
        <v>24</v>
      </c>
      <c r="P193" t="s" s="39">
        <v>24</v>
      </c>
      <c r="Q193" t="s" s="40">
        <v>24</v>
      </c>
      <c r="R193" t="s" s="39">
        <v>24</v>
      </c>
      <c r="S193" t="s" s="152">
        <v>24</v>
      </c>
      <c r="T193" t="s" s="20">
        <v>24</v>
      </c>
      <c r="U193" t="s" s="152">
        <v>24</v>
      </c>
      <c r="V193" t="s" s="39">
        <v>24</v>
      </c>
      <c r="W193" t="s" s="40">
        <v>24</v>
      </c>
      <c r="X193" t="s" s="39">
        <v>24</v>
      </c>
      <c r="Y193" t="s" s="40">
        <v>24</v>
      </c>
      <c r="Z193" t="s" s="39">
        <v>24</v>
      </c>
      <c r="AA193" t="s" s="152">
        <v>24</v>
      </c>
      <c r="AB193" t="s" s="20">
        <v>24</v>
      </c>
      <c r="AC193" t="s" s="122">
        <v>24</v>
      </c>
      <c r="AD193" t="s" s="39">
        <v>24</v>
      </c>
      <c r="AE193" t="s" s="122">
        <v>24</v>
      </c>
      <c r="AF193" t="s" s="39">
        <v>24</v>
      </c>
      <c r="AG193" t="s" s="19">
        <v>24</v>
      </c>
      <c r="AH193" t="s" s="20">
        <v>24</v>
      </c>
      <c r="AI193" t="s" s="40">
        <v>24</v>
      </c>
      <c r="AJ193" t="s" s="39">
        <v>24</v>
      </c>
      <c r="AK193" t="s" s="40">
        <v>24</v>
      </c>
      <c r="AL193" t="s" s="39">
        <v>24</v>
      </c>
      <c r="AM193" t="s" s="40">
        <v>24</v>
      </c>
      <c r="AN193" t="s" s="39">
        <v>24</v>
      </c>
      <c r="AO193" t="s" s="40">
        <v>24</v>
      </c>
      <c r="AP193" t="s" s="39">
        <v>24</v>
      </c>
      <c r="AQ193" t="s" s="152">
        <v>24</v>
      </c>
      <c r="AR193" t="s" s="39">
        <v>24</v>
      </c>
      <c r="AS193" t="s" s="40">
        <v>24</v>
      </c>
      <c r="AT193" s="45">
        <v>3</v>
      </c>
      <c r="AU193" t="s" s="40">
        <v>24</v>
      </c>
      <c r="AV193" t="s" s="39">
        <v>24</v>
      </c>
      <c r="AW193" t="s" s="79">
        <v>24</v>
      </c>
      <c r="AX193" s="179">
        <v>0</v>
      </c>
      <c r="AY193" s="180">
        <v>0</v>
      </c>
      <c r="AZ193" s="180">
        <v>0</v>
      </c>
      <c r="BA193" s="180">
        <v>0</v>
      </c>
      <c r="BB193" s="180">
        <v>0</v>
      </c>
      <c r="BC193" s="44"/>
      <c r="BD193" s="44"/>
      <c r="BE193" s="168"/>
      <c r="BF193" s="190"/>
      <c r="BG193" s="219"/>
      <c r="BH193" s="28"/>
      <c r="BI193" s="29"/>
      <c r="BJ193" s="29"/>
      <c r="BK193" s="29"/>
      <c r="BL193" s="30"/>
      <c r="BM193" s="28"/>
      <c r="BN193" s="29"/>
      <c r="BO193" s="29"/>
      <c r="BP193" s="29"/>
      <c r="BQ193" s="30"/>
      <c r="BR193" s="28"/>
      <c r="BS193" s="29"/>
      <c r="BT193" s="29"/>
      <c r="BU193" s="29"/>
      <c r="BV193" s="30"/>
      <c r="BW193" s="28"/>
      <c r="BX193" s="29"/>
      <c r="BY193" s="29"/>
      <c r="BZ193" s="29"/>
      <c r="CA193" s="30"/>
      <c r="CB193" s="96"/>
    </row>
    <row r="194" ht="16.5" customHeight="1">
      <c r="A194" s="37">
        <v>189</v>
      </c>
      <c r="B194" s="37">
        <v>197</v>
      </c>
      <c r="C194" s="37">
        <f>B194-A194</f>
        <v>8</v>
      </c>
      <c r="D194" t="s" s="147">
        <v>728</v>
      </c>
      <c r="E194" s="137">
        <f>LARGE(G194:BB194,1)+LARGE(G194:BB194,2)+LARGE(G194:BB194,3)+LARGE(G194:BB194,4)+LARGE(G194:BB194,5)</f>
        <v>3</v>
      </c>
      <c r="F194" s="149">
        <f>COUNT(G194:AW194)</f>
        <v>1</v>
      </c>
      <c r="G194" s="150"/>
      <c r="H194" t="s" s="121">
        <v>24</v>
      </c>
      <c r="I194" t="s" s="40">
        <v>24</v>
      </c>
      <c r="J194" t="s" s="154">
        <v>24</v>
      </c>
      <c r="K194" t="s" s="40">
        <v>24</v>
      </c>
      <c r="L194" t="s" s="121">
        <v>24</v>
      </c>
      <c r="M194" t="s" s="40">
        <v>24</v>
      </c>
      <c r="N194" t="s" s="99">
        <v>24</v>
      </c>
      <c r="O194" t="s" s="152">
        <v>24</v>
      </c>
      <c r="P194" t="s" s="39">
        <v>24</v>
      </c>
      <c r="Q194" t="s" s="40">
        <v>24</v>
      </c>
      <c r="R194" t="s" s="39">
        <v>24</v>
      </c>
      <c r="S194" t="s" s="152">
        <v>24</v>
      </c>
      <c r="T194" t="s" s="20">
        <v>24</v>
      </c>
      <c r="U194" t="s" s="152">
        <v>24</v>
      </c>
      <c r="V194" t="s" s="39">
        <v>24</v>
      </c>
      <c r="W194" t="s" s="40">
        <v>24</v>
      </c>
      <c r="X194" t="s" s="39">
        <v>24</v>
      </c>
      <c r="Y194" t="s" s="40">
        <v>24</v>
      </c>
      <c r="Z194" t="s" s="39">
        <v>24</v>
      </c>
      <c r="AA194" t="s" s="152">
        <v>24</v>
      </c>
      <c r="AB194" t="s" s="20">
        <v>24</v>
      </c>
      <c r="AC194" t="s" s="122">
        <v>24</v>
      </c>
      <c r="AD194" t="s" s="39">
        <v>24</v>
      </c>
      <c r="AE194" t="s" s="122">
        <v>24</v>
      </c>
      <c r="AF194" t="s" s="39">
        <v>24</v>
      </c>
      <c r="AG194" t="s" s="19">
        <v>24</v>
      </c>
      <c r="AH194" t="s" s="20">
        <v>24</v>
      </c>
      <c r="AI194" t="s" s="40">
        <v>24</v>
      </c>
      <c r="AJ194" t="s" s="39">
        <v>24</v>
      </c>
      <c r="AK194" t="s" s="40">
        <v>24</v>
      </c>
      <c r="AL194" t="s" s="39">
        <v>24</v>
      </c>
      <c r="AM194" t="s" s="40">
        <v>24</v>
      </c>
      <c r="AN194" s="45">
        <v>3</v>
      </c>
      <c r="AO194" t="s" s="40">
        <v>24</v>
      </c>
      <c r="AP194" t="s" s="39">
        <v>24</v>
      </c>
      <c r="AQ194" t="s" s="152">
        <v>24</v>
      </c>
      <c r="AR194" t="s" s="39">
        <v>24</v>
      </c>
      <c r="AS194" t="s" s="40">
        <v>24</v>
      </c>
      <c r="AT194" t="s" s="39">
        <v>24</v>
      </c>
      <c r="AU194" t="s" s="40">
        <v>24</v>
      </c>
      <c r="AV194" t="s" s="39">
        <v>24</v>
      </c>
      <c r="AW194" t="s" s="79">
        <v>24</v>
      </c>
      <c r="AX194" s="179">
        <v>0</v>
      </c>
      <c r="AY194" s="180">
        <v>0</v>
      </c>
      <c r="AZ194" s="180">
        <v>0</v>
      </c>
      <c r="BA194" s="180">
        <v>0</v>
      </c>
      <c r="BB194" s="180">
        <v>0</v>
      </c>
      <c r="BC194" s="44"/>
      <c r="BD194" s="44"/>
      <c r="BE194" s="168"/>
      <c r="BF194" s="190"/>
      <c r="BG194" s="219"/>
      <c r="BH194" s="28"/>
      <c r="BI194" s="29"/>
      <c r="BJ194" s="29"/>
      <c r="BK194" s="29"/>
      <c r="BL194" s="30"/>
      <c r="BM194" s="28"/>
      <c r="BN194" s="29"/>
      <c r="BO194" s="29"/>
      <c r="BP194" s="29"/>
      <c r="BQ194" s="30"/>
      <c r="BR194" s="28"/>
      <c r="BS194" s="29"/>
      <c r="BT194" s="29"/>
      <c r="BU194" s="29"/>
      <c r="BV194" s="30"/>
      <c r="BW194" s="28"/>
      <c r="BX194" s="29"/>
      <c r="BY194" s="29"/>
      <c r="BZ194" s="29"/>
      <c r="CA194" s="30"/>
      <c r="CB194" s="96"/>
    </row>
    <row r="195" ht="16.5" customHeight="1">
      <c r="A195" s="37">
        <v>190</v>
      </c>
      <c r="B195" s="37">
        <v>198</v>
      </c>
      <c r="C195" s="37">
        <f>B195-A195</f>
        <v>8</v>
      </c>
      <c r="D195" t="s" s="147">
        <v>729</v>
      </c>
      <c r="E195" s="137">
        <f>LARGE(G195:BB195,1)+LARGE(G195:BB195,2)+LARGE(G195:BB195,3)+LARGE(G195:BB195,4)+LARGE(G195:BB195,5)</f>
        <v>3</v>
      </c>
      <c r="F195" s="149">
        <f>COUNT(G195:AW195)</f>
        <v>1</v>
      </c>
      <c r="G195" s="150"/>
      <c r="H195" t="s" s="121">
        <v>24</v>
      </c>
      <c r="I195" t="s" s="40">
        <v>24</v>
      </c>
      <c r="J195" t="s" s="154">
        <v>24</v>
      </c>
      <c r="K195" t="s" s="40">
        <v>24</v>
      </c>
      <c r="L195" t="s" s="121">
        <v>24</v>
      </c>
      <c r="M195" t="s" s="40">
        <v>24</v>
      </c>
      <c r="N195" t="s" s="99">
        <v>24</v>
      </c>
      <c r="O195" t="s" s="152">
        <v>24</v>
      </c>
      <c r="P195" t="s" s="39">
        <v>24</v>
      </c>
      <c r="Q195" t="s" s="40">
        <v>24</v>
      </c>
      <c r="R195" t="s" s="39">
        <v>24</v>
      </c>
      <c r="S195" t="s" s="152">
        <v>24</v>
      </c>
      <c r="T195" t="s" s="20">
        <v>24</v>
      </c>
      <c r="U195" t="s" s="152">
        <v>24</v>
      </c>
      <c r="V195" t="s" s="39">
        <v>24</v>
      </c>
      <c r="W195" t="s" s="40">
        <v>24</v>
      </c>
      <c r="X195" t="s" s="39">
        <v>24</v>
      </c>
      <c r="Y195" t="s" s="40">
        <v>24</v>
      </c>
      <c r="Z195" t="s" s="39">
        <v>24</v>
      </c>
      <c r="AA195" t="s" s="152">
        <v>24</v>
      </c>
      <c r="AB195" t="s" s="20">
        <v>24</v>
      </c>
      <c r="AC195" t="s" s="122">
        <v>24</v>
      </c>
      <c r="AD195" t="s" s="39">
        <v>24</v>
      </c>
      <c r="AE195" t="s" s="122">
        <v>24</v>
      </c>
      <c r="AF195" t="s" s="39">
        <v>24</v>
      </c>
      <c r="AG195" t="s" s="19">
        <v>24</v>
      </c>
      <c r="AH195" t="s" s="20">
        <v>24</v>
      </c>
      <c r="AI195" t="s" s="40">
        <v>24</v>
      </c>
      <c r="AJ195" t="s" s="39">
        <v>24</v>
      </c>
      <c r="AK195" t="s" s="40">
        <v>24</v>
      </c>
      <c r="AL195" t="s" s="39">
        <v>24</v>
      </c>
      <c r="AM195" s="38">
        <v>3</v>
      </c>
      <c r="AN195" t="s" s="39">
        <v>24</v>
      </c>
      <c r="AO195" t="s" s="40">
        <v>24</v>
      </c>
      <c r="AP195" t="s" s="39">
        <v>24</v>
      </c>
      <c r="AQ195" t="s" s="152">
        <v>24</v>
      </c>
      <c r="AR195" t="s" s="39">
        <v>24</v>
      </c>
      <c r="AS195" t="s" s="40">
        <v>24</v>
      </c>
      <c r="AT195" t="s" s="39">
        <v>24</v>
      </c>
      <c r="AU195" t="s" s="40">
        <v>24</v>
      </c>
      <c r="AV195" t="s" s="39">
        <v>24</v>
      </c>
      <c r="AW195" t="s" s="79">
        <v>24</v>
      </c>
      <c r="AX195" s="179">
        <v>0</v>
      </c>
      <c r="AY195" s="180">
        <v>0</v>
      </c>
      <c r="AZ195" s="180">
        <v>0</v>
      </c>
      <c r="BA195" s="180">
        <v>0</v>
      </c>
      <c r="BB195" s="180">
        <v>0</v>
      </c>
      <c r="BC195" s="44"/>
      <c r="BD195" s="44"/>
      <c r="BE195" s="168"/>
      <c r="BF195" s="190"/>
      <c r="BG195" s="219"/>
      <c r="BH195" s="28"/>
      <c r="BI195" s="29"/>
      <c r="BJ195" s="29"/>
      <c r="BK195" s="29"/>
      <c r="BL195" s="30"/>
      <c r="BM195" s="28"/>
      <c r="BN195" s="29"/>
      <c r="BO195" s="29"/>
      <c r="BP195" s="29"/>
      <c r="BQ195" s="30"/>
      <c r="BR195" s="28"/>
      <c r="BS195" s="29"/>
      <c r="BT195" s="29"/>
      <c r="BU195" s="29"/>
      <c r="BV195" s="30"/>
      <c r="BW195" s="28"/>
      <c r="BX195" s="29"/>
      <c r="BY195" s="29"/>
      <c r="BZ195" s="29"/>
      <c r="CA195" s="30"/>
      <c r="CB195" s="96"/>
    </row>
    <row r="196" ht="16.5" customHeight="1">
      <c r="A196" s="37">
        <v>191</v>
      </c>
      <c r="B196" s="37">
        <v>199</v>
      </c>
      <c r="C196" s="37">
        <f>B196-A196</f>
        <v>8</v>
      </c>
      <c r="D196" t="s" s="147">
        <v>730</v>
      </c>
      <c r="E196" s="137">
        <f>LARGE(G196:BB196,1)+LARGE(G196:BB196,2)+LARGE(G196:BB196,3)+LARGE(G196:BB196,4)+LARGE(G196:BB196,5)</f>
        <v>3</v>
      </c>
      <c r="F196" s="149">
        <f>COUNT(G196:AW196)</f>
        <v>1</v>
      </c>
      <c r="G196" s="150"/>
      <c r="H196" t="s" s="121">
        <v>24</v>
      </c>
      <c r="I196" t="s" s="40">
        <v>24</v>
      </c>
      <c r="J196" t="s" s="154">
        <v>24</v>
      </c>
      <c r="K196" t="s" s="40">
        <v>24</v>
      </c>
      <c r="L196" t="s" s="121">
        <v>24</v>
      </c>
      <c r="M196" t="s" s="40">
        <v>24</v>
      </c>
      <c r="N196" t="s" s="99">
        <v>24</v>
      </c>
      <c r="O196" t="s" s="152">
        <v>24</v>
      </c>
      <c r="P196" t="s" s="39">
        <v>24</v>
      </c>
      <c r="Q196" t="s" s="40">
        <v>24</v>
      </c>
      <c r="R196" t="s" s="39">
        <v>24</v>
      </c>
      <c r="S196" t="s" s="152">
        <v>24</v>
      </c>
      <c r="T196" t="s" s="20">
        <v>24</v>
      </c>
      <c r="U196" t="s" s="152">
        <v>24</v>
      </c>
      <c r="V196" t="s" s="39">
        <v>24</v>
      </c>
      <c r="W196" t="s" s="40">
        <v>24</v>
      </c>
      <c r="X196" t="s" s="39">
        <v>24</v>
      </c>
      <c r="Y196" t="s" s="40">
        <v>24</v>
      </c>
      <c r="Z196" t="s" s="39">
        <v>24</v>
      </c>
      <c r="AA196" t="s" s="152">
        <v>24</v>
      </c>
      <c r="AB196" t="s" s="20">
        <v>24</v>
      </c>
      <c r="AC196" t="s" s="122">
        <v>24</v>
      </c>
      <c r="AD196" t="s" s="39">
        <v>24</v>
      </c>
      <c r="AE196" t="s" s="122">
        <v>24</v>
      </c>
      <c r="AF196" t="s" s="39">
        <v>24</v>
      </c>
      <c r="AG196" t="s" s="19">
        <v>24</v>
      </c>
      <c r="AH196" t="s" s="20">
        <v>24</v>
      </c>
      <c r="AI196" t="s" s="40">
        <v>24</v>
      </c>
      <c r="AJ196" t="s" s="39">
        <v>24</v>
      </c>
      <c r="AK196" s="38">
        <v>3</v>
      </c>
      <c r="AL196" t="s" s="39">
        <v>24</v>
      </c>
      <c r="AM196" t="s" s="40">
        <v>24</v>
      </c>
      <c r="AN196" t="s" s="39">
        <v>24</v>
      </c>
      <c r="AO196" t="s" s="40">
        <v>24</v>
      </c>
      <c r="AP196" t="s" s="39">
        <v>24</v>
      </c>
      <c r="AQ196" t="s" s="152">
        <v>24</v>
      </c>
      <c r="AR196" t="s" s="39">
        <v>24</v>
      </c>
      <c r="AS196" t="s" s="40">
        <v>24</v>
      </c>
      <c r="AT196" t="s" s="39">
        <v>24</v>
      </c>
      <c r="AU196" t="s" s="40">
        <v>24</v>
      </c>
      <c r="AV196" t="s" s="39">
        <v>24</v>
      </c>
      <c r="AW196" t="s" s="79">
        <v>24</v>
      </c>
      <c r="AX196" s="179">
        <v>0</v>
      </c>
      <c r="AY196" s="180">
        <v>0</v>
      </c>
      <c r="AZ196" s="180">
        <v>0</v>
      </c>
      <c r="BA196" s="180">
        <v>0</v>
      </c>
      <c r="BB196" s="180">
        <v>0</v>
      </c>
      <c r="BC196" s="44"/>
      <c r="BD196" s="44"/>
      <c r="BE196" s="168"/>
      <c r="BF196" s="190"/>
      <c r="BG196" s="219"/>
      <c r="BH196" s="28"/>
      <c r="BI196" s="29"/>
      <c r="BJ196" s="29"/>
      <c r="BK196" s="29"/>
      <c r="BL196" s="30"/>
      <c r="BM196" s="28"/>
      <c r="BN196" s="29"/>
      <c r="BO196" s="29"/>
      <c r="BP196" s="29"/>
      <c r="BQ196" s="30"/>
      <c r="BR196" s="28"/>
      <c r="BS196" s="29"/>
      <c r="BT196" s="29"/>
      <c r="BU196" s="29"/>
      <c r="BV196" s="30"/>
      <c r="BW196" s="28"/>
      <c r="BX196" s="29"/>
      <c r="BY196" s="29"/>
      <c r="BZ196" s="29"/>
      <c r="CA196" s="30"/>
      <c r="CB196" s="96"/>
    </row>
    <row r="197" ht="16.5" customHeight="1">
      <c r="A197" s="37">
        <v>192</v>
      </c>
      <c r="B197" s="37">
        <v>200</v>
      </c>
      <c r="C197" s="37">
        <f>B197-A197</f>
        <v>8</v>
      </c>
      <c r="D197" t="s" s="147">
        <v>731</v>
      </c>
      <c r="E197" s="137">
        <f>LARGE(G197:BB197,1)+LARGE(G197:BB197,2)+LARGE(G197:BB197,3)+LARGE(G197:BB197,4)+LARGE(G197:BB197,5)</f>
        <v>3</v>
      </c>
      <c r="F197" s="149">
        <f>COUNT(G197:AW197)</f>
        <v>1</v>
      </c>
      <c r="G197" s="150"/>
      <c r="H197" t="s" s="121">
        <v>24</v>
      </c>
      <c r="I197" t="s" s="40">
        <v>24</v>
      </c>
      <c r="J197" t="s" s="154">
        <v>24</v>
      </c>
      <c r="K197" t="s" s="40">
        <v>24</v>
      </c>
      <c r="L197" t="s" s="121">
        <v>24</v>
      </c>
      <c r="M197" t="s" s="40">
        <v>24</v>
      </c>
      <c r="N197" t="s" s="99">
        <v>24</v>
      </c>
      <c r="O197" t="s" s="152">
        <v>24</v>
      </c>
      <c r="P197" t="s" s="39">
        <v>24</v>
      </c>
      <c r="Q197" t="s" s="40">
        <v>24</v>
      </c>
      <c r="R197" t="s" s="39">
        <v>24</v>
      </c>
      <c r="S197" t="s" s="152">
        <v>24</v>
      </c>
      <c r="T197" t="s" s="20">
        <v>24</v>
      </c>
      <c r="U197" t="s" s="152">
        <v>24</v>
      </c>
      <c r="V197" t="s" s="39">
        <v>24</v>
      </c>
      <c r="W197" t="s" s="40">
        <v>24</v>
      </c>
      <c r="X197" t="s" s="39">
        <v>24</v>
      </c>
      <c r="Y197" t="s" s="40">
        <v>24</v>
      </c>
      <c r="Z197" t="s" s="39">
        <v>24</v>
      </c>
      <c r="AA197" t="s" s="152">
        <v>24</v>
      </c>
      <c r="AB197" t="s" s="20">
        <v>24</v>
      </c>
      <c r="AC197" t="s" s="122">
        <v>24</v>
      </c>
      <c r="AD197" t="s" s="39">
        <v>24</v>
      </c>
      <c r="AE197" t="s" s="122">
        <v>24</v>
      </c>
      <c r="AF197" t="s" s="39">
        <v>24</v>
      </c>
      <c r="AG197" t="s" s="19">
        <v>24</v>
      </c>
      <c r="AH197" t="s" s="20">
        <v>24</v>
      </c>
      <c r="AI197" t="s" s="40">
        <v>24</v>
      </c>
      <c r="AJ197" s="45">
        <v>3</v>
      </c>
      <c r="AK197" t="s" s="40">
        <v>24</v>
      </c>
      <c r="AL197" t="s" s="39">
        <v>24</v>
      </c>
      <c r="AM197" t="s" s="40">
        <v>24</v>
      </c>
      <c r="AN197" t="s" s="39">
        <v>24</v>
      </c>
      <c r="AO197" t="s" s="40">
        <v>24</v>
      </c>
      <c r="AP197" t="s" s="39">
        <v>24</v>
      </c>
      <c r="AQ197" t="s" s="152">
        <v>24</v>
      </c>
      <c r="AR197" t="s" s="39">
        <v>24</v>
      </c>
      <c r="AS197" t="s" s="40">
        <v>24</v>
      </c>
      <c r="AT197" t="s" s="39">
        <v>24</v>
      </c>
      <c r="AU197" t="s" s="40">
        <v>24</v>
      </c>
      <c r="AV197" t="s" s="39">
        <v>24</v>
      </c>
      <c r="AW197" t="s" s="79">
        <v>24</v>
      </c>
      <c r="AX197" s="179">
        <v>0</v>
      </c>
      <c r="AY197" s="180">
        <v>0</v>
      </c>
      <c r="AZ197" s="180">
        <v>0</v>
      </c>
      <c r="BA197" s="180">
        <v>0</v>
      </c>
      <c r="BB197" s="180">
        <v>0</v>
      </c>
      <c r="BC197" s="44"/>
      <c r="BD197" s="44"/>
      <c r="BE197" s="168"/>
      <c r="BF197" s="190"/>
      <c r="BG197" s="219"/>
      <c r="BH197" s="28"/>
      <c r="BI197" s="29"/>
      <c r="BJ197" s="29"/>
      <c r="BK197" s="29"/>
      <c r="BL197" s="30"/>
      <c r="BM197" s="28"/>
      <c r="BN197" s="29"/>
      <c r="BO197" s="29"/>
      <c r="BP197" s="29"/>
      <c r="BQ197" s="30"/>
      <c r="BR197" s="28"/>
      <c r="BS197" s="29"/>
      <c r="BT197" s="29"/>
      <c r="BU197" s="29"/>
      <c r="BV197" s="30"/>
      <c r="BW197" s="28"/>
      <c r="BX197" s="29"/>
      <c r="BY197" s="29"/>
      <c r="BZ197" s="29"/>
      <c r="CA197" s="30"/>
      <c r="CB197" s="96"/>
    </row>
    <row r="198" ht="16.5" customHeight="1">
      <c r="A198" s="37">
        <v>193</v>
      </c>
      <c r="B198" s="37">
        <v>201</v>
      </c>
      <c r="C198" s="37">
        <f>B198-A198</f>
        <v>8</v>
      </c>
      <c r="D198" t="s" s="147">
        <v>732</v>
      </c>
      <c r="E198" s="137">
        <f>LARGE(G198:BB198,1)+LARGE(G198:BB198,2)+LARGE(G198:BB198,3)+LARGE(G198:BB198,4)+LARGE(G198:BB198,5)</f>
        <v>3</v>
      </c>
      <c r="F198" s="149">
        <f>COUNT(G198:AW198)</f>
        <v>1</v>
      </c>
      <c r="G198" s="150"/>
      <c r="H198" t="s" s="121">
        <v>24</v>
      </c>
      <c r="I198" t="s" s="40">
        <v>24</v>
      </c>
      <c r="J198" t="s" s="154">
        <v>24</v>
      </c>
      <c r="K198" t="s" s="40">
        <v>24</v>
      </c>
      <c r="L198" t="s" s="121">
        <v>24</v>
      </c>
      <c r="M198" t="s" s="40">
        <v>24</v>
      </c>
      <c r="N198" t="s" s="99">
        <v>24</v>
      </c>
      <c r="O198" t="s" s="152">
        <v>24</v>
      </c>
      <c r="P198" t="s" s="39">
        <v>24</v>
      </c>
      <c r="Q198" t="s" s="40">
        <v>24</v>
      </c>
      <c r="R198" t="s" s="39">
        <v>24</v>
      </c>
      <c r="S198" t="s" s="152">
        <v>24</v>
      </c>
      <c r="T198" t="s" s="20">
        <v>24</v>
      </c>
      <c r="U198" t="s" s="152">
        <v>24</v>
      </c>
      <c r="V198" t="s" s="39">
        <v>24</v>
      </c>
      <c r="W198" t="s" s="40">
        <v>24</v>
      </c>
      <c r="X198" t="s" s="39">
        <v>24</v>
      </c>
      <c r="Y198" t="s" s="40">
        <v>24</v>
      </c>
      <c r="Z198" t="s" s="39">
        <v>24</v>
      </c>
      <c r="AA198" t="s" s="152">
        <v>24</v>
      </c>
      <c r="AB198" t="s" s="20">
        <v>24</v>
      </c>
      <c r="AC198" t="s" s="122">
        <v>24</v>
      </c>
      <c r="AD198" t="s" s="39">
        <v>24</v>
      </c>
      <c r="AE198" t="s" s="122">
        <v>24</v>
      </c>
      <c r="AF198" t="s" s="39">
        <v>24</v>
      </c>
      <c r="AG198" t="s" s="19">
        <v>24</v>
      </c>
      <c r="AH198" t="s" s="20">
        <v>24</v>
      </c>
      <c r="AI198" s="38">
        <v>3</v>
      </c>
      <c r="AJ198" t="s" s="39">
        <v>24</v>
      </c>
      <c r="AK198" t="s" s="40">
        <v>24</v>
      </c>
      <c r="AL198" t="s" s="39">
        <v>24</v>
      </c>
      <c r="AM198" t="s" s="40">
        <v>24</v>
      </c>
      <c r="AN198" t="s" s="39">
        <v>24</v>
      </c>
      <c r="AO198" t="s" s="40">
        <v>24</v>
      </c>
      <c r="AP198" t="s" s="39">
        <v>24</v>
      </c>
      <c r="AQ198" t="s" s="152">
        <v>24</v>
      </c>
      <c r="AR198" t="s" s="39">
        <v>24</v>
      </c>
      <c r="AS198" t="s" s="40">
        <v>24</v>
      </c>
      <c r="AT198" t="s" s="39">
        <v>24</v>
      </c>
      <c r="AU198" t="s" s="40">
        <v>24</v>
      </c>
      <c r="AV198" t="s" s="39">
        <v>24</v>
      </c>
      <c r="AW198" t="s" s="79">
        <v>24</v>
      </c>
      <c r="AX198" s="179">
        <v>0</v>
      </c>
      <c r="AY198" s="180">
        <v>0</v>
      </c>
      <c r="AZ198" s="180">
        <v>0</v>
      </c>
      <c r="BA198" s="180">
        <v>0</v>
      </c>
      <c r="BB198" s="180">
        <v>0</v>
      </c>
      <c r="BC198" s="44"/>
      <c r="BD198" s="44"/>
      <c r="BE198" s="168"/>
      <c r="BF198" s="190"/>
      <c r="BG198" s="219"/>
      <c r="BH198" s="28"/>
      <c r="BI198" s="29"/>
      <c r="BJ198" s="29"/>
      <c r="BK198" s="29"/>
      <c r="BL198" s="30"/>
      <c r="BM198" s="28"/>
      <c r="BN198" s="29"/>
      <c r="BO198" s="29"/>
      <c r="BP198" s="29"/>
      <c r="BQ198" s="30"/>
      <c r="BR198" s="28"/>
      <c r="BS198" s="29"/>
      <c r="BT198" s="29"/>
      <c r="BU198" s="29"/>
      <c r="BV198" s="30"/>
      <c r="BW198" s="28"/>
      <c r="BX198" s="29"/>
      <c r="BY198" s="29"/>
      <c r="BZ198" s="29"/>
      <c r="CA198" s="30"/>
      <c r="CB198" s="96"/>
    </row>
    <row r="199" ht="16.5" customHeight="1">
      <c r="A199" s="37">
        <v>194</v>
      </c>
      <c r="B199" s="37">
        <v>202</v>
      </c>
      <c r="C199" s="37">
        <f>B199-A199</f>
        <v>8</v>
      </c>
      <c r="D199" t="s" s="147">
        <v>490</v>
      </c>
      <c r="E199" s="137">
        <f>LARGE(G199:BB199,1)+LARGE(G199:BB199,2)+LARGE(G199:BB199,3)+LARGE(G199:BB199,4)+LARGE(G199:BB199,5)</f>
        <v>3</v>
      </c>
      <c r="F199" s="149">
        <f>COUNT(G199:AW199)</f>
        <v>1</v>
      </c>
      <c r="G199" s="150"/>
      <c r="H199" t="s" s="121">
        <v>24</v>
      </c>
      <c r="I199" t="s" s="40">
        <v>24</v>
      </c>
      <c r="J199" t="s" s="154">
        <v>24</v>
      </c>
      <c r="K199" t="s" s="40">
        <v>24</v>
      </c>
      <c r="L199" t="s" s="121">
        <v>24</v>
      </c>
      <c r="M199" t="s" s="40">
        <v>24</v>
      </c>
      <c r="N199" t="s" s="99">
        <v>24</v>
      </c>
      <c r="O199" t="s" s="152">
        <v>24</v>
      </c>
      <c r="P199" t="s" s="39">
        <v>24</v>
      </c>
      <c r="Q199" t="s" s="40">
        <v>24</v>
      </c>
      <c r="R199" t="s" s="39">
        <v>24</v>
      </c>
      <c r="S199" t="s" s="152">
        <v>24</v>
      </c>
      <c r="T199" t="s" s="20">
        <v>24</v>
      </c>
      <c r="U199" t="s" s="152">
        <v>24</v>
      </c>
      <c r="V199" t="s" s="39">
        <v>24</v>
      </c>
      <c r="W199" t="s" s="40">
        <v>24</v>
      </c>
      <c r="X199" t="s" s="39">
        <v>24</v>
      </c>
      <c r="Y199" t="s" s="40">
        <v>24</v>
      </c>
      <c r="Z199" t="s" s="39">
        <v>24</v>
      </c>
      <c r="AA199" t="s" s="152">
        <v>24</v>
      </c>
      <c r="AB199" t="s" s="20">
        <v>24</v>
      </c>
      <c r="AC199" t="s" s="122">
        <v>24</v>
      </c>
      <c r="AD199" t="s" s="39">
        <v>24</v>
      </c>
      <c r="AE199" t="s" s="122">
        <v>24</v>
      </c>
      <c r="AF199" t="s" s="39">
        <v>24</v>
      </c>
      <c r="AG199" t="s" s="19">
        <v>24</v>
      </c>
      <c r="AH199" s="33">
        <v>3</v>
      </c>
      <c r="AI199" t="s" s="40">
        <v>24</v>
      </c>
      <c r="AJ199" t="s" s="39">
        <v>24</v>
      </c>
      <c r="AK199" t="s" s="40">
        <v>24</v>
      </c>
      <c r="AL199" t="s" s="39">
        <v>24</v>
      </c>
      <c r="AM199" t="s" s="40">
        <v>24</v>
      </c>
      <c r="AN199" t="s" s="39">
        <v>24</v>
      </c>
      <c r="AO199" t="s" s="40">
        <v>24</v>
      </c>
      <c r="AP199" t="s" s="39">
        <v>24</v>
      </c>
      <c r="AQ199" t="s" s="152">
        <v>24</v>
      </c>
      <c r="AR199" t="s" s="39">
        <v>24</v>
      </c>
      <c r="AS199" t="s" s="40">
        <v>24</v>
      </c>
      <c r="AT199" t="s" s="39">
        <v>24</v>
      </c>
      <c r="AU199" t="s" s="40">
        <v>24</v>
      </c>
      <c r="AV199" t="s" s="39">
        <v>24</v>
      </c>
      <c r="AW199" t="s" s="79">
        <v>24</v>
      </c>
      <c r="AX199" s="179">
        <v>0</v>
      </c>
      <c r="AY199" s="180">
        <v>0</v>
      </c>
      <c r="AZ199" s="180">
        <v>0</v>
      </c>
      <c r="BA199" s="180">
        <v>0</v>
      </c>
      <c r="BB199" s="180">
        <v>0</v>
      </c>
      <c r="BC199" s="44"/>
      <c r="BD199" s="44"/>
      <c r="BE199" s="168"/>
      <c r="BF199" s="190"/>
      <c r="BG199" s="219"/>
      <c r="BH199" s="28"/>
      <c r="BI199" s="29"/>
      <c r="BJ199" s="29"/>
      <c r="BK199" s="29"/>
      <c r="BL199" s="30"/>
      <c r="BM199" s="28"/>
      <c r="BN199" s="29"/>
      <c r="BO199" s="29"/>
      <c r="BP199" s="29"/>
      <c r="BQ199" s="30"/>
      <c r="BR199" s="28"/>
      <c r="BS199" s="29"/>
      <c r="BT199" s="29"/>
      <c r="BU199" s="29"/>
      <c r="BV199" s="30"/>
      <c r="BW199" s="28"/>
      <c r="BX199" s="29"/>
      <c r="BY199" s="29"/>
      <c r="BZ199" s="29"/>
      <c r="CA199" s="30"/>
      <c r="CB199" s="96"/>
    </row>
    <row r="200" ht="16.5" customHeight="1">
      <c r="A200" s="37">
        <v>195</v>
      </c>
      <c r="B200" s="37">
        <v>203</v>
      </c>
      <c r="C200" s="37">
        <f>B200-A200</f>
        <v>8</v>
      </c>
      <c r="D200" t="s" s="147">
        <v>733</v>
      </c>
      <c r="E200" s="137">
        <f>LARGE(G200:BB200,1)+LARGE(G200:BB200,2)+LARGE(G200:BB200,3)+LARGE(G200:BB200,4)+LARGE(G200:BB200,5)</f>
        <v>3</v>
      </c>
      <c r="F200" s="149">
        <f>COUNT(G200:AW200)</f>
        <v>1</v>
      </c>
      <c r="G200" s="150"/>
      <c r="H200" t="s" s="121">
        <v>24</v>
      </c>
      <c r="I200" t="s" s="40">
        <v>24</v>
      </c>
      <c r="J200" t="s" s="154">
        <v>24</v>
      </c>
      <c r="K200" t="s" s="40">
        <v>24</v>
      </c>
      <c r="L200" t="s" s="121">
        <v>24</v>
      </c>
      <c r="M200" t="s" s="40">
        <v>24</v>
      </c>
      <c r="N200" t="s" s="99">
        <v>24</v>
      </c>
      <c r="O200" t="s" s="152">
        <v>24</v>
      </c>
      <c r="P200" t="s" s="39">
        <v>24</v>
      </c>
      <c r="Q200" t="s" s="40">
        <v>24</v>
      </c>
      <c r="R200" t="s" s="39">
        <v>24</v>
      </c>
      <c r="S200" t="s" s="152">
        <v>24</v>
      </c>
      <c r="T200" t="s" s="20">
        <v>24</v>
      </c>
      <c r="U200" t="s" s="152">
        <v>24</v>
      </c>
      <c r="V200" t="s" s="39">
        <v>24</v>
      </c>
      <c r="W200" t="s" s="40">
        <v>24</v>
      </c>
      <c r="X200" t="s" s="39">
        <v>24</v>
      </c>
      <c r="Y200" t="s" s="40">
        <v>24</v>
      </c>
      <c r="Z200" t="s" s="39">
        <v>24</v>
      </c>
      <c r="AA200" t="s" s="152">
        <v>24</v>
      </c>
      <c r="AB200" t="s" s="20">
        <v>24</v>
      </c>
      <c r="AC200" t="s" s="122">
        <v>24</v>
      </c>
      <c r="AD200" t="s" s="39">
        <v>24</v>
      </c>
      <c r="AE200" t="s" s="122">
        <v>24</v>
      </c>
      <c r="AF200" s="45">
        <v>3</v>
      </c>
      <c r="AG200" t="s" s="19">
        <v>24</v>
      </c>
      <c r="AH200" t="s" s="20">
        <v>24</v>
      </c>
      <c r="AI200" t="s" s="40">
        <v>24</v>
      </c>
      <c r="AJ200" t="s" s="39">
        <v>24</v>
      </c>
      <c r="AK200" t="s" s="40">
        <v>24</v>
      </c>
      <c r="AL200" t="s" s="39">
        <v>24</v>
      </c>
      <c r="AM200" t="s" s="40">
        <v>24</v>
      </c>
      <c r="AN200" t="s" s="39">
        <v>24</v>
      </c>
      <c r="AO200" t="s" s="40">
        <v>24</v>
      </c>
      <c r="AP200" t="s" s="39">
        <v>24</v>
      </c>
      <c r="AQ200" t="s" s="152">
        <v>24</v>
      </c>
      <c r="AR200" t="s" s="39">
        <v>24</v>
      </c>
      <c r="AS200" t="s" s="40">
        <v>24</v>
      </c>
      <c r="AT200" t="s" s="39">
        <v>24</v>
      </c>
      <c r="AU200" t="s" s="40">
        <v>24</v>
      </c>
      <c r="AV200" t="s" s="39">
        <v>24</v>
      </c>
      <c r="AW200" t="s" s="79">
        <v>24</v>
      </c>
      <c r="AX200" s="179">
        <v>0</v>
      </c>
      <c r="AY200" s="180">
        <v>0</v>
      </c>
      <c r="AZ200" s="180">
        <v>0</v>
      </c>
      <c r="BA200" s="180">
        <v>0</v>
      </c>
      <c r="BB200" s="180">
        <v>0</v>
      </c>
      <c r="BC200" s="44"/>
      <c r="BD200" s="44"/>
      <c r="BE200" s="168"/>
      <c r="BF200" s="190"/>
      <c r="BG200" s="169"/>
      <c r="BH200" s="28"/>
      <c r="BI200" s="29"/>
      <c r="BJ200" s="29"/>
      <c r="BK200" s="29"/>
      <c r="BL200" s="30"/>
      <c r="BM200" s="28"/>
      <c r="BN200" s="29"/>
      <c r="BO200" s="29"/>
      <c r="BP200" s="29"/>
      <c r="BQ200" s="30"/>
      <c r="BR200" s="28"/>
      <c r="BS200" s="29"/>
      <c r="BT200" s="29"/>
      <c r="BU200" s="29"/>
      <c r="BV200" s="30"/>
      <c r="BW200" s="28"/>
      <c r="BX200" s="29"/>
      <c r="BY200" s="29"/>
      <c r="BZ200" s="29"/>
      <c r="CA200" s="30"/>
      <c r="CB200" s="96"/>
    </row>
    <row r="201" ht="16.5" customHeight="1">
      <c r="A201" s="37">
        <v>196</v>
      </c>
      <c r="B201" s="37">
        <v>204</v>
      </c>
      <c r="C201" s="37">
        <f>B201-A201</f>
        <v>8</v>
      </c>
      <c r="D201" t="s" s="147">
        <v>734</v>
      </c>
      <c r="E201" s="137">
        <f>LARGE(G201:BB201,1)+LARGE(G201:BB201,2)+LARGE(G201:BB201,3)+LARGE(G201:BB201,4)+LARGE(G201:BB201,5)</f>
        <v>3</v>
      </c>
      <c r="F201" s="149">
        <f>COUNT(G201:AW201)</f>
        <v>1</v>
      </c>
      <c r="G201" s="150"/>
      <c r="H201" t="s" s="121">
        <v>24</v>
      </c>
      <c r="I201" t="s" s="40">
        <v>24</v>
      </c>
      <c r="J201" t="s" s="154">
        <v>24</v>
      </c>
      <c r="K201" t="s" s="40">
        <v>24</v>
      </c>
      <c r="L201" t="s" s="121">
        <v>24</v>
      </c>
      <c r="M201" t="s" s="40">
        <v>24</v>
      </c>
      <c r="N201" t="s" s="99">
        <v>24</v>
      </c>
      <c r="O201" t="s" s="152">
        <v>24</v>
      </c>
      <c r="P201" t="s" s="39">
        <v>24</v>
      </c>
      <c r="Q201" t="s" s="40">
        <v>24</v>
      </c>
      <c r="R201" t="s" s="39">
        <v>24</v>
      </c>
      <c r="S201" t="s" s="152">
        <v>24</v>
      </c>
      <c r="T201" t="s" s="20">
        <v>24</v>
      </c>
      <c r="U201" t="s" s="152">
        <v>24</v>
      </c>
      <c r="V201" t="s" s="39">
        <v>24</v>
      </c>
      <c r="W201" s="38">
        <v>3</v>
      </c>
      <c r="X201" t="s" s="39">
        <v>24</v>
      </c>
      <c r="Y201" t="s" s="40">
        <v>24</v>
      </c>
      <c r="Z201" t="s" s="39">
        <v>24</v>
      </c>
      <c r="AA201" t="s" s="152">
        <v>24</v>
      </c>
      <c r="AB201" t="s" s="20">
        <v>24</v>
      </c>
      <c r="AC201" t="s" s="122">
        <v>24</v>
      </c>
      <c r="AD201" t="s" s="39">
        <v>24</v>
      </c>
      <c r="AE201" t="s" s="122">
        <v>24</v>
      </c>
      <c r="AF201" t="s" s="39">
        <v>24</v>
      </c>
      <c r="AG201" t="s" s="19">
        <v>24</v>
      </c>
      <c r="AH201" t="s" s="20">
        <v>24</v>
      </c>
      <c r="AI201" t="s" s="40">
        <v>24</v>
      </c>
      <c r="AJ201" t="s" s="39">
        <v>24</v>
      </c>
      <c r="AK201" t="s" s="40">
        <v>24</v>
      </c>
      <c r="AL201" t="s" s="39">
        <v>24</v>
      </c>
      <c r="AM201" t="s" s="40">
        <v>24</v>
      </c>
      <c r="AN201" t="s" s="39">
        <v>24</v>
      </c>
      <c r="AO201" t="s" s="40">
        <v>24</v>
      </c>
      <c r="AP201" t="s" s="39">
        <v>24</v>
      </c>
      <c r="AQ201" t="s" s="152">
        <v>24</v>
      </c>
      <c r="AR201" t="s" s="39">
        <v>24</v>
      </c>
      <c r="AS201" t="s" s="40">
        <v>24</v>
      </c>
      <c r="AT201" t="s" s="39">
        <v>24</v>
      </c>
      <c r="AU201" t="s" s="40">
        <v>24</v>
      </c>
      <c r="AV201" t="s" s="39">
        <v>24</v>
      </c>
      <c r="AW201" t="s" s="79">
        <v>24</v>
      </c>
      <c r="AX201" s="179">
        <v>0</v>
      </c>
      <c r="AY201" s="180">
        <v>0</v>
      </c>
      <c r="AZ201" s="180">
        <v>0</v>
      </c>
      <c r="BA201" s="180">
        <v>0</v>
      </c>
      <c r="BB201" s="180">
        <v>0</v>
      </c>
      <c r="BC201" s="44"/>
      <c r="BD201" s="44"/>
      <c r="BE201" s="168"/>
      <c r="BF201" s="190"/>
      <c r="BG201" s="169"/>
      <c r="BH201" s="28"/>
      <c r="BI201" s="29"/>
      <c r="BJ201" s="29"/>
      <c r="BK201" s="29"/>
      <c r="BL201" s="30"/>
      <c r="BM201" s="28"/>
      <c r="BN201" s="29"/>
      <c r="BO201" s="29"/>
      <c r="BP201" s="29"/>
      <c r="BQ201" s="30"/>
      <c r="BR201" s="28"/>
      <c r="BS201" s="29"/>
      <c r="BT201" s="29"/>
      <c r="BU201" s="29"/>
      <c r="BV201" s="30"/>
      <c r="BW201" s="28"/>
      <c r="BX201" s="29"/>
      <c r="BY201" s="29"/>
      <c r="BZ201" s="29"/>
      <c r="CA201" s="30"/>
      <c r="CB201" s="96"/>
    </row>
    <row r="202" ht="16.5" customHeight="1">
      <c r="A202" s="37">
        <v>197</v>
      </c>
      <c r="B202" s="37">
        <v>205</v>
      </c>
      <c r="C202" s="37">
        <f>B202-A202</f>
        <v>8</v>
      </c>
      <c r="D202" t="s" s="147">
        <v>735</v>
      </c>
      <c r="E202" s="137">
        <f>LARGE(G202:BB202,1)+LARGE(G202:BB202,2)+LARGE(G202:BB202,3)+LARGE(G202:BB202,4)+LARGE(G202:BB202,5)</f>
        <v>3</v>
      </c>
      <c r="F202" s="149">
        <f>COUNT(G202:AW202)</f>
        <v>1</v>
      </c>
      <c r="G202" s="150"/>
      <c r="H202" t="s" s="121">
        <v>24</v>
      </c>
      <c r="I202" t="s" s="40">
        <v>24</v>
      </c>
      <c r="J202" t="s" s="154">
        <v>24</v>
      </c>
      <c r="K202" t="s" s="40">
        <v>24</v>
      </c>
      <c r="L202" t="s" s="121">
        <v>24</v>
      </c>
      <c r="M202" s="38">
        <v>3</v>
      </c>
      <c r="N202" t="s" s="99">
        <v>24</v>
      </c>
      <c r="O202" t="s" s="152">
        <v>24</v>
      </c>
      <c r="P202" t="s" s="39">
        <v>24</v>
      </c>
      <c r="Q202" t="s" s="40">
        <v>24</v>
      </c>
      <c r="R202" t="s" s="39">
        <v>24</v>
      </c>
      <c r="S202" t="s" s="152">
        <v>24</v>
      </c>
      <c r="T202" t="s" s="20">
        <v>24</v>
      </c>
      <c r="U202" t="s" s="152">
        <v>24</v>
      </c>
      <c r="V202" t="s" s="39">
        <v>24</v>
      </c>
      <c r="W202" t="s" s="40">
        <v>24</v>
      </c>
      <c r="X202" t="s" s="39">
        <v>24</v>
      </c>
      <c r="Y202" t="s" s="40">
        <v>24</v>
      </c>
      <c r="Z202" t="s" s="39">
        <v>24</v>
      </c>
      <c r="AA202" t="s" s="152">
        <v>24</v>
      </c>
      <c r="AB202" t="s" s="20">
        <v>24</v>
      </c>
      <c r="AC202" t="s" s="122">
        <v>24</v>
      </c>
      <c r="AD202" t="s" s="39">
        <v>24</v>
      </c>
      <c r="AE202" t="s" s="122">
        <v>24</v>
      </c>
      <c r="AF202" t="s" s="39">
        <v>24</v>
      </c>
      <c r="AG202" t="s" s="19">
        <v>24</v>
      </c>
      <c r="AH202" t="s" s="20">
        <v>24</v>
      </c>
      <c r="AI202" t="s" s="40">
        <v>24</v>
      </c>
      <c r="AJ202" t="s" s="39">
        <v>24</v>
      </c>
      <c r="AK202" t="s" s="40">
        <v>24</v>
      </c>
      <c r="AL202" t="s" s="39">
        <v>24</v>
      </c>
      <c r="AM202" t="s" s="40">
        <v>24</v>
      </c>
      <c r="AN202" t="s" s="39">
        <v>24</v>
      </c>
      <c r="AO202" t="s" s="40">
        <v>24</v>
      </c>
      <c r="AP202" t="s" s="39">
        <v>24</v>
      </c>
      <c r="AQ202" t="s" s="152">
        <v>24</v>
      </c>
      <c r="AR202" t="s" s="39">
        <v>24</v>
      </c>
      <c r="AS202" t="s" s="40">
        <v>24</v>
      </c>
      <c r="AT202" t="s" s="39">
        <v>24</v>
      </c>
      <c r="AU202" t="s" s="40">
        <v>24</v>
      </c>
      <c r="AV202" t="s" s="39">
        <v>24</v>
      </c>
      <c r="AW202" t="s" s="79">
        <v>24</v>
      </c>
      <c r="AX202" s="179">
        <v>0</v>
      </c>
      <c r="AY202" s="180">
        <v>0</v>
      </c>
      <c r="AZ202" s="180">
        <v>0</v>
      </c>
      <c r="BA202" s="180">
        <v>0</v>
      </c>
      <c r="BB202" s="180">
        <v>0</v>
      </c>
      <c r="BC202" s="44"/>
      <c r="BD202" s="44"/>
      <c r="BE202" s="168"/>
      <c r="BF202" s="190"/>
      <c r="BG202" s="169"/>
      <c r="BH202" s="28"/>
      <c r="BI202" s="29"/>
      <c r="BJ202" s="29"/>
      <c r="BK202" s="29"/>
      <c r="BL202" s="30"/>
      <c r="BM202" s="28"/>
      <c r="BN202" s="29"/>
      <c r="BO202" s="29"/>
      <c r="BP202" s="29"/>
      <c r="BQ202" s="30"/>
      <c r="BR202" s="28"/>
      <c r="BS202" s="29"/>
      <c r="BT202" s="29"/>
      <c r="BU202" s="29"/>
      <c r="BV202" s="30"/>
      <c r="BW202" s="28"/>
      <c r="BX202" s="29"/>
      <c r="BY202" s="29"/>
      <c r="BZ202" s="29"/>
      <c r="CA202" s="30"/>
      <c r="CB202" s="96"/>
    </row>
    <row r="203" ht="16.5" customHeight="1">
      <c r="A203" s="37">
        <v>198</v>
      </c>
      <c r="B203" s="37">
        <v>206</v>
      </c>
      <c r="C203" s="37">
        <f>B203-A203</f>
        <v>8</v>
      </c>
      <c r="D203" t="s" s="147">
        <v>736</v>
      </c>
      <c r="E203" s="137">
        <f>LARGE(G203:BB203,1)+LARGE(G203:BB203,2)+LARGE(G203:BB203,3)+LARGE(G203:BB203,4)+LARGE(G203:BB203,5)</f>
        <v>3</v>
      </c>
      <c r="F203" s="149">
        <f>COUNT(G203:AW203)</f>
        <v>1</v>
      </c>
      <c r="G203" s="150"/>
      <c r="H203" t="s" s="121">
        <v>24</v>
      </c>
      <c r="I203" t="s" s="40">
        <v>24</v>
      </c>
      <c r="J203" t="s" s="154">
        <v>24</v>
      </c>
      <c r="K203" s="38">
        <v>3</v>
      </c>
      <c r="L203" t="s" s="121">
        <v>24</v>
      </c>
      <c r="M203" t="s" s="40">
        <v>24</v>
      </c>
      <c r="N203" t="s" s="99">
        <v>24</v>
      </c>
      <c r="O203" t="s" s="152">
        <v>24</v>
      </c>
      <c r="P203" t="s" s="39">
        <v>24</v>
      </c>
      <c r="Q203" t="s" s="40">
        <v>24</v>
      </c>
      <c r="R203" t="s" s="39">
        <v>24</v>
      </c>
      <c r="S203" t="s" s="152">
        <v>24</v>
      </c>
      <c r="T203" t="s" s="20">
        <v>24</v>
      </c>
      <c r="U203" t="s" s="152">
        <v>24</v>
      </c>
      <c r="V203" t="s" s="39">
        <v>24</v>
      </c>
      <c r="W203" t="s" s="40">
        <v>24</v>
      </c>
      <c r="X203" t="s" s="39">
        <v>24</v>
      </c>
      <c r="Y203" t="s" s="40">
        <v>24</v>
      </c>
      <c r="Z203" t="s" s="39">
        <v>24</v>
      </c>
      <c r="AA203" t="s" s="152">
        <v>24</v>
      </c>
      <c r="AB203" t="s" s="20">
        <v>24</v>
      </c>
      <c r="AC203" t="s" s="122">
        <v>24</v>
      </c>
      <c r="AD203" t="s" s="39">
        <v>24</v>
      </c>
      <c r="AE203" t="s" s="122">
        <v>24</v>
      </c>
      <c r="AF203" t="s" s="39">
        <v>24</v>
      </c>
      <c r="AG203" t="s" s="19">
        <v>24</v>
      </c>
      <c r="AH203" t="s" s="20">
        <v>24</v>
      </c>
      <c r="AI203" t="s" s="40">
        <v>24</v>
      </c>
      <c r="AJ203" t="s" s="39">
        <v>24</v>
      </c>
      <c r="AK203" t="s" s="40">
        <v>24</v>
      </c>
      <c r="AL203" t="s" s="39">
        <v>24</v>
      </c>
      <c r="AM203" t="s" s="40">
        <v>24</v>
      </c>
      <c r="AN203" t="s" s="39">
        <v>24</v>
      </c>
      <c r="AO203" t="s" s="40">
        <v>24</v>
      </c>
      <c r="AP203" t="s" s="39">
        <v>24</v>
      </c>
      <c r="AQ203" t="s" s="152">
        <v>24</v>
      </c>
      <c r="AR203" t="s" s="39">
        <v>24</v>
      </c>
      <c r="AS203" t="s" s="40">
        <v>24</v>
      </c>
      <c r="AT203" t="s" s="39">
        <v>24</v>
      </c>
      <c r="AU203" t="s" s="40">
        <v>24</v>
      </c>
      <c r="AV203" t="s" s="39">
        <v>24</v>
      </c>
      <c r="AW203" t="s" s="79">
        <v>24</v>
      </c>
      <c r="AX203" s="179">
        <v>0</v>
      </c>
      <c r="AY203" s="180">
        <v>0</v>
      </c>
      <c r="AZ203" s="180">
        <v>0</v>
      </c>
      <c r="BA203" s="180">
        <v>0</v>
      </c>
      <c r="BB203" s="180">
        <v>0</v>
      </c>
      <c r="BC203" s="44"/>
      <c r="BD203" s="44"/>
      <c r="BE203" s="168"/>
      <c r="BF203" s="190"/>
      <c r="BG203" s="169"/>
      <c r="BH203" s="28"/>
      <c r="BI203" s="29"/>
      <c r="BJ203" s="29"/>
      <c r="BK203" s="29"/>
      <c r="BL203" s="30"/>
      <c r="BM203" s="28"/>
      <c r="BN203" s="29"/>
      <c r="BO203" s="29"/>
      <c r="BP203" s="29"/>
      <c r="BQ203" s="30"/>
      <c r="BR203" s="28"/>
      <c r="BS203" s="29"/>
      <c r="BT203" s="29"/>
      <c r="BU203" s="29"/>
      <c r="BV203" s="30"/>
      <c r="BW203" s="28"/>
      <c r="BX203" s="29"/>
      <c r="BY203" s="29"/>
      <c r="BZ203" s="29"/>
      <c r="CA203" s="30"/>
      <c r="CB203" s="96"/>
    </row>
    <row r="204" ht="16.5" customHeight="1">
      <c r="A204" s="37">
        <v>199</v>
      </c>
      <c r="B204" s="37">
        <v>207</v>
      </c>
      <c r="C204" s="37">
        <f>B204-A204</f>
        <v>8</v>
      </c>
      <c r="D204" t="s" s="147">
        <v>737</v>
      </c>
      <c r="E204" s="137">
        <f>LARGE(G204:BB204,1)+LARGE(G204:BB204,2)+LARGE(G204:BB204,3)+LARGE(G204:BB204,4)+LARGE(G204:BB204,5)</f>
        <v>3</v>
      </c>
      <c r="F204" s="149">
        <f>COUNT(G204:AW204)</f>
        <v>1</v>
      </c>
      <c r="G204" s="150"/>
      <c r="H204" t="s" s="121">
        <v>24</v>
      </c>
      <c r="I204" t="s" s="40">
        <v>24</v>
      </c>
      <c r="J204" s="151">
        <v>3</v>
      </c>
      <c r="K204" t="s" s="40">
        <v>24</v>
      </c>
      <c r="L204" t="s" s="121">
        <v>24</v>
      </c>
      <c r="M204" t="s" s="40">
        <v>24</v>
      </c>
      <c r="N204" t="s" s="99">
        <v>24</v>
      </c>
      <c r="O204" t="s" s="152">
        <v>24</v>
      </c>
      <c r="P204" t="s" s="39">
        <v>24</v>
      </c>
      <c r="Q204" t="s" s="40">
        <v>24</v>
      </c>
      <c r="R204" t="s" s="39">
        <v>24</v>
      </c>
      <c r="S204" t="s" s="152">
        <v>24</v>
      </c>
      <c r="T204" t="s" s="20">
        <v>24</v>
      </c>
      <c r="U204" t="s" s="152">
        <v>24</v>
      </c>
      <c r="V204" t="s" s="39">
        <v>24</v>
      </c>
      <c r="W204" t="s" s="40">
        <v>24</v>
      </c>
      <c r="X204" t="s" s="39">
        <v>24</v>
      </c>
      <c r="Y204" t="s" s="40">
        <v>24</v>
      </c>
      <c r="Z204" t="s" s="39">
        <v>24</v>
      </c>
      <c r="AA204" t="s" s="152">
        <v>24</v>
      </c>
      <c r="AB204" t="s" s="20">
        <v>24</v>
      </c>
      <c r="AC204" t="s" s="122">
        <v>24</v>
      </c>
      <c r="AD204" t="s" s="39">
        <v>24</v>
      </c>
      <c r="AE204" t="s" s="122">
        <v>24</v>
      </c>
      <c r="AF204" t="s" s="39">
        <v>24</v>
      </c>
      <c r="AG204" t="s" s="19">
        <v>24</v>
      </c>
      <c r="AH204" t="s" s="20">
        <v>24</v>
      </c>
      <c r="AI204" t="s" s="40">
        <v>24</v>
      </c>
      <c r="AJ204" t="s" s="39">
        <v>24</v>
      </c>
      <c r="AK204" t="s" s="40">
        <v>24</v>
      </c>
      <c r="AL204" t="s" s="39">
        <v>24</v>
      </c>
      <c r="AM204" t="s" s="40">
        <v>24</v>
      </c>
      <c r="AN204" t="s" s="39">
        <v>24</v>
      </c>
      <c r="AO204" t="s" s="40">
        <v>24</v>
      </c>
      <c r="AP204" t="s" s="39">
        <v>24</v>
      </c>
      <c r="AQ204" t="s" s="152">
        <v>24</v>
      </c>
      <c r="AR204" t="s" s="39">
        <v>24</v>
      </c>
      <c r="AS204" t="s" s="40">
        <v>24</v>
      </c>
      <c r="AT204" t="s" s="39">
        <v>24</v>
      </c>
      <c r="AU204" t="s" s="40">
        <v>24</v>
      </c>
      <c r="AV204" t="s" s="39">
        <v>24</v>
      </c>
      <c r="AW204" t="s" s="79">
        <v>24</v>
      </c>
      <c r="AX204" s="179">
        <v>0</v>
      </c>
      <c r="AY204" s="180">
        <v>0</v>
      </c>
      <c r="AZ204" s="180">
        <v>0</v>
      </c>
      <c r="BA204" s="180">
        <v>0</v>
      </c>
      <c r="BB204" s="180">
        <v>0</v>
      </c>
      <c r="BC204" s="44"/>
      <c r="BD204" s="44"/>
      <c r="BE204" s="168"/>
      <c r="BF204" s="190"/>
      <c r="BG204" s="169"/>
      <c r="BH204" s="28"/>
      <c r="BI204" s="29"/>
      <c r="BJ204" s="29"/>
      <c r="BK204" s="29"/>
      <c r="BL204" s="30"/>
      <c r="BM204" s="28"/>
      <c r="BN204" s="29"/>
      <c r="BO204" s="29"/>
      <c r="BP204" s="29"/>
      <c r="BQ204" s="30"/>
      <c r="BR204" s="28"/>
      <c r="BS204" s="29"/>
      <c r="BT204" s="29"/>
      <c r="BU204" s="29"/>
      <c r="BV204" s="30"/>
      <c r="BW204" s="28"/>
      <c r="BX204" s="29"/>
      <c r="BY204" s="29"/>
      <c r="BZ204" s="29"/>
      <c r="CA204" s="30"/>
      <c r="CB204" s="96"/>
    </row>
    <row r="205" ht="16.5" customHeight="1">
      <c r="A205" s="37">
        <v>200</v>
      </c>
      <c r="B205" s="37">
        <v>208</v>
      </c>
      <c r="C205" s="37">
        <f>B205-A205</f>
        <v>8</v>
      </c>
      <c r="D205" t="s" s="147">
        <v>738</v>
      </c>
      <c r="E205" s="137">
        <f>LARGE(G205:BB205,1)+LARGE(G205:BB205,2)+LARGE(G205:BB205,3)+LARGE(G205:BB205,4)+LARGE(G205:BB205,5)</f>
        <v>3</v>
      </c>
      <c r="F205" s="149">
        <f>COUNT(G205:AW205)</f>
        <v>1</v>
      </c>
      <c r="G205" s="150"/>
      <c r="H205" s="129">
        <v>3</v>
      </c>
      <c r="I205" t="s" s="40">
        <v>24</v>
      </c>
      <c r="J205" t="s" s="154">
        <v>24</v>
      </c>
      <c r="K205" t="s" s="40">
        <v>24</v>
      </c>
      <c r="L205" t="s" s="121">
        <v>24</v>
      </c>
      <c r="M205" t="s" s="40">
        <v>24</v>
      </c>
      <c r="N205" t="s" s="99">
        <v>24</v>
      </c>
      <c r="O205" t="s" s="152">
        <v>24</v>
      </c>
      <c r="P205" t="s" s="39">
        <v>24</v>
      </c>
      <c r="Q205" t="s" s="40">
        <v>24</v>
      </c>
      <c r="R205" t="s" s="39">
        <v>24</v>
      </c>
      <c r="S205" t="s" s="152">
        <v>24</v>
      </c>
      <c r="T205" t="s" s="20">
        <v>24</v>
      </c>
      <c r="U205" t="s" s="152">
        <v>24</v>
      </c>
      <c r="V205" t="s" s="39">
        <v>24</v>
      </c>
      <c r="W205" t="s" s="40">
        <v>24</v>
      </c>
      <c r="X205" t="s" s="39">
        <v>24</v>
      </c>
      <c r="Y205" t="s" s="40">
        <v>24</v>
      </c>
      <c r="Z205" t="s" s="39">
        <v>24</v>
      </c>
      <c r="AA205" t="s" s="152">
        <v>24</v>
      </c>
      <c r="AB205" t="s" s="20">
        <v>24</v>
      </c>
      <c r="AC205" t="s" s="122">
        <v>24</v>
      </c>
      <c r="AD205" t="s" s="39">
        <v>24</v>
      </c>
      <c r="AE205" t="s" s="122">
        <v>24</v>
      </c>
      <c r="AF205" t="s" s="39">
        <v>24</v>
      </c>
      <c r="AG205" t="s" s="19">
        <v>24</v>
      </c>
      <c r="AH205" t="s" s="20">
        <v>24</v>
      </c>
      <c r="AI205" t="s" s="40">
        <v>24</v>
      </c>
      <c r="AJ205" t="s" s="39">
        <v>24</v>
      </c>
      <c r="AK205" t="s" s="40">
        <v>24</v>
      </c>
      <c r="AL205" t="s" s="39">
        <v>24</v>
      </c>
      <c r="AM205" t="s" s="40">
        <v>24</v>
      </c>
      <c r="AN205" t="s" s="39">
        <v>24</v>
      </c>
      <c r="AO205" t="s" s="40">
        <v>24</v>
      </c>
      <c r="AP205" t="s" s="39">
        <v>24</v>
      </c>
      <c r="AQ205" t="s" s="152">
        <v>24</v>
      </c>
      <c r="AR205" t="s" s="39">
        <v>24</v>
      </c>
      <c r="AS205" t="s" s="40">
        <v>24</v>
      </c>
      <c r="AT205" t="s" s="39">
        <v>24</v>
      </c>
      <c r="AU205" t="s" s="40">
        <v>24</v>
      </c>
      <c r="AV205" t="s" s="39">
        <v>24</v>
      </c>
      <c r="AW205" t="s" s="79">
        <v>24</v>
      </c>
      <c r="AX205" s="179">
        <v>0</v>
      </c>
      <c r="AY205" s="180">
        <v>0</v>
      </c>
      <c r="AZ205" s="180">
        <v>0</v>
      </c>
      <c r="BA205" s="180">
        <v>0</v>
      </c>
      <c r="BB205" s="180">
        <v>0</v>
      </c>
      <c r="BC205" s="44"/>
      <c r="BD205" s="44"/>
      <c r="BE205" s="168"/>
      <c r="BF205" s="190"/>
      <c r="BG205" s="169"/>
      <c r="BH205" s="28"/>
      <c r="BI205" s="29"/>
      <c r="BJ205" s="29"/>
      <c r="BK205" s="29"/>
      <c r="BL205" s="30"/>
      <c r="BM205" s="28"/>
      <c r="BN205" s="29"/>
      <c r="BO205" s="29"/>
      <c r="BP205" s="29"/>
      <c r="BQ205" s="30"/>
      <c r="BR205" s="28"/>
      <c r="BS205" s="29"/>
      <c r="BT205" s="29"/>
      <c r="BU205" s="29"/>
      <c r="BV205" s="30"/>
      <c r="BW205" s="28"/>
      <c r="BX205" s="29"/>
      <c r="BY205" s="29"/>
      <c r="BZ205" s="29"/>
      <c r="CA205" s="30"/>
      <c r="CB205" s="96"/>
    </row>
    <row r="206" ht="16.5" customHeight="1">
      <c r="A206" s="37">
        <v>201</v>
      </c>
      <c r="B206" s="37">
        <v>209</v>
      </c>
      <c r="C206" s="37">
        <f>B206-A206</f>
        <v>8</v>
      </c>
      <c r="D206" t="s" s="147">
        <v>739</v>
      </c>
      <c r="E206" s="137">
        <f>LARGE(G206:BB206,1)+LARGE(G206:BB206,2)+LARGE(G206:BB206,3)+LARGE(G206:BB206,4)+LARGE(G206:BB206,5)</f>
        <v>3</v>
      </c>
      <c r="F206" s="149">
        <f>COUNT(G206:AW206)</f>
        <v>2</v>
      </c>
      <c r="G206" s="150"/>
      <c r="H206" t="s" s="121">
        <v>24</v>
      </c>
      <c r="I206" t="s" s="40">
        <v>24</v>
      </c>
      <c r="J206" t="s" s="154">
        <v>24</v>
      </c>
      <c r="K206" t="s" s="40">
        <v>24</v>
      </c>
      <c r="L206" t="s" s="121">
        <v>24</v>
      </c>
      <c r="M206" t="s" s="40">
        <v>24</v>
      </c>
      <c r="N206" t="s" s="99">
        <v>24</v>
      </c>
      <c r="O206" t="s" s="152">
        <v>24</v>
      </c>
      <c r="P206" t="s" s="39">
        <v>24</v>
      </c>
      <c r="Q206" t="s" s="40">
        <v>24</v>
      </c>
      <c r="R206" t="s" s="39">
        <v>24</v>
      </c>
      <c r="S206" t="s" s="152">
        <v>24</v>
      </c>
      <c r="T206" t="s" s="20">
        <v>24</v>
      </c>
      <c r="U206" t="s" s="152">
        <v>24</v>
      </c>
      <c r="V206" t="s" s="39">
        <v>24</v>
      </c>
      <c r="W206" t="s" s="40">
        <v>24</v>
      </c>
      <c r="X206" t="s" s="39">
        <v>24</v>
      </c>
      <c r="Y206" t="s" s="40">
        <v>24</v>
      </c>
      <c r="Z206" t="s" s="39">
        <v>24</v>
      </c>
      <c r="AA206" t="s" s="152">
        <v>24</v>
      </c>
      <c r="AB206" t="s" s="20">
        <v>24</v>
      </c>
      <c r="AC206" t="s" s="122">
        <v>24</v>
      </c>
      <c r="AD206" t="s" s="39">
        <v>24</v>
      </c>
      <c r="AE206" t="s" s="122">
        <v>24</v>
      </c>
      <c r="AF206" t="s" s="39">
        <v>24</v>
      </c>
      <c r="AG206" t="s" s="19">
        <v>24</v>
      </c>
      <c r="AH206" t="s" s="20">
        <v>24</v>
      </c>
      <c r="AI206" t="s" s="40">
        <v>24</v>
      </c>
      <c r="AJ206" t="s" s="39">
        <v>24</v>
      </c>
      <c r="AK206" t="s" s="40">
        <v>24</v>
      </c>
      <c r="AL206" t="s" s="39">
        <v>24</v>
      </c>
      <c r="AM206" t="s" s="40">
        <v>24</v>
      </c>
      <c r="AN206" s="45">
        <v>2</v>
      </c>
      <c r="AO206" t="s" s="40">
        <v>24</v>
      </c>
      <c r="AP206" t="s" s="39">
        <v>24</v>
      </c>
      <c r="AQ206" s="150">
        <v>1</v>
      </c>
      <c r="AR206" t="s" s="39">
        <v>24</v>
      </c>
      <c r="AS206" t="s" s="40">
        <v>24</v>
      </c>
      <c r="AT206" t="s" s="39">
        <v>24</v>
      </c>
      <c r="AU206" t="s" s="40">
        <v>24</v>
      </c>
      <c r="AV206" t="s" s="39">
        <v>24</v>
      </c>
      <c r="AW206" t="s" s="79">
        <v>24</v>
      </c>
      <c r="AX206" s="179">
        <v>0</v>
      </c>
      <c r="AY206" s="180">
        <v>0</v>
      </c>
      <c r="AZ206" s="180">
        <v>0</v>
      </c>
      <c r="BA206" s="180">
        <v>0</v>
      </c>
      <c r="BB206" s="180">
        <v>0</v>
      </c>
      <c r="BC206" s="44"/>
      <c r="BD206" s="44"/>
      <c r="BE206" s="168"/>
      <c r="BF206" s="190"/>
      <c r="BG206" s="169"/>
      <c r="BH206" s="28"/>
      <c r="BI206" s="29"/>
      <c r="BJ206" s="29"/>
      <c r="BK206" s="29"/>
      <c r="BL206" s="30"/>
      <c r="BM206" s="28"/>
      <c r="BN206" s="29"/>
      <c r="BO206" s="29"/>
      <c r="BP206" s="29"/>
      <c r="BQ206" s="30"/>
      <c r="BR206" s="28"/>
      <c r="BS206" s="29"/>
      <c r="BT206" s="29"/>
      <c r="BU206" s="29"/>
      <c r="BV206" s="30"/>
      <c r="BW206" s="28"/>
      <c r="BX206" s="29"/>
      <c r="BY206" s="29"/>
      <c r="BZ206" s="29"/>
      <c r="CA206" s="30"/>
      <c r="CB206" s="96"/>
    </row>
    <row r="207" ht="16.5" customHeight="1">
      <c r="A207" s="37">
        <v>202</v>
      </c>
      <c r="B207" s="37">
        <v>210</v>
      </c>
      <c r="C207" s="37">
        <f>B207-A207</f>
        <v>8</v>
      </c>
      <c r="D207" t="s" s="147">
        <v>740</v>
      </c>
      <c r="E207" s="137">
        <f>LARGE(G207:BB207,1)+LARGE(G207:BB207,2)+LARGE(G207:BB207,3)+LARGE(G207:BB207,4)+LARGE(G207:BB207,5)</f>
        <v>2</v>
      </c>
      <c r="F207" s="149">
        <f>COUNT(G207:AW207)</f>
        <v>1</v>
      </c>
      <c r="G207" s="150"/>
      <c r="H207" t="s" s="121">
        <v>24</v>
      </c>
      <c r="I207" t="s" s="40">
        <v>24</v>
      </c>
      <c r="J207" t="s" s="154">
        <v>24</v>
      </c>
      <c r="K207" t="s" s="40">
        <v>24</v>
      </c>
      <c r="L207" t="s" s="121">
        <v>24</v>
      </c>
      <c r="M207" t="s" s="40">
        <v>24</v>
      </c>
      <c r="N207" t="s" s="99">
        <v>24</v>
      </c>
      <c r="O207" t="s" s="152">
        <v>24</v>
      </c>
      <c r="P207" t="s" s="39">
        <v>24</v>
      </c>
      <c r="Q207" t="s" s="40">
        <v>24</v>
      </c>
      <c r="R207" t="s" s="39">
        <v>24</v>
      </c>
      <c r="S207" t="s" s="152">
        <v>24</v>
      </c>
      <c r="T207" t="s" s="20">
        <v>24</v>
      </c>
      <c r="U207" t="s" s="152">
        <v>24</v>
      </c>
      <c r="V207" t="s" s="39">
        <v>24</v>
      </c>
      <c r="W207" t="s" s="40">
        <v>24</v>
      </c>
      <c r="X207" t="s" s="39">
        <v>24</v>
      </c>
      <c r="Y207" t="s" s="40">
        <v>24</v>
      </c>
      <c r="Z207" t="s" s="39">
        <v>24</v>
      </c>
      <c r="AA207" t="s" s="152">
        <v>24</v>
      </c>
      <c r="AB207" t="s" s="20">
        <v>24</v>
      </c>
      <c r="AC207" t="s" s="122">
        <v>24</v>
      </c>
      <c r="AD207" t="s" s="39">
        <v>24</v>
      </c>
      <c r="AE207" t="s" s="122">
        <v>24</v>
      </c>
      <c r="AF207" t="s" s="39">
        <v>24</v>
      </c>
      <c r="AG207" t="s" s="19">
        <v>24</v>
      </c>
      <c r="AH207" t="s" s="20">
        <v>24</v>
      </c>
      <c r="AI207" t="s" s="40">
        <v>24</v>
      </c>
      <c r="AJ207" t="s" s="39">
        <v>24</v>
      </c>
      <c r="AK207" t="s" s="40">
        <v>24</v>
      </c>
      <c r="AL207" t="s" s="39">
        <v>24</v>
      </c>
      <c r="AM207" t="s" s="40">
        <v>24</v>
      </c>
      <c r="AN207" t="s" s="39">
        <v>24</v>
      </c>
      <c r="AO207" t="s" s="40">
        <v>24</v>
      </c>
      <c r="AP207" t="s" s="39">
        <v>24</v>
      </c>
      <c r="AQ207" t="s" s="152">
        <v>24</v>
      </c>
      <c r="AR207" s="45">
        <v>2</v>
      </c>
      <c r="AS207" t="s" s="40">
        <v>24</v>
      </c>
      <c r="AT207" t="s" s="39">
        <v>24</v>
      </c>
      <c r="AU207" t="s" s="40">
        <v>24</v>
      </c>
      <c r="AV207" t="s" s="39">
        <v>24</v>
      </c>
      <c r="AW207" t="s" s="79">
        <v>24</v>
      </c>
      <c r="AX207" s="179">
        <v>0</v>
      </c>
      <c r="AY207" s="180">
        <v>0</v>
      </c>
      <c r="AZ207" s="180">
        <v>0</v>
      </c>
      <c r="BA207" s="180">
        <v>0</v>
      </c>
      <c r="BB207" s="180">
        <v>0</v>
      </c>
      <c r="BC207" s="44"/>
      <c r="BD207" s="44"/>
      <c r="BE207" s="168"/>
      <c r="BF207" s="190"/>
      <c r="BG207" s="169"/>
      <c r="BH207" s="28"/>
      <c r="BI207" s="29"/>
      <c r="BJ207" s="29"/>
      <c r="BK207" s="29"/>
      <c r="BL207" s="30"/>
      <c r="BM207" s="28"/>
      <c r="BN207" s="29"/>
      <c r="BO207" s="29"/>
      <c r="BP207" s="29"/>
      <c r="BQ207" s="30"/>
      <c r="BR207" s="28"/>
      <c r="BS207" s="29"/>
      <c r="BT207" s="29"/>
      <c r="BU207" s="29"/>
      <c r="BV207" s="30"/>
      <c r="BW207" s="28"/>
      <c r="BX207" s="29"/>
      <c r="BY207" s="29"/>
      <c r="BZ207" s="29"/>
      <c r="CA207" s="30"/>
      <c r="CB207" s="96"/>
    </row>
    <row r="208" ht="16.5" customHeight="1">
      <c r="A208" s="37">
        <v>203</v>
      </c>
      <c r="B208" s="37">
        <v>212</v>
      </c>
      <c r="C208" s="37">
        <f>B208-A208</f>
        <v>9</v>
      </c>
      <c r="D208" t="s" s="147">
        <v>741</v>
      </c>
      <c r="E208" s="137">
        <f>LARGE(G208:BB208,1)+LARGE(G208:BB208,2)+LARGE(G208:BB208,3)+LARGE(G208:BB208,4)+LARGE(G208:BB208,5)</f>
        <v>2</v>
      </c>
      <c r="F208" s="149">
        <f>COUNT(G208:AW208)</f>
        <v>1</v>
      </c>
      <c r="G208" s="150"/>
      <c r="H208" t="s" s="121">
        <v>24</v>
      </c>
      <c r="I208" t="s" s="40">
        <v>24</v>
      </c>
      <c r="J208" t="s" s="154">
        <v>24</v>
      </c>
      <c r="K208" t="s" s="40">
        <v>24</v>
      </c>
      <c r="L208" t="s" s="121">
        <v>24</v>
      </c>
      <c r="M208" t="s" s="40">
        <v>24</v>
      </c>
      <c r="N208" t="s" s="99">
        <v>24</v>
      </c>
      <c r="O208" t="s" s="152">
        <v>24</v>
      </c>
      <c r="P208" t="s" s="39">
        <v>24</v>
      </c>
      <c r="Q208" t="s" s="40">
        <v>24</v>
      </c>
      <c r="R208" t="s" s="39">
        <v>24</v>
      </c>
      <c r="S208" t="s" s="152">
        <v>24</v>
      </c>
      <c r="T208" t="s" s="20">
        <v>24</v>
      </c>
      <c r="U208" t="s" s="152">
        <v>24</v>
      </c>
      <c r="V208" t="s" s="39">
        <v>24</v>
      </c>
      <c r="W208" t="s" s="40">
        <v>24</v>
      </c>
      <c r="X208" t="s" s="39">
        <v>24</v>
      </c>
      <c r="Y208" t="s" s="40">
        <v>24</v>
      </c>
      <c r="Z208" t="s" s="39">
        <v>24</v>
      </c>
      <c r="AA208" t="s" s="152">
        <v>24</v>
      </c>
      <c r="AB208" t="s" s="20">
        <v>24</v>
      </c>
      <c r="AC208" t="s" s="122">
        <v>24</v>
      </c>
      <c r="AD208" t="s" s="39">
        <v>24</v>
      </c>
      <c r="AE208" t="s" s="122">
        <v>24</v>
      </c>
      <c r="AF208" t="s" s="39">
        <v>24</v>
      </c>
      <c r="AG208" t="s" s="19">
        <v>24</v>
      </c>
      <c r="AH208" t="s" s="20">
        <v>24</v>
      </c>
      <c r="AI208" t="s" s="40">
        <v>24</v>
      </c>
      <c r="AJ208" t="s" s="39">
        <v>24</v>
      </c>
      <c r="AK208" t="s" s="40">
        <v>24</v>
      </c>
      <c r="AL208" t="s" s="39">
        <v>24</v>
      </c>
      <c r="AM208" t="s" s="40">
        <v>24</v>
      </c>
      <c r="AN208" t="s" s="39">
        <v>24</v>
      </c>
      <c r="AO208" t="s" s="40">
        <v>24</v>
      </c>
      <c r="AP208" t="s" s="39">
        <v>24</v>
      </c>
      <c r="AQ208" t="s" s="152">
        <v>24</v>
      </c>
      <c r="AR208" t="s" s="39">
        <v>24</v>
      </c>
      <c r="AS208" t="s" s="40">
        <v>24</v>
      </c>
      <c r="AT208" t="s" s="39">
        <v>24</v>
      </c>
      <c r="AU208" t="s" s="40">
        <v>24</v>
      </c>
      <c r="AV208" s="45">
        <v>2</v>
      </c>
      <c r="AW208" t="s" s="79">
        <v>24</v>
      </c>
      <c r="AX208" s="179">
        <v>0</v>
      </c>
      <c r="AY208" s="180">
        <v>0</v>
      </c>
      <c r="AZ208" s="180">
        <v>0</v>
      </c>
      <c r="BA208" s="180">
        <v>0</v>
      </c>
      <c r="BB208" s="180">
        <v>0</v>
      </c>
      <c r="BC208" s="44"/>
      <c r="BD208" s="44"/>
      <c r="BE208" s="168"/>
      <c r="BF208" s="190"/>
      <c r="BG208" s="169"/>
      <c r="BH208" s="28"/>
      <c r="BI208" s="29"/>
      <c r="BJ208" s="29"/>
      <c r="BK208" s="29"/>
      <c r="BL208" s="30"/>
      <c r="BM208" s="28"/>
      <c r="BN208" s="29"/>
      <c r="BO208" s="29"/>
      <c r="BP208" s="29"/>
      <c r="BQ208" s="30"/>
      <c r="BR208" s="28"/>
      <c r="BS208" s="29"/>
      <c r="BT208" s="29"/>
      <c r="BU208" s="29"/>
      <c r="BV208" s="30"/>
      <c r="BW208" s="28"/>
      <c r="BX208" s="29"/>
      <c r="BY208" s="29"/>
      <c r="BZ208" s="29"/>
      <c r="CA208" s="30"/>
      <c r="CB208" s="96"/>
    </row>
    <row r="209" ht="16.5" customHeight="1">
      <c r="A209" s="37">
        <v>204</v>
      </c>
      <c r="B209" s="37">
        <v>213</v>
      </c>
      <c r="C209" s="37">
        <f>B209-A209</f>
        <v>9</v>
      </c>
      <c r="D209" t="s" s="147">
        <v>742</v>
      </c>
      <c r="E209" s="137">
        <f>LARGE(G209:BB209,1)+LARGE(G209:BB209,2)+LARGE(G209:BB209,3)+LARGE(G209:BB209,4)+LARGE(G209:BB209,5)</f>
        <v>2</v>
      </c>
      <c r="F209" s="149">
        <f>COUNT(G209:AW209)</f>
        <v>1</v>
      </c>
      <c r="G209" s="150"/>
      <c r="H209" t="s" s="121">
        <v>24</v>
      </c>
      <c r="I209" t="s" s="40">
        <v>24</v>
      </c>
      <c r="J209" t="s" s="154">
        <v>24</v>
      </c>
      <c r="K209" t="s" s="40">
        <v>24</v>
      </c>
      <c r="L209" t="s" s="121">
        <v>24</v>
      </c>
      <c r="M209" t="s" s="40">
        <v>24</v>
      </c>
      <c r="N209" t="s" s="99">
        <v>24</v>
      </c>
      <c r="O209" t="s" s="152">
        <v>24</v>
      </c>
      <c r="P209" t="s" s="39">
        <v>24</v>
      </c>
      <c r="Q209" t="s" s="40">
        <v>24</v>
      </c>
      <c r="R209" t="s" s="39">
        <v>24</v>
      </c>
      <c r="S209" t="s" s="152">
        <v>24</v>
      </c>
      <c r="T209" t="s" s="20">
        <v>24</v>
      </c>
      <c r="U209" t="s" s="152">
        <v>24</v>
      </c>
      <c r="V209" t="s" s="39">
        <v>24</v>
      </c>
      <c r="W209" t="s" s="40">
        <v>24</v>
      </c>
      <c r="X209" t="s" s="39">
        <v>24</v>
      </c>
      <c r="Y209" t="s" s="40">
        <v>24</v>
      </c>
      <c r="Z209" t="s" s="39">
        <v>24</v>
      </c>
      <c r="AA209" t="s" s="152">
        <v>24</v>
      </c>
      <c r="AB209" t="s" s="20">
        <v>24</v>
      </c>
      <c r="AC209" t="s" s="122">
        <v>24</v>
      </c>
      <c r="AD209" t="s" s="39">
        <v>24</v>
      </c>
      <c r="AE209" t="s" s="122">
        <v>24</v>
      </c>
      <c r="AF209" t="s" s="39">
        <v>24</v>
      </c>
      <c r="AG209" t="s" s="19">
        <v>24</v>
      </c>
      <c r="AH209" t="s" s="20">
        <v>24</v>
      </c>
      <c r="AI209" t="s" s="40">
        <v>24</v>
      </c>
      <c r="AJ209" t="s" s="39">
        <v>24</v>
      </c>
      <c r="AK209" t="s" s="40">
        <v>24</v>
      </c>
      <c r="AL209" t="s" s="39">
        <v>24</v>
      </c>
      <c r="AM209" t="s" s="40">
        <v>24</v>
      </c>
      <c r="AN209" t="s" s="39">
        <v>24</v>
      </c>
      <c r="AO209" t="s" s="40">
        <v>24</v>
      </c>
      <c r="AP209" t="s" s="39">
        <v>24</v>
      </c>
      <c r="AQ209" t="s" s="152">
        <v>24</v>
      </c>
      <c r="AR209" t="s" s="39">
        <v>24</v>
      </c>
      <c r="AS209" t="s" s="40">
        <v>24</v>
      </c>
      <c r="AT209" s="45">
        <v>2</v>
      </c>
      <c r="AU209" t="s" s="40">
        <v>24</v>
      </c>
      <c r="AV209" t="s" s="39">
        <v>24</v>
      </c>
      <c r="AW209" t="s" s="79">
        <v>24</v>
      </c>
      <c r="AX209" s="179">
        <v>0</v>
      </c>
      <c r="AY209" s="180">
        <v>0</v>
      </c>
      <c r="AZ209" s="180">
        <v>0</v>
      </c>
      <c r="BA209" s="180">
        <v>0</v>
      </c>
      <c r="BB209" s="180">
        <v>0</v>
      </c>
      <c r="BC209" s="44"/>
      <c r="BD209" s="44"/>
      <c r="BE209" s="168"/>
      <c r="BF209" s="190"/>
      <c r="BG209" s="169"/>
      <c r="BH209" s="28"/>
      <c r="BI209" s="29"/>
      <c r="BJ209" s="29"/>
      <c r="BK209" s="29"/>
      <c r="BL209" s="30"/>
      <c r="BM209" s="28"/>
      <c r="BN209" s="29"/>
      <c r="BO209" s="29"/>
      <c r="BP209" s="29"/>
      <c r="BQ209" s="30"/>
      <c r="BR209" s="28"/>
      <c r="BS209" s="29"/>
      <c r="BT209" s="29"/>
      <c r="BU209" s="29"/>
      <c r="BV209" s="30"/>
      <c r="BW209" s="28"/>
      <c r="BX209" s="29"/>
      <c r="BY209" s="29"/>
      <c r="BZ209" s="29"/>
      <c r="CA209" s="30"/>
      <c r="CB209" s="96"/>
    </row>
    <row r="210" ht="16.5" customHeight="1">
      <c r="A210" s="37">
        <v>205</v>
      </c>
      <c r="B210" s="37">
        <v>214</v>
      </c>
      <c r="C210" s="37">
        <f>B210-A210</f>
        <v>9</v>
      </c>
      <c r="D210" t="s" s="147">
        <v>743</v>
      </c>
      <c r="E210" s="137">
        <f>LARGE(G210:BB210,1)+LARGE(G210:BB210,2)+LARGE(G210:BB210,3)+LARGE(G210:BB210,4)+LARGE(G210:BB210,5)</f>
        <v>2</v>
      </c>
      <c r="F210" s="149">
        <f>COUNT(G210:AW210)</f>
        <v>1</v>
      </c>
      <c r="G210" s="150"/>
      <c r="H210" t="s" s="121">
        <v>24</v>
      </c>
      <c r="I210" t="s" s="40">
        <v>24</v>
      </c>
      <c r="J210" t="s" s="154">
        <v>24</v>
      </c>
      <c r="K210" t="s" s="40">
        <v>24</v>
      </c>
      <c r="L210" t="s" s="121">
        <v>24</v>
      </c>
      <c r="M210" t="s" s="40">
        <v>24</v>
      </c>
      <c r="N210" t="s" s="99">
        <v>24</v>
      </c>
      <c r="O210" t="s" s="152">
        <v>24</v>
      </c>
      <c r="P210" t="s" s="39">
        <v>24</v>
      </c>
      <c r="Q210" t="s" s="40">
        <v>24</v>
      </c>
      <c r="R210" t="s" s="39">
        <v>24</v>
      </c>
      <c r="S210" t="s" s="152">
        <v>24</v>
      </c>
      <c r="T210" t="s" s="20">
        <v>24</v>
      </c>
      <c r="U210" t="s" s="152">
        <v>24</v>
      </c>
      <c r="V210" t="s" s="39">
        <v>24</v>
      </c>
      <c r="W210" t="s" s="40">
        <v>24</v>
      </c>
      <c r="X210" t="s" s="39">
        <v>24</v>
      </c>
      <c r="Y210" t="s" s="40">
        <v>24</v>
      </c>
      <c r="Z210" t="s" s="39">
        <v>24</v>
      </c>
      <c r="AA210" t="s" s="152">
        <v>24</v>
      </c>
      <c r="AB210" t="s" s="20">
        <v>24</v>
      </c>
      <c r="AC210" t="s" s="122">
        <v>24</v>
      </c>
      <c r="AD210" t="s" s="39">
        <v>24</v>
      </c>
      <c r="AE210" t="s" s="122">
        <v>24</v>
      </c>
      <c r="AF210" t="s" s="39">
        <v>24</v>
      </c>
      <c r="AG210" t="s" s="19">
        <v>24</v>
      </c>
      <c r="AH210" t="s" s="20">
        <v>24</v>
      </c>
      <c r="AI210" t="s" s="40">
        <v>24</v>
      </c>
      <c r="AJ210" t="s" s="39">
        <v>24</v>
      </c>
      <c r="AK210" t="s" s="40">
        <v>24</v>
      </c>
      <c r="AL210" t="s" s="39">
        <v>24</v>
      </c>
      <c r="AM210" t="s" s="40">
        <v>24</v>
      </c>
      <c r="AN210" t="s" s="39">
        <v>24</v>
      </c>
      <c r="AO210" t="s" s="40">
        <v>24</v>
      </c>
      <c r="AP210" t="s" s="39">
        <v>24</v>
      </c>
      <c r="AQ210" s="150">
        <v>2</v>
      </c>
      <c r="AR210" t="s" s="39">
        <v>24</v>
      </c>
      <c r="AS210" t="s" s="40">
        <v>24</v>
      </c>
      <c r="AT210" t="s" s="39">
        <v>24</v>
      </c>
      <c r="AU210" t="s" s="40">
        <v>24</v>
      </c>
      <c r="AV210" t="s" s="39">
        <v>24</v>
      </c>
      <c r="AW210" t="s" s="79">
        <v>24</v>
      </c>
      <c r="AX210" s="179">
        <v>0</v>
      </c>
      <c r="AY210" s="180">
        <v>0</v>
      </c>
      <c r="AZ210" s="180">
        <v>0</v>
      </c>
      <c r="BA210" s="180">
        <v>0</v>
      </c>
      <c r="BB210" s="180">
        <v>0</v>
      </c>
      <c r="BC210" s="44"/>
      <c r="BD210" s="44"/>
      <c r="BE210" s="168"/>
      <c r="BF210" s="190"/>
      <c r="BG210" s="169"/>
      <c r="BH210" s="28"/>
      <c r="BI210" s="29"/>
      <c r="BJ210" s="29"/>
      <c r="BK210" s="29"/>
      <c r="BL210" s="30"/>
      <c r="BM210" s="28"/>
      <c r="BN210" s="29"/>
      <c r="BO210" s="29"/>
      <c r="BP210" s="29"/>
      <c r="BQ210" s="30"/>
      <c r="BR210" s="28"/>
      <c r="BS210" s="29"/>
      <c r="BT210" s="29"/>
      <c r="BU210" s="29"/>
      <c r="BV210" s="30"/>
      <c r="BW210" s="28"/>
      <c r="BX210" s="29"/>
      <c r="BY210" s="29"/>
      <c r="BZ210" s="29"/>
      <c r="CA210" s="30"/>
      <c r="CB210" s="96"/>
    </row>
    <row r="211" ht="16.5" customHeight="1">
      <c r="A211" s="37">
        <v>206</v>
      </c>
      <c r="B211" s="37">
        <v>215</v>
      </c>
      <c r="C211" s="37">
        <f>B211-A211</f>
        <v>9</v>
      </c>
      <c r="D211" t="s" s="147">
        <v>415</v>
      </c>
      <c r="E211" s="137">
        <f>LARGE(G211:BB211,1)+LARGE(G211:BB211,2)+LARGE(G211:BB211,3)+LARGE(G211:BB211,4)+LARGE(G211:BB211,5)</f>
        <v>2</v>
      </c>
      <c r="F211" s="149">
        <f>COUNT(G211:AW211)</f>
        <v>1</v>
      </c>
      <c r="G211" s="150"/>
      <c r="H211" t="s" s="121">
        <v>24</v>
      </c>
      <c r="I211" t="s" s="40">
        <v>24</v>
      </c>
      <c r="J211" t="s" s="154">
        <v>24</v>
      </c>
      <c r="K211" t="s" s="40">
        <v>24</v>
      </c>
      <c r="L211" t="s" s="121">
        <v>24</v>
      </c>
      <c r="M211" t="s" s="40">
        <v>24</v>
      </c>
      <c r="N211" t="s" s="99">
        <v>24</v>
      </c>
      <c r="O211" t="s" s="152">
        <v>24</v>
      </c>
      <c r="P211" t="s" s="39">
        <v>24</v>
      </c>
      <c r="Q211" t="s" s="40">
        <v>24</v>
      </c>
      <c r="R211" t="s" s="39">
        <v>24</v>
      </c>
      <c r="S211" t="s" s="152">
        <v>24</v>
      </c>
      <c r="T211" t="s" s="20">
        <v>24</v>
      </c>
      <c r="U211" t="s" s="152">
        <v>24</v>
      </c>
      <c r="V211" t="s" s="39">
        <v>24</v>
      </c>
      <c r="W211" t="s" s="40">
        <v>24</v>
      </c>
      <c r="X211" t="s" s="39">
        <v>24</v>
      </c>
      <c r="Y211" t="s" s="40">
        <v>24</v>
      </c>
      <c r="Z211" t="s" s="39">
        <v>24</v>
      </c>
      <c r="AA211" t="s" s="152">
        <v>24</v>
      </c>
      <c r="AB211" t="s" s="20">
        <v>24</v>
      </c>
      <c r="AC211" t="s" s="122">
        <v>24</v>
      </c>
      <c r="AD211" t="s" s="39">
        <v>24</v>
      </c>
      <c r="AE211" t="s" s="122">
        <v>24</v>
      </c>
      <c r="AF211" t="s" s="39">
        <v>24</v>
      </c>
      <c r="AG211" s="2">
        <v>2</v>
      </c>
      <c r="AH211" t="s" s="20">
        <v>24</v>
      </c>
      <c r="AI211" t="s" s="40">
        <v>24</v>
      </c>
      <c r="AJ211" t="s" s="39">
        <v>24</v>
      </c>
      <c r="AK211" t="s" s="40">
        <v>24</v>
      </c>
      <c r="AL211" t="s" s="39">
        <v>24</v>
      </c>
      <c r="AM211" t="s" s="40">
        <v>24</v>
      </c>
      <c r="AN211" t="s" s="39">
        <v>24</v>
      </c>
      <c r="AO211" t="s" s="40">
        <v>24</v>
      </c>
      <c r="AP211" t="s" s="39">
        <v>24</v>
      </c>
      <c r="AQ211" t="s" s="152">
        <v>24</v>
      </c>
      <c r="AR211" t="s" s="39">
        <v>24</v>
      </c>
      <c r="AS211" t="s" s="40">
        <v>24</v>
      </c>
      <c r="AT211" t="s" s="39">
        <v>24</v>
      </c>
      <c r="AU211" t="s" s="40">
        <v>24</v>
      </c>
      <c r="AV211" t="s" s="39">
        <v>24</v>
      </c>
      <c r="AW211" t="s" s="79">
        <v>24</v>
      </c>
      <c r="AX211" s="179">
        <v>0</v>
      </c>
      <c r="AY211" s="180">
        <v>0</v>
      </c>
      <c r="AZ211" s="180">
        <v>0</v>
      </c>
      <c r="BA211" s="180">
        <v>0</v>
      </c>
      <c r="BB211" s="180">
        <v>0</v>
      </c>
      <c r="BC211" s="44"/>
      <c r="BD211" s="44"/>
      <c r="BE211" s="168"/>
      <c r="BF211" s="190"/>
      <c r="BG211" s="169"/>
      <c r="BH211" s="28"/>
      <c r="BI211" s="29"/>
      <c r="BJ211" s="29"/>
      <c r="BK211" s="29"/>
      <c r="BL211" s="30"/>
      <c r="BM211" s="28"/>
      <c r="BN211" s="29"/>
      <c r="BO211" s="29"/>
      <c r="BP211" s="29"/>
      <c r="BQ211" s="30"/>
      <c r="BR211" s="28"/>
      <c r="BS211" s="29"/>
      <c r="BT211" s="29"/>
      <c r="BU211" s="29"/>
      <c r="BV211" s="30"/>
      <c r="BW211" s="28"/>
      <c r="BX211" s="29"/>
      <c r="BY211" s="29"/>
      <c r="BZ211" s="29"/>
      <c r="CA211" s="30"/>
      <c r="CB211" s="96"/>
    </row>
    <row r="212" ht="16.5" customHeight="1">
      <c r="A212" s="37">
        <v>207</v>
      </c>
      <c r="B212" s="37">
        <v>216</v>
      </c>
      <c r="C212" s="37">
        <f>B212-A212</f>
        <v>9</v>
      </c>
      <c r="D212" t="s" s="147">
        <v>744</v>
      </c>
      <c r="E212" s="137">
        <f>LARGE(G212:BB212,1)+LARGE(G212:BB212,2)+LARGE(G212:BB212,3)+LARGE(G212:BB212,4)+LARGE(G212:BB212,5)</f>
        <v>2</v>
      </c>
      <c r="F212" s="149">
        <f>COUNT(G212:AW212)</f>
        <v>1</v>
      </c>
      <c r="G212" s="150"/>
      <c r="H212" t="s" s="121">
        <v>24</v>
      </c>
      <c r="I212" t="s" s="40">
        <v>24</v>
      </c>
      <c r="J212" t="s" s="154">
        <v>24</v>
      </c>
      <c r="K212" t="s" s="40">
        <v>24</v>
      </c>
      <c r="L212" t="s" s="121">
        <v>24</v>
      </c>
      <c r="M212" t="s" s="40">
        <v>24</v>
      </c>
      <c r="N212" t="s" s="99">
        <v>24</v>
      </c>
      <c r="O212" t="s" s="152">
        <v>24</v>
      </c>
      <c r="P212" t="s" s="39">
        <v>24</v>
      </c>
      <c r="Q212" t="s" s="40">
        <v>24</v>
      </c>
      <c r="R212" t="s" s="39">
        <v>24</v>
      </c>
      <c r="S212" t="s" s="152">
        <v>24</v>
      </c>
      <c r="T212" t="s" s="20">
        <v>24</v>
      </c>
      <c r="U212" t="s" s="152">
        <v>24</v>
      </c>
      <c r="V212" t="s" s="39">
        <v>24</v>
      </c>
      <c r="W212" t="s" s="40">
        <v>24</v>
      </c>
      <c r="X212" t="s" s="39">
        <v>24</v>
      </c>
      <c r="Y212" t="s" s="40">
        <v>24</v>
      </c>
      <c r="Z212" t="s" s="39">
        <v>24</v>
      </c>
      <c r="AA212" t="s" s="152">
        <v>24</v>
      </c>
      <c r="AB212" t="s" s="20">
        <v>24</v>
      </c>
      <c r="AC212" t="s" s="122">
        <v>24</v>
      </c>
      <c r="AD212" t="s" s="39">
        <v>24</v>
      </c>
      <c r="AE212" t="s" s="122">
        <v>24</v>
      </c>
      <c r="AF212" s="45">
        <v>2</v>
      </c>
      <c r="AG212" t="s" s="19">
        <v>24</v>
      </c>
      <c r="AH212" t="s" s="20">
        <v>24</v>
      </c>
      <c r="AI212" t="s" s="40">
        <v>24</v>
      </c>
      <c r="AJ212" t="s" s="39">
        <v>24</v>
      </c>
      <c r="AK212" t="s" s="40">
        <v>24</v>
      </c>
      <c r="AL212" t="s" s="39">
        <v>24</v>
      </c>
      <c r="AM212" t="s" s="40">
        <v>24</v>
      </c>
      <c r="AN212" t="s" s="39">
        <v>24</v>
      </c>
      <c r="AO212" t="s" s="40">
        <v>24</v>
      </c>
      <c r="AP212" t="s" s="39">
        <v>24</v>
      </c>
      <c r="AQ212" t="s" s="152">
        <v>24</v>
      </c>
      <c r="AR212" t="s" s="39">
        <v>24</v>
      </c>
      <c r="AS212" t="s" s="40">
        <v>24</v>
      </c>
      <c r="AT212" t="s" s="39">
        <v>24</v>
      </c>
      <c r="AU212" t="s" s="40">
        <v>24</v>
      </c>
      <c r="AV212" t="s" s="39">
        <v>24</v>
      </c>
      <c r="AW212" t="s" s="79">
        <v>24</v>
      </c>
      <c r="AX212" s="179">
        <v>0</v>
      </c>
      <c r="AY212" s="180">
        <v>0</v>
      </c>
      <c r="AZ212" s="180">
        <v>0</v>
      </c>
      <c r="BA212" s="180">
        <v>0</v>
      </c>
      <c r="BB212" s="180">
        <v>0</v>
      </c>
      <c r="BC212" s="44"/>
      <c r="BD212" s="44"/>
      <c r="BE212" s="168"/>
      <c r="BF212" s="190"/>
      <c r="BG212" s="169"/>
      <c r="BH212" s="28"/>
      <c r="BI212" s="29"/>
      <c r="BJ212" s="29"/>
      <c r="BK212" s="29"/>
      <c r="BL212" s="30"/>
      <c r="BM212" s="28"/>
      <c r="BN212" s="29"/>
      <c r="BO212" s="29"/>
      <c r="BP212" s="29"/>
      <c r="BQ212" s="30"/>
      <c r="BR212" s="28"/>
      <c r="BS212" s="29"/>
      <c r="BT212" s="29"/>
      <c r="BU212" s="29"/>
      <c r="BV212" s="30"/>
      <c r="BW212" s="28"/>
      <c r="BX212" s="29"/>
      <c r="BY212" s="29"/>
      <c r="BZ212" s="29"/>
      <c r="CA212" s="30"/>
      <c r="CB212" s="96"/>
    </row>
    <row r="213" ht="16.5" customHeight="1">
      <c r="A213" s="37">
        <v>208</v>
      </c>
      <c r="B213" s="37">
        <v>217</v>
      </c>
      <c r="C213" s="37">
        <f>B213-A213</f>
        <v>9</v>
      </c>
      <c r="D213" t="s" s="147">
        <v>745</v>
      </c>
      <c r="E213" s="137">
        <f>LARGE(G213:BB213,1)+LARGE(G213:BB213,2)+LARGE(G213:BB213,3)+LARGE(G213:BB213,4)+LARGE(G213:BB213,5)</f>
        <v>2</v>
      </c>
      <c r="F213" s="149">
        <f>COUNT(G213:AW213)</f>
        <v>1</v>
      </c>
      <c r="G213" s="150"/>
      <c r="H213" t="s" s="121">
        <v>24</v>
      </c>
      <c r="I213" t="s" s="40">
        <v>24</v>
      </c>
      <c r="J213" t="s" s="154">
        <v>24</v>
      </c>
      <c r="K213" t="s" s="40">
        <v>24</v>
      </c>
      <c r="L213" t="s" s="121">
        <v>24</v>
      </c>
      <c r="M213" t="s" s="40">
        <v>24</v>
      </c>
      <c r="N213" t="s" s="99">
        <v>24</v>
      </c>
      <c r="O213" t="s" s="152">
        <v>24</v>
      </c>
      <c r="P213" t="s" s="39">
        <v>24</v>
      </c>
      <c r="Q213" t="s" s="40">
        <v>24</v>
      </c>
      <c r="R213" t="s" s="39">
        <v>24</v>
      </c>
      <c r="S213" t="s" s="152">
        <v>24</v>
      </c>
      <c r="T213" t="s" s="20">
        <v>24</v>
      </c>
      <c r="U213" t="s" s="152">
        <v>24</v>
      </c>
      <c r="V213" t="s" s="39">
        <v>24</v>
      </c>
      <c r="W213" t="s" s="40">
        <v>24</v>
      </c>
      <c r="X213" t="s" s="39">
        <v>24</v>
      </c>
      <c r="Y213" t="s" s="40">
        <v>24</v>
      </c>
      <c r="Z213" t="s" s="39">
        <v>24</v>
      </c>
      <c r="AA213" t="s" s="152">
        <v>24</v>
      </c>
      <c r="AB213" t="s" s="20">
        <v>24</v>
      </c>
      <c r="AC213" s="123">
        <v>2</v>
      </c>
      <c r="AD213" t="s" s="39">
        <v>24</v>
      </c>
      <c r="AE213" t="s" s="122">
        <v>24</v>
      </c>
      <c r="AF213" t="s" s="39">
        <v>24</v>
      </c>
      <c r="AG213" t="s" s="19">
        <v>24</v>
      </c>
      <c r="AH213" t="s" s="20">
        <v>24</v>
      </c>
      <c r="AI213" t="s" s="40">
        <v>24</v>
      </c>
      <c r="AJ213" t="s" s="39">
        <v>24</v>
      </c>
      <c r="AK213" t="s" s="40">
        <v>24</v>
      </c>
      <c r="AL213" t="s" s="39">
        <v>24</v>
      </c>
      <c r="AM213" t="s" s="40">
        <v>24</v>
      </c>
      <c r="AN213" t="s" s="39">
        <v>24</v>
      </c>
      <c r="AO213" t="s" s="40">
        <v>24</v>
      </c>
      <c r="AP213" t="s" s="39">
        <v>24</v>
      </c>
      <c r="AQ213" t="s" s="152">
        <v>24</v>
      </c>
      <c r="AR213" t="s" s="39">
        <v>24</v>
      </c>
      <c r="AS213" t="s" s="40">
        <v>24</v>
      </c>
      <c r="AT213" t="s" s="39">
        <v>24</v>
      </c>
      <c r="AU213" t="s" s="40">
        <v>24</v>
      </c>
      <c r="AV213" t="s" s="39">
        <v>24</v>
      </c>
      <c r="AW213" t="s" s="79">
        <v>24</v>
      </c>
      <c r="AX213" s="179">
        <v>0</v>
      </c>
      <c r="AY213" s="180">
        <v>0</v>
      </c>
      <c r="AZ213" s="180">
        <v>0</v>
      </c>
      <c r="BA213" s="180">
        <v>0</v>
      </c>
      <c r="BB213" s="180">
        <v>0</v>
      </c>
      <c r="BC213" s="44"/>
      <c r="BD213" s="44"/>
      <c r="BE213" s="168"/>
      <c r="BF213" s="190"/>
      <c r="BG213" s="169"/>
      <c r="BH213" s="28"/>
      <c r="BI213" s="29"/>
      <c r="BJ213" s="29"/>
      <c r="BK213" s="29"/>
      <c r="BL213" s="30"/>
      <c r="BM213" s="28"/>
      <c r="BN213" s="29"/>
      <c r="BO213" s="29"/>
      <c r="BP213" s="29"/>
      <c r="BQ213" s="30"/>
      <c r="BR213" s="28"/>
      <c r="BS213" s="29"/>
      <c r="BT213" s="29"/>
      <c r="BU213" s="29"/>
      <c r="BV213" s="30"/>
      <c r="BW213" s="28"/>
      <c r="BX213" s="29"/>
      <c r="BY213" s="29"/>
      <c r="BZ213" s="29"/>
      <c r="CA213" s="30"/>
      <c r="CB213" s="96"/>
    </row>
    <row r="214" ht="16.5" customHeight="1">
      <c r="A214" s="37">
        <v>209</v>
      </c>
      <c r="B214" s="37">
        <v>218</v>
      </c>
      <c r="C214" s="37">
        <f>B214-A214</f>
        <v>9</v>
      </c>
      <c r="D214" t="s" s="147">
        <v>746</v>
      </c>
      <c r="E214" s="137">
        <f>LARGE(G214:BB214,1)+LARGE(G214:BB214,2)+LARGE(G214:BB214,3)+LARGE(G214:BB214,4)+LARGE(G214:BB214,5)</f>
        <v>2</v>
      </c>
      <c r="F214" s="149">
        <f>COUNT(G214:AW214)</f>
        <v>1</v>
      </c>
      <c r="G214" s="150"/>
      <c r="H214" t="s" s="121">
        <v>24</v>
      </c>
      <c r="I214" t="s" s="40">
        <v>24</v>
      </c>
      <c r="J214" t="s" s="154">
        <v>24</v>
      </c>
      <c r="K214" t="s" s="40">
        <v>24</v>
      </c>
      <c r="L214" t="s" s="121">
        <v>24</v>
      </c>
      <c r="M214" t="s" s="40">
        <v>24</v>
      </c>
      <c r="N214" t="s" s="99">
        <v>24</v>
      </c>
      <c r="O214" t="s" s="152">
        <v>24</v>
      </c>
      <c r="P214" t="s" s="39">
        <v>24</v>
      </c>
      <c r="Q214" t="s" s="40">
        <v>24</v>
      </c>
      <c r="R214" t="s" s="39">
        <v>24</v>
      </c>
      <c r="S214" t="s" s="152">
        <v>24</v>
      </c>
      <c r="T214" t="s" s="20">
        <v>24</v>
      </c>
      <c r="U214" t="s" s="152">
        <v>24</v>
      </c>
      <c r="V214" t="s" s="39">
        <v>24</v>
      </c>
      <c r="W214" t="s" s="40">
        <v>24</v>
      </c>
      <c r="X214" t="s" s="39">
        <v>24</v>
      </c>
      <c r="Y214" s="38">
        <v>2</v>
      </c>
      <c r="Z214" t="s" s="39">
        <v>24</v>
      </c>
      <c r="AA214" t="s" s="152">
        <v>24</v>
      </c>
      <c r="AB214" t="s" s="20">
        <v>24</v>
      </c>
      <c r="AC214" t="s" s="122">
        <v>24</v>
      </c>
      <c r="AD214" t="s" s="39">
        <v>24</v>
      </c>
      <c r="AE214" t="s" s="122">
        <v>24</v>
      </c>
      <c r="AF214" t="s" s="39">
        <v>24</v>
      </c>
      <c r="AG214" t="s" s="19">
        <v>24</v>
      </c>
      <c r="AH214" t="s" s="20">
        <v>24</v>
      </c>
      <c r="AI214" t="s" s="40">
        <v>24</v>
      </c>
      <c r="AJ214" t="s" s="39">
        <v>24</v>
      </c>
      <c r="AK214" t="s" s="40">
        <v>24</v>
      </c>
      <c r="AL214" t="s" s="39">
        <v>24</v>
      </c>
      <c r="AM214" t="s" s="40">
        <v>24</v>
      </c>
      <c r="AN214" t="s" s="39">
        <v>24</v>
      </c>
      <c r="AO214" t="s" s="40">
        <v>24</v>
      </c>
      <c r="AP214" t="s" s="39">
        <v>24</v>
      </c>
      <c r="AQ214" t="s" s="152">
        <v>24</v>
      </c>
      <c r="AR214" t="s" s="39">
        <v>24</v>
      </c>
      <c r="AS214" t="s" s="40">
        <v>24</v>
      </c>
      <c r="AT214" t="s" s="39">
        <v>24</v>
      </c>
      <c r="AU214" t="s" s="40">
        <v>24</v>
      </c>
      <c r="AV214" t="s" s="39">
        <v>24</v>
      </c>
      <c r="AW214" t="s" s="79">
        <v>24</v>
      </c>
      <c r="AX214" s="179">
        <v>0</v>
      </c>
      <c r="AY214" s="180">
        <v>0</v>
      </c>
      <c r="AZ214" s="180">
        <v>0</v>
      </c>
      <c r="BA214" s="180">
        <v>0</v>
      </c>
      <c r="BB214" s="180">
        <v>0</v>
      </c>
      <c r="BC214" s="44"/>
      <c r="BD214" s="44"/>
      <c r="BE214" s="168"/>
      <c r="BF214" s="190"/>
      <c r="BG214" s="169"/>
      <c r="BH214" s="28"/>
      <c r="BI214" s="29"/>
      <c r="BJ214" s="29"/>
      <c r="BK214" s="29"/>
      <c r="BL214" s="30"/>
      <c r="BM214" s="28"/>
      <c r="BN214" s="29"/>
      <c r="BO214" s="29"/>
      <c r="BP214" s="29"/>
      <c r="BQ214" s="30"/>
      <c r="BR214" s="28"/>
      <c r="BS214" s="29"/>
      <c r="BT214" s="29"/>
      <c r="BU214" s="29"/>
      <c r="BV214" s="30"/>
      <c r="BW214" s="28"/>
      <c r="BX214" s="29"/>
      <c r="BY214" s="29"/>
      <c r="BZ214" s="29"/>
      <c r="CA214" s="30"/>
      <c r="CB214" s="96"/>
    </row>
    <row r="215" ht="16.5" customHeight="1">
      <c r="A215" s="37">
        <v>210</v>
      </c>
      <c r="B215" s="37">
        <v>219</v>
      </c>
      <c r="C215" s="37">
        <f>B215-A215</f>
        <v>9</v>
      </c>
      <c r="D215" t="s" s="147">
        <v>747</v>
      </c>
      <c r="E215" s="137">
        <f>LARGE(G215:BB215,1)+LARGE(G215:BB215,2)+LARGE(G215:BB215,3)+LARGE(G215:BB215,4)+LARGE(G215:BB215,5)</f>
        <v>2</v>
      </c>
      <c r="F215" s="149">
        <f>COUNT(G215:AW215)</f>
        <v>1</v>
      </c>
      <c r="G215" s="150"/>
      <c r="H215" t="s" s="121">
        <v>24</v>
      </c>
      <c r="I215" t="s" s="40">
        <v>24</v>
      </c>
      <c r="J215" t="s" s="154">
        <v>24</v>
      </c>
      <c r="K215" t="s" s="40">
        <v>24</v>
      </c>
      <c r="L215" t="s" s="121">
        <v>24</v>
      </c>
      <c r="M215" t="s" s="40">
        <v>24</v>
      </c>
      <c r="N215" t="s" s="99">
        <v>24</v>
      </c>
      <c r="O215" t="s" s="152">
        <v>24</v>
      </c>
      <c r="P215" s="45">
        <v>2</v>
      </c>
      <c r="Q215" t="s" s="40">
        <v>24</v>
      </c>
      <c r="R215" t="s" s="39">
        <v>24</v>
      </c>
      <c r="S215" t="s" s="152">
        <v>24</v>
      </c>
      <c r="T215" t="s" s="20">
        <v>24</v>
      </c>
      <c r="U215" t="s" s="152">
        <v>24</v>
      </c>
      <c r="V215" t="s" s="39">
        <v>24</v>
      </c>
      <c r="W215" t="s" s="40">
        <v>24</v>
      </c>
      <c r="X215" t="s" s="39">
        <v>24</v>
      </c>
      <c r="Y215" t="s" s="40">
        <v>24</v>
      </c>
      <c r="Z215" t="s" s="39">
        <v>24</v>
      </c>
      <c r="AA215" t="s" s="152">
        <v>24</v>
      </c>
      <c r="AB215" t="s" s="20">
        <v>24</v>
      </c>
      <c r="AC215" t="s" s="122">
        <v>24</v>
      </c>
      <c r="AD215" t="s" s="39">
        <v>24</v>
      </c>
      <c r="AE215" t="s" s="122">
        <v>24</v>
      </c>
      <c r="AF215" t="s" s="39">
        <v>24</v>
      </c>
      <c r="AG215" t="s" s="19">
        <v>24</v>
      </c>
      <c r="AH215" t="s" s="20">
        <v>24</v>
      </c>
      <c r="AI215" t="s" s="40">
        <v>24</v>
      </c>
      <c r="AJ215" t="s" s="39">
        <v>24</v>
      </c>
      <c r="AK215" t="s" s="40">
        <v>24</v>
      </c>
      <c r="AL215" t="s" s="39">
        <v>24</v>
      </c>
      <c r="AM215" t="s" s="40">
        <v>24</v>
      </c>
      <c r="AN215" t="s" s="39">
        <v>24</v>
      </c>
      <c r="AO215" t="s" s="40">
        <v>24</v>
      </c>
      <c r="AP215" t="s" s="39">
        <v>24</v>
      </c>
      <c r="AQ215" t="s" s="152">
        <v>24</v>
      </c>
      <c r="AR215" t="s" s="39">
        <v>24</v>
      </c>
      <c r="AS215" t="s" s="40">
        <v>24</v>
      </c>
      <c r="AT215" t="s" s="39">
        <v>24</v>
      </c>
      <c r="AU215" t="s" s="40">
        <v>24</v>
      </c>
      <c r="AV215" t="s" s="39">
        <v>24</v>
      </c>
      <c r="AW215" t="s" s="79">
        <v>24</v>
      </c>
      <c r="AX215" s="179">
        <v>0</v>
      </c>
      <c r="AY215" s="180">
        <v>0</v>
      </c>
      <c r="AZ215" s="180">
        <v>0</v>
      </c>
      <c r="BA215" s="180">
        <v>0</v>
      </c>
      <c r="BB215" s="180">
        <v>0</v>
      </c>
      <c r="BC215" s="44"/>
      <c r="BD215" s="44"/>
      <c r="BE215" s="168"/>
      <c r="BF215" s="190"/>
      <c r="BG215" s="169"/>
      <c r="BH215" s="28"/>
      <c r="BI215" s="29"/>
      <c r="BJ215" s="29"/>
      <c r="BK215" s="29"/>
      <c r="BL215" s="30"/>
      <c r="BM215" s="28"/>
      <c r="BN215" s="29"/>
      <c r="BO215" s="29"/>
      <c r="BP215" s="29"/>
      <c r="BQ215" s="30"/>
      <c r="BR215" s="28"/>
      <c r="BS215" s="29"/>
      <c r="BT215" s="29"/>
      <c r="BU215" s="29"/>
      <c r="BV215" s="30"/>
      <c r="BW215" s="28"/>
      <c r="BX215" s="29"/>
      <c r="BY215" s="29"/>
      <c r="BZ215" s="29"/>
      <c r="CA215" s="30"/>
      <c r="CB215" s="96"/>
    </row>
    <row r="216" ht="16.5" customHeight="1">
      <c r="A216" s="37">
        <v>211</v>
      </c>
      <c r="B216" s="37">
        <v>220</v>
      </c>
      <c r="C216" s="37">
        <f>B216-A216</f>
        <v>9</v>
      </c>
      <c r="D216" t="s" s="147">
        <v>748</v>
      </c>
      <c r="E216" s="137">
        <f>LARGE(G216:BB216,1)+LARGE(G216:BB216,2)+LARGE(G216:BB216,3)+LARGE(G216:BB216,4)+LARGE(G216:BB216,5)</f>
        <v>2</v>
      </c>
      <c r="F216" s="149">
        <f>COUNT(G216:AW216)</f>
        <v>1</v>
      </c>
      <c r="G216" s="150"/>
      <c r="H216" t="s" s="121">
        <v>24</v>
      </c>
      <c r="I216" t="s" s="40">
        <v>24</v>
      </c>
      <c r="J216" t="s" s="154">
        <v>24</v>
      </c>
      <c r="K216" t="s" s="40">
        <v>24</v>
      </c>
      <c r="L216" t="s" s="121">
        <v>24</v>
      </c>
      <c r="M216" s="38">
        <v>2</v>
      </c>
      <c r="N216" t="s" s="99">
        <v>24</v>
      </c>
      <c r="O216" t="s" s="152">
        <v>24</v>
      </c>
      <c r="P216" t="s" s="39">
        <v>24</v>
      </c>
      <c r="Q216" t="s" s="40">
        <v>24</v>
      </c>
      <c r="R216" t="s" s="39">
        <v>24</v>
      </c>
      <c r="S216" t="s" s="152">
        <v>24</v>
      </c>
      <c r="T216" t="s" s="20">
        <v>24</v>
      </c>
      <c r="U216" t="s" s="152">
        <v>24</v>
      </c>
      <c r="V216" t="s" s="39">
        <v>24</v>
      </c>
      <c r="W216" t="s" s="40">
        <v>24</v>
      </c>
      <c r="X216" t="s" s="39">
        <v>24</v>
      </c>
      <c r="Y216" t="s" s="40">
        <v>24</v>
      </c>
      <c r="Z216" t="s" s="39">
        <v>24</v>
      </c>
      <c r="AA216" t="s" s="152">
        <v>24</v>
      </c>
      <c r="AB216" t="s" s="20">
        <v>24</v>
      </c>
      <c r="AC216" t="s" s="122">
        <v>24</v>
      </c>
      <c r="AD216" t="s" s="39">
        <v>24</v>
      </c>
      <c r="AE216" t="s" s="122">
        <v>24</v>
      </c>
      <c r="AF216" t="s" s="39">
        <v>24</v>
      </c>
      <c r="AG216" t="s" s="19">
        <v>24</v>
      </c>
      <c r="AH216" t="s" s="20">
        <v>24</v>
      </c>
      <c r="AI216" t="s" s="40">
        <v>24</v>
      </c>
      <c r="AJ216" t="s" s="39">
        <v>24</v>
      </c>
      <c r="AK216" t="s" s="40">
        <v>24</v>
      </c>
      <c r="AL216" t="s" s="39">
        <v>24</v>
      </c>
      <c r="AM216" t="s" s="40">
        <v>24</v>
      </c>
      <c r="AN216" t="s" s="39">
        <v>24</v>
      </c>
      <c r="AO216" t="s" s="40">
        <v>24</v>
      </c>
      <c r="AP216" t="s" s="39">
        <v>24</v>
      </c>
      <c r="AQ216" t="s" s="152">
        <v>24</v>
      </c>
      <c r="AR216" t="s" s="39">
        <v>24</v>
      </c>
      <c r="AS216" t="s" s="40">
        <v>24</v>
      </c>
      <c r="AT216" t="s" s="39">
        <v>24</v>
      </c>
      <c r="AU216" t="s" s="40">
        <v>24</v>
      </c>
      <c r="AV216" t="s" s="39">
        <v>24</v>
      </c>
      <c r="AW216" t="s" s="79">
        <v>24</v>
      </c>
      <c r="AX216" s="179">
        <v>0</v>
      </c>
      <c r="AY216" s="180">
        <v>0</v>
      </c>
      <c r="AZ216" s="180">
        <v>0</v>
      </c>
      <c r="BA216" s="180">
        <v>0</v>
      </c>
      <c r="BB216" s="180">
        <v>0</v>
      </c>
      <c r="BC216" s="44"/>
      <c r="BD216" s="44"/>
      <c r="BE216" s="168"/>
      <c r="BF216" s="190"/>
      <c r="BG216" s="169"/>
      <c r="BH216" s="28"/>
      <c r="BI216" s="29"/>
      <c r="BJ216" s="29"/>
      <c r="BK216" s="29"/>
      <c r="BL216" s="30"/>
      <c r="BM216" s="28"/>
      <c r="BN216" s="29"/>
      <c r="BO216" s="29"/>
      <c r="BP216" s="29"/>
      <c r="BQ216" s="30"/>
      <c r="BR216" s="28"/>
      <c r="BS216" s="29"/>
      <c r="BT216" s="29"/>
      <c r="BU216" s="29"/>
      <c r="BV216" s="30"/>
      <c r="BW216" s="28"/>
      <c r="BX216" s="29"/>
      <c r="BY216" s="29"/>
      <c r="BZ216" s="29"/>
      <c r="CA216" s="30"/>
      <c r="CB216" s="96"/>
    </row>
    <row r="217" ht="16.5" customHeight="1">
      <c r="A217" s="37">
        <v>212</v>
      </c>
      <c r="B217" s="37">
        <v>221</v>
      </c>
      <c r="C217" s="37">
        <f>B217-A217</f>
        <v>9</v>
      </c>
      <c r="D217" t="s" s="147">
        <v>749</v>
      </c>
      <c r="E217" s="137">
        <f>LARGE(G217:BB217,1)+LARGE(G217:BB217,2)+LARGE(G217:BB217,3)+LARGE(G217:BB217,4)+LARGE(G217:BB217,5)</f>
        <v>2</v>
      </c>
      <c r="F217" s="149">
        <f>COUNT(G217:AW217)</f>
        <v>1</v>
      </c>
      <c r="G217" s="150"/>
      <c r="H217" t="s" s="121">
        <v>24</v>
      </c>
      <c r="I217" t="s" s="40">
        <v>24</v>
      </c>
      <c r="J217" t="s" s="154">
        <v>24</v>
      </c>
      <c r="K217" s="38">
        <v>2</v>
      </c>
      <c r="L217" t="s" s="121">
        <v>24</v>
      </c>
      <c r="M217" t="s" s="40">
        <v>24</v>
      </c>
      <c r="N217" t="s" s="99">
        <v>24</v>
      </c>
      <c r="O217" t="s" s="152">
        <v>24</v>
      </c>
      <c r="P217" t="s" s="39">
        <v>24</v>
      </c>
      <c r="Q217" t="s" s="40">
        <v>24</v>
      </c>
      <c r="R217" t="s" s="39">
        <v>24</v>
      </c>
      <c r="S217" t="s" s="152">
        <v>24</v>
      </c>
      <c r="T217" t="s" s="20">
        <v>24</v>
      </c>
      <c r="U217" t="s" s="152">
        <v>24</v>
      </c>
      <c r="V217" t="s" s="39">
        <v>24</v>
      </c>
      <c r="W217" t="s" s="40">
        <v>24</v>
      </c>
      <c r="X217" t="s" s="39">
        <v>24</v>
      </c>
      <c r="Y217" t="s" s="40">
        <v>24</v>
      </c>
      <c r="Z217" t="s" s="39">
        <v>24</v>
      </c>
      <c r="AA217" t="s" s="152">
        <v>24</v>
      </c>
      <c r="AB217" t="s" s="20">
        <v>24</v>
      </c>
      <c r="AC217" t="s" s="122">
        <v>24</v>
      </c>
      <c r="AD217" t="s" s="39">
        <v>24</v>
      </c>
      <c r="AE217" t="s" s="122">
        <v>24</v>
      </c>
      <c r="AF217" t="s" s="39">
        <v>24</v>
      </c>
      <c r="AG217" t="s" s="19">
        <v>24</v>
      </c>
      <c r="AH217" t="s" s="20">
        <v>24</v>
      </c>
      <c r="AI217" t="s" s="40">
        <v>24</v>
      </c>
      <c r="AJ217" t="s" s="39">
        <v>24</v>
      </c>
      <c r="AK217" t="s" s="40">
        <v>24</v>
      </c>
      <c r="AL217" t="s" s="39">
        <v>24</v>
      </c>
      <c r="AM217" t="s" s="40">
        <v>24</v>
      </c>
      <c r="AN217" t="s" s="39">
        <v>24</v>
      </c>
      <c r="AO217" t="s" s="40">
        <v>24</v>
      </c>
      <c r="AP217" t="s" s="39">
        <v>24</v>
      </c>
      <c r="AQ217" t="s" s="152">
        <v>24</v>
      </c>
      <c r="AR217" t="s" s="39">
        <v>24</v>
      </c>
      <c r="AS217" t="s" s="40">
        <v>24</v>
      </c>
      <c r="AT217" t="s" s="39">
        <v>24</v>
      </c>
      <c r="AU217" t="s" s="40">
        <v>24</v>
      </c>
      <c r="AV217" t="s" s="39">
        <v>24</v>
      </c>
      <c r="AW217" t="s" s="79">
        <v>24</v>
      </c>
      <c r="AX217" s="179">
        <v>0</v>
      </c>
      <c r="AY217" s="180">
        <v>0</v>
      </c>
      <c r="AZ217" s="180">
        <v>0</v>
      </c>
      <c r="BA217" s="180">
        <v>0</v>
      </c>
      <c r="BB217" s="180">
        <v>0</v>
      </c>
      <c r="BC217" s="44"/>
      <c r="BD217" s="44"/>
      <c r="BE217" s="168"/>
      <c r="BF217" s="190"/>
      <c r="BG217" s="169"/>
      <c r="BH217" s="28"/>
      <c r="BI217" s="29"/>
      <c r="BJ217" s="29"/>
      <c r="BK217" s="29"/>
      <c r="BL217" s="30"/>
      <c r="BM217" s="28"/>
      <c r="BN217" s="29"/>
      <c r="BO217" s="29"/>
      <c r="BP217" s="29"/>
      <c r="BQ217" s="30"/>
      <c r="BR217" s="28"/>
      <c r="BS217" s="29"/>
      <c r="BT217" s="29"/>
      <c r="BU217" s="29"/>
      <c r="BV217" s="30"/>
      <c r="BW217" s="28"/>
      <c r="BX217" s="29"/>
      <c r="BY217" s="29"/>
      <c r="BZ217" s="29"/>
      <c r="CA217" s="30"/>
      <c r="CB217" s="96"/>
    </row>
    <row r="218" ht="16.5" customHeight="1">
      <c r="A218" s="37">
        <v>213</v>
      </c>
      <c r="B218" s="37">
        <v>222</v>
      </c>
      <c r="C218" s="37">
        <f>B218-A218</f>
        <v>9</v>
      </c>
      <c r="D218" t="s" s="147">
        <v>750</v>
      </c>
      <c r="E218" s="137">
        <f>LARGE(G218:BB218,1)+LARGE(G218:BB218,2)+LARGE(G218:BB218,3)+LARGE(G218:BB218,4)+LARGE(G218:BB218,5)</f>
        <v>2</v>
      </c>
      <c r="F218" s="149">
        <f>COUNT(G218:AW218)</f>
        <v>1</v>
      </c>
      <c r="G218" s="150"/>
      <c r="H218" s="129">
        <v>2</v>
      </c>
      <c r="I218" t="s" s="40">
        <v>24</v>
      </c>
      <c r="J218" t="s" s="154">
        <v>24</v>
      </c>
      <c r="K218" t="s" s="40">
        <v>24</v>
      </c>
      <c r="L218" t="s" s="121">
        <v>24</v>
      </c>
      <c r="M218" t="s" s="40">
        <v>24</v>
      </c>
      <c r="N218" t="s" s="99">
        <v>24</v>
      </c>
      <c r="O218" t="s" s="152">
        <v>24</v>
      </c>
      <c r="P218" t="s" s="39">
        <v>24</v>
      </c>
      <c r="Q218" t="s" s="40">
        <v>24</v>
      </c>
      <c r="R218" t="s" s="39">
        <v>24</v>
      </c>
      <c r="S218" t="s" s="152">
        <v>24</v>
      </c>
      <c r="T218" t="s" s="20">
        <v>24</v>
      </c>
      <c r="U218" t="s" s="152">
        <v>24</v>
      </c>
      <c r="V218" t="s" s="39">
        <v>24</v>
      </c>
      <c r="W218" t="s" s="40">
        <v>24</v>
      </c>
      <c r="X218" t="s" s="39">
        <v>24</v>
      </c>
      <c r="Y218" t="s" s="40">
        <v>24</v>
      </c>
      <c r="Z218" t="s" s="39">
        <v>24</v>
      </c>
      <c r="AA218" t="s" s="152">
        <v>24</v>
      </c>
      <c r="AB218" t="s" s="20">
        <v>24</v>
      </c>
      <c r="AC218" t="s" s="122">
        <v>24</v>
      </c>
      <c r="AD218" t="s" s="39">
        <v>24</v>
      </c>
      <c r="AE218" t="s" s="122">
        <v>24</v>
      </c>
      <c r="AF218" t="s" s="39">
        <v>24</v>
      </c>
      <c r="AG218" t="s" s="19">
        <v>24</v>
      </c>
      <c r="AH218" t="s" s="20">
        <v>24</v>
      </c>
      <c r="AI218" t="s" s="40">
        <v>24</v>
      </c>
      <c r="AJ218" t="s" s="39">
        <v>24</v>
      </c>
      <c r="AK218" t="s" s="40">
        <v>24</v>
      </c>
      <c r="AL218" t="s" s="39">
        <v>24</v>
      </c>
      <c r="AM218" t="s" s="40">
        <v>24</v>
      </c>
      <c r="AN218" t="s" s="39">
        <v>24</v>
      </c>
      <c r="AO218" t="s" s="40">
        <v>24</v>
      </c>
      <c r="AP218" t="s" s="39">
        <v>24</v>
      </c>
      <c r="AQ218" t="s" s="152">
        <v>24</v>
      </c>
      <c r="AR218" t="s" s="39">
        <v>24</v>
      </c>
      <c r="AS218" t="s" s="40">
        <v>24</v>
      </c>
      <c r="AT218" t="s" s="39">
        <v>24</v>
      </c>
      <c r="AU218" t="s" s="40">
        <v>24</v>
      </c>
      <c r="AV218" t="s" s="39">
        <v>24</v>
      </c>
      <c r="AW218" t="s" s="79">
        <v>24</v>
      </c>
      <c r="AX218" s="179">
        <v>0</v>
      </c>
      <c r="AY218" s="180">
        <v>0</v>
      </c>
      <c r="AZ218" s="180">
        <v>0</v>
      </c>
      <c r="BA218" s="180">
        <v>0</v>
      </c>
      <c r="BB218" s="180">
        <v>0</v>
      </c>
      <c r="BC218" s="44"/>
      <c r="BD218" s="44"/>
      <c r="BE218" s="168"/>
      <c r="BF218" s="190"/>
      <c r="BG218" s="169"/>
      <c r="BH218" s="28"/>
      <c r="BI218" s="29"/>
      <c r="BJ218" s="29"/>
      <c r="BK218" s="29"/>
      <c r="BL218" s="30"/>
      <c r="BM218" s="28"/>
      <c r="BN218" s="29"/>
      <c r="BO218" s="29"/>
      <c r="BP218" s="29"/>
      <c r="BQ218" s="30"/>
      <c r="BR218" s="28"/>
      <c r="BS218" s="29"/>
      <c r="BT218" s="29"/>
      <c r="BU218" s="29"/>
      <c r="BV218" s="30"/>
      <c r="BW218" s="28"/>
      <c r="BX218" s="29"/>
      <c r="BY218" s="29"/>
      <c r="BZ218" s="29"/>
      <c r="CA218" s="30"/>
      <c r="CB218" s="96"/>
    </row>
    <row r="219" ht="16.5" customHeight="1">
      <c r="A219" s="37">
        <v>214</v>
      </c>
      <c r="B219" s="37">
        <v>223</v>
      </c>
      <c r="C219" s="37">
        <f>B219-A219</f>
        <v>9</v>
      </c>
      <c r="D219" t="s" s="147">
        <v>94</v>
      </c>
      <c r="E219" s="137">
        <f>LARGE(G219:BB219,1)+LARGE(G219:BB219,2)+LARGE(G219:BB219,3)+LARGE(G219:BB219,4)+LARGE(G219:BB219,5)</f>
        <v>1</v>
      </c>
      <c r="F219" s="149">
        <f>COUNT(G219:AW219)</f>
        <v>1</v>
      </c>
      <c r="G219" s="150"/>
      <c r="H219" t="s" s="121">
        <v>24</v>
      </c>
      <c r="I219" t="s" s="40">
        <v>24</v>
      </c>
      <c r="J219" t="s" s="154">
        <v>24</v>
      </c>
      <c r="K219" t="s" s="40">
        <v>24</v>
      </c>
      <c r="L219" t="s" s="121">
        <v>24</v>
      </c>
      <c r="M219" t="s" s="40">
        <v>24</v>
      </c>
      <c r="N219" t="s" s="99">
        <v>24</v>
      </c>
      <c r="O219" t="s" s="152">
        <v>24</v>
      </c>
      <c r="P219" t="s" s="39">
        <v>24</v>
      </c>
      <c r="Q219" s="38">
        <v>1</v>
      </c>
      <c r="R219" t="s" s="39">
        <v>24</v>
      </c>
      <c r="S219" t="s" s="152">
        <v>24</v>
      </c>
      <c r="T219" t="s" s="20">
        <v>24</v>
      </c>
      <c r="U219" t="s" s="152">
        <v>24</v>
      </c>
      <c r="V219" t="s" s="39">
        <v>24</v>
      </c>
      <c r="W219" t="s" s="40">
        <v>24</v>
      </c>
      <c r="X219" t="s" s="39">
        <v>24</v>
      </c>
      <c r="Y219" t="s" s="40">
        <v>24</v>
      </c>
      <c r="Z219" t="s" s="39">
        <v>24</v>
      </c>
      <c r="AA219" t="s" s="152">
        <v>24</v>
      </c>
      <c r="AB219" t="s" s="20">
        <v>24</v>
      </c>
      <c r="AC219" t="s" s="122">
        <v>24</v>
      </c>
      <c r="AD219" t="s" s="39">
        <v>24</v>
      </c>
      <c r="AE219" t="s" s="122">
        <v>24</v>
      </c>
      <c r="AF219" t="s" s="39">
        <v>24</v>
      </c>
      <c r="AG219" t="s" s="19">
        <v>24</v>
      </c>
      <c r="AH219" t="s" s="20">
        <v>24</v>
      </c>
      <c r="AI219" t="s" s="40">
        <v>24</v>
      </c>
      <c r="AJ219" t="s" s="39">
        <v>24</v>
      </c>
      <c r="AK219" t="s" s="40">
        <v>24</v>
      </c>
      <c r="AL219" t="s" s="39">
        <v>24</v>
      </c>
      <c r="AM219" t="s" s="40">
        <v>24</v>
      </c>
      <c r="AN219" t="s" s="39">
        <v>24</v>
      </c>
      <c r="AO219" t="s" s="40">
        <v>24</v>
      </c>
      <c r="AP219" t="s" s="39">
        <v>24</v>
      </c>
      <c r="AQ219" t="s" s="152">
        <v>24</v>
      </c>
      <c r="AR219" t="s" s="39">
        <v>24</v>
      </c>
      <c r="AS219" t="s" s="40">
        <v>24</v>
      </c>
      <c r="AT219" t="s" s="39">
        <v>24</v>
      </c>
      <c r="AU219" t="s" s="40">
        <v>24</v>
      </c>
      <c r="AV219" t="s" s="39">
        <v>24</v>
      </c>
      <c r="AW219" t="s" s="79">
        <v>24</v>
      </c>
      <c r="AX219" s="179">
        <v>0</v>
      </c>
      <c r="AY219" s="180">
        <v>0</v>
      </c>
      <c r="AZ219" s="180">
        <v>0</v>
      </c>
      <c r="BA219" s="180">
        <v>0</v>
      </c>
      <c r="BB219" s="180">
        <v>0</v>
      </c>
      <c r="BC219" s="44"/>
      <c r="BD219" s="44"/>
      <c r="BE219" s="168"/>
      <c r="BF219" s="190"/>
      <c r="BG219" s="169"/>
      <c r="BH219" s="28"/>
      <c r="BI219" s="29"/>
      <c r="BJ219" s="29"/>
      <c r="BK219" s="29"/>
      <c r="BL219" s="30"/>
      <c r="BM219" s="28"/>
      <c r="BN219" s="29"/>
      <c r="BO219" s="29"/>
      <c r="BP219" s="29"/>
      <c r="BQ219" s="30"/>
      <c r="BR219" s="28"/>
      <c r="BS219" s="29"/>
      <c r="BT219" s="29"/>
      <c r="BU219" s="29"/>
      <c r="BV219" s="30"/>
      <c r="BW219" s="28"/>
      <c r="BX219" s="29"/>
      <c r="BY219" s="29"/>
      <c r="BZ219" s="29"/>
      <c r="CA219" s="30"/>
      <c r="CB219" s="96"/>
    </row>
    <row r="220" ht="16.5" customHeight="1">
      <c r="A220" s="37">
        <v>215</v>
      </c>
      <c r="B220" s="37">
        <v>224</v>
      </c>
      <c r="C220" s="37">
        <f>B220-A220</f>
        <v>9</v>
      </c>
      <c r="D220" t="s" s="147">
        <v>751</v>
      </c>
      <c r="E220" s="137">
        <f>LARGE(G220:BB220,1)+LARGE(G220:BB220,2)+LARGE(G220:BB220,3)+LARGE(G220:BB220,4)+LARGE(G220:BB220,5)</f>
        <v>1</v>
      </c>
      <c r="F220" s="149">
        <f>COUNT(G220:AW220)</f>
        <v>1</v>
      </c>
      <c r="G220" s="150"/>
      <c r="H220" t="s" s="121">
        <v>24</v>
      </c>
      <c r="I220" t="s" s="40">
        <v>24</v>
      </c>
      <c r="J220" t="s" s="154">
        <v>24</v>
      </c>
      <c r="K220" t="s" s="40">
        <v>24</v>
      </c>
      <c r="L220" t="s" s="121">
        <v>24</v>
      </c>
      <c r="M220" t="s" s="40">
        <v>24</v>
      </c>
      <c r="N220" t="s" s="99">
        <v>24</v>
      </c>
      <c r="O220" t="s" s="152">
        <v>24</v>
      </c>
      <c r="P220" t="s" s="39">
        <v>24</v>
      </c>
      <c r="Q220" t="s" s="40">
        <v>24</v>
      </c>
      <c r="R220" t="s" s="39">
        <v>24</v>
      </c>
      <c r="S220" t="s" s="152">
        <v>24</v>
      </c>
      <c r="T220" t="s" s="20">
        <v>24</v>
      </c>
      <c r="U220" t="s" s="152">
        <v>24</v>
      </c>
      <c r="V220" t="s" s="39">
        <v>24</v>
      </c>
      <c r="W220" t="s" s="40">
        <v>24</v>
      </c>
      <c r="X220" t="s" s="39">
        <v>24</v>
      </c>
      <c r="Y220" t="s" s="40">
        <v>24</v>
      </c>
      <c r="Z220" t="s" s="39">
        <v>24</v>
      </c>
      <c r="AA220" t="s" s="152">
        <v>24</v>
      </c>
      <c r="AB220" t="s" s="20">
        <v>24</v>
      </c>
      <c r="AC220" t="s" s="122">
        <v>24</v>
      </c>
      <c r="AD220" t="s" s="39">
        <v>24</v>
      </c>
      <c r="AE220" t="s" s="122">
        <v>24</v>
      </c>
      <c r="AF220" t="s" s="39">
        <v>24</v>
      </c>
      <c r="AG220" s="2">
        <v>1</v>
      </c>
      <c r="AH220" t="s" s="20">
        <v>24</v>
      </c>
      <c r="AI220" t="s" s="40">
        <v>24</v>
      </c>
      <c r="AJ220" t="s" s="39">
        <v>24</v>
      </c>
      <c r="AK220" t="s" s="40">
        <v>24</v>
      </c>
      <c r="AL220" t="s" s="39">
        <v>24</v>
      </c>
      <c r="AM220" t="s" s="40">
        <v>24</v>
      </c>
      <c r="AN220" t="s" s="39">
        <v>24</v>
      </c>
      <c r="AO220" t="s" s="40">
        <v>24</v>
      </c>
      <c r="AP220" t="s" s="39">
        <v>24</v>
      </c>
      <c r="AQ220" t="s" s="152">
        <v>24</v>
      </c>
      <c r="AR220" t="s" s="39">
        <v>24</v>
      </c>
      <c r="AS220" t="s" s="40">
        <v>24</v>
      </c>
      <c r="AT220" t="s" s="39">
        <v>24</v>
      </c>
      <c r="AU220" t="s" s="40">
        <v>24</v>
      </c>
      <c r="AV220" t="s" s="39">
        <v>24</v>
      </c>
      <c r="AW220" t="s" s="79">
        <v>24</v>
      </c>
      <c r="AX220" s="179">
        <v>0</v>
      </c>
      <c r="AY220" s="180">
        <v>0</v>
      </c>
      <c r="AZ220" s="180">
        <v>0</v>
      </c>
      <c r="BA220" s="180">
        <v>0</v>
      </c>
      <c r="BB220" s="180">
        <v>0</v>
      </c>
      <c r="BC220" s="44"/>
      <c r="BD220" s="44"/>
      <c r="BE220" s="168"/>
      <c r="BF220" s="190"/>
      <c r="BG220" s="169"/>
      <c r="BH220" s="28"/>
      <c r="BI220" s="29"/>
      <c r="BJ220" s="29"/>
      <c r="BK220" s="29"/>
      <c r="BL220" s="30"/>
      <c r="BM220" s="28"/>
      <c r="BN220" s="29"/>
      <c r="BO220" s="29"/>
      <c r="BP220" s="29"/>
      <c r="BQ220" s="30"/>
      <c r="BR220" s="28"/>
      <c r="BS220" s="29"/>
      <c r="BT220" s="29"/>
      <c r="BU220" s="29"/>
      <c r="BV220" s="30"/>
      <c r="BW220" s="28"/>
      <c r="BX220" s="29"/>
      <c r="BY220" s="29"/>
      <c r="BZ220" s="29"/>
      <c r="CA220" s="30"/>
      <c r="CB220" s="96"/>
    </row>
    <row r="221" ht="16.5" customHeight="1">
      <c r="A221" s="37">
        <v>216</v>
      </c>
      <c r="B221" s="37">
        <v>226</v>
      </c>
      <c r="C221" s="37">
        <f>B221-A221</f>
        <v>10</v>
      </c>
      <c r="D221" t="s" s="147">
        <v>752</v>
      </c>
      <c r="E221" s="137">
        <f>LARGE(G221:BB221,1)+LARGE(G221:BB221,2)+LARGE(G221:BB221,3)+LARGE(G221:BB221,4)+LARGE(G221:BB221,5)</f>
        <v>1</v>
      </c>
      <c r="F221" s="149">
        <f>COUNT(G221:AW221)</f>
        <v>1</v>
      </c>
      <c r="G221" s="150"/>
      <c r="H221" t="s" s="121">
        <v>24</v>
      </c>
      <c r="I221" t="s" s="40">
        <v>24</v>
      </c>
      <c r="J221" t="s" s="154">
        <v>24</v>
      </c>
      <c r="K221" t="s" s="40">
        <v>24</v>
      </c>
      <c r="L221" t="s" s="121">
        <v>24</v>
      </c>
      <c r="M221" t="s" s="40">
        <v>24</v>
      </c>
      <c r="N221" t="s" s="99">
        <v>24</v>
      </c>
      <c r="O221" t="s" s="152">
        <v>24</v>
      </c>
      <c r="P221" t="s" s="39">
        <v>24</v>
      </c>
      <c r="Q221" t="s" s="40">
        <v>24</v>
      </c>
      <c r="R221" t="s" s="39">
        <v>24</v>
      </c>
      <c r="S221" t="s" s="152">
        <v>24</v>
      </c>
      <c r="T221" t="s" s="20">
        <v>24</v>
      </c>
      <c r="U221" t="s" s="152">
        <v>24</v>
      </c>
      <c r="V221" t="s" s="39">
        <v>24</v>
      </c>
      <c r="W221" t="s" s="40">
        <v>24</v>
      </c>
      <c r="X221" t="s" s="39">
        <v>24</v>
      </c>
      <c r="Y221" t="s" s="40">
        <v>24</v>
      </c>
      <c r="Z221" t="s" s="39">
        <v>24</v>
      </c>
      <c r="AA221" t="s" s="152">
        <v>24</v>
      </c>
      <c r="AB221" t="s" s="20">
        <v>24</v>
      </c>
      <c r="AC221" t="s" s="122">
        <v>24</v>
      </c>
      <c r="AD221" t="s" s="39">
        <v>24</v>
      </c>
      <c r="AE221" t="s" s="122">
        <v>24</v>
      </c>
      <c r="AF221" t="s" s="39">
        <v>24</v>
      </c>
      <c r="AG221" t="s" s="19">
        <v>24</v>
      </c>
      <c r="AH221" t="s" s="20">
        <v>24</v>
      </c>
      <c r="AI221" t="s" s="40">
        <v>24</v>
      </c>
      <c r="AJ221" t="s" s="39">
        <v>24</v>
      </c>
      <c r="AK221" t="s" s="40">
        <v>24</v>
      </c>
      <c r="AL221" t="s" s="39">
        <v>24</v>
      </c>
      <c r="AM221" t="s" s="40">
        <v>24</v>
      </c>
      <c r="AN221" t="s" s="39">
        <v>24</v>
      </c>
      <c r="AO221" t="s" s="40">
        <v>24</v>
      </c>
      <c r="AP221" t="s" s="39">
        <v>24</v>
      </c>
      <c r="AQ221" t="s" s="152">
        <v>24</v>
      </c>
      <c r="AR221" t="s" s="39">
        <v>24</v>
      </c>
      <c r="AS221" t="s" s="40">
        <v>24</v>
      </c>
      <c r="AT221" t="s" s="39">
        <v>24</v>
      </c>
      <c r="AU221" t="s" s="40">
        <v>24</v>
      </c>
      <c r="AV221" s="45">
        <v>1</v>
      </c>
      <c r="AW221" t="s" s="79">
        <v>24</v>
      </c>
      <c r="AX221" s="179">
        <v>0</v>
      </c>
      <c r="AY221" s="180">
        <v>0</v>
      </c>
      <c r="AZ221" s="180">
        <v>0</v>
      </c>
      <c r="BA221" s="180">
        <v>0</v>
      </c>
      <c r="BB221" s="180">
        <v>0</v>
      </c>
      <c r="BC221" s="44"/>
      <c r="BD221" s="44"/>
      <c r="BE221" s="168"/>
      <c r="BF221" s="190"/>
      <c r="BG221" s="169"/>
      <c r="BH221" s="28"/>
      <c r="BI221" s="29"/>
      <c r="BJ221" s="29"/>
      <c r="BK221" s="29"/>
      <c r="BL221" s="30"/>
      <c r="BM221" s="28"/>
      <c r="BN221" s="29"/>
      <c r="BO221" s="29"/>
      <c r="BP221" s="29"/>
      <c r="BQ221" s="30"/>
      <c r="BR221" s="28"/>
      <c r="BS221" s="29"/>
      <c r="BT221" s="29"/>
      <c r="BU221" s="29"/>
      <c r="BV221" s="30"/>
      <c r="BW221" s="28"/>
      <c r="BX221" s="29"/>
      <c r="BY221" s="29"/>
      <c r="BZ221" s="29"/>
      <c r="CA221" s="30"/>
      <c r="CB221" s="96"/>
    </row>
    <row r="222" ht="16.5" customHeight="1">
      <c r="A222" s="37">
        <v>217</v>
      </c>
      <c r="B222" s="37">
        <v>227</v>
      </c>
      <c r="C222" s="37">
        <f>B222-A222</f>
        <v>10</v>
      </c>
      <c r="D222" t="s" s="147">
        <v>753</v>
      </c>
      <c r="E222" s="137">
        <f>LARGE(G222:BB222,1)+LARGE(G222:BB222,2)+LARGE(G222:BB222,3)+LARGE(G222:BB222,4)+LARGE(G222:BB222,5)</f>
        <v>1</v>
      </c>
      <c r="F222" s="149">
        <f>COUNT(G222:AW222)</f>
        <v>1</v>
      </c>
      <c r="G222" s="150"/>
      <c r="H222" t="s" s="121">
        <v>24</v>
      </c>
      <c r="I222" t="s" s="40">
        <v>24</v>
      </c>
      <c r="J222" t="s" s="154">
        <v>24</v>
      </c>
      <c r="K222" t="s" s="40">
        <v>24</v>
      </c>
      <c r="L222" t="s" s="121">
        <v>24</v>
      </c>
      <c r="M222" t="s" s="40">
        <v>24</v>
      </c>
      <c r="N222" t="s" s="99">
        <v>24</v>
      </c>
      <c r="O222" t="s" s="152">
        <v>24</v>
      </c>
      <c r="P222" t="s" s="39">
        <v>24</v>
      </c>
      <c r="Q222" t="s" s="40">
        <v>24</v>
      </c>
      <c r="R222" t="s" s="39">
        <v>24</v>
      </c>
      <c r="S222" t="s" s="152">
        <v>24</v>
      </c>
      <c r="T222" t="s" s="20">
        <v>24</v>
      </c>
      <c r="U222" t="s" s="152">
        <v>24</v>
      </c>
      <c r="V222" t="s" s="39">
        <v>24</v>
      </c>
      <c r="W222" t="s" s="40">
        <v>24</v>
      </c>
      <c r="X222" t="s" s="39">
        <v>24</v>
      </c>
      <c r="Y222" t="s" s="40">
        <v>24</v>
      </c>
      <c r="Z222" t="s" s="39">
        <v>24</v>
      </c>
      <c r="AA222" t="s" s="152">
        <v>24</v>
      </c>
      <c r="AB222" t="s" s="20">
        <v>24</v>
      </c>
      <c r="AC222" t="s" s="122">
        <v>24</v>
      </c>
      <c r="AD222" t="s" s="39">
        <v>24</v>
      </c>
      <c r="AE222" t="s" s="122">
        <v>24</v>
      </c>
      <c r="AF222" t="s" s="39">
        <v>24</v>
      </c>
      <c r="AG222" t="s" s="19">
        <v>24</v>
      </c>
      <c r="AH222" t="s" s="20">
        <v>24</v>
      </c>
      <c r="AI222" t="s" s="40">
        <v>24</v>
      </c>
      <c r="AJ222" t="s" s="39">
        <v>24</v>
      </c>
      <c r="AK222" t="s" s="40">
        <v>24</v>
      </c>
      <c r="AL222" t="s" s="39">
        <v>24</v>
      </c>
      <c r="AM222" t="s" s="40">
        <v>24</v>
      </c>
      <c r="AN222" t="s" s="39">
        <v>24</v>
      </c>
      <c r="AO222" t="s" s="40">
        <v>24</v>
      </c>
      <c r="AP222" t="s" s="39">
        <v>24</v>
      </c>
      <c r="AQ222" t="s" s="152">
        <v>24</v>
      </c>
      <c r="AR222" t="s" s="39">
        <v>24</v>
      </c>
      <c r="AS222" t="s" s="40">
        <v>24</v>
      </c>
      <c r="AT222" s="45">
        <v>1</v>
      </c>
      <c r="AU222" t="s" s="40">
        <v>24</v>
      </c>
      <c r="AV222" t="s" s="39">
        <v>24</v>
      </c>
      <c r="AW222" t="s" s="79">
        <v>24</v>
      </c>
      <c r="AX222" s="179">
        <v>0</v>
      </c>
      <c r="AY222" s="180">
        <v>0</v>
      </c>
      <c r="AZ222" s="180">
        <v>0</v>
      </c>
      <c r="BA222" s="180">
        <v>0</v>
      </c>
      <c r="BB222" s="180">
        <v>0</v>
      </c>
      <c r="BC222" s="44"/>
      <c r="BD222" s="44"/>
      <c r="BE222" s="168"/>
      <c r="BF222" s="190"/>
      <c r="BG222" s="169"/>
      <c r="BH222" s="28"/>
      <c r="BI222" s="29"/>
      <c r="BJ222" s="29"/>
      <c r="BK222" s="29"/>
      <c r="BL222" s="30"/>
      <c r="BM222" s="28"/>
      <c r="BN222" s="29"/>
      <c r="BO222" s="29"/>
      <c r="BP222" s="29"/>
      <c r="BQ222" s="30"/>
      <c r="BR222" s="28"/>
      <c r="BS222" s="29"/>
      <c r="BT222" s="29"/>
      <c r="BU222" s="29"/>
      <c r="BV222" s="30"/>
      <c r="BW222" s="28"/>
      <c r="BX222" s="29"/>
      <c r="BY222" s="29"/>
      <c r="BZ222" s="29"/>
      <c r="CA222" s="30"/>
      <c r="CB222" s="96"/>
    </row>
    <row r="223" ht="16.5" customHeight="1">
      <c r="A223" s="37">
        <v>218</v>
      </c>
      <c r="B223" s="37">
        <v>228</v>
      </c>
      <c r="C223" s="37">
        <f>B223-A223</f>
        <v>10</v>
      </c>
      <c r="D223" t="s" s="147">
        <v>754</v>
      </c>
      <c r="E223" s="137">
        <f>LARGE(G223:BB223,1)+LARGE(G223:BB223,2)+LARGE(G223:BB223,3)+LARGE(G223:BB223,4)+LARGE(G223:BB223,5)</f>
        <v>1</v>
      </c>
      <c r="F223" s="149">
        <f>COUNT(G223:AW223)</f>
        <v>1</v>
      </c>
      <c r="G223" s="150"/>
      <c r="H223" t="s" s="121">
        <v>24</v>
      </c>
      <c r="I223" t="s" s="40">
        <v>24</v>
      </c>
      <c r="J223" t="s" s="154">
        <v>24</v>
      </c>
      <c r="K223" t="s" s="40">
        <v>24</v>
      </c>
      <c r="L223" t="s" s="121">
        <v>24</v>
      </c>
      <c r="M223" t="s" s="40">
        <v>24</v>
      </c>
      <c r="N223" t="s" s="99">
        <v>24</v>
      </c>
      <c r="O223" t="s" s="152">
        <v>24</v>
      </c>
      <c r="P223" t="s" s="39">
        <v>24</v>
      </c>
      <c r="Q223" t="s" s="40">
        <v>24</v>
      </c>
      <c r="R223" t="s" s="39">
        <v>24</v>
      </c>
      <c r="S223" t="s" s="152">
        <v>24</v>
      </c>
      <c r="T223" t="s" s="20">
        <v>24</v>
      </c>
      <c r="U223" t="s" s="152">
        <v>24</v>
      </c>
      <c r="V223" t="s" s="39">
        <v>24</v>
      </c>
      <c r="W223" t="s" s="40">
        <v>24</v>
      </c>
      <c r="X223" t="s" s="39">
        <v>24</v>
      </c>
      <c r="Y223" t="s" s="40">
        <v>24</v>
      </c>
      <c r="Z223" t="s" s="39">
        <v>24</v>
      </c>
      <c r="AA223" t="s" s="152">
        <v>24</v>
      </c>
      <c r="AB223" t="s" s="20">
        <v>24</v>
      </c>
      <c r="AC223" t="s" s="122">
        <v>24</v>
      </c>
      <c r="AD223" t="s" s="39">
        <v>24</v>
      </c>
      <c r="AE223" t="s" s="122">
        <v>24</v>
      </c>
      <c r="AF223" t="s" s="39">
        <v>24</v>
      </c>
      <c r="AG223" t="s" s="19">
        <v>24</v>
      </c>
      <c r="AH223" t="s" s="20">
        <v>24</v>
      </c>
      <c r="AI223" t="s" s="40">
        <v>24</v>
      </c>
      <c r="AJ223" t="s" s="39">
        <v>24</v>
      </c>
      <c r="AK223" t="s" s="40">
        <v>24</v>
      </c>
      <c r="AL223" t="s" s="39">
        <v>24</v>
      </c>
      <c r="AM223" t="s" s="40">
        <v>24</v>
      </c>
      <c r="AN223" t="s" s="39">
        <v>24</v>
      </c>
      <c r="AO223" t="s" s="40">
        <v>24</v>
      </c>
      <c r="AP223" s="45">
        <v>1</v>
      </c>
      <c r="AQ223" t="s" s="152">
        <v>24</v>
      </c>
      <c r="AR223" t="s" s="39">
        <v>24</v>
      </c>
      <c r="AS223" t="s" s="40">
        <v>24</v>
      </c>
      <c r="AT223" t="s" s="39">
        <v>24</v>
      </c>
      <c r="AU223" t="s" s="40">
        <v>24</v>
      </c>
      <c r="AV223" t="s" s="39">
        <v>24</v>
      </c>
      <c r="AW223" t="s" s="79">
        <v>24</v>
      </c>
      <c r="AX223" s="179">
        <v>0</v>
      </c>
      <c r="AY223" s="180">
        <v>0</v>
      </c>
      <c r="AZ223" s="180">
        <v>0</v>
      </c>
      <c r="BA223" s="180">
        <v>0</v>
      </c>
      <c r="BB223" s="180">
        <v>0</v>
      </c>
      <c r="BC223" s="44"/>
      <c r="BD223" s="44"/>
      <c r="BE223" s="168"/>
      <c r="BF223" s="190"/>
      <c r="BG223" s="169"/>
      <c r="BH223" s="28"/>
      <c r="BI223" s="29"/>
      <c r="BJ223" s="29"/>
      <c r="BK223" s="29"/>
      <c r="BL223" s="30"/>
      <c r="BM223" s="28"/>
      <c r="BN223" s="29"/>
      <c r="BO223" s="29"/>
      <c r="BP223" s="29"/>
      <c r="BQ223" s="30"/>
      <c r="BR223" s="28"/>
      <c r="BS223" s="29"/>
      <c r="BT223" s="29"/>
      <c r="BU223" s="29"/>
      <c r="BV223" s="30"/>
      <c r="BW223" s="28"/>
      <c r="BX223" s="29"/>
      <c r="BY223" s="29"/>
      <c r="BZ223" s="29"/>
      <c r="CA223" s="30"/>
      <c r="CB223" s="96"/>
    </row>
    <row r="224" ht="16.5" customHeight="1">
      <c r="A224" s="37">
        <v>219</v>
      </c>
      <c r="B224" s="37">
        <v>229</v>
      </c>
      <c r="C224" s="37">
        <f>B224-A224</f>
        <v>10</v>
      </c>
      <c r="D224" t="s" s="147">
        <v>755</v>
      </c>
      <c r="E224" s="137">
        <f>LARGE(G224:BB224,1)+LARGE(G224:BB224,2)+LARGE(G224:BB224,3)+LARGE(G224:BB224,4)+LARGE(G224:BB224,5)</f>
        <v>1</v>
      </c>
      <c r="F224" s="149">
        <f>COUNT(G224:AW224)</f>
        <v>1</v>
      </c>
      <c r="G224" s="150"/>
      <c r="H224" t="s" s="121">
        <v>24</v>
      </c>
      <c r="I224" t="s" s="40">
        <v>24</v>
      </c>
      <c r="J224" t="s" s="154">
        <v>24</v>
      </c>
      <c r="K224" t="s" s="40">
        <v>24</v>
      </c>
      <c r="L224" t="s" s="121">
        <v>24</v>
      </c>
      <c r="M224" t="s" s="40">
        <v>24</v>
      </c>
      <c r="N224" t="s" s="99">
        <v>24</v>
      </c>
      <c r="O224" t="s" s="152">
        <v>24</v>
      </c>
      <c r="P224" t="s" s="39">
        <v>24</v>
      </c>
      <c r="Q224" t="s" s="40">
        <v>24</v>
      </c>
      <c r="R224" t="s" s="39">
        <v>24</v>
      </c>
      <c r="S224" t="s" s="152">
        <v>24</v>
      </c>
      <c r="T224" t="s" s="20">
        <v>24</v>
      </c>
      <c r="U224" t="s" s="152">
        <v>24</v>
      </c>
      <c r="V224" t="s" s="39">
        <v>24</v>
      </c>
      <c r="W224" t="s" s="40">
        <v>24</v>
      </c>
      <c r="X224" t="s" s="39">
        <v>24</v>
      </c>
      <c r="Y224" t="s" s="40">
        <v>24</v>
      </c>
      <c r="Z224" t="s" s="39">
        <v>24</v>
      </c>
      <c r="AA224" t="s" s="152">
        <v>24</v>
      </c>
      <c r="AB224" t="s" s="20">
        <v>24</v>
      </c>
      <c r="AC224" t="s" s="122">
        <v>24</v>
      </c>
      <c r="AD224" t="s" s="39">
        <v>24</v>
      </c>
      <c r="AE224" t="s" s="122">
        <v>24</v>
      </c>
      <c r="AF224" t="s" s="39">
        <v>24</v>
      </c>
      <c r="AG224" t="s" s="19">
        <v>24</v>
      </c>
      <c r="AH224" t="s" s="20">
        <v>24</v>
      </c>
      <c r="AI224" t="s" s="40">
        <v>24</v>
      </c>
      <c r="AJ224" t="s" s="39">
        <v>24</v>
      </c>
      <c r="AK224" t="s" s="40">
        <v>24</v>
      </c>
      <c r="AL224" t="s" s="39">
        <v>24</v>
      </c>
      <c r="AM224" t="s" s="40">
        <v>24</v>
      </c>
      <c r="AN224" t="s" s="39">
        <v>24</v>
      </c>
      <c r="AO224" s="38">
        <v>1</v>
      </c>
      <c r="AP224" t="s" s="39">
        <v>24</v>
      </c>
      <c r="AQ224" t="s" s="152">
        <v>24</v>
      </c>
      <c r="AR224" t="s" s="39">
        <v>24</v>
      </c>
      <c r="AS224" t="s" s="40">
        <v>24</v>
      </c>
      <c r="AT224" t="s" s="39">
        <v>24</v>
      </c>
      <c r="AU224" t="s" s="40">
        <v>24</v>
      </c>
      <c r="AV224" t="s" s="39">
        <v>24</v>
      </c>
      <c r="AW224" t="s" s="79">
        <v>24</v>
      </c>
      <c r="AX224" s="179">
        <v>0</v>
      </c>
      <c r="AY224" s="180">
        <v>0</v>
      </c>
      <c r="AZ224" s="180">
        <v>0</v>
      </c>
      <c r="BA224" s="180">
        <v>0</v>
      </c>
      <c r="BB224" s="180">
        <v>0</v>
      </c>
      <c r="BC224" s="44"/>
      <c r="BD224" s="44"/>
      <c r="BE224" s="168"/>
      <c r="BF224" s="190"/>
      <c r="BG224" s="169"/>
      <c r="BH224" s="28"/>
      <c r="BI224" s="29"/>
      <c r="BJ224" s="29"/>
      <c r="BK224" s="29"/>
      <c r="BL224" s="30"/>
      <c r="BM224" s="28"/>
      <c r="BN224" s="29"/>
      <c r="BO224" s="29"/>
      <c r="BP224" s="29"/>
      <c r="BQ224" s="30"/>
      <c r="BR224" s="28"/>
      <c r="BS224" s="29"/>
      <c r="BT224" s="29"/>
      <c r="BU224" s="29"/>
      <c r="BV224" s="30"/>
      <c r="BW224" s="28"/>
      <c r="BX224" s="29"/>
      <c r="BY224" s="29"/>
      <c r="BZ224" s="29"/>
      <c r="CA224" s="30"/>
      <c r="CB224" s="96"/>
    </row>
    <row r="225" ht="16.5" customHeight="1">
      <c r="A225" s="37">
        <v>220</v>
      </c>
      <c r="B225" s="37">
        <v>230</v>
      </c>
      <c r="C225" s="37">
        <f>B225-A225</f>
        <v>10</v>
      </c>
      <c r="D225" t="s" s="147">
        <v>756</v>
      </c>
      <c r="E225" s="137">
        <f>LARGE(G225:BB225,1)+LARGE(G225:BB225,2)+LARGE(G225:BB225,3)+LARGE(G225:BB225,4)+LARGE(G225:BB225,5)</f>
        <v>1</v>
      </c>
      <c r="F225" s="149">
        <f>COUNT(G225:AW225)</f>
        <v>1</v>
      </c>
      <c r="G225" s="150"/>
      <c r="H225" t="s" s="121">
        <v>24</v>
      </c>
      <c r="I225" t="s" s="40">
        <v>24</v>
      </c>
      <c r="J225" t="s" s="154">
        <v>24</v>
      </c>
      <c r="K225" t="s" s="40">
        <v>24</v>
      </c>
      <c r="L225" t="s" s="121">
        <v>24</v>
      </c>
      <c r="M225" t="s" s="40">
        <v>24</v>
      </c>
      <c r="N225" t="s" s="99">
        <v>24</v>
      </c>
      <c r="O225" t="s" s="152">
        <v>24</v>
      </c>
      <c r="P225" t="s" s="39">
        <v>24</v>
      </c>
      <c r="Q225" t="s" s="40">
        <v>24</v>
      </c>
      <c r="R225" t="s" s="39">
        <v>24</v>
      </c>
      <c r="S225" t="s" s="152">
        <v>24</v>
      </c>
      <c r="T225" t="s" s="20">
        <v>24</v>
      </c>
      <c r="U225" t="s" s="152">
        <v>24</v>
      </c>
      <c r="V225" t="s" s="39">
        <v>24</v>
      </c>
      <c r="W225" t="s" s="40">
        <v>24</v>
      </c>
      <c r="X225" t="s" s="39">
        <v>24</v>
      </c>
      <c r="Y225" t="s" s="40">
        <v>24</v>
      </c>
      <c r="Z225" t="s" s="39">
        <v>24</v>
      </c>
      <c r="AA225" t="s" s="152">
        <v>24</v>
      </c>
      <c r="AB225" t="s" s="20">
        <v>24</v>
      </c>
      <c r="AC225" t="s" s="122">
        <v>24</v>
      </c>
      <c r="AD225" t="s" s="39">
        <v>24</v>
      </c>
      <c r="AE225" t="s" s="122">
        <v>24</v>
      </c>
      <c r="AF225" t="s" s="39">
        <v>24</v>
      </c>
      <c r="AG225" t="s" s="19">
        <v>24</v>
      </c>
      <c r="AH225" t="s" s="20">
        <v>24</v>
      </c>
      <c r="AI225" t="s" s="40">
        <v>24</v>
      </c>
      <c r="AJ225" t="s" s="39">
        <v>24</v>
      </c>
      <c r="AK225" s="38">
        <v>1</v>
      </c>
      <c r="AL225" t="s" s="39">
        <v>24</v>
      </c>
      <c r="AM225" t="s" s="40">
        <v>24</v>
      </c>
      <c r="AN225" t="s" s="39">
        <v>24</v>
      </c>
      <c r="AO225" t="s" s="40">
        <v>24</v>
      </c>
      <c r="AP225" t="s" s="39">
        <v>24</v>
      </c>
      <c r="AQ225" t="s" s="152">
        <v>24</v>
      </c>
      <c r="AR225" t="s" s="39">
        <v>24</v>
      </c>
      <c r="AS225" t="s" s="40">
        <v>24</v>
      </c>
      <c r="AT225" t="s" s="39">
        <v>24</v>
      </c>
      <c r="AU225" t="s" s="40">
        <v>24</v>
      </c>
      <c r="AV225" t="s" s="39">
        <v>24</v>
      </c>
      <c r="AW225" t="s" s="79">
        <v>24</v>
      </c>
      <c r="AX225" s="179">
        <v>0</v>
      </c>
      <c r="AY225" s="180">
        <v>0</v>
      </c>
      <c r="AZ225" s="180">
        <v>0</v>
      </c>
      <c r="BA225" s="180">
        <v>0</v>
      </c>
      <c r="BB225" s="180">
        <v>0</v>
      </c>
      <c r="BC225" s="44"/>
      <c r="BD225" s="44"/>
      <c r="BE225" s="168"/>
      <c r="BF225" s="190"/>
      <c r="BG225" s="169"/>
      <c r="BH225" s="28"/>
      <c r="BI225" s="29"/>
      <c r="BJ225" s="29"/>
      <c r="BK225" s="29"/>
      <c r="BL225" s="30"/>
      <c r="BM225" s="28"/>
      <c r="BN225" s="29"/>
      <c r="BO225" s="29"/>
      <c r="BP225" s="29"/>
      <c r="BQ225" s="30"/>
      <c r="BR225" s="28"/>
      <c r="BS225" s="29"/>
      <c r="BT225" s="29"/>
      <c r="BU225" s="29"/>
      <c r="BV225" s="30"/>
      <c r="BW225" s="28"/>
      <c r="BX225" s="29"/>
      <c r="BY225" s="29"/>
      <c r="BZ225" s="29"/>
      <c r="CA225" s="30"/>
      <c r="CB225" s="96"/>
    </row>
    <row r="226" ht="16.5" customHeight="1">
      <c r="A226" s="37">
        <v>221</v>
      </c>
      <c r="B226" s="37">
        <v>231</v>
      </c>
      <c r="C226" s="37">
        <f>B226-A226</f>
        <v>10</v>
      </c>
      <c r="D226" t="s" s="147">
        <v>757</v>
      </c>
      <c r="E226" s="137">
        <f>LARGE(G226:BB226,1)+LARGE(G226:BB226,2)+LARGE(G226:BB226,3)+LARGE(G226:BB226,4)+LARGE(G226:BB226,5)</f>
        <v>1</v>
      </c>
      <c r="F226" s="149">
        <f>COUNT(G226:AW226)</f>
        <v>1</v>
      </c>
      <c r="G226" s="150"/>
      <c r="H226" t="s" s="121">
        <v>24</v>
      </c>
      <c r="I226" t="s" s="40">
        <v>24</v>
      </c>
      <c r="J226" t="s" s="154">
        <v>24</v>
      </c>
      <c r="K226" t="s" s="40">
        <v>24</v>
      </c>
      <c r="L226" t="s" s="121">
        <v>24</v>
      </c>
      <c r="M226" t="s" s="40">
        <v>24</v>
      </c>
      <c r="N226" t="s" s="99">
        <v>24</v>
      </c>
      <c r="O226" t="s" s="152">
        <v>24</v>
      </c>
      <c r="P226" t="s" s="39">
        <v>24</v>
      </c>
      <c r="Q226" t="s" s="40">
        <v>24</v>
      </c>
      <c r="R226" t="s" s="39">
        <v>24</v>
      </c>
      <c r="S226" t="s" s="152">
        <v>24</v>
      </c>
      <c r="T226" t="s" s="20">
        <v>24</v>
      </c>
      <c r="U226" t="s" s="152">
        <v>24</v>
      </c>
      <c r="V226" t="s" s="39">
        <v>24</v>
      </c>
      <c r="W226" t="s" s="40">
        <v>24</v>
      </c>
      <c r="X226" t="s" s="39">
        <v>24</v>
      </c>
      <c r="Y226" t="s" s="40">
        <v>24</v>
      </c>
      <c r="Z226" t="s" s="39">
        <v>24</v>
      </c>
      <c r="AA226" t="s" s="152">
        <v>24</v>
      </c>
      <c r="AB226" t="s" s="20">
        <v>24</v>
      </c>
      <c r="AC226" t="s" s="122">
        <v>24</v>
      </c>
      <c r="AD226" t="s" s="39">
        <v>24</v>
      </c>
      <c r="AE226" t="s" s="122">
        <v>24</v>
      </c>
      <c r="AF226" s="45">
        <v>1</v>
      </c>
      <c r="AG226" t="s" s="19">
        <v>24</v>
      </c>
      <c r="AH226" t="s" s="20">
        <v>24</v>
      </c>
      <c r="AI226" t="s" s="40">
        <v>24</v>
      </c>
      <c r="AJ226" t="s" s="39">
        <v>24</v>
      </c>
      <c r="AK226" t="s" s="40">
        <v>24</v>
      </c>
      <c r="AL226" t="s" s="39">
        <v>24</v>
      </c>
      <c r="AM226" t="s" s="40">
        <v>24</v>
      </c>
      <c r="AN226" t="s" s="39">
        <v>24</v>
      </c>
      <c r="AO226" t="s" s="40">
        <v>24</v>
      </c>
      <c r="AP226" t="s" s="39">
        <v>24</v>
      </c>
      <c r="AQ226" t="s" s="152">
        <v>24</v>
      </c>
      <c r="AR226" t="s" s="39">
        <v>24</v>
      </c>
      <c r="AS226" t="s" s="40">
        <v>24</v>
      </c>
      <c r="AT226" t="s" s="39">
        <v>24</v>
      </c>
      <c r="AU226" t="s" s="40">
        <v>24</v>
      </c>
      <c r="AV226" t="s" s="39">
        <v>24</v>
      </c>
      <c r="AW226" t="s" s="79">
        <v>24</v>
      </c>
      <c r="AX226" s="179">
        <v>0</v>
      </c>
      <c r="AY226" s="180">
        <v>0</v>
      </c>
      <c r="AZ226" s="180">
        <v>0</v>
      </c>
      <c r="BA226" s="180">
        <v>0</v>
      </c>
      <c r="BB226" s="180">
        <v>0</v>
      </c>
      <c r="BC226" s="44"/>
      <c r="BD226" s="44"/>
      <c r="BE226" s="168"/>
      <c r="BF226" s="190"/>
      <c r="BG226" s="169"/>
      <c r="BH226" s="28"/>
      <c r="BI226" s="29"/>
      <c r="BJ226" s="29"/>
      <c r="BK226" s="29"/>
      <c r="BL226" s="30"/>
      <c r="BM226" s="28"/>
      <c r="BN226" s="29"/>
      <c r="BO226" s="29"/>
      <c r="BP226" s="29"/>
      <c r="BQ226" s="30"/>
      <c r="BR226" s="28"/>
      <c r="BS226" s="29"/>
      <c r="BT226" s="29"/>
      <c r="BU226" s="29"/>
      <c r="BV226" s="30"/>
      <c r="BW226" s="28"/>
      <c r="BX226" s="29"/>
      <c r="BY226" s="29"/>
      <c r="BZ226" s="29"/>
      <c r="CA226" s="30"/>
      <c r="CB226" s="96"/>
    </row>
    <row r="227" ht="16.5" customHeight="1">
      <c r="A227" s="37">
        <v>222</v>
      </c>
      <c r="B227" s="37">
        <v>232</v>
      </c>
      <c r="C227" s="37">
        <f>B227-A227</f>
        <v>10</v>
      </c>
      <c r="D227" t="s" s="147">
        <v>758</v>
      </c>
      <c r="E227" s="137">
        <f>LARGE(G227:BB227,1)+LARGE(G227:BB227,2)+LARGE(G227:BB227,3)+LARGE(G227:BB227,4)+LARGE(G227:BB227,5)</f>
        <v>1</v>
      </c>
      <c r="F227" s="149">
        <f>COUNT(G227:AW227)</f>
        <v>1</v>
      </c>
      <c r="G227" s="150"/>
      <c r="H227" t="s" s="121">
        <v>24</v>
      </c>
      <c r="I227" t="s" s="40">
        <v>24</v>
      </c>
      <c r="J227" t="s" s="154">
        <v>24</v>
      </c>
      <c r="K227" t="s" s="40">
        <v>24</v>
      </c>
      <c r="L227" t="s" s="121">
        <v>24</v>
      </c>
      <c r="M227" t="s" s="40">
        <v>24</v>
      </c>
      <c r="N227" t="s" s="99">
        <v>24</v>
      </c>
      <c r="O227" t="s" s="152">
        <v>24</v>
      </c>
      <c r="P227" t="s" s="39">
        <v>24</v>
      </c>
      <c r="Q227" t="s" s="40">
        <v>24</v>
      </c>
      <c r="R227" t="s" s="39">
        <v>24</v>
      </c>
      <c r="S227" t="s" s="152">
        <v>24</v>
      </c>
      <c r="T227" s="33">
        <v>1</v>
      </c>
      <c r="U227" t="s" s="152">
        <v>24</v>
      </c>
      <c r="V227" t="s" s="39">
        <v>24</v>
      </c>
      <c r="W227" t="s" s="40">
        <v>24</v>
      </c>
      <c r="X227" t="s" s="39">
        <v>24</v>
      </c>
      <c r="Y227" t="s" s="40">
        <v>24</v>
      </c>
      <c r="Z227" t="s" s="39">
        <v>24</v>
      </c>
      <c r="AA227" t="s" s="152">
        <v>24</v>
      </c>
      <c r="AB227" t="s" s="20">
        <v>24</v>
      </c>
      <c r="AC227" t="s" s="122">
        <v>24</v>
      </c>
      <c r="AD227" t="s" s="39">
        <v>24</v>
      </c>
      <c r="AE227" t="s" s="122">
        <v>24</v>
      </c>
      <c r="AF227" t="s" s="39">
        <v>24</v>
      </c>
      <c r="AG227" t="s" s="19">
        <v>24</v>
      </c>
      <c r="AH227" t="s" s="20">
        <v>24</v>
      </c>
      <c r="AI227" t="s" s="40">
        <v>24</v>
      </c>
      <c r="AJ227" t="s" s="39">
        <v>24</v>
      </c>
      <c r="AK227" t="s" s="40">
        <v>24</v>
      </c>
      <c r="AL227" t="s" s="39">
        <v>24</v>
      </c>
      <c r="AM227" t="s" s="40">
        <v>24</v>
      </c>
      <c r="AN227" t="s" s="39">
        <v>24</v>
      </c>
      <c r="AO227" t="s" s="40">
        <v>24</v>
      </c>
      <c r="AP227" t="s" s="39">
        <v>24</v>
      </c>
      <c r="AQ227" t="s" s="152">
        <v>24</v>
      </c>
      <c r="AR227" t="s" s="39">
        <v>24</v>
      </c>
      <c r="AS227" t="s" s="40">
        <v>24</v>
      </c>
      <c r="AT227" t="s" s="39">
        <v>24</v>
      </c>
      <c r="AU227" t="s" s="40">
        <v>24</v>
      </c>
      <c r="AV227" t="s" s="39">
        <v>24</v>
      </c>
      <c r="AW227" t="s" s="79">
        <v>24</v>
      </c>
      <c r="AX227" s="179">
        <v>0</v>
      </c>
      <c r="AY227" s="180">
        <v>0</v>
      </c>
      <c r="AZ227" s="180">
        <v>0</v>
      </c>
      <c r="BA227" s="180">
        <v>0</v>
      </c>
      <c r="BB227" s="180">
        <v>0</v>
      </c>
      <c r="BC227" s="44"/>
      <c r="BD227" s="44"/>
      <c r="BE227" s="168"/>
      <c r="BF227" s="190"/>
      <c r="BG227" s="169"/>
      <c r="BH227" s="28"/>
      <c r="BI227" s="29"/>
      <c r="BJ227" s="29"/>
      <c r="BK227" s="29"/>
      <c r="BL227" s="30"/>
      <c r="BM227" s="28"/>
      <c r="BN227" s="29"/>
      <c r="BO227" s="29"/>
      <c r="BP227" s="29"/>
      <c r="BQ227" s="30"/>
      <c r="BR227" s="28"/>
      <c r="BS227" s="29"/>
      <c r="BT227" s="29"/>
      <c r="BU227" s="29"/>
      <c r="BV227" s="30"/>
      <c r="BW227" s="28"/>
      <c r="BX227" s="29"/>
      <c r="BY227" s="29"/>
      <c r="BZ227" s="29"/>
      <c r="CA227" s="30"/>
      <c r="CB227" s="96"/>
    </row>
    <row r="228" ht="16.5" customHeight="1">
      <c r="A228" s="37">
        <v>223</v>
      </c>
      <c r="B228" s="37">
        <v>233</v>
      </c>
      <c r="C228" s="37">
        <f>B228-A228</f>
        <v>10</v>
      </c>
      <c r="D228" t="s" s="147">
        <v>759</v>
      </c>
      <c r="E228" s="137">
        <f>LARGE(G228:BB228,1)+LARGE(G228:BB228,2)+LARGE(G228:BB228,3)+LARGE(G228:BB228,4)+LARGE(G228:BB228,5)</f>
        <v>1</v>
      </c>
      <c r="F228" s="149">
        <f>COUNT(G228:AW228)</f>
        <v>1</v>
      </c>
      <c r="G228" s="150"/>
      <c r="H228" t="s" s="121">
        <v>24</v>
      </c>
      <c r="I228" t="s" s="40">
        <v>24</v>
      </c>
      <c r="J228" t="s" s="154">
        <v>24</v>
      </c>
      <c r="K228" t="s" s="40">
        <v>24</v>
      </c>
      <c r="L228" t="s" s="121">
        <v>24</v>
      </c>
      <c r="M228" t="s" s="40">
        <v>24</v>
      </c>
      <c r="N228" t="s" s="99">
        <v>24</v>
      </c>
      <c r="O228" t="s" s="152">
        <v>24</v>
      </c>
      <c r="P228" t="s" s="39">
        <v>24</v>
      </c>
      <c r="Q228" t="s" s="40">
        <v>24</v>
      </c>
      <c r="R228" s="45">
        <v>1</v>
      </c>
      <c r="S228" t="s" s="152">
        <v>24</v>
      </c>
      <c r="T228" t="s" s="20">
        <v>24</v>
      </c>
      <c r="U228" t="s" s="152">
        <v>24</v>
      </c>
      <c r="V228" t="s" s="39">
        <v>24</v>
      </c>
      <c r="W228" t="s" s="40">
        <v>24</v>
      </c>
      <c r="X228" t="s" s="39">
        <v>24</v>
      </c>
      <c r="Y228" t="s" s="40">
        <v>24</v>
      </c>
      <c r="Z228" t="s" s="39">
        <v>24</v>
      </c>
      <c r="AA228" t="s" s="152">
        <v>24</v>
      </c>
      <c r="AB228" t="s" s="20">
        <v>24</v>
      </c>
      <c r="AC228" t="s" s="122">
        <v>24</v>
      </c>
      <c r="AD228" t="s" s="39">
        <v>24</v>
      </c>
      <c r="AE228" t="s" s="122">
        <v>24</v>
      </c>
      <c r="AF228" t="s" s="39">
        <v>24</v>
      </c>
      <c r="AG228" t="s" s="19">
        <v>24</v>
      </c>
      <c r="AH228" t="s" s="20">
        <v>24</v>
      </c>
      <c r="AI228" t="s" s="40">
        <v>24</v>
      </c>
      <c r="AJ228" t="s" s="39">
        <v>24</v>
      </c>
      <c r="AK228" t="s" s="40">
        <v>24</v>
      </c>
      <c r="AL228" t="s" s="39">
        <v>24</v>
      </c>
      <c r="AM228" t="s" s="40">
        <v>24</v>
      </c>
      <c r="AN228" t="s" s="39">
        <v>24</v>
      </c>
      <c r="AO228" t="s" s="40">
        <v>24</v>
      </c>
      <c r="AP228" t="s" s="39">
        <v>24</v>
      </c>
      <c r="AQ228" t="s" s="152">
        <v>24</v>
      </c>
      <c r="AR228" t="s" s="39">
        <v>24</v>
      </c>
      <c r="AS228" t="s" s="40">
        <v>24</v>
      </c>
      <c r="AT228" t="s" s="39">
        <v>24</v>
      </c>
      <c r="AU228" t="s" s="40">
        <v>24</v>
      </c>
      <c r="AV228" t="s" s="39">
        <v>24</v>
      </c>
      <c r="AW228" t="s" s="79">
        <v>24</v>
      </c>
      <c r="AX228" s="179">
        <v>0</v>
      </c>
      <c r="AY228" s="180">
        <v>0</v>
      </c>
      <c r="AZ228" s="180">
        <v>0</v>
      </c>
      <c r="BA228" s="180">
        <v>0</v>
      </c>
      <c r="BB228" s="180">
        <v>0</v>
      </c>
      <c r="BC228" s="44"/>
      <c r="BD228" s="44"/>
      <c r="BE228" s="168"/>
      <c r="BF228" s="190"/>
      <c r="BG228" s="169"/>
      <c r="BH228" s="28"/>
      <c r="BI228" s="29"/>
      <c r="BJ228" s="29"/>
      <c r="BK228" s="29"/>
      <c r="BL228" s="30"/>
      <c r="BM228" s="28"/>
      <c r="BN228" s="29"/>
      <c r="BO228" s="29"/>
      <c r="BP228" s="29"/>
      <c r="BQ228" s="30"/>
      <c r="BR228" s="28"/>
      <c r="BS228" s="29"/>
      <c r="BT228" s="29"/>
      <c r="BU228" s="29"/>
      <c r="BV228" s="30"/>
      <c r="BW228" s="28"/>
      <c r="BX228" s="29"/>
      <c r="BY228" s="29"/>
      <c r="BZ228" s="29"/>
      <c r="CA228" s="30"/>
      <c r="CB228" s="96"/>
    </row>
    <row r="229" ht="16.5" customHeight="1">
      <c r="A229" s="37">
        <v>224</v>
      </c>
      <c r="B229" s="37">
        <v>234</v>
      </c>
      <c r="C229" s="37">
        <f>B229-A229</f>
        <v>10</v>
      </c>
      <c r="D229" t="s" s="147">
        <v>760</v>
      </c>
      <c r="E229" s="137">
        <f>LARGE(G229:BB229,1)+LARGE(G229:BB229,2)+LARGE(G229:BB229,3)+LARGE(G229:BB229,4)+LARGE(G229:BB229,5)</f>
        <v>1</v>
      </c>
      <c r="F229" s="149">
        <f>COUNT(G229:AW229)</f>
        <v>1</v>
      </c>
      <c r="G229" s="150"/>
      <c r="H229" t="s" s="121">
        <v>24</v>
      </c>
      <c r="I229" t="s" s="40">
        <v>24</v>
      </c>
      <c r="J229" t="s" s="154">
        <v>24</v>
      </c>
      <c r="K229" t="s" s="40">
        <v>24</v>
      </c>
      <c r="L229" t="s" s="121">
        <v>24</v>
      </c>
      <c r="M229" t="s" s="40">
        <v>24</v>
      </c>
      <c r="N229" t="s" s="99">
        <v>24</v>
      </c>
      <c r="O229" t="s" s="152">
        <v>24</v>
      </c>
      <c r="P229" s="45">
        <v>1</v>
      </c>
      <c r="Q229" t="s" s="40">
        <v>24</v>
      </c>
      <c r="R229" t="s" s="39">
        <v>24</v>
      </c>
      <c r="S229" t="s" s="152">
        <v>24</v>
      </c>
      <c r="T229" t="s" s="20">
        <v>24</v>
      </c>
      <c r="U229" t="s" s="152">
        <v>24</v>
      </c>
      <c r="V229" t="s" s="39">
        <v>24</v>
      </c>
      <c r="W229" t="s" s="40">
        <v>24</v>
      </c>
      <c r="X229" t="s" s="39">
        <v>24</v>
      </c>
      <c r="Y229" t="s" s="40">
        <v>24</v>
      </c>
      <c r="Z229" t="s" s="39">
        <v>24</v>
      </c>
      <c r="AA229" t="s" s="152">
        <v>24</v>
      </c>
      <c r="AB229" t="s" s="20">
        <v>24</v>
      </c>
      <c r="AC229" t="s" s="122">
        <v>24</v>
      </c>
      <c r="AD229" t="s" s="39">
        <v>24</v>
      </c>
      <c r="AE229" t="s" s="122">
        <v>24</v>
      </c>
      <c r="AF229" t="s" s="39">
        <v>24</v>
      </c>
      <c r="AG229" t="s" s="19">
        <v>24</v>
      </c>
      <c r="AH229" t="s" s="20">
        <v>24</v>
      </c>
      <c r="AI229" t="s" s="40">
        <v>24</v>
      </c>
      <c r="AJ229" t="s" s="39">
        <v>24</v>
      </c>
      <c r="AK229" t="s" s="40">
        <v>24</v>
      </c>
      <c r="AL229" t="s" s="39">
        <v>24</v>
      </c>
      <c r="AM229" t="s" s="40">
        <v>24</v>
      </c>
      <c r="AN229" t="s" s="39">
        <v>24</v>
      </c>
      <c r="AO229" t="s" s="40">
        <v>24</v>
      </c>
      <c r="AP229" t="s" s="39">
        <v>24</v>
      </c>
      <c r="AQ229" t="s" s="152">
        <v>24</v>
      </c>
      <c r="AR229" t="s" s="39">
        <v>24</v>
      </c>
      <c r="AS229" t="s" s="40">
        <v>24</v>
      </c>
      <c r="AT229" t="s" s="39">
        <v>24</v>
      </c>
      <c r="AU229" t="s" s="40">
        <v>24</v>
      </c>
      <c r="AV229" t="s" s="39">
        <v>24</v>
      </c>
      <c r="AW229" t="s" s="79">
        <v>24</v>
      </c>
      <c r="AX229" s="179">
        <v>0</v>
      </c>
      <c r="AY229" s="180">
        <v>0</v>
      </c>
      <c r="AZ229" s="180">
        <v>0</v>
      </c>
      <c r="BA229" s="180">
        <v>0</v>
      </c>
      <c r="BB229" s="180">
        <v>0</v>
      </c>
      <c r="BC229" s="44"/>
      <c r="BD229" s="44"/>
      <c r="BE229" s="168"/>
      <c r="BF229" s="190"/>
      <c r="BG229" s="169"/>
      <c r="BH229" s="28"/>
      <c r="BI229" s="29"/>
      <c r="BJ229" s="29"/>
      <c r="BK229" s="29"/>
      <c r="BL229" s="30"/>
      <c r="BM229" s="28"/>
      <c r="BN229" s="29"/>
      <c r="BO229" s="29"/>
      <c r="BP229" s="29"/>
      <c r="BQ229" s="30"/>
      <c r="BR229" s="28"/>
      <c r="BS229" s="29"/>
      <c r="BT229" s="29"/>
      <c r="BU229" s="29"/>
      <c r="BV229" s="30"/>
      <c r="BW229" s="28"/>
      <c r="BX229" s="29"/>
      <c r="BY229" s="29"/>
      <c r="BZ229" s="29"/>
      <c r="CA229" s="30"/>
      <c r="CB229" s="96"/>
    </row>
    <row r="230" ht="16.5" customHeight="1">
      <c r="A230" s="37">
        <v>225</v>
      </c>
      <c r="B230" s="37">
        <v>235</v>
      </c>
      <c r="C230" s="37">
        <f>B230-A230</f>
        <v>10</v>
      </c>
      <c r="D230" t="s" s="147">
        <v>761</v>
      </c>
      <c r="E230" s="137">
        <f>LARGE(G230:BB230,1)+LARGE(G230:BB230,2)+LARGE(G230:BB230,3)+LARGE(G230:BB230,4)+LARGE(G230:BB230,5)</f>
        <v>1</v>
      </c>
      <c r="F230" s="149">
        <f>COUNT(G230:AW230)</f>
        <v>1</v>
      </c>
      <c r="G230" s="150"/>
      <c r="H230" t="s" s="121">
        <v>24</v>
      </c>
      <c r="I230" t="s" s="40">
        <v>24</v>
      </c>
      <c r="J230" t="s" s="154">
        <v>24</v>
      </c>
      <c r="K230" t="s" s="40">
        <v>24</v>
      </c>
      <c r="L230" t="s" s="121">
        <v>24</v>
      </c>
      <c r="M230" s="38">
        <v>1</v>
      </c>
      <c r="N230" t="s" s="99">
        <v>24</v>
      </c>
      <c r="O230" t="s" s="152">
        <v>24</v>
      </c>
      <c r="P230" t="s" s="39">
        <v>24</v>
      </c>
      <c r="Q230" t="s" s="40">
        <v>24</v>
      </c>
      <c r="R230" t="s" s="39">
        <v>24</v>
      </c>
      <c r="S230" t="s" s="152">
        <v>24</v>
      </c>
      <c r="T230" t="s" s="20">
        <v>24</v>
      </c>
      <c r="U230" t="s" s="152">
        <v>24</v>
      </c>
      <c r="V230" t="s" s="39">
        <v>24</v>
      </c>
      <c r="W230" t="s" s="40">
        <v>24</v>
      </c>
      <c r="X230" t="s" s="39">
        <v>24</v>
      </c>
      <c r="Y230" t="s" s="40">
        <v>24</v>
      </c>
      <c r="Z230" t="s" s="39">
        <v>24</v>
      </c>
      <c r="AA230" t="s" s="152">
        <v>24</v>
      </c>
      <c r="AB230" t="s" s="20">
        <v>24</v>
      </c>
      <c r="AC230" t="s" s="122">
        <v>24</v>
      </c>
      <c r="AD230" t="s" s="39">
        <v>24</v>
      </c>
      <c r="AE230" t="s" s="122">
        <v>24</v>
      </c>
      <c r="AF230" t="s" s="39">
        <v>24</v>
      </c>
      <c r="AG230" t="s" s="19">
        <v>24</v>
      </c>
      <c r="AH230" t="s" s="20">
        <v>24</v>
      </c>
      <c r="AI230" t="s" s="40">
        <v>24</v>
      </c>
      <c r="AJ230" t="s" s="39">
        <v>24</v>
      </c>
      <c r="AK230" t="s" s="40">
        <v>24</v>
      </c>
      <c r="AL230" t="s" s="39">
        <v>24</v>
      </c>
      <c r="AM230" t="s" s="40">
        <v>24</v>
      </c>
      <c r="AN230" t="s" s="39">
        <v>24</v>
      </c>
      <c r="AO230" t="s" s="40">
        <v>24</v>
      </c>
      <c r="AP230" t="s" s="39">
        <v>24</v>
      </c>
      <c r="AQ230" t="s" s="152">
        <v>24</v>
      </c>
      <c r="AR230" t="s" s="39">
        <v>24</v>
      </c>
      <c r="AS230" t="s" s="40">
        <v>24</v>
      </c>
      <c r="AT230" t="s" s="39">
        <v>24</v>
      </c>
      <c r="AU230" t="s" s="40">
        <v>24</v>
      </c>
      <c r="AV230" t="s" s="39">
        <v>24</v>
      </c>
      <c r="AW230" t="s" s="79">
        <v>24</v>
      </c>
      <c r="AX230" s="179">
        <v>0</v>
      </c>
      <c r="AY230" s="180">
        <v>0</v>
      </c>
      <c r="AZ230" s="180">
        <v>0</v>
      </c>
      <c r="BA230" s="180">
        <v>0</v>
      </c>
      <c r="BB230" s="180">
        <v>0</v>
      </c>
      <c r="BC230" s="44"/>
      <c r="BD230" s="44"/>
      <c r="BE230" s="168"/>
      <c r="BF230" s="190"/>
      <c r="BG230" s="169"/>
      <c r="BH230" s="28"/>
      <c r="BI230" s="29"/>
      <c r="BJ230" s="29"/>
      <c r="BK230" s="29"/>
      <c r="BL230" s="30"/>
      <c r="BM230" s="28"/>
      <c r="BN230" s="29"/>
      <c r="BO230" s="29"/>
      <c r="BP230" s="29"/>
      <c r="BQ230" s="30"/>
      <c r="BR230" s="28"/>
      <c r="BS230" s="29"/>
      <c r="BT230" s="29"/>
      <c r="BU230" s="29"/>
      <c r="BV230" s="30"/>
      <c r="BW230" s="28"/>
      <c r="BX230" s="29"/>
      <c r="BY230" s="29"/>
      <c r="BZ230" s="29"/>
      <c r="CA230" s="30"/>
      <c r="CB230" s="96"/>
    </row>
    <row r="231" ht="16.5" customHeight="1">
      <c r="A231" s="37">
        <v>226</v>
      </c>
      <c r="B231" s="37">
        <v>236</v>
      </c>
      <c r="C231" s="37">
        <f>B231-A231</f>
        <v>10</v>
      </c>
      <c r="D231" t="s" s="147">
        <v>762</v>
      </c>
      <c r="E231" s="137">
        <f>LARGE(G231:BB231,1)+LARGE(G231:BB231,2)+LARGE(G231:BB231,3)+LARGE(G231:BB231,4)+LARGE(G231:BB231,5)</f>
        <v>1</v>
      </c>
      <c r="F231" s="149">
        <f>COUNT(G231:AW231)</f>
        <v>1</v>
      </c>
      <c r="G231" s="150"/>
      <c r="H231" t="s" s="121">
        <v>24</v>
      </c>
      <c r="I231" t="s" s="40">
        <v>24</v>
      </c>
      <c r="J231" t="s" s="154">
        <v>24</v>
      </c>
      <c r="K231" s="38">
        <v>1</v>
      </c>
      <c r="L231" t="s" s="121">
        <v>24</v>
      </c>
      <c r="M231" t="s" s="40">
        <v>24</v>
      </c>
      <c r="N231" t="s" s="99">
        <v>24</v>
      </c>
      <c r="O231" t="s" s="152">
        <v>24</v>
      </c>
      <c r="P231" t="s" s="39">
        <v>24</v>
      </c>
      <c r="Q231" t="s" s="40">
        <v>24</v>
      </c>
      <c r="R231" t="s" s="39">
        <v>24</v>
      </c>
      <c r="S231" t="s" s="152">
        <v>24</v>
      </c>
      <c r="T231" t="s" s="20">
        <v>24</v>
      </c>
      <c r="U231" t="s" s="152">
        <v>24</v>
      </c>
      <c r="V231" t="s" s="39">
        <v>24</v>
      </c>
      <c r="W231" t="s" s="40">
        <v>24</v>
      </c>
      <c r="X231" t="s" s="39">
        <v>24</v>
      </c>
      <c r="Y231" t="s" s="40">
        <v>24</v>
      </c>
      <c r="Z231" t="s" s="39">
        <v>24</v>
      </c>
      <c r="AA231" t="s" s="152">
        <v>24</v>
      </c>
      <c r="AB231" t="s" s="20">
        <v>24</v>
      </c>
      <c r="AC231" t="s" s="122">
        <v>24</v>
      </c>
      <c r="AD231" t="s" s="39">
        <v>24</v>
      </c>
      <c r="AE231" t="s" s="122">
        <v>24</v>
      </c>
      <c r="AF231" t="s" s="39">
        <v>24</v>
      </c>
      <c r="AG231" t="s" s="19">
        <v>24</v>
      </c>
      <c r="AH231" t="s" s="20">
        <v>24</v>
      </c>
      <c r="AI231" t="s" s="40">
        <v>24</v>
      </c>
      <c r="AJ231" t="s" s="39">
        <v>24</v>
      </c>
      <c r="AK231" t="s" s="40">
        <v>24</v>
      </c>
      <c r="AL231" t="s" s="39">
        <v>24</v>
      </c>
      <c r="AM231" t="s" s="40">
        <v>24</v>
      </c>
      <c r="AN231" t="s" s="39">
        <v>24</v>
      </c>
      <c r="AO231" t="s" s="40">
        <v>24</v>
      </c>
      <c r="AP231" t="s" s="39">
        <v>24</v>
      </c>
      <c r="AQ231" t="s" s="152">
        <v>24</v>
      </c>
      <c r="AR231" t="s" s="39">
        <v>24</v>
      </c>
      <c r="AS231" t="s" s="40">
        <v>24</v>
      </c>
      <c r="AT231" t="s" s="39">
        <v>24</v>
      </c>
      <c r="AU231" t="s" s="40">
        <v>24</v>
      </c>
      <c r="AV231" t="s" s="39">
        <v>24</v>
      </c>
      <c r="AW231" t="s" s="79">
        <v>24</v>
      </c>
      <c r="AX231" s="179">
        <v>0</v>
      </c>
      <c r="AY231" s="180">
        <v>0</v>
      </c>
      <c r="AZ231" s="180">
        <v>0</v>
      </c>
      <c r="BA231" s="180">
        <v>0</v>
      </c>
      <c r="BB231" s="180">
        <v>0</v>
      </c>
      <c r="BC231" s="44"/>
      <c r="BD231" s="44"/>
      <c r="BE231" s="168"/>
      <c r="BF231" s="190"/>
      <c r="BG231" s="169"/>
      <c r="BH231" s="28"/>
      <c r="BI231" s="29"/>
      <c r="BJ231" s="29"/>
      <c r="BK231" s="29"/>
      <c r="BL231" s="30"/>
      <c r="BM231" s="28"/>
      <c r="BN231" s="29"/>
      <c r="BO231" s="29"/>
      <c r="BP231" s="29"/>
      <c r="BQ231" s="30"/>
      <c r="BR231" s="28"/>
      <c r="BS231" s="29"/>
      <c r="BT231" s="29"/>
      <c r="BU231" s="29"/>
      <c r="BV231" s="30"/>
      <c r="BW231" s="28"/>
      <c r="BX231" s="29"/>
      <c r="BY231" s="29"/>
      <c r="BZ231" s="29"/>
      <c r="CA231" s="30"/>
      <c r="CB231" s="96"/>
    </row>
    <row r="232" ht="16.5" customHeight="1">
      <c r="A232" s="37">
        <v>227</v>
      </c>
      <c r="B232" s="37">
        <v>237</v>
      </c>
      <c r="C232" s="37">
        <f>B232-A232</f>
        <v>10</v>
      </c>
      <c r="D232" t="s" s="147">
        <v>763</v>
      </c>
      <c r="E232" s="137">
        <f>LARGE(G232:BB232,1)+LARGE(G232:BB232,2)+LARGE(G232:BB232,3)+LARGE(G232:BB232,4)+LARGE(G232:BB232,5)</f>
        <v>1</v>
      </c>
      <c r="F232" s="149">
        <f>COUNT(G232:AW232)</f>
        <v>1</v>
      </c>
      <c r="G232" s="150"/>
      <c r="H232" s="129">
        <v>1</v>
      </c>
      <c r="I232" t="s" s="40">
        <v>24</v>
      </c>
      <c r="J232" t="s" s="154">
        <v>24</v>
      </c>
      <c r="K232" t="s" s="40">
        <v>24</v>
      </c>
      <c r="L232" t="s" s="121">
        <v>24</v>
      </c>
      <c r="M232" t="s" s="40">
        <v>24</v>
      </c>
      <c r="N232" t="s" s="99">
        <v>24</v>
      </c>
      <c r="O232" t="s" s="152">
        <v>24</v>
      </c>
      <c r="P232" t="s" s="39">
        <v>24</v>
      </c>
      <c r="Q232" t="s" s="40">
        <v>24</v>
      </c>
      <c r="R232" t="s" s="39">
        <v>24</v>
      </c>
      <c r="S232" t="s" s="152">
        <v>24</v>
      </c>
      <c r="T232" t="s" s="20">
        <v>24</v>
      </c>
      <c r="U232" t="s" s="152">
        <v>24</v>
      </c>
      <c r="V232" t="s" s="39">
        <v>24</v>
      </c>
      <c r="W232" t="s" s="40">
        <v>24</v>
      </c>
      <c r="X232" t="s" s="39">
        <v>24</v>
      </c>
      <c r="Y232" t="s" s="40">
        <v>24</v>
      </c>
      <c r="Z232" t="s" s="39">
        <v>24</v>
      </c>
      <c r="AA232" t="s" s="152">
        <v>24</v>
      </c>
      <c r="AB232" t="s" s="20">
        <v>24</v>
      </c>
      <c r="AC232" t="s" s="122">
        <v>24</v>
      </c>
      <c r="AD232" t="s" s="39">
        <v>24</v>
      </c>
      <c r="AE232" t="s" s="122">
        <v>24</v>
      </c>
      <c r="AF232" t="s" s="39">
        <v>24</v>
      </c>
      <c r="AG232" t="s" s="19">
        <v>24</v>
      </c>
      <c r="AH232" t="s" s="20">
        <v>24</v>
      </c>
      <c r="AI232" t="s" s="40">
        <v>24</v>
      </c>
      <c r="AJ232" t="s" s="39">
        <v>24</v>
      </c>
      <c r="AK232" t="s" s="40">
        <v>24</v>
      </c>
      <c r="AL232" t="s" s="39">
        <v>24</v>
      </c>
      <c r="AM232" t="s" s="40">
        <v>24</v>
      </c>
      <c r="AN232" t="s" s="39">
        <v>24</v>
      </c>
      <c r="AO232" t="s" s="40">
        <v>24</v>
      </c>
      <c r="AP232" t="s" s="39">
        <v>24</v>
      </c>
      <c r="AQ232" t="s" s="152">
        <v>24</v>
      </c>
      <c r="AR232" t="s" s="39">
        <v>24</v>
      </c>
      <c r="AS232" t="s" s="40">
        <v>24</v>
      </c>
      <c r="AT232" t="s" s="39">
        <v>24</v>
      </c>
      <c r="AU232" t="s" s="40">
        <v>24</v>
      </c>
      <c r="AV232" t="s" s="39">
        <v>24</v>
      </c>
      <c r="AW232" t="s" s="79">
        <v>24</v>
      </c>
      <c r="AX232" s="179">
        <v>0</v>
      </c>
      <c r="AY232" s="180">
        <v>0</v>
      </c>
      <c r="AZ232" s="180">
        <v>0</v>
      </c>
      <c r="BA232" s="180">
        <v>0</v>
      </c>
      <c r="BB232" s="180">
        <v>0</v>
      </c>
      <c r="BC232" s="44"/>
      <c r="BD232" s="44"/>
      <c r="BE232" s="168"/>
      <c r="BF232" s="190"/>
      <c r="BG232" s="169"/>
      <c r="BH232" s="28"/>
      <c r="BI232" s="29"/>
      <c r="BJ232" s="29"/>
      <c r="BK232" s="29"/>
      <c r="BL232" s="30"/>
      <c r="BM232" s="28"/>
      <c r="BN232" s="29"/>
      <c r="BO232" s="29"/>
      <c r="BP232" s="29"/>
      <c r="BQ232" s="30"/>
      <c r="BR232" s="28"/>
      <c r="BS232" s="29"/>
      <c r="BT232" s="29"/>
      <c r="BU232" s="29"/>
      <c r="BV232" s="30"/>
      <c r="BW232" s="28"/>
      <c r="BX232" s="29"/>
      <c r="BY232" s="29"/>
      <c r="BZ232" s="29"/>
      <c r="CA232" s="30"/>
      <c r="CB232" s="96"/>
    </row>
    <row r="233" ht="16.5" customHeight="1">
      <c r="A233" s="49"/>
      <c r="B233" s="49"/>
      <c r="C233" s="49"/>
      <c r="D233" s="147"/>
      <c r="E233" s="137">
        <f>LARGE(G233:BB233,1)+LARGE(G233:BB233,2)+LARGE(G233:BB233,3)+LARGE(G233:BB233,4)+LARGE(G233:BB233,5)</f>
        <v>0</v>
      </c>
      <c r="F233" s="149">
        <f>COUNT(G233:AW233)</f>
        <v>0</v>
      </c>
      <c r="G233" s="150"/>
      <c r="H233" t="s" s="121">
        <v>24</v>
      </c>
      <c r="I233" t="s" s="40">
        <v>24</v>
      </c>
      <c r="J233" t="s" s="154">
        <v>24</v>
      </c>
      <c r="K233" t="s" s="40">
        <v>24</v>
      </c>
      <c r="L233" t="s" s="121">
        <v>24</v>
      </c>
      <c r="M233" t="s" s="40">
        <v>24</v>
      </c>
      <c r="N233" t="s" s="99">
        <v>24</v>
      </c>
      <c r="O233" t="s" s="152">
        <v>24</v>
      </c>
      <c r="P233" t="s" s="39">
        <v>24</v>
      </c>
      <c r="Q233" t="s" s="40">
        <v>24</v>
      </c>
      <c r="R233" t="s" s="39">
        <v>24</v>
      </c>
      <c r="S233" t="s" s="152">
        <v>24</v>
      </c>
      <c r="T233" t="s" s="20">
        <v>24</v>
      </c>
      <c r="U233" t="s" s="152">
        <v>24</v>
      </c>
      <c r="V233" t="s" s="39">
        <v>24</v>
      </c>
      <c r="W233" t="s" s="40">
        <v>24</v>
      </c>
      <c r="X233" t="s" s="39">
        <v>24</v>
      </c>
      <c r="Y233" t="s" s="40">
        <v>24</v>
      </c>
      <c r="Z233" t="s" s="39">
        <v>24</v>
      </c>
      <c r="AA233" t="s" s="152">
        <v>24</v>
      </c>
      <c r="AB233" t="s" s="20">
        <v>24</v>
      </c>
      <c r="AC233" t="s" s="122">
        <v>24</v>
      </c>
      <c r="AD233" t="s" s="39">
        <v>24</v>
      </c>
      <c r="AE233" t="s" s="122">
        <v>24</v>
      </c>
      <c r="AF233" t="s" s="39">
        <v>24</v>
      </c>
      <c r="AG233" t="s" s="19">
        <v>24</v>
      </c>
      <c r="AH233" t="s" s="20">
        <v>24</v>
      </c>
      <c r="AI233" t="s" s="40">
        <v>24</v>
      </c>
      <c r="AJ233" t="s" s="39">
        <v>24</v>
      </c>
      <c r="AK233" t="s" s="40">
        <v>24</v>
      </c>
      <c r="AL233" t="s" s="39">
        <v>24</v>
      </c>
      <c r="AM233" t="s" s="40">
        <v>24</v>
      </c>
      <c r="AN233" t="s" s="39">
        <v>24</v>
      </c>
      <c r="AO233" t="s" s="40">
        <v>24</v>
      </c>
      <c r="AP233" t="s" s="39">
        <v>24</v>
      </c>
      <c r="AQ233" t="s" s="152">
        <v>24</v>
      </c>
      <c r="AR233" t="s" s="39">
        <v>24</v>
      </c>
      <c r="AS233" t="s" s="40">
        <v>24</v>
      </c>
      <c r="AT233" t="s" s="39">
        <v>24</v>
      </c>
      <c r="AU233" t="s" s="40">
        <v>24</v>
      </c>
      <c r="AV233" t="s" s="39">
        <v>24</v>
      </c>
      <c r="AW233" t="s" s="79">
        <v>24</v>
      </c>
      <c r="AX233" s="179">
        <v>0</v>
      </c>
      <c r="AY233" s="180">
        <v>0</v>
      </c>
      <c r="AZ233" s="180">
        <v>0</v>
      </c>
      <c r="BA233" s="180">
        <v>0</v>
      </c>
      <c r="BB233" s="180">
        <v>0</v>
      </c>
      <c r="BC233" s="44"/>
      <c r="BD233" s="44"/>
      <c r="BE233" s="168"/>
      <c r="BF233" s="190"/>
      <c r="BG233" s="169"/>
      <c r="BH233" s="28"/>
      <c r="BI233" s="29"/>
      <c r="BJ233" s="29"/>
      <c r="BK233" s="29"/>
      <c r="BL233" s="30"/>
      <c r="BM233" s="28"/>
      <c r="BN233" s="29"/>
      <c r="BO233" s="29"/>
      <c r="BP233" s="29"/>
      <c r="BQ233" s="30"/>
      <c r="BR233" s="28"/>
      <c r="BS233" s="29"/>
      <c r="BT233" s="29"/>
      <c r="BU233" s="29"/>
      <c r="BV233" s="30"/>
      <c r="BW233" s="28"/>
      <c r="BX233" s="29"/>
      <c r="BY233" s="29"/>
      <c r="BZ233" s="29"/>
      <c r="CA233" s="30"/>
      <c r="CB233" s="96"/>
    </row>
    <row r="234" ht="16.5" customHeight="1">
      <c r="A234" s="49"/>
      <c r="B234" s="49"/>
      <c r="C234" s="49"/>
      <c r="D234" s="147"/>
      <c r="E234" s="137">
        <f>LARGE(G234:BB234,1)+LARGE(G234:BB234,2)+LARGE(G234:BB234,3)+LARGE(G234:BB234,4)+LARGE(G234:BB234,5)</f>
        <v>0</v>
      </c>
      <c r="F234" s="149">
        <f>COUNT(G234:AW234)</f>
        <v>0</v>
      </c>
      <c r="G234" s="150"/>
      <c r="H234" t="s" s="121">
        <v>24</v>
      </c>
      <c r="I234" t="s" s="40">
        <v>24</v>
      </c>
      <c r="J234" t="s" s="154">
        <v>24</v>
      </c>
      <c r="K234" t="s" s="40">
        <v>24</v>
      </c>
      <c r="L234" t="s" s="121">
        <v>24</v>
      </c>
      <c r="M234" t="s" s="40">
        <v>24</v>
      </c>
      <c r="N234" t="s" s="99">
        <v>24</v>
      </c>
      <c r="O234" t="s" s="152">
        <v>24</v>
      </c>
      <c r="P234" t="s" s="39">
        <v>24</v>
      </c>
      <c r="Q234" t="s" s="40">
        <v>24</v>
      </c>
      <c r="R234" t="s" s="39">
        <v>24</v>
      </c>
      <c r="S234" t="s" s="152">
        <v>24</v>
      </c>
      <c r="T234" t="s" s="20">
        <v>24</v>
      </c>
      <c r="U234" t="s" s="152">
        <v>24</v>
      </c>
      <c r="V234" t="s" s="39">
        <v>24</v>
      </c>
      <c r="W234" t="s" s="40">
        <v>24</v>
      </c>
      <c r="X234" t="s" s="39">
        <v>24</v>
      </c>
      <c r="Y234" t="s" s="40">
        <v>24</v>
      </c>
      <c r="Z234" t="s" s="39">
        <v>24</v>
      </c>
      <c r="AA234" t="s" s="152">
        <v>24</v>
      </c>
      <c r="AB234" t="s" s="20">
        <v>24</v>
      </c>
      <c r="AC234" t="s" s="122">
        <v>24</v>
      </c>
      <c r="AD234" t="s" s="39">
        <v>24</v>
      </c>
      <c r="AE234" t="s" s="122">
        <v>24</v>
      </c>
      <c r="AF234" t="s" s="39">
        <v>24</v>
      </c>
      <c r="AG234" t="s" s="19">
        <v>24</v>
      </c>
      <c r="AH234" t="s" s="20">
        <v>24</v>
      </c>
      <c r="AI234" t="s" s="40">
        <v>24</v>
      </c>
      <c r="AJ234" t="s" s="39">
        <v>24</v>
      </c>
      <c r="AK234" t="s" s="40">
        <v>24</v>
      </c>
      <c r="AL234" t="s" s="39">
        <v>24</v>
      </c>
      <c r="AM234" t="s" s="40">
        <v>24</v>
      </c>
      <c r="AN234" t="s" s="39">
        <v>24</v>
      </c>
      <c r="AO234" t="s" s="40">
        <v>24</v>
      </c>
      <c r="AP234" t="s" s="39">
        <v>24</v>
      </c>
      <c r="AQ234" t="s" s="152">
        <v>24</v>
      </c>
      <c r="AR234" t="s" s="39">
        <v>24</v>
      </c>
      <c r="AS234" t="s" s="40">
        <v>24</v>
      </c>
      <c r="AT234" t="s" s="39">
        <v>24</v>
      </c>
      <c r="AU234" t="s" s="40">
        <v>24</v>
      </c>
      <c r="AV234" t="s" s="39">
        <v>24</v>
      </c>
      <c r="AW234" t="s" s="79">
        <v>24</v>
      </c>
      <c r="AX234" s="179">
        <v>0</v>
      </c>
      <c r="AY234" s="180">
        <v>0</v>
      </c>
      <c r="AZ234" s="180">
        <v>0</v>
      </c>
      <c r="BA234" s="180">
        <v>0</v>
      </c>
      <c r="BB234" s="180">
        <v>0</v>
      </c>
      <c r="BC234" s="44"/>
      <c r="BD234" s="44"/>
      <c r="BE234" s="168"/>
      <c r="BF234" s="190"/>
      <c r="BG234" s="169"/>
      <c r="BH234" s="28"/>
      <c r="BI234" s="29"/>
      <c r="BJ234" s="29"/>
      <c r="BK234" s="29"/>
      <c r="BL234" s="30"/>
      <c r="BM234" s="28"/>
      <c r="BN234" s="29"/>
      <c r="BO234" s="29"/>
      <c r="BP234" s="29"/>
      <c r="BQ234" s="30"/>
      <c r="BR234" s="28"/>
      <c r="BS234" s="29"/>
      <c r="BT234" s="29"/>
      <c r="BU234" s="29"/>
      <c r="BV234" s="30"/>
      <c r="BW234" s="28"/>
      <c r="BX234" s="29"/>
      <c r="BY234" s="29"/>
      <c r="BZ234" s="29"/>
      <c r="CA234" s="30"/>
      <c r="CB234" s="96"/>
    </row>
    <row r="235" ht="16.5" customHeight="1">
      <c r="A235" s="49"/>
      <c r="B235" s="49"/>
      <c r="C235" s="49"/>
      <c r="D235" s="147"/>
      <c r="E235" s="137">
        <f>LARGE(G235:BB235,1)+LARGE(G235:BB235,2)+LARGE(G235:BB235,3)+LARGE(G235:BB235,4)+LARGE(G235:BB235,5)</f>
        <v>0</v>
      </c>
      <c r="F235" s="149">
        <f>COUNT(G235:AW235)</f>
        <v>0</v>
      </c>
      <c r="G235" s="150"/>
      <c r="H235" t="s" s="121">
        <v>24</v>
      </c>
      <c r="I235" t="s" s="40">
        <v>24</v>
      </c>
      <c r="J235" t="s" s="154">
        <v>24</v>
      </c>
      <c r="K235" t="s" s="40">
        <v>24</v>
      </c>
      <c r="L235" t="s" s="121">
        <v>24</v>
      </c>
      <c r="M235" t="s" s="40">
        <v>24</v>
      </c>
      <c r="N235" t="s" s="99">
        <v>24</v>
      </c>
      <c r="O235" t="s" s="152">
        <v>24</v>
      </c>
      <c r="P235" t="s" s="39">
        <v>24</v>
      </c>
      <c r="Q235" t="s" s="40">
        <v>24</v>
      </c>
      <c r="R235" t="s" s="39">
        <v>24</v>
      </c>
      <c r="S235" t="s" s="152">
        <v>24</v>
      </c>
      <c r="T235" t="s" s="20">
        <v>24</v>
      </c>
      <c r="U235" t="s" s="152">
        <v>24</v>
      </c>
      <c r="V235" t="s" s="39">
        <v>24</v>
      </c>
      <c r="W235" t="s" s="40">
        <v>24</v>
      </c>
      <c r="X235" t="s" s="39">
        <v>24</v>
      </c>
      <c r="Y235" t="s" s="40">
        <v>24</v>
      </c>
      <c r="Z235" t="s" s="39">
        <v>24</v>
      </c>
      <c r="AA235" t="s" s="152">
        <v>24</v>
      </c>
      <c r="AB235" t="s" s="20">
        <v>24</v>
      </c>
      <c r="AC235" t="s" s="122">
        <v>24</v>
      </c>
      <c r="AD235" t="s" s="39">
        <v>24</v>
      </c>
      <c r="AE235" t="s" s="122">
        <v>24</v>
      </c>
      <c r="AF235" t="s" s="39">
        <v>24</v>
      </c>
      <c r="AG235" t="s" s="19">
        <v>24</v>
      </c>
      <c r="AH235" t="s" s="20">
        <v>24</v>
      </c>
      <c r="AI235" t="s" s="40">
        <v>24</v>
      </c>
      <c r="AJ235" t="s" s="39">
        <v>24</v>
      </c>
      <c r="AK235" t="s" s="40">
        <v>24</v>
      </c>
      <c r="AL235" t="s" s="39">
        <v>24</v>
      </c>
      <c r="AM235" t="s" s="40">
        <v>24</v>
      </c>
      <c r="AN235" t="s" s="39">
        <v>24</v>
      </c>
      <c r="AO235" t="s" s="40">
        <v>24</v>
      </c>
      <c r="AP235" t="s" s="39">
        <v>24</v>
      </c>
      <c r="AQ235" t="s" s="152">
        <v>24</v>
      </c>
      <c r="AR235" t="s" s="39">
        <v>24</v>
      </c>
      <c r="AS235" t="s" s="40">
        <v>24</v>
      </c>
      <c r="AT235" t="s" s="39">
        <v>24</v>
      </c>
      <c r="AU235" t="s" s="40">
        <v>24</v>
      </c>
      <c r="AV235" t="s" s="39">
        <v>24</v>
      </c>
      <c r="AW235" t="s" s="79">
        <v>24</v>
      </c>
      <c r="AX235" s="179">
        <v>0</v>
      </c>
      <c r="AY235" s="180">
        <v>0</v>
      </c>
      <c r="AZ235" s="180">
        <v>0</v>
      </c>
      <c r="BA235" s="180">
        <v>0</v>
      </c>
      <c r="BB235" s="180">
        <v>0</v>
      </c>
      <c r="BC235" s="44"/>
      <c r="BD235" s="44"/>
      <c r="BE235" s="168"/>
      <c r="BF235" s="190"/>
      <c r="BG235" s="169"/>
      <c r="BH235" s="28"/>
      <c r="BI235" s="29"/>
      <c r="BJ235" s="29"/>
      <c r="BK235" s="29"/>
      <c r="BL235" s="30"/>
      <c r="BM235" s="28"/>
      <c r="BN235" s="29"/>
      <c r="BO235" s="29"/>
      <c r="BP235" s="29"/>
      <c r="BQ235" s="30"/>
      <c r="BR235" s="28"/>
      <c r="BS235" s="29"/>
      <c r="BT235" s="29"/>
      <c r="BU235" s="29"/>
      <c r="BV235" s="30"/>
      <c r="BW235" s="28"/>
      <c r="BX235" s="29"/>
      <c r="BY235" s="29"/>
      <c r="BZ235" s="29"/>
      <c r="CA235" s="30"/>
      <c r="CB235" s="96"/>
    </row>
    <row r="236" ht="16.5" customHeight="1">
      <c r="A236" s="49"/>
      <c r="B236" s="49"/>
      <c r="C236" s="49"/>
      <c r="D236" s="147"/>
      <c r="E236" s="137">
        <f>LARGE(G236:BB236,1)+LARGE(G236:BB236,2)+LARGE(G236:BB236,3)+LARGE(G236:BB236,4)+LARGE(G236:BB236,5)</f>
        <v>0</v>
      </c>
      <c r="F236" s="149">
        <f>COUNT(G236:AW236)</f>
        <v>0</v>
      </c>
      <c r="G236" s="150"/>
      <c r="H236" t="s" s="121">
        <v>24</v>
      </c>
      <c r="I236" t="s" s="40">
        <v>24</v>
      </c>
      <c r="J236" t="s" s="154">
        <v>24</v>
      </c>
      <c r="K236" t="s" s="40">
        <v>24</v>
      </c>
      <c r="L236" t="s" s="121">
        <v>24</v>
      </c>
      <c r="M236" t="s" s="40">
        <v>24</v>
      </c>
      <c r="N236" t="s" s="99">
        <v>24</v>
      </c>
      <c r="O236" t="s" s="152">
        <v>24</v>
      </c>
      <c r="P236" t="s" s="39">
        <v>24</v>
      </c>
      <c r="Q236" t="s" s="40">
        <v>24</v>
      </c>
      <c r="R236" t="s" s="39">
        <v>24</v>
      </c>
      <c r="S236" t="s" s="152">
        <v>24</v>
      </c>
      <c r="T236" t="s" s="20">
        <v>24</v>
      </c>
      <c r="U236" t="s" s="152">
        <v>24</v>
      </c>
      <c r="V236" t="s" s="39">
        <v>24</v>
      </c>
      <c r="W236" t="s" s="40">
        <v>24</v>
      </c>
      <c r="X236" t="s" s="39">
        <v>24</v>
      </c>
      <c r="Y236" t="s" s="40">
        <v>24</v>
      </c>
      <c r="Z236" t="s" s="39">
        <v>24</v>
      </c>
      <c r="AA236" t="s" s="152">
        <v>24</v>
      </c>
      <c r="AB236" t="s" s="20">
        <v>24</v>
      </c>
      <c r="AC236" t="s" s="122">
        <v>24</v>
      </c>
      <c r="AD236" t="s" s="39">
        <v>24</v>
      </c>
      <c r="AE236" t="s" s="122">
        <v>24</v>
      </c>
      <c r="AF236" t="s" s="39">
        <v>24</v>
      </c>
      <c r="AG236" t="s" s="19">
        <v>24</v>
      </c>
      <c r="AH236" t="s" s="20">
        <v>24</v>
      </c>
      <c r="AI236" t="s" s="40">
        <v>24</v>
      </c>
      <c r="AJ236" t="s" s="39">
        <v>24</v>
      </c>
      <c r="AK236" t="s" s="40">
        <v>24</v>
      </c>
      <c r="AL236" t="s" s="39">
        <v>24</v>
      </c>
      <c r="AM236" t="s" s="40">
        <v>24</v>
      </c>
      <c r="AN236" t="s" s="39">
        <v>24</v>
      </c>
      <c r="AO236" t="s" s="40">
        <v>24</v>
      </c>
      <c r="AP236" t="s" s="39">
        <v>24</v>
      </c>
      <c r="AQ236" t="s" s="152">
        <v>24</v>
      </c>
      <c r="AR236" t="s" s="39">
        <v>24</v>
      </c>
      <c r="AS236" t="s" s="40">
        <v>24</v>
      </c>
      <c r="AT236" t="s" s="39">
        <v>24</v>
      </c>
      <c r="AU236" t="s" s="40">
        <v>24</v>
      </c>
      <c r="AV236" t="s" s="39">
        <v>24</v>
      </c>
      <c r="AW236" t="s" s="79">
        <v>24</v>
      </c>
      <c r="AX236" s="179">
        <v>0</v>
      </c>
      <c r="AY236" s="180">
        <v>0</v>
      </c>
      <c r="AZ236" s="180">
        <v>0</v>
      </c>
      <c r="BA236" s="180">
        <v>0</v>
      </c>
      <c r="BB236" s="180">
        <v>0</v>
      </c>
      <c r="BC236" s="44"/>
      <c r="BD236" s="44"/>
      <c r="BE236" s="168"/>
      <c r="BF236" s="190"/>
      <c r="BG236" s="169"/>
      <c r="BH236" s="28"/>
      <c r="BI236" s="29"/>
      <c r="BJ236" s="29"/>
      <c r="BK236" s="29"/>
      <c r="BL236" s="30"/>
      <c r="BM236" s="28"/>
      <c r="BN236" s="29"/>
      <c r="BO236" s="29"/>
      <c r="BP236" s="29"/>
      <c r="BQ236" s="30"/>
      <c r="BR236" s="28"/>
      <c r="BS236" s="29"/>
      <c r="BT236" s="29"/>
      <c r="BU236" s="29"/>
      <c r="BV236" s="30"/>
      <c r="BW236" s="28"/>
      <c r="BX236" s="29"/>
      <c r="BY236" s="29"/>
      <c r="BZ236" s="29"/>
      <c r="CA236" s="30"/>
      <c r="CB236" s="96"/>
    </row>
    <row r="237" ht="16.5" customHeight="1">
      <c r="A237" s="49"/>
      <c r="B237" s="49"/>
      <c r="C237" s="49"/>
      <c r="D237" s="147"/>
      <c r="E237" s="137">
        <f>LARGE(G237:BB237,1)+LARGE(G237:BB237,2)+LARGE(G237:BB237,3)+LARGE(G237:BB237,4)+LARGE(G237:BB237,5)</f>
        <v>0</v>
      </c>
      <c r="F237" s="149">
        <f>COUNT(G237:AW237)</f>
        <v>0</v>
      </c>
      <c r="G237" s="150"/>
      <c r="H237" t="s" s="121">
        <v>24</v>
      </c>
      <c r="I237" t="s" s="40">
        <v>24</v>
      </c>
      <c r="J237" t="s" s="154">
        <v>24</v>
      </c>
      <c r="K237" t="s" s="40">
        <v>24</v>
      </c>
      <c r="L237" t="s" s="121">
        <v>24</v>
      </c>
      <c r="M237" t="s" s="40">
        <v>24</v>
      </c>
      <c r="N237" t="s" s="99">
        <v>24</v>
      </c>
      <c r="O237" t="s" s="152">
        <v>24</v>
      </c>
      <c r="P237" t="s" s="39">
        <v>24</v>
      </c>
      <c r="Q237" t="s" s="40">
        <v>24</v>
      </c>
      <c r="R237" t="s" s="39">
        <v>24</v>
      </c>
      <c r="S237" t="s" s="152">
        <v>24</v>
      </c>
      <c r="T237" t="s" s="20">
        <v>24</v>
      </c>
      <c r="U237" t="s" s="152">
        <v>24</v>
      </c>
      <c r="V237" t="s" s="39">
        <v>24</v>
      </c>
      <c r="W237" t="s" s="40">
        <v>24</v>
      </c>
      <c r="X237" t="s" s="39">
        <v>24</v>
      </c>
      <c r="Y237" t="s" s="40">
        <v>24</v>
      </c>
      <c r="Z237" t="s" s="39">
        <v>24</v>
      </c>
      <c r="AA237" t="s" s="152">
        <v>24</v>
      </c>
      <c r="AB237" t="s" s="20">
        <v>24</v>
      </c>
      <c r="AC237" t="s" s="122">
        <v>24</v>
      </c>
      <c r="AD237" t="s" s="39">
        <v>24</v>
      </c>
      <c r="AE237" t="s" s="122">
        <v>24</v>
      </c>
      <c r="AF237" t="s" s="39">
        <v>24</v>
      </c>
      <c r="AG237" t="s" s="19">
        <v>24</v>
      </c>
      <c r="AH237" t="s" s="20">
        <v>24</v>
      </c>
      <c r="AI237" t="s" s="40">
        <v>24</v>
      </c>
      <c r="AJ237" t="s" s="39">
        <v>24</v>
      </c>
      <c r="AK237" t="s" s="40">
        <v>24</v>
      </c>
      <c r="AL237" t="s" s="39">
        <v>24</v>
      </c>
      <c r="AM237" t="s" s="40">
        <v>24</v>
      </c>
      <c r="AN237" t="s" s="39">
        <v>24</v>
      </c>
      <c r="AO237" t="s" s="40">
        <v>24</v>
      </c>
      <c r="AP237" t="s" s="39">
        <v>24</v>
      </c>
      <c r="AQ237" t="s" s="152">
        <v>24</v>
      </c>
      <c r="AR237" t="s" s="39">
        <v>24</v>
      </c>
      <c r="AS237" t="s" s="40">
        <v>24</v>
      </c>
      <c r="AT237" t="s" s="39">
        <v>24</v>
      </c>
      <c r="AU237" t="s" s="40">
        <v>24</v>
      </c>
      <c r="AV237" t="s" s="39">
        <v>24</v>
      </c>
      <c r="AW237" t="s" s="79">
        <v>24</v>
      </c>
      <c r="AX237" s="179">
        <v>0</v>
      </c>
      <c r="AY237" s="180">
        <v>0</v>
      </c>
      <c r="AZ237" s="180">
        <v>0</v>
      </c>
      <c r="BA237" s="180">
        <v>0</v>
      </c>
      <c r="BB237" s="180">
        <v>0</v>
      </c>
      <c r="BC237" s="44"/>
      <c r="BD237" s="44"/>
      <c r="BE237" s="168"/>
      <c r="BF237" s="190"/>
      <c r="BG237" s="169"/>
      <c r="BH237" s="28"/>
      <c r="BI237" s="29"/>
      <c r="BJ237" s="29"/>
      <c r="BK237" s="29"/>
      <c r="BL237" s="30"/>
      <c r="BM237" s="28"/>
      <c r="BN237" s="29"/>
      <c r="BO237" s="29"/>
      <c r="BP237" s="29"/>
      <c r="BQ237" s="30"/>
      <c r="BR237" s="28"/>
      <c r="BS237" s="29"/>
      <c r="BT237" s="29"/>
      <c r="BU237" s="29"/>
      <c r="BV237" s="30"/>
      <c r="BW237" s="28"/>
      <c r="BX237" s="29"/>
      <c r="BY237" s="29"/>
      <c r="BZ237" s="29"/>
      <c r="CA237" s="30"/>
      <c r="CB237" s="96"/>
    </row>
    <row r="238" ht="16.5" customHeight="1">
      <c r="A238" s="49"/>
      <c r="B238" s="49"/>
      <c r="C238" s="49"/>
      <c r="D238" s="147"/>
      <c r="E238" s="137">
        <f>LARGE(G238:BB238,1)+LARGE(G238:BB238,2)+LARGE(G238:BB238,3)+LARGE(G238:BB238,4)+LARGE(G238:BB238,5)</f>
        <v>0</v>
      </c>
      <c r="F238" s="149">
        <f>COUNT(G238:AW238)</f>
        <v>0</v>
      </c>
      <c r="G238" s="150"/>
      <c r="H238" t="s" s="121">
        <v>24</v>
      </c>
      <c r="I238" t="s" s="40">
        <v>24</v>
      </c>
      <c r="J238" t="s" s="154">
        <v>24</v>
      </c>
      <c r="K238" t="s" s="40">
        <v>24</v>
      </c>
      <c r="L238" t="s" s="121">
        <v>24</v>
      </c>
      <c r="M238" t="s" s="40">
        <v>24</v>
      </c>
      <c r="N238" t="s" s="99">
        <v>24</v>
      </c>
      <c r="O238" t="s" s="152">
        <v>24</v>
      </c>
      <c r="P238" t="s" s="39">
        <v>24</v>
      </c>
      <c r="Q238" t="s" s="40">
        <v>24</v>
      </c>
      <c r="R238" t="s" s="39">
        <v>24</v>
      </c>
      <c r="S238" t="s" s="152">
        <v>24</v>
      </c>
      <c r="T238" t="s" s="20">
        <v>24</v>
      </c>
      <c r="U238" t="s" s="152">
        <v>24</v>
      </c>
      <c r="V238" t="s" s="39">
        <v>24</v>
      </c>
      <c r="W238" t="s" s="40">
        <v>24</v>
      </c>
      <c r="X238" t="s" s="39">
        <v>24</v>
      </c>
      <c r="Y238" t="s" s="40">
        <v>24</v>
      </c>
      <c r="Z238" t="s" s="39">
        <v>24</v>
      </c>
      <c r="AA238" t="s" s="152">
        <v>24</v>
      </c>
      <c r="AB238" t="s" s="20">
        <v>24</v>
      </c>
      <c r="AC238" t="s" s="122">
        <v>24</v>
      </c>
      <c r="AD238" t="s" s="39">
        <v>24</v>
      </c>
      <c r="AE238" t="s" s="122">
        <v>24</v>
      </c>
      <c r="AF238" t="s" s="39">
        <v>24</v>
      </c>
      <c r="AG238" t="s" s="19">
        <v>24</v>
      </c>
      <c r="AH238" t="s" s="20">
        <v>24</v>
      </c>
      <c r="AI238" t="s" s="40">
        <v>24</v>
      </c>
      <c r="AJ238" t="s" s="39">
        <v>24</v>
      </c>
      <c r="AK238" t="s" s="40">
        <v>24</v>
      </c>
      <c r="AL238" t="s" s="39">
        <v>24</v>
      </c>
      <c r="AM238" t="s" s="40">
        <v>24</v>
      </c>
      <c r="AN238" t="s" s="39">
        <v>24</v>
      </c>
      <c r="AO238" t="s" s="40">
        <v>24</v>
      </c>
      <c r="AP238" t="s" s="39">
        <v>24</v>
      </c>
      <c r="AQ238" t="s" s="152">
        <v>24</v>
      </c>
      <c r="AR238" t="s" s="39">
        <v>24</v>
      </c>
      <c r="AS238" t="s" s="40">
        <v>24</v>
      </c>
      <c r="AT238" t="s" s="39">
        <v>24</v>
      </c>
      <c r="AU238" t="s" s="40">
        <v>24</v>
      </c>
      <c r="AV238" t="s" s="39">
        <v>24</v>
      </c>
      <c r="AW238" t="s" s="79">
        <v>24</v>
      </c>
      <c r="AX238" s="179">
        <v>0</v>
      </c>
      <c r="AY238" s="180">
        <v>0</v>
      </c>
      <c r="AZ238" s="180">
        <v>0</v>
      </c>
      <c r="BA238" s="180">
        <v>0</v>
      </c>
      <c r="BB238" s="180">
        <v>0</v>
      </c>
      <c r="BC238" s="44"/>
      <c r="BD238" s="44"/>
      <c r="BE238" s="168"/>
      <c r="BF238" s="190"/>
      <c r="BG238" s="169"/>
      <c r="BH238" s="28"/>
      <c r="BI238" s="29"/>
      <c r="BJ238" s="29"/>
      <c r="BK238" s="29"/>
      <c r="BL238" s="30"/>
      <c r="BM238" s="28"/>
      <c r="BN238" s="29"/>
      <c r="BO238" s="29"/>
      <c r="BP238" s="29"/>
      <c r="BQ238" s="30"/>
      <c r="BR238" s="28"/>
      <c r="BS238" s="29"/>
      <c r="BT238" s="29"/>
      <c r="BU238" s="29"/>
      <c r="BV238" s="30"/>
      <c r="BW238" s="28"/>
      <c r="BX238" s="29"/>
      <c r="BY238" s="29"/>
      <c r="BZ238" s="29"/>
      <c r="CA238" s="30"/>
      <c r="CB238" s="96"/>
    </row>
    <row r="239" ht="16.5" customHeight="1">
      <c r="A239" s="49"/>
      <c r="B239" s="49"/>
      <c r="C239" s="49"/>
      <c r="D239" s="147"/>
      <c r="E239" s="137">
        <f>LARGE(G239:BB239,1)+LARGE(G239:BB239,2)+LARGE(G239:BB239,3)+LARGE(G239:BB239,4)+LARGE(G239:BB239,5)</f>
        <v>0</v>
      </c>
      <c r="F239" s="149">
        <f>COUNT(G239:AW239)</f>
        <v>0</v>
      </c>
      <c r="G239" s="150"/>
      <c r="H239" t="s" s="121">
        <v>24</v>
      </c>
      <c r="I239" t="s" s="40">
        <v>24</v>
      </c>
      <c r="J239" t="s" s="154">
        <v>24</v>
      </c>
      <c r="K239" t="s" s="40">
        <v>24</v>
      </c>
      <c r="L239" t="s" s="121">
        <v>24</v>
      </c>
      <c r="M239" t="s" s="40">
        <v>24</v>
      </c>
      <c r="N239" t="s" s="99">
        <v>24</v>
      </c>
      <c r="O239" t="s" s="152">
        <v>24</v>
      </c>
      <c r="P239" t="s" s="39">
        <v>24</v>
      </c>
      <c r="Q239" t="s" s="40">
        <v>24</v>
      </c>
      <c r="R239" t="s" s="39">
        <v>24</v>
      </c>
      <c r="S239" t="s" s="152">
        <v>24</v>
      </c>
      <c r="T239" t="s" s="20">
        <v>24</v>
      </c>
      <c r="U239" t="s" s="152">
        <v>24</v>
      </c>
      <c r="V239" t="s" s="39">
        <v>24</v>
      </c>
      <c r="W239" t="s" s="40">
        <v>24</v>
      </c>
      <c r="X239" t="s" s="39">
        <v>24</v>
      </c>
      <c r="Y239" t="s" s="40">
        <v>24</v>
      </c>
      <c r="Z239" t="s" s="39">
        <v>24</v>
      </c>
      <c r="AA239" t="s" s="152">
        <v>24</v>
      </c>
      <c r="AB239" t="s" s="20">
        <v>24</v>
      </c>
      <c r="AC239" t="s" s="122">
        <v>24</v>
      </c>
      <c r="AD239" t="s" s="39">
        <v>24</v>
      </c>
      <c r="AE239" t="s" s="122">
        <v>24</v>
      </c>
      <c r="AF239" t="s" s="39">
        <v>24</v>
      </c>
      <c r="AG239" t="s" s="19">
        <v>24</v>
      </c>
      <c r="AH239" t="s" s="20">
        <v>24</v>
      </c>
      <c r="AI239" t="s" s="40">
        <v>24</v>
      </c>
      <c r="AJ239" t="s" s="39">
        <v>24</v>
      </c>
      <c r="AK239" t="s" s="40">
        <v>24</v>
      </c>
      <c r="AL239" t="s" s="39">
        <v>24</v>
      </c>
      <c r="AM239" t="s" s="40">
        <v>24</v>
      </c>
      <c r="AN239" t="s" s="39">
        <v>24</v>
      </c>
      <c r="AO239" t="s" s="40">
        <v>24</v>
      </c>
      <c r="AP239" t="s" s="39">
        <v>24</v>
      </c>
      <c r="AQ239" t="s" s="152">
        <v>24</v>
      </c>
      <c r="AR239" t="s" s="39">
        <v>24</v>
      </c>
      <c r="AS239" t="s" s="40">
        <v>24</v>
      </c>
      <c r="AT239" t="s" s="39">
        <v>24</v>
      </c>
      <c r="AU239" t="s" s="40">
        <v>24</v>
      </c>
      <c r="AV239" t="s" s="39">
        <v>24</v>
      </c>
      <c r="AW239" t="s" s="79">
        <v>24</v>
      </c>
      <c r="AX239" s="179">
        <v>0</v>
      </c>
      <c r="AY239" s="180">
        <v>0</v>
      </c>
      <c r="AZ239" s="180">
        <v>0</v>
      </c>
      <c r="BA239" s="180">
        <v>0</v>
      </c>
      <c r="BB239" s="180">
        <v>0</v>
      </c>
      <c r="BC239" s="44"/>
      <c r="BD239" s="44"/>
      <c r="BE239" s="168"/>
      <c r="BF239" s="190"/>
      <c r="BG239" s="169"/>
      <c r="BH239" s="28"/>
      <c r="BI239" s="29"/>
      <c r="BJ239" s="29"/>
      <c r="BK239" s="29"/>
      <c r="BL239" s="30"/>
      <c r="BM239" s="28"/>
      <c r="BN239" s="29"/>
      <c r="BO239" s="29"/>
      <c r="BP239" s="29"/>
      <c r="BQ239" s="30"/>
      <c r="BR239" s="28"/>
      <c r="BS239" s="29"/>
      <c r="BT239" s="29"/>
      <c r="BU239" s="29"/>
      <c r="BV239" s="30"/>
      <c r="BW239" s="28"/>
      <c r="BX239" s="29"/>
      <c r="BY239" s="29"/>
      <c r="BZ239" s="29"/>
      <c r="CA239" s="30"/>
      <c r="CB239" s="96"/>
    </row>
    <row r="240" ht="16.5" customHeight="1">
      <c r="A240" s="49"/>
      <c r="B240" s="49"/>
      <c r="C240" s="49"/>
      <c r="D240" s="147"/>
      <c r="E240" s="137">
        <f>LARGE(G240:BB240,1)+LARGE(G240:BB240,2)+LARGE(G240:BB240,3)+LARGE(G240:BB240,4)+LARGE(G240:BB240,5)</f>
        <v>0</v>
      </c>
      <c r="F240" s="149">
        <f>COUNT(G240:AW240)</f>
        <v>0</v>
      </c>
      <c r="G240" s="150"/>
      <c r="H240" t="s" s="121">
        <v>24</v>
      </c>
      <c r="I240" t="s" s="40">
        <v>24</v>
      </c>
      <c r="J240" t="s" s="154">
        <v>24</v>
      </c>
      <c r="K240" t="s" s="40">
        <v>24</v>
      </c>
      <c r="L240" t="s" s="121">
        <v>24</v>
      </c>
      <c r="M240" t="s" s="40">
        <v>24</v>
      </c>
      <c r="N240" t="s" s="99">
        <v>24</v>
      </c>
      <c r="O240" t="s" s="152">
        <v>24</v>
      </c>
      <c r="P240" t="s" s="39">
        <v>24</v>
      </c>
      <c r="Q240" t="s" s="40">
        <v>24</v>
      </c>
      <c r="R240" t="s" s="39">
        <v>24</v>
      </c>
      <c r="S240" t="s" s="152">
        <v>24</v>
      </c>
      <c r="T240" t="s" s="20">
        <v>24</v>
      </c>
      <c r="U240" t="s" s="152">
        <v>24</v>
      </c>
      <c r="V240" t="s" s="39">
        <v>24</v>
      </c>
      <c r="W240" t="s" s="40">
        <v>24</v>
      </c>
      <c r="X240" t="s" s="39">
        <v>24</v>
      </c>
      <c r="Y240" t="s" s="40">
        <v>24</v>
      </c>
      <c r="Z240" t="s" s="39">
        <v>24</v>
      </c>
      <c r="AA240" t="s" s="152">
        <v>24</v>
      </c>
      <c r="AB240" t="s" s="20">
        <v>24</v>
      </c>
      <c r="AC240" t="s" s="122">
        <v>24</v>
      </c>
      <c r="AD240" t="s" s="39">
        <v>24</v>
      </c>
      <c r="AE240" t="s" s="122">
        <v>24</v>
      </c>
      <c r="AF240" t="s" s="39">
        <v>24</v>
      </c>
      <c r="AG240" t="s" s="19">
        <v>24</v>
      </c>
      <c r="AH240" t="s" s="20">
        <v>24</v>
      </c>
      <c r="AI240" t="s" s="40">
        <v>24</v>
      </c>
      <c r="AJ240" t="s" s="39">
        <v>24</v>
      </c>
      <c r="AK240" t="s" s="40">
        <v>24</v>
      </c>
      <c r="AL240" t="s" s="39">
        <v>24</v>
      </c>
      <c r="AM240" t="s" s="40">
        <v>24</v>
      </c>
      <c r="AN240" t="s" s="39">
        <v>24</v>
      </c>
      <c r="AO240" t="s" s="40">
        <v>24</v>
      </c>
      <c r="AP240" t="s" s="39">
        <v>24</v>
      </c>
      <c r="AQ240" t="s" s="152">
        <v>24</v>
      </c>
      <c r="AR240" t="s" s="39">
        <v>24</v>
      </c>
      <c r="AS240" t="s" s="40">
        <v>24</v>
      </c>
      <c r="AT240" t="s" s="39">
        <v>24</v>
      </c>
      <c r="AU240" t="s" s="40">
        <v>24</v>
      </c>
      <c r="AV240" t="s" s="39">
        <v>24</v>
      </c>
      <c r="AW240" t="s" s="79">
        <v>24</v>
      </c>
      <c r="AX240" s="179">
        <v>0</v>
      </c>
      <c r="AY240" s="180">
        <v>0</v>
      </c>
      <c r="AZ240" s="180">
        <v>0</v>
      </c>
      <c r="BA240" s="180">
        <v>0</v>
      </c>
      <c r="BB240" s="180">
        <v>0</v>
      </c>
      <c r="BC240" s="44"/>
      <c r="BD240" s="44"/>
      <c r="BE240" s="168"/>
      <c r="BF240" s="190"/>
      <c r="BG240" s="169"/>
      <c r="BH240" s="28"/>
      <c r="BI240" s="29"/>
      <c r="BJ240" s="29"/>
      <c r="BK240" s="29"/>
      <c r="BL240" s="30"/>
      <c r="BM240" s="28"/>
      <c r="BN240" s="29"/>
      <c r="BO240" s="29"/>
      <c r="BP240" s="29"/>
      <c r="BQ240" s="30"/>
      <c r="BR240" s="28"/>
      <c r="BS240" s="29"/>
      <c r="BT240" s="29"/>
      <c r="BU240" s="29"/>
      <c r="BV240" s="30"/>
      <c r="BW240" s="28"/>
      <c r="BX240" s="29"/>
      <c r="BY240" s="29"/>
      <c r="BZ240" s="29"/>
      <c r="CA240" s="30"/>
      <c r="CB240" s="96"/>
    </row>
    <row r="241" ht="16.5" customHeight="1">
      <c r="A241" s="49"/>
      <c r="B241" s="49"/>
      <c r="C241" s="49"/>
      <c r="D241" s="147"/>
      <c r="E241" s="137">
        <f>LARGE(G241:BB241,1)+LARGE(G241:BB241,2)+LARGE(G241:BB241,3)+LARGE(G241:BB241,4)+LARGE(G241:BB241,5)</f>
        <v>0</v>
      </c>
      <c r="F241" s="149">
        <f>COUNT(G241:AW241)</f>
        <v>0</v>
      </c>
      <c r="G241" s="150"/>
      <c r="H241" t="s" s="121">
        <v>24</v>
      </c>
      <c r="I241" t="s" s="40">
        <v>24</v>
      </c>
      <c r="J241" t="s" s="154">
        <v>24</v>
      </c>
      <c r="K241" t="s" s="40">
        <v>24</v>
      </c>
      <c r="L241" t="s" s="121">
        <v>24</v>
      </c>
      <c r="M241" t="s" s="40">
        <v>24</v>
      </c>
      <c r="N241" t="s" s="99">
        <v>24</v>
      </c>
      <c r="O241" t="s" s="152">
        <v>24</v>
      </c>
      <c r="P241" t="s" s="39">
        <v>24</v>
      </c>
      <c r="Q241" t="s" s="40">
        <v>24</v>
      </c>
      <c r="R241" t="s" s="39">
        <v>24</v>
      </c>
      <c r="S241" t="s" s="152">
        <v>24</v>
      </c>
      <c r="T241" t="s" s="20">
        <v>24</v>
      </c>
      <c r="U241" t="s" s="152">
        <v>24</v>
      </c>
      <c r="V241" t="s" s="39">
        <v>24</v>
      </c>
      <c r="W241" t="s" s="40">
        <v>24</v>
      </c>
      <c r="X241" t="s" s="39">
        <v>24</v>
      </c>
      <c r="Y241" t="s" s="40">
        <v>24</v>
      </c>
      <c r="Z241" t="s" s="39">
        <v>24</v>
      </c>
      <c r="AA241" t="s" s="152">
        <v>24</v>
      </c>
      <c r="AB241" t="s" s="20">
        <v>24</v>
      </c>
      <c r="AC241" t="s" s="122">
        <v>24</v>
      </c>
      <c r="AD241" t="s" s="39">
        <v>24</v>
      </c>
      <c r="AE241" t="s" s="122">
        <v>24</v>
      </c>
      <c r="AF241" t="s" s="39">
        <v>24</v>
      </c>
      <c r="AG241" t="s" s="19">
        <v>24</v>
      </c>
      <c r="AH241" t="s" s="20">
        <v>24</v>
      </c>
      <c r="AI241" t="s" s="40">
        <v>24</v>
      </c>
      <c r="AJ241" t="s" s="39">
        <v>24</v>
      </c>
      <c r="AK241" t="s" s="40">
        <v>24</v>
      </c>
      <c r="AL241" t="s" s="39">
        <v>24</v>
      </c>
      <c r="AM241" t="s" s="40">
        <v>24</v>
      </c>
      <c r="AN241" t="s" s="39">
        <v>24</v>
      </c>
      <c r="AO241" t="s" s="40">
        <v>24</v>
      </c>
      <c r="AP241" t="s" s="39">
        <v>24</v>
      </c>
      <c r="AQ241" t="s" s="152">
        <v>24</v>
      </c>
      <c r="AR241" t="s" s="39">
        <v>24</v>
      </c>
      <c r="AS241" t="s" s="40">
        <v>24</v>
      </c>
      <c r="AT241" t="s" s="39">
        <v>24</v>
      </c>
      <c r="AU241" t="s" s="40">
        <v>24</v>
      </c>
      <c r="AV241" t="s" s="39">
        <v>24</v>
      </c>
      <c r="AW241" t="s" s="79">
        <v>24</v>
      </c>
      <c r="AX241" s="179">
        <v>0</v>
      </c>
      <c r="AY241" s="180">
        <v>0</v>
      </c>
      <c r="AZ241" s="180">
        <v>0</v>
      </c>
      <c r="BA241" s="180">
        <v>0</v>
      </c>
      <c r="BB241" s="180">
        <v>0</v>
      </c>
      <c r="BC241" s="44"/>
      <c r="BD241" s="44"/>
      <c r="BE241" s="168"/>
      <c r="BF241" s="190"/>
      <c r="BG241" s="169"/>
      <c r="BH241" s="28"/>
      <c r="BI241" s="29"/>
      <c r="BJ241" s="29"/>
      <c r="BK241" s="29"/>
      <c r="BL241" s="30"/>
      <c r="BM241" s="28"/>
      <c r="BN241" s="29"/>
      <c r="BO241" s="29"/>
      <c r="BP241" s="29"/>
      <c r="BQ241" s="30"/>
      <c r="BR241" s="28"/>
      <c r="BS241" s="29"/>
      <c r="BT241" s="29"/>
      <c r="BU241" s="29"/>
      <c r="BV241" s="30"/>
      <c r="BW241" s="28"/>
      <c r="BX241" s="29"/>
      <c r="BY241" s="29"/>
      <c r="BZ241" s="29"/>
      <c r="CA241" s="30"/>
      <c r="CB241" s="96"/>
    </row>
    <row r="242" ht="16.5" customHeight="1">
      <c r="A242" s="49"/>
      <c r="B242" s="49"/>
      <c r="C242" s="49"/>
      <c r="D242" s="147"/>
      <c r="E242" s="137">
        <f>LARGE(G242:BB242,1)+LARGE(G242:BB242,2)+LARGE(G242:BB242,3)+LARGE(G242:BB242,4)+LARGE(G242:BB242,5)</f>
        <v>0</v>
      </c>
      <c r="F242" s="149">
        <f>COUNT(G242:AW242)</f>
        <v>0</v>
      </c>
      <c r="G242" s="150"/>
      <c r="H242" t="s" s="121">
        <v>24</v>
      </c>
      <c r="I242" t="s" s="40">
        <v>24</v>
      </c>
      <c r="J242" t="s" s="154">
        <v>24</v>
      </c>
      <c r="K242" t="s" s="40">
        <v>24</v>
      </c>
      <c r="L242" t="s" s="121">
        <v>24</v>
      </c>
      <c r="M242" t="s" s="40">
        <v>24</v>
      </c>
      <c r="N242" t="s" s="99">
        <v>24</v>
      </c>
      <c r="O242" t="s" s="152">
        <v>24</v>
      </c>
      <c r="P242" t="s" s="39">
        <v>24</v>
      </c>
      <c r="Q242" t="s" s="40">
        <v>24</v>
      </c>
      <c r="R242" t="s" s="39">
        <v>24</v>
      </c>
      <c r="S242" t="s" s="152">
        <v>24</v>
      </c>
      <c r="T242" t="s" s="20">
        <v>24</v>
      </c>
      <c r="U242" t="s" s="152">
        <v>24</v>
      </c>
      <c r="V242" t="s" s="39">
        <v>24</v>
      </c>
      <c r="W242" t="s" s="40">
        <v>24</v>
      </c>
      <c r="X242" t="s" s="39">
        <v>24</v>
      </c>
      <c r="Y242" t="s" s="40">
        <v>24</v>
      </c>
      <c r="Z242" t="s" s="39">
        <v>24</v>
      </c>
      <c r="AA242" t="s" s="152">
        <v>24</v>
      </c>
      <c r="AB242" t="s" s="20">
        <v>24</v>
      </c>
      <c r="AC242" t="s" s="122">
        <v>24</v>
      </c>
      <c r="AD242" t="s" s="39">
        <v>24</v>
      </c>
      <c r="AE242" t="s" s="122">
        <v>24</v>
      </c>
      <c r="AF242" t="s" s="39">
        <v>24</v>
      </c>
      <c r="AG242" t="s" s="19">
        <v>24</v>
      </c>
      <c r="AH242" t="s" s="20">
        <v>24</v>
      </c>
      <c r="AI242" t="s" s="40">
        <v>24</v>
      </c>
      <c r="AJ242" t="s" s="39">
        <v>24</v>
      </c>
      <c r="AK242" t="s" s="40">
        <v>24</v>
      </c>
      <c r="AL242" t="s" s="39">
        <v>24</v>
      </c>
      <c r="AM242" t="s" s="40">
        <v>24</v>
      </c>
      <c r="AN242" t="s" s="39">
        <v>24</v>
      </c>
      <c r="AO242" t="s" s="40">
        <v>24</v>
      </c>
      <c r="AP242" t="s" s="39">
        <v>24</v>
      </c>
      <c r="AQ242" t="s" s="152">
        <v>24</v>
      </c>
      <c r="AR242" t="s" s="39">
        <v>24</v>
      </c>
      <c r="AS242" t="s" s="40">
        <v>24</v>
      </c>
      <c r="AT242" t="s" s="39">
        <v>24</v>
      </c>
      <c r="AU242" t="s" s="40">
        <v>24</v>
      </c>
      <c r="AV242" t="s" s="39">
        <v>24</v>
      </c>
      <c r="AW242" t="s" s="79">
        <v>24</v>
      </c>
      <c r="AX242" s="179">
        <v>0</v>
      </c>
      <c r="AY242" s="180">
        <v>0</v>
      </c>
      <c r="AZ242" s="180">
        <v>0</v>
      </c>
      <c r="BA242" s="180">
        <v>0</v>
      </c>
      <c r="BB242" s="180">
        <v>0</v>
      </c>
      <c r="BC242" s="44"/>
      <c r="BD242" s="44"/>
      <c r="BE242" s="168"/>
      <c r="BF242" s="190"/>
      <c r="BG242" s="169"/>
      <c r="BH242" s="28"/>
      <c r="BI242" s="29"/>
      <c r="BJ242" s="29"/>
      <c r="BK242" s="29"/>
      <c r="BL242" s="30"/>
      <c r="BM242" s="28"/>
      <c r="BN242" s="29"/>
      <c r="BO242" s="29"/>
      <c r="BP242" s="29"/>
      <c r="BQ242" s="30"/>
      <c r="BR242" s="28"/>
      <c r="BS242" s="29"/>
      <c r="BT242" s="29"/>
      <c r="BU242" s="29"/>
      <c r="BV242" s="30"/>
      <c r="BW242" s="28"/>
      <c r="BX242" s="29"/>
      <c r="BY242" s="29"/>
      <c r="BZ242" s="29"/>
      <c r="CA242" s="30"/>
      <c r="CB242" s="96"/>
    </row>
    <row r="243" ht="16.5" customHeight="1">
      <c r="A243" s="49"/>
      <c r="B243" s="49"/>
      <c r="C243" s="49"/>
      <c r="D243" s="147"/>
      <c r="E243" s="137">
        <f>LARGE(G243:BB243,1)+LARGE(G243:BB243,2)+LARGE(G243:BB243,3)+LARGE(G243:BB243,4)+LARGE(G243:BB243,5)</f>
        <v>0</v>
      </c>
      <c r="F243" s="149">
        <f>COUNT(G243:AW243)</f>
        <v>0</v>
      </c>
      <c r="G243" s="150"/>
      <c r="H243" t="s" s="121">
        <v>24</v>
      </c>
      <c r="I243" t="s" s="40">
        <v>24</v>
      </c>
      <c r="J243" t="s" s="154">
        <v>24</v>
      </c>
      <c r="K243" t="s" s="40">
        <v>24</v>
      </c>
      <c r="L243" t="s" s="121">
        <v>24</v>
      </c>
      <c r="M243" t="s" s="40">
        <v>24</v>
      </c>
      <c r="N243" t="s" s="99">
        <v>24</v>
      </c>
      <c r="O243" t="s" s="152">
        <v>24</v>
      </c>
      <c r="P243" t="s" s="39">
        <v>24</v>
      </c>
      <c r="Q243" t="s" s="40">
        <v>24</v>
      </c>
      <c r="R243" t="s" s="39">
        <v>24</v>
      </c>
      <c r="S243" t="s" s="152">
        <v>24</v>
      </c>
      <c r="T243" t="s" s="20">
        <v>24</v>
      </c>
      <c r="U243" t="s" s="152">
        <v>24</v>
      </c>
      <c r="V243" t="s" s="39">
        <v>24</v>
      </c>
      <c r="W243" t="s" s="40">
        <v>24</v>
      </c>
      <c r="X243" t="s" s="39">
        <v>24</v>
      </c>
      <c r="Y243" t="s" s="40">
        <v>24</v>
      </c>
      <c r="Z243" t="s" s="39">
        <v>24</v>
      </c>
      <c r="AA243" t="s" s="152">
        <v>24</v>
      </c>
      <c r="AB243" t="s" s="20">
        <v>24</v>
      </c>
      <c r="AC243" t="s" s="122">
        <v>24</v>
      </c>
      <c r="AD243" t="s" s="39">
        <v>24</v>
      </c>
      <c r="AE243" t="s" s="122">
        <v>24</v>
      </c>
      <c r="AF243" t="s" s="39">
        <v>24</v>
      </c>
      <c r="AG243" t="s" s="19">
        <v>24</v>
      </c>
      <c r="AH243" t="s" s="20">
        <v>24</v>
      </c>
      <c r="AI243" t="s" s="40">
        <v>24</v>
      </c>
      <c r="AJ243" t="s" s="39">
        <v>24</v>
      </c>
      <c r="AK243" t="s" s="40">
        <v>24</v>
      </c>
      <c r="AL243" t="s" s="39">
        <v>24</v>
      </c>
      <c r="AM243" t="s" s="40">
        <v>24</v>
      </c>
      <c r="AN243" t="s" s="39">
        <v>24</v>
      </c>
      <c r="AO243" t="s" s="40">
        <v>24</v>
      </c>
      <c r="AP243" t="s" s="39">
        <v>24</v>
      </c>
      <c r="AQ243" t="s" s="152">
        <v>24</v>
      </c>
      <c r="AR243" t="s" s="39">
        <v>24</v>
      </c>
      <c r="AS243" t="s" s="40">
        <v>24</v>
      </c>
      <c r="AT243" t="s" s="39">
        <v>24</v>
      </c>
      <c r="AU243" t="s" s="40">
        <v>24</v>
      </c>
      <c r="AV243" t="s" s="39">
        <v>24</v>
      </c>
      <c r="AW243" t="s" s="79">
        <v>24</v>
      </c>
      <c r="AX243" s="179">
        <v>0</v>
      </c>
      <c r="AY243" s="180">
        <v>0</v>
      </c>
      <c r="AZ243" s="180">
        <v>0</v>
      </c>
      <c r="BA243" s="180">
        <v>0</v>
      </c>
      <c r="BB243" s="180">
        <v>0</v>
      </c>
      <c r="BC243" s="44"/>
      <c r="BD243" s="44"/>
      <c r="BE243" s="168"/>
      <c r="BF243" s="190"/>
      <c r="BG243" s="169"/>
      <c r="BH243" s="28"/>
      <c r="BI243" s="29"/>
      <c r="BJ243" s="29"/>
      <c r="BK243" s="29"/>
      <c r="BL243" s="30"/>
      <c r="BM243" s="28"/>
      <c r="BN243" s="29"/>
      <c r="BO243" s="29"/>
      <c r="BP243" s="29"/>
      <c r="BQ243" s="30"/>
      <c r="BR243" s="28"/>
      <c r="BS243" s="29"/>
      <c r="BT243" s="29"/>
      <c r="BU243" s="29"/>
      <c r="BV243" s="30"/>
      <c r="BW243" s="28"/>
      <c r="BX243" s="29"/>
      <c r="BY243" s="29"/>
      <c r="BZ243" s="29"/>
      <c r="CA243" s="30"/>
      <c r="CB243" s="96"/>
    </row>
    <row r="244" ht="16.5" customHeight="1">
      <c r="A244" s="49"/>
      <c r="B244" s="49"/>
      <c r="C244" s="49"/>
      <c r="D244" s="147"/>
      <c r="E244" s="137">
        <f>LARGE(G244:BB244,1)+LARGE(G244:BB244,2)+LARGE(G244:BB244,3)+LARGE(G244:BB244,4)+LARGE(G244:BB244,5)</f>
        <v>0</v>
      </c>
      <c r="F244" s="149">
        <f>COUNT(G244:AW244)</f>
        <v>0</v>
      </c>
      <c r="G244" s="150"/>
      <c r="H244" t="s" s="121">
        <v>24</v>
      </c>
      <c r="I244" t="s" s="40">
        <v>24</v>
      </c>
      <c r="J244" t="s" s="154">
        <v>24</v>
      </c>
      <c r="K244" t="s" s="40">
        <v>24</v>
      </c>
      <c r="L244" t="s" s="121">
        <v>24</v>
      </c>
      <c r="M244" t="s" s="40">
        <v>24</v>
      </c>
      <c r="N244" t="s" s="99">
        <v>24</v>
      </c>
      <c r="O244" t="s" s="152">
        <v>24</v>
      </c>
      <c r="P244" t="s" s="39">
        <v>24</v>
      </c>
      <c r="Q244" t="s" s="40">
        <v>24</v>
      </c>
      <c r="R244" t="s" s="39">
        <v>24</v>
      </c>
      <c r="S244" t="s" s="152">
        <v>24</v>
      </c>
      <c r="T244" t="s" s="20">
        <v>24</v>
      </c>
      <c r="U244" t="s" s="152">
        <v>24</v>
      </c>
      <c r="V244" t="s" s="39">
        <v>24</v>
      </c>
      <c r="W244" t="s" s="40">
        <v>24</v>
      </c>
      <c r="X244" t="s" s="39">
        <v>24</v>
      </c>
      <c r="Y244" t="s" s="40">
        <v>24</v>
      </c>
      <c r="Z244" t="s" s="39">
        <v>24</v>
      </c>
      <c r="AA244" t="s" s="152">
        <v>24</v>
      </c>
      <c r="AB244" t="s" s="20">
        <v>24</v>
      </c>
      <c r="AC244" t="s" s="122">
        <v>24</v>
      </c>
      <c r="AD244" t="s" s="39">
        <v>24</v>
      </c>
      <c r="AE244" t="s" s="122">
        <v>24</v>
      </c>
      <c r="AF244" t="s" s="39">
        <v>24</v>
      </c>
      <c r="AG244" t="s" s="19">
        <v>24</v>
      </c>
      <c r="AH244" t="s" s="20">
        <v>24</v>
      </c>
      <c r="AI244" t="s" s="40">
        <v>24</v>
      </c>
      <c r="AJ244" t="s" s="39">
        <v>24</v>
      </c>
      <c r="AK244" t="s" s="40">
        <v>24</v>
      </c>
      <c r="AL244" t="s" s="39">
        <v>24</v>
      </c>
      <c r="AM244" t="s" s="40">
        <v>24</v>
      </c>
      <c r="AN244" t="s" s="39">
        <v>24</v>
      </c>
      <c r="AO244" t="s" s="40">
        <v>24</v>
      </c>
      <c r="AP244" t="s" s="39">
        <v>24</v>
      </c>
      <c r="AQ244" t="s" s="152">
        <v>24</v>
      </c>
      <c r="AR244" t="s" s="39">
        <v>24</v>
      </c>
      <c r="AS244" t="s" s="40">
        <v>24</v>
      </c>
      <c r="AT244" t="s" s="39">
        <v>24</v>
      </c>
      <c r="AU244" t="s" s="40">
        <v>24</v>
      </c>
      <c r="AV244" t="s" s="39">
        <v>24</v>
      </c>
      <c r="AW244" t="s" s="79">
        <v>24</v>
      </c>
      <c r="AX244" s="179">
        <v>0</v>
      </c>
      <c r="AY244" s="180">
        <v>0</v>
      </c>
      <c r="AZ244" s="180">
        <v>0</v>
      </c>
      <c r="BA244" s="180">
        <v>0</v>
      </c>
      <c r="BB244" s="180">
        <v>0</v>
      </c>
      <c r="BC244" s="44"/>
      <c r="BD244" s="44"/>
      <c r="BE244" s="168"/>
      <c r="BF244" s="190"/>
      <c r="BG244" s="169"/>
      <c r="BH244" s="28"/>
      <c r="BI244" s="29"/>
      <c r="BJ244" s="29"/>
      <c r="BK244" s="29"/>
      <c r="BL244" s="30"/>
      <c r="BM244" s="28"/>
      <c r="BN244" s="29"/>
      <c r="BO244" s="29"/>
      <c r="BP244" s="29"/>
      <c r="BQ244" s="30"/>
      <c r="BR244" s="28"/>
      <c r="BS244" s="29"/>
      <c r="BT244" s="29"/>
      <c r="BU244" s="29"/>
      <c r="BV244" s="30"/>
      <c r="BW244" s="28"/>
      <c r="BX244" s="29"/>
      <c r="BY244" s="29"/>
      <c r="BZ244" s="29"/>
      <c r="CA244" s="30"/>
      <c r="CB244" s="96"/>
    </row>
    <row r="245" ht="16.5" customHeight="1">
      <c r="A245" s="49"/>
      <c r="B245" s="49"/>
      <c r="C245" s="49"/>
      <c r="D245" s="147"/>
      <c r="E245" s="137">
        <f>LARGE(G245:BB245,1)+LARGE(G245:BB245,2)+LARGE(G245:BB245,3)+LARGE(G245:BB245,4)+LARGE(G245:BB245,5)</f>
        <v>0</v>
      </c>
      <c r="F245" s="149">
        <f>COUNT(G245:AW245)</f>
        <v>0</v>
      </c>
      <c r="G245" s="150"/>
      <c r="H245" t="s" s="121">
        <v>24</v>
      </c>
      <c r="I245" t="s" s="40">
        <v>24</v>
      </c>
      <c r="J245" t="s" s="154">
        <v>24</v>
      </c>
      <c r="K245" t="s" s="40">
        <v>24</v>
      </c>
      <c r="L245" t="s" s="121">
        <v>24</v>
      </c>
      <c r="M245" t="s" s="40">
        <v>24</v>
      </c>
      <c r="N245" t="s" s="99">
        <v>24</v>
      </c>
      <c r="O245" t="s" s="152">
        <v>24</v>
      </c>
      <c r="P245" t="s" s="39">
        <v>24</v>
      </c>
      <c r="Q245" t="s" s="40">
        <v>24</v>
      </c>
      <c r="R245" t="s" s="39">
        <v>24</v>
      </c>
      <c r="S245" t="s" s="152">
        <v>24</v>
      </c>
      <c r="T245" t="s" s="20">
        <v>24</v>
      </c>
      <c r="U245" t="s" s="152">
        <v>24</v>
      </c>
      <c r="V245" t="s" s="39">
        <v>24</v>
      </c>
      <c r="W245" t="s" s="40">
        <v>24</v>
      </c>
      <c r="X245" t="s" s="39">
        <v>24</v>
      </c>
      <c r="Y245" t="s" s="40">
        <v>24</v>
      </c>
      <c r="Z245" t="s" s="39">
        <v>24</v>
      </c>
      <c r="AA245" t="s" s="152">
        <v>24</v>
      </c>
      <c r="AB245" t="s" s="20">
        <v>24</v>
      </c>
      <c r="AC245" t="s" s="122">
        <v>24</v>
      </c>
      <c r="AD245" t="s" s="39">
        <v>24</v>
      </c>
      <c r="AE245" t="s" s="122">
        <v>24</v>
      </c>
      <c r="AF245" t="s" s="39">
        <v>24</v>
      </c>
      <c r="AG245" t="s" s="19">
        <v>24</v>
      </c>
      <c r="AH245" t="s" s="20">
        <v>24</v>
      </c>
      <c r="AI245" t="s" s="40">
        <v>24</v>
      </c>
      <c r="AJ245" t="s" s="39">
        <v>24</v>
      </c>
      <c r="AK245" t="s" s="40">
        <v>24</v>
      </c>
      <c r="AL245" t="s" s="39">
        <v>24</v>
      </c>
      <c r="AM245" t="s" s="40">
        <v>24</v>
      </c>
      <c r="AN245" t="s" s="39">
        <v>24</v>
      </c>
      <c r="AO245" t="s" s="40">
        <v>24</v>
      </c>
      <c r="AP245" t="s" s="39">
        <v>24</v>
      </c>
      <c r="AQ245" t="s" s="152">
        <v>24</v>
      </c>
      <c r="AR245" t="s" s="39">
        <v>24</v>
      </c>
      <c r="AS245" t="s" s="40">
        <v>24</v>
      </c>
      <c r="AT245" t="s" s="39">
        <v>24</v>
      </c>
      <c r="AU245" t="s" s="40">
        <v>24</v>
      </c>
      <c r="AV245" t="s" s="39">
        <v>24</v>
      </c>
      <c r="AW245" t="s" s="79">
        <v>24</v>
      </c>
      <c r="AX245" s="179">
        <v>0</v>
      </c>
      <c r="AY245" s="180">
        <v>0</v>
      </c>
      <c r="AZ245" s="180">
        <v>0</v>
      </c>
      <c r="BA245" s="180">
        <v>0</v>
      </c>
      <c r="BB245" s="180">
        <v>0</v>
      </c>
      <c r="BC245" s="44"/>
      <c r="BD245" s="44"/>
      <c r="BE245" s="168"/>
      <c r="BF245" s="190"/>
      <c r="BG245" s="169"/>
      <c r="BH245" s="28"/>
      <c r="BI245" s="29"/>
      <c r="BJ245" s="29"/>
      <c r="BK245" s="29"/>
      <c r="BL245" s="30"/>
      <c r="BM245" s="28"/>
      <c r="BN245" s="29"/>
      <c r="BO245" s="29"/>
      <c r="BP245" s="29"/>
      <c r="BQ245" s="30"/>
      <c r="BR245" s="28"/>
      <c r="BS245" s="29"/>
      <c r="BT245" s="29"/>
      <c r="BU245" s="29"/>
      <c r="BV245" s="30"/>
      <c r="BW245" s="28"/>
      <c r="BX245" s="29"/>
      <c r="BY245" s="29"/>
      <c r="BZ245" s="29"/>
      <c r="CA245" s="30"/>
      <c r="CB245" s="96"/>
    </row>
    <row r="246" ht="16.5" customHeight="1">
      <c r="A246" s="49"/>
      <c r="B246" s="49"/>
      <c r="C246" s="49"/>
      <c r="D246" s="147"/>
      <c r="E246" s="137">
        <f>LARGE(G246:BB246,1)+LARGE(G246:BB246,2)+LARGE(G246:BB246,3)+LARGE(G246:BB246,4)+LARGE(G246:BB246,5)</f>
        <v>0</v>
      </c>
      <c r="F246" s="149">
        <f>COUNT(G246:AW246)</f>
        <v>0</v>
      </c>
      <c r="G246" s="150"/>
      <c r="H246" t="s" s="121">
        <v>24</v>
      </c>
      <c r="I246" t="s" s="40">
        <v>24</v>
      </c>
      <c r="J246" t="s" s="154">
        <v>24</v>
      </c>
      <c r="K246" t="s" s="40">
        <v>24</v>
      </c>
      <c r="L246" t="s" s="121">
        <v>24</v>
      </c>
      <c r="M246" t="s" s="40">
        <v>24</v>
      </c>
      <c r="N246" t="s" s="99">
        <v>24</v>
      </c>
      <c r="O246" t="s" s="152">
        <v>24</v>
      </c>
      <c r="P246" t="s" s="39">
        <v>24</v>
      </c>
      <c r="Q246" t="s" s="40">
        <v>24</v>
      </c>
      <c r="R246" t="s" s="39">
        <v>24</v>
      </c>
      <c r="S246" t="s" s="152">
        <v>24</v>
      </c>
      <c r="T246" t="s" s="20">
        <v>24</v>
      </c>
      <c r="U246" t="s" s="152">
        <v>24</v>
      </c>
      <c r="V246" t="s" s="39">
        <v>24</v>
      </c>
      <c r="W246" t="s" s="40">
        <v>24</v>
      </c>
      <c r="X246" t="s" s="39">
        <v>24</v>
      </c>
      <c r="Y246" t="s" s="40">
        <v>24</v>
      </c>
      <c r="Z246" t="s" s="39">
        <v>24</v>
      </c>
      <c r="AA246" t="s" s="152">
        <v>24</v>
      </c>
      <c r="AB246" t="s" s="20">
        <v>24</v>
      </c>
      <c r="AC246" t="s" s="122">
        <v>24</v>
      </c>
      <c r="AD246" t="s" s="39">
        <v>24</v>
      </c>
      <c r="AE246" t="s" s="122">
        <v>24</v>
      </c>
      <c r="AF246" t="s" s="39">
        <v>24</v>
      </c>
      <c r="AG246" t="s" s="19">
        <v>24</v>
      </c>
      <c r="AH246" t="s" s="20">
        <v>24</v>
      </c>
      <c r="AI246" t="s" s="40">
        <v>24</v>
      </c>
      <c r="AJ246" t="s" s="39">
        <v>24</v>
      </c>
      <c r="AK246" t="s" s="40">
        <v>24</v>
      </c>
      <c r="AL246" t="s" s="39">
        <v>24</v>
      </c>
      <c r="AM246" t="s" s="40">
        <v>24</v>
      </c>
      <c r="AN246" t="s" s="39">
        <v>24</v>
      </c>
      <c r="AO246" t="s" s="40">
        <v>24</v>
      </c>
      <c r="AP246" t="s" s="39">
        <v>24</v>
      </c>
      <c r="AQ246" t="s" s="152">
        <v>24</v>
      </c>
      <c r="AR246" t="s" s="39">
        <v>24</v>
      </c>
      <c r="AS246" t="s" s="40">
        <v>24</v>
      </c>
      <c r="AT246" t="s" s="39">
        <v>24</v>
      </c>
      <c r="AU246" t="s" s="40">
        <v>24</v>
      </c>
      <c r="AV246" t="s" s="39">
        <v>24</v>
      </c>
      <c r="AW246" t="s" s="79">
        <v>24</v>
      </c>
      <c r="AX246" s="179">
        <v>0</v>
      </c>
      <c r="AY246" s="180">
        <v>0</v>
      </c>
      <c r="AZ246" s="180">
        <v>0</v>
      </c>
      <c r="BA246" s="180">
        <v>0</v>
      </c>
      <c r="BB246" s="180">
        <v>0</v>
      </c>
      <c r="BC246" s="44"/>
      <c r="BD246" s="44"/>
      <c r="BE246" s="168"/>
      <c r="BF246" s="190"/>
      <c r="BG246" s="169"/>
      <c r="BH246" s="28"/>
      <c r="BI246" s="29"/>
      <c r="BJ246" s="29"/>
      <c r="BK246" s="29"/>
      <c r="BL246" s="30"/>
      <c r="BM246" s="28"/>
      <c r="BN246" s="29"/>
      <c r="BO246" s="29"/>
      <c r="BP246" s="29"/>
      <c r="BQ246" s="30"/>
      <c r="BR246" s="28"/>
      <c r="BS246" s="29"/>
      <c r="BT246" s="29"/>
      <c r="BU246" s="29"/>
      <c r="BV246" s="30"/>
      <c r="BW246" s="28"/>
      <c r="BX246" s="29"/>
      <c r="BY246" s="29"/>
      <c r="BZ246" s="29"/>
      <c r="CA246" s="30"/>
      <c r="CB246" s="96"/>
    </row>
    <row r="247" ht="16.5" customHeight="1">
      <c r="A247" s="49"/>
      <c r="B247" s="49"/>
      <c r="C247" s="49"/>
      <c r="D247" s="147"/>
      <c r="E247" s="137">
        <f>LARGE(G247:BB247,1)+LARGE(G247:BB247,2)+LARGE(G247:BB247,3)+LARGE(G247:BB247,4)+LARGE(G247:BB247,5)</f>
        <v>0</v>
      </c>
      <c r="F247" s="149">
        <f>COUNT(G247:AW247)</f>
        <v>0</v>
      </c>
      <c r="G247" s="150"/>
      <c r="H247" t="s" s="121">
        <v>24</v>
      </c>
      <c r="I247" t="s" s="40">
        <v>24</v>
      </c>
      <c r="J247" t="s" s="154">
        <v>24</v>
      </c>
      <c r="K247" t="s" s="40">
        <v>24</v>
      </c>
      <c r="L247" t="s" s="121">
        <v>24</v>
      </c>
      <c r="M247" t="s" s="40">
        <v>24</v>
      </c>
      <c r="N247" t="s" s="99">
        <v>24</v>
      </c>
      <c r="O247" t="s" s="152">
        <v>24</v>
      </c>
      <c r="P247" t="s" s="39">
        <v>24</v>
      </c>
      <c r="Q247" t="s" s="40">
        <v>24</v>
      </c>
      <c r="R247" t="s" s="39">
        <v>24</v>
      </c>
      <c r="S247" t="s" s="152">
        <v>24</v>
      </c>
      <c r="T247" t="s" s="20">
        <v>24</v>
      </c>
      <c r="U247" t="s" s="152">
        <v>24</v>
      </c>
      <c r="V247" t="s" s="39">
        <v>24</v>
      </c>
      <c r="W247" t="s" s="40">
        <v>24</v>
      </c>
      <c r="X247" t="s" s="39">
        <v>24</v>
      </c>
      <c r="Y247" t="s" s="40">
        <v>24</v>
      </c>
      <c r="Z247" t="s" s="39">
        <v>24</v>
      </c>
      <c r="AA247" t="s" s="152">
        <v>24</v>
      </c>
      <c r="AB247" t="s" s="20">
        <v>24</v>
      </c>
      <c r="AC247" t="s" s="122">
        <v>24</v>
      </c>
      <c r="AD247" t="s" s="39">
        <v>24</v>
      </c>
      <c r="AE247" t="s" s="122">
        <v>24</v>
      </c>
      <c r="AF247" t="s" s="39">
        <v>24</v>
      </c>
      <c r="AG247" t="s" s="19">
        <v>24</v>
      </c>
      <c r="AH247" t="s" s="20">
        <v>24</v>
      </c>
      <c r="AI247" t="s" s="40">
        <v>24</v>
      </c>
      <c r="AJ247" t="s" s="39">
        <v>24</v>
      </c>
      <c r="AK247" t="s" s="40">
        <v>24</v>
      </c>
      <c r="AL247" t="s" s="39">
        <v>24</v>
      </c>
      <c r="AM247" t="s" s="40">
        <v>24</v>
      </c>
      <c r="AN247" t="s" s="39">
        <v>24</v>
      </c>
      <c r="AO247" t="s" s="40">
        <v>24</v>
      </c>
      <c r="AP247" t="s" s="39">
        <v>24</v>
      </c>
      <c r="AQ247" t="s" s="152">
        <v>24</v>
      </c>
      <c r="AR247" t="s" s="39">
        <v>24</v>
      </c>
      <c r="AS247" t="s" s="40">
        <v>24</v>
      </c>
      <c r="AT247" t="s" s="39">
        <v>24</v>
      </c>
      <c r="AU247" t="s" s="40">
        <v>24</v>
      </c>
      <c r="AV247" t="s" s="39">
        <v>24</v>
      </c>
      <c r="AW247" t="s" s="79">
        <v>24</v>
      </c>
      <c r="AX247" s="179">
        <v>0</v>
      </c>
      <c r="AY247" s="180">
        <v>0</v>
      </c>
      <c r="AZ247" s="180">
        <v>0</v>
      </c>
      <c r="BA247" s="180">
        <v>0</v>
      </c>
      <c r="BB247" s="180">
        <v>0</v>
      </c>
      <c r="BC247" s="44"/>
      <c r="BD247" s="44"/>
      <c r="BE247" s="168"/>
      <c r="BF247" s="190"/>
      <c r="BG247" s="169"/>
      <c r="BH247" s="28"/>
      <c r="BI247" s="29"/>
      <c r="BJ247" s="29"/>
      <c r="BK247" s="29"/>
      <c r="BL247" s="30"/>
      <c r="BM247" s="28"/>
      <c r="BN247" s="29"/>
      <c r="BO247" s="29"/>
      <c r="BP247" s="29"/>
      <c r="BQ247" s="30"/>
      <c r="BR247" s="28"/>
      <c r="BS247" s="29"/>
      <c r="BT247" s="29"/>
      <c r="BU247" s="29"/>
      <c r="BV247" s="30"/>
      <c r="BW247" s="28"/>
      <c r="BX247" s="29"/>
      <c r="BY247" s="29"/>
      <c r="BZ247" s="29"/>
      <c r="CA247" s="30"/>
      <c r="CB247" s="96"/>
    </row>
    <row r="248" ht="16.5" customHeight="1">
      <c r="A248" s="49"/>
      <c r="B248" s="49"/>
      <c r="C248" s="49"/>
      <c r="D248" s="147"/>
      <c r="E248" s="137">
        <f>LARGE(G248:BB248,1)+LARGE(G248:BB248,2)+LARGE(G248:BB248,3)+LARGE(G248:BB248,4)+LARGE(G248:BB248,5)</f>
        <v>0</v>
      </c>
      <c r="F248" s="149">
        <f>COUNT(G248:AW248)</f>
        <v>0</v>
      </c>
      <c r="G248" s="150"/>
      <c r="H248" t="s" s="121">
        <v>24</v>
      </c>
      <c r="I248" t="s" s="40">
        <v>24</v>
      </c>
      <c r="J248" t="s" s="154">
        <v>24</v>
      </c>
      <c r="K248" t="s" s="40">
        <v>24</v>
      </c>
      <c r="L248" t="s" s="121">
        <v>24</v>
      </c>
      <c r="M248" t="s" s="40">
        <v>24</v>
      </c>
      <c r="N248" t="s" s="99">
        <v>24</v>
      </c>
      <c r="O248" t="s" s="152">
        <v>24</v>
      </c>
      <c r="P248" t="s" s="39">
        <v>24</v>
      </c>
      <c r="Q248" t="s" s="40">
        <v>24</v>
      </c>
      <c r="R248" t="s" s="39">
        <v>24</v>
      </c>
      <c r="S248" t="s" s="152">
        <v>24</v>
      </c>
      <c r="T248" t="s" s="20">
        <v>24</v>
      </c>
      <c r="U248" t="s" s="152">
        <v>24</v>
      </c>
      <c r="V248" t="s" s="39">
        <v>24</v>
      </c>
      <c r="W248" t="s" s="40">
        <v>24</v>
      </c>
      <c r="X248" t="s" s="39">
        <v>24</v>
      </c>
      <c r="Y248" t="s" s="40">
        <v>24</v>
      </c>
      <c r="Z248" t="s" s="39">
        <v>24</v>
      </c>
      <c r="AA248" t="s" s="152">
        <v>24</v>
      </c>
      <c r="AB248" t="s" s="20">
        <v>24</v>
      </c>
      <c r="AC248" t="s" s="122">
        <v>24</v>
      </c>
      <c r="AD248" t="s" s="39">
        <v>24</v>
      </c>
      <c r="AE248" t="s" s="122">
        <v>24</v>
      </c>
      <c r="AF248" t="s" s="39">
        <v>24</v>
      </c>
      <c r="AG248" t="s" s="19">
        <v>24</v>
      </c>
      <c r="AH248" t="s" s="20">
        <v>24</v>
      </c>
      <c r="AI248" t="s" s="40">
        <v>24</v>
      </c>
      <c r="AJ248" t="s" s="39">
        <v>24</v>
      </c>
      <c r="AK248" t="s" s="40">
        <v>24</v>
      </c>
      <c r="AL248" t="s" s="39">
        <v>24</v>
      </c>
      <c r="AM248" t="s" s="40">
        <v>24</v>
      </c>
      <c r="AN248" t="s" s="39">
        <v>24</v>
      </c>
      <c r="AO248" t="s" s="40">
        <v>24</v>
      </c>
      <c r="AP248" t="s" s="39">
        <v>24</v>
      </c>
      <c r="AQ248" t="s" s="152">
        <v>24</v>
      </c>
      <c r="AR248" t="s" s="39">
        <v>24</v>
      </c>
      <c r="AS248" t="s" s="40">
        <v>24</v>
      </c>
      <c r="AT248" t="s" s="39">
        <v>24</v>
      </c>
      <c r="AU248" t="s" s="40">
        <v>24</v>
      </c>
      <c r="AV248" t="s" s="39">
        <v>24</v>
      </c>
      <c r="AW248" t="s" s="79">
        <v>24</v>
      </c>
      <c r="AX248" s="179">
        <v>0</v>
      </c>
      <c r="AY248" s="180">
        <v>0</v>
      </c>
      <c r="AZ248" s="180">
        <v>0</v>
      </c>
      <c r="BA248" s="180">
        <v>0</v>
      </c>
      <c r="BB248" s="180">
        <v>0</v>
      </c>
      <c r="BC248" s="44"/>
      <c r="BD248" s="44"/>
      <c r="BE248" s="168"/>
      <c r="BF248" s="190"/>
      <c r="BG248" s="169"/>
      <c r="BH248" s="28"/>
      <c r="BI248" s="29"/>
      <c r="BJ248" s="29"/>
      <c r="BK248" s="29"/>
      <c r="BL248" s="30"/>
      <c r="BM248" s="28"/>
      <c r="BN248" s="29"/>
      <c r="BO248" s="29"/>
      <c r="BP248" s="29"/>
      <c r="BQ248" s="30"/>
      <c r="BR248" s="28"/>
      <c r="BS248" s="29"/>
      <c r="BT248" s="29"/>
      <c r="BU248" s="29"/>
      <c r="BV248" s="30"/>
      <c r="BW248" s="28"/>
      <c r="BX248" s="29"/>
      <c r="BY248" s="29"/>
      <c r="BZ248" s="29"/>
      <c r="CA248" s="30"/>
      <c r="CB248" s="96"/>
    </row>
    <row r="249" ht="16.5" customHeight="1">
      <c r="A249" s="49"/>
      <c r="B249" s="49"/>
      <c r="C249" s="49"/>
      <c r="D249" s="147"/>
      <c r="E249" s="137">
        <f>LARGE(G249:BB249,1)+LARGE(G249:BB249,2)+LARGE(G249:BB249,3)+LARGE(G249:BB249,4)+LARGE(G249:BB249,5)</f>
        <v>0</v>
      </c>
      <c r="F249" s="149">
        <f>COUNT(G249:AW249)</f>
        <v>0</v>
      </c>
      <c r="G249" s="150"/>
      <c r="H249" t="s" s="121">
        <v>24</v>
      </c>
      <c r="I249" t="s" s="40">
        <v>24</v>
      </c>
      <c r="J249" t="s" s="154">
        <v>24</v>
      </c>
      <c r="K249" t="s" s="40">
        <v>24</v>
      </c>
      <c r="L249" t="s" s="121">
        <v>24</v>
      </c>
      <c r="M249" t="s" s="40">
        <v>24</v>
      </c>
      <c r="N249" t="s" s="99">
        <v>24</v>
      </c>
      <c r="O249" t="s" s="152">
        <v>24</v>
      </c>
      <c r="P249" t="s" s="39">
        <v>24</v>
      </c>
      <c r="Q249" t="s" s="40">
        <v>24</v>
      </c>
      <c r="R249" t="s" s="39">
        <v>24</v>
      </c>
      <c r="S249" t="s" s="152">
        <v>24</v>
      </c>
      <c r="T249" t="s" s="20">
        <v>24</v>
      </c>
      <c r="U249" t="s" s="152">
        <v>24</v>
      </c>
      <c r="V249" t="s" s="39">
        <v>24</v>
      </c>
      <c r="W249" t="s" s="40">
        <v>24</v>
      </c>
      <c r="X249" t="s" s="39">
        <v>24</v>
      </c>
      <c r="Y249" t="s" s="40">
        <v>24</v>
      </c>
      <c r="Z249" t="s" s="39">
        <v>24</v>
      </c>
      <c r="AA249" t="s" s="152">
        <v>24</v>
      </c>
      <c r="AB249" t="s" s="20">
        <v>24</v>
      </c>
      <c r="AC249" t="s" s="122">
        <v>24</v>
      </c>
      <c r="AD249" t="s" s="39">
        <v>24</v>
      </c>
      <c r="AE249" t="s" s="122">
        <v>24</v>
      </c>
      <c r="AF249" t="s" s="39">
        <v>24</v>
      </c>
      <c r="AG249" t="s" s="19">
        <v>24</v>
      </c>
      <c r="AH249" t="s" s="20">
        <v>24</v>
      </c>
      <c r="AI249" t="s" s="40">
        <v>24</v>
      </c>
      <c r="AJ249" t="s" s="39">
        <v>24</v>
      </c>
      <c r="AK249" t="s" s="40">
        <v>24</v>
      </c>
      <c r="AL249" t="s" s="39">
        <v>24</v>
      </c>
      <c r="AM249" t="s" s="40">
        <v>24</v>
      </c>
      <c r="AN249" t="s" s="39">
        <v>24</v>
      </c>
      <c r="AO249" t="s" s="40">
        <v>24</v>
      </c>
      <c r="AP249" t="s" s="39">
        <v>24</v>
      </c>
      <c r="AQ249" t="s" s="152">
        <v>24</v>
      </c>
      <c r="AR249" t="s" s="39">
        <v>24</v>
      </c>
      <c r="AS249" t="s" s="40">
        <v>24</v>
      </c>
      <c r="AT249" t="s" s="39">
        <v>24</v>
      </c>
      <c r="AU249" t="s" s="40">
        <v>24</v>
      </c>
      <c r="AV249" t="s" s="39">
        <v>24</v>
      </c>
      <c r="AW249" t="s" s="79">
        <v>24</v>
      </c>
      <c r="AX249" s="179">
        <v>0</v>
      </c>
      <c r="AY249" s="180">
        <v>0</v>
      </c>
      <c r="AZ249" s="180">
        <v>0</v>
      </c>
      <c r="BA249" s="180">
        <v>0</v>
      </c>
      <c r="BB249" s="180">
        <v>0</v>
      </c>
      <c r="BC249" s="44"/>
      <c r="BD249" s="44"/>
      <c r="BE249" s="168"/>
      <c r="BF249" s="190"/>
      <c r="BG249" s="169"/>
      <c r="BH249" s="28"/>
      <c r="BI249" s="29"/>
      <c r="BJ249" s="29"/>
      <c r="BK249" s="29"/>
      <c r="BL249" s="30"/>
      <c r="BM249" s="28"/>
      <c r="BN249" s="29"/>
      <c r="BO249" s="29"/>
      <c r="BP249" s="29"/>
      <c r="BQ249" s="30"/>
      <c r="BR249" s="28"/>
      <c r="BS249" s="29"/>
      <c r="BT249" s="29"/>
      <c r="BU249" s="29"/>
      <c r="BV249" s="30"/>
      <c r="BW249" s="28"/>
      <c r="BX249" s="29"/>
      <c r="BY249" s="29"/>
      <c r="BZ249" s="29"/>
      <c r="CA249" s="30"/>
      <c r="CB249" s="96"/>
    </row>
    <row r="250" ht="16.5" customHeight="1">
      <c r="A250" s="49"/>
      <c r="B250" s="49"/>
      <c r="C250" s="49"/>
      <c r="D250" s="147"/>
      <c r="E250" s="137">
        <f>LARGE(G250:BB250,1)+LARGE(G250:BB250,2)+LARGE(G250:BB250,3)+LARGE(G250:BB250,4)+LARGE(G250:BB250,5)</f>
        <v>0</v>
      </c>
      <c r="F250" s="149">
        <f>COUNT(G250:AW250)</f>
        <v>0</v>
      </c>
      <c r="G250" s="150"/>
      <c r="H250" t="s" s="121">
        <v>24</v>
      </c>
      <c r="I250" t="s" s="40">
        <v>24</v>
      </c>
      <c r="J250" t="s" s="154">
        <v>24</v>
      </c>
      <c r="K250" t="s" s="40">
        <v>24</v>
      </c>
      <c r="L250" t="s" s="121">
        <v>24</v>
      </c>
      <c r="M250" t="s" s="40">
        <v>24</v>
      </c>
      <c r="N250" t="s" s="99">
        <v>24</v>
      </c>
      <c r="O250" t="s" s="152">
        <v>24</v>
      </c>
      <c r="P250" t="s" s="39">
        <v>24</v>
      </c>
      <c r="Q250" t="s" s="40">
        <v>24</v>
      </c>
      <c r="R250" t="s" s="39">
        <v>24</v>
      </c>
      <c r="S250" t="s" s="152">
        <v>24</v>
      </c>
      <c r="T250" t="s" s="20">
        <v>24</v>
      </c>
      <c r="U250" t="s" s="152">
        <v>24</v>
      </c>
      <c r="V250" t="s" s="39">
        <v>24</v>
      </c>
      <c r="W250" t="s" s="40">
        <v>24</v>
      </c>
      <c r="X250" t="s" s="39">
        <v>24</v>
      </c>
      <c r="Y250" t="s" s="40">
        <v>24</v>
      </c>
      <c r="Z250" t="s" s="39">
        <v>24</v>
      </c>
      <c r="AA250" t="s" s="152">
        <v>24</v>
      </c>
      <c r="AB250" t="s" s="20">
        <v>24</v>
      </c>
      <c r="AC250" t="s" s="122">
        <v>24</v>
      </c>
      <c r="AD250" t="s" s="39">
        <v>24</v>
      </c>
      <c r="AE250" t="s" s="122">
        <v>24</v>
      </c>
      <c r="AF250" t="s" s="39">
        <v>24</v>
      </c>
      <c r="AG250" t="s" s="19">
        <v>24</v>
      </c>
      <c r="AH250" t="s" s="20">
        <v>24</v>
      </c>
      <c r="AI250" t="s" s="40">
        <v>24</v>
      </c>
      <c r="AJ250" t="s" s="39">
        <v>24</v>
      </c>
      <c r="AK250" t="s" s="40">
        <v>24</v>
      </c>
      <c r="AL250" t="s" s="39">
        <v>24</v>
      </c>
      <c r="AM250" t="s" s="40">
        <v>24</v>
      </c>
      <c r="AN250" t="s" s="39">
        <v>24</v>
      </c>
      <c r="AO250" t="s" s="40">
        <v>24</v>
      </c>
      <c r="AP250" t="s" s="39">
        <v>24</v>
      </c>
      <c r="AQ250" t="s" s="152">
        <v>24</v>
      </c>
      <c r="AR250" t="s" s="39">
        <v>24</v>
      </c>
      <c r="AS250" t="s" s="40">
        <v>24</v>
      </c>
      <c r="AT250" t="s" s="39">
        <v>24</v>
      </c>
      <c r="AU250" t="s" s="40">
        <v>24</v>
      </c>
      <c r="AV250" t="s" s="39">
        <v>24</v>
      </c>
      <c r="AW250" t="s" s="79">
        <v>24</v>
      </c>
      <c r="AX250" s="179">
        <v>0</v>
      </c>
      <c r="AY250" s="180">
        <v>0</v>
      </c>
      <c r="AZ250" s="180">
        <v>0</v>
      </c>
      <c r="BA250" s="180">
        <v>0</v>
      </c>
      <c r="BB250" s="180">
        <v>0</v>
      </c>
      <c r="BC250" s="44"/>
      <c r="BD250" s="44"/>
      <c r="BE250" s="168"/>
      <c r="BF250" s="190"/>
      <c r="BG250" s="169"/>
      <c r="BH250" s="28"/>
      <c r="BI250" s="29"/>
      <c r="BJ250" s="29"/>
      <c r="BK250" s="29"/>
      <c r="BL250" s="30"/>
      <c r="BM250" s="28"/>
      <c r="BN250" s="29"/>
      <c r="BO250" s="29"/>
      <c r="BP250" s="29"/>
      <c r="BQ250" s="30"/>
      <c r="BR250" s="28"/>
      <c r="BS250" s="29"/>
      <c r="BT250" s="29"/>
      <c r="BU250" s="29"/>
      <c r="BV250" s="30"/>
      <c r="BW250" s="28"/>
      <c r="BX250" s="29"/>
      <c r="BY250" s="29"/>
      <c r="BZ250" s="29"/>
      <c r="CA250" s="30"/>
      <c r="CB250" s="96"/>
    </row>
    <row r="251" ht="16.5" customHeight="1">
      <c r="A251" s="49"/>
      <c r="B251" s="49"/>
      <c r="C251" s="49"/>
      <c r="D251" s="147"/>
      <c r="E251" s="137">
        <f>LARGE(G251:BB251,1)+LARGE(G251:BB251,2)+LARGE(G251:BB251,3)+LARGE(G251:BB251,4)+LARGE(G251:BB251,5)</f>
        <v>0</v>
      </c>
      <c r="F251" s="149">
        <f>COUNT(G251:AW251)</f>
        <v>0</v>
      </c>
      <c r="G251" s="150"/>
      <c r="H251" t="s" s="121">
        <v>24</v>
      </c>
      <c r="I251" t="s" s="40">
        <v>24</v>
      </c>
      <c r="J251" t="s" s="154">
        <v>24</v>
      </c>
      <c r="K251" t="s" s="40">
        <v>24</v>
      </c>
      <c r="L251" t="s" s="121">
        <v>24</v>
      </c>
      <c r="M251" t="s" s="40">
        <v>24</v>
      </c>
      <c r="N251" t="s" s="99">
        <v>24</v>
      </c>
      <c r="O251" t="s" s="152">
        <v>24</v>
      </c>
      <c r="P251" t="s" s="39">
        <v>24</v>
      </c>
      <c r="Q251" t="s" s="40">
        <v>24</v>
      </c>
      <c r="R251" t="s" s="39">
        <v>24</v>
      </c>
      <c r="S251" t="s" s="152">
        <v>24</v>
      </c>
      <c r="T251" t="s" s="20">
        <v>24</v>
      </c>
      <c r="U251" t="s" s="152">
        <v>24</v>
      </c>
      <c r="V251" t="s" s="39">
        <v>24</v>
      </c>
      <c r="W251" t="s" s="40">
        <v>24</v>
      </c>
      <c r="X251" t="s" s="39">
        <v>24</v>
      </c>
      <c r="Y251" t="s" s="40">
        <v>24</v>
      </c>
      <c r="Z251" t="s" s="39">
        <v>24</v>
      </c>
      <c r="AA251" t="s" s="152">
        <v>24</v>
      </c>
      <c r="AB251" t="s" s="20">
        <v>24</v>
      </c>
      <c r="AC251" t="s" s="122">
        <v>24</v>
      </c>
      <c r="AD251" t="s" s="39">
        <v>24</v>
      </c>
      <c r="AE251" t="s" s="122">
        <v>24</v>
      </c>
      <c r="AF251" t="s" s="39">
        <v>24</v>
      </c>
      <c r="AG251" t="s" s="19">
        <v>24</v>
      </c>
      <c r="AH251" t="s" s="20">
        <v>24</v>
      </c>
      <c r="AI251" t="s" s="40">
        <v>24</v>
      </c>
      <c r="AJ251" t="s" s="39">
        <v>24</v>
      </c>
      <c r="AK251" t="s" s="40">
        <v>24</v>
      </c>
      <c r="AL251" t="s" s="39">
        <v>24</v>
      </c>
      <c r="AM251" t="s" s="40">
        <v>24</v>
      </c>
      <c r="AN251" t="s" s="39">
        <v>24</v>
      </c>
      <c r="AO251" t="s" s="40">
        <v>24</v>
      </c>
      <c r="AP251" t="s" s="39">
        <v>24</v>
      </c>
      <c r="AQ251" t="s" s="152">
        <v>24</v>
      </c>
      <c r="AR251" t="s" s="39">
        <v>24</v>
      </c>
      <c r="AS251" t="s" s="40">
        <v>24</v>
      </c>
      <c r="AT251" t="s" s="39">
        <v>24</v>
      </c>
      <c r="AU251" t="s" s="40">
        <v>24</v>
      </c>
      <c r="AV251" t="s" s="39">
        <v>24</v>
      </c>
      <c r="AW251" t="s" s="79">
        <v>24</v>
      </c>
      <c r="AX251" s="179">
        <v>0</v>
      </c>
      <c r="AY251" s="180">
        <v>0</v>
      </c>
      <c r="AZ251" s="180">
        <v>0</v>
      </c>
      <c r="BA251" s="180">
        <v>0</v>
      </c>
      <c r="BB251" s="180">
        <v>0</v>
      </c>
      <c r="BC251" s="44"/>
      <c r="BD251" s="44"/>
      <c r="BE251" s="168"/>
      <c r="BF251" s="190"/>
      <c r="BG251" s="169"/>
      <c r="BH251" s="28"/>
      <c r="BI251" s="29"/>
      <c r="BJ251" s="29"/>
      <c r="BK251" s="29"/>
      <c r="BL251" s="30"/>
      <c r="BM251" s="28"/>
      <c r="BN251" s="29"/>
      <c r="BO251" s="29"/>
      <c r="BP251" s="29"/>
      <c r="BQ251" s="30"/>
      <c r="BR251" s="28"/>
      <c r="BS251" s="29"/>
      <c r="BT251" s="29"/>
      <c r="BU251" s="29"/>
      <c r="BV251" s="30"/>
      <c r="BW251" s="28"/>
      <c r="BX251" s="29"/>
      <c r="BY251" s="29"/>
      <c r="BZ251" s="29"/>
      <c r="CA251" s="30"/>
      <c r="CB251" s="96"/>
    </row>
    <row r="252" ht="16.5" customHeight="1">
      <c r="A252" s="49"/>
      <c r="B252" s="49"/>
      <c r="C252" s="49"/>
      <c r="D252" s="147"/>
      <c r="E252" s="137">
        <f>LARGE(G252:BB252,1)+LARGE(G252:BB252,2)+LARGE(G252:BB252,3)+LARGE(G252:BB252,4)+LARGE(G252:BB252,5)</f>
        <v>0</v>
      </c>
      <c r="F252" s="149">
        <f>COUNT(G252:AW252)</f>
        <v>0</v>
      </c>
      <c r="G252" s="150"/>
      <c r="H252" t="s" s="121">
        <v>24</v>
      </c>
      <c r="I252" t="s" s="40">
        <v>24</v>
      </c>
      <c r="J252" t="s" s="154">
        <v>24</v>
      </c>
      <c r="K252" t="s" s="40">
        <v>24</v>
      </c>
      <c r="L252" t="s" s="121">
        <v>24</v>
      </c>
      <c r="M252" t="s" s="40">
        <v>24</v>
      </c>
      <c r="N252" t="s" s="99">
        <v>24</v>
      </c>
      <c r="O252" t="s" s="152">
        <v>24</v>
      </c>
      <c r="P252" t="s" s="39">
        <v>24</v>
      </c>
      <c r="Q252" t="s" s="40">
        <v>24</v>
      </c>
      <c r="R252" t="s" s="39">
        <v>24</v>
      </c>
      <c r="S252" t="s" s="152">
        <v>24</v>
      </c>
      <c r="T252" t="s" s="20">
        <v>24</v>
      </c>
      <c r="U252" t="s" s="152">
        <v>24</v>
      </c>
      <c r="V252" t="s" s="39">
        <v>24</v>
      </c>
      <c r="W252" t="s" s="40">
        <v>24</v>
      </c>
      <c r="X252" t="s" s="39">
        <v>24</v>
      </c>
      <c r="Y252" t="s" s="40">
        <v>24</v>
      </c>
      <c r="Z252" t="s" s="39">
        <v>24</v>
      </c>
      <c r="AA252" t="s" s="152">
        <v>24</v>
      </c>
      <c r="AB252" t="s" s="20">
        <v>24</v>
      </c>
      <c r="AC252" t="s" s="122">
        <v>24</v>
      </c>
      <c r="AD252" t="s" s="39">
        <v>24</v>
      </c>
      <c r="AE252" t="s" s="122">
        <v>24</v>
      </c>
      <c r="AF252" t="s" s="39">
        <v>24</v>
      </c>
      <c r="AG252" t="s" s="19">
        <v>24</v>
      </c>
      <c r="AH252" t="s" s="20">
        <v>24</v>
      </c>
      <c r="AI252" t="s" s="40">
        <v>24</v>
      </c>
      <c r="AJ252" t="s" s="39">
        <v>24</v>
      </c>
      <c r="AK252" t="s" s="40">
        <v>24</v>
      </c>
      <c r="AL252" t="s" s="39">
        <v>24</v>
      </c>
      <c r="AM252" t="s" s="40">
        <v>24</v>
      </c>
      <c r="AN252" t="s" s="39">
        <v>24</v>
      </c>
      <c r="AO252" t="s" s="40">
        <v>24</v>
      </c>
      <c r="AP252" t="s" s="39">
        <v>24</v>
      </c>
      <c r="AQ252" t="s" s="152">
        <v>24</v>
      </c>
      <c r="AR252" t="s" s="39">
        <v>24</v>
      </c>
      <c r="AS252" t="s" s="40">
        <v>24</v>
      </c>
      <c r="AT252" t="s" s="39">
        <v>24</v>
      </c>
      <c r="AU252" t="s" s="40">
        <v>24</v>
      </c>
      <c r="AV252" t="s" s="39">
        <v>24</v>
      </c>
      <c r="AW252" t="s" s="79">
        <v>24</v>
      </c>
      <c r="AX252" s="179">
        <v>0</v>
      </c>
      <c r="AY252" s="180">
        <v>0</v>
      </c>
      <c r="AZ252" s="180">
        <v>0</v>
      </c>
      <c r="BA252" s="180">
        <v>0</v>
      </c>
      <c r="BB252" s="180">
        <v>0</v>
      </c>
      <c r="BC252" s="44"/>
      <c r="BD252" s="44"/>
      <c r="BE252" s="168"/>
      <c r="BF252" s="190"/>
      <c r="BG252" s="169"/>
      <c r="BH252" s="28"/>
      <c r="BI252" s="29"/>
      <c r="BJ252" s="29"/>
      <c r="BK252" s="29"/>
      <c r="BL252" s="30"/>
      <c r="BM252" s="28"/>
      <c r="BN252" s="29"/>
      <c r="BO252" s="29"/>
      <c r="BP252" s="29"/>
      <c r="BQ252" s="30"/>
      <c r="BR252" s="28"/>
      <c r="BS252" s="29"/>
      <c r="BT252" s="29"/>
      <c r="BU252" s="29"/>
      <c r="BV252" s="30"/>
      <c r="BW252" s="28"/>
      <c r="BX252" s="29"/>
      <c r="BY252" s="29"/>
      <c r="BZ252" s="29"/>
      <c r="CA252" s="30"/>
      <c r="CB252" s="96"/>
    </row>
    <row r="253" ht="16.5" customHeight="1">
      <c r="A253" s="49"/>
      <c r="B253" s="49"/>
      <c r="C253" s="49"/>
      <c r="D253" s="147"/>
      <c r="E253" s="137">
        <f>LARGE(G253:BB253,1)+LARGE(G253:BB253,2)+LARGE(G253:BB253,3)+LARGE(G253:BB253,4)+LARGE(G253:BB253,5)</f>
        <v>0</v>
      </c>
      <c r="F253" s="149">
        <f>COUNT(G253:AW253)</f>
        <v>0</v>
      </c>
      <c r="G253" s="150"/>
      <c r="H253" t="s" s="121">
        <v>24</v>
      </c>
      <c r="I253" t="s" s="40">
        <v>24</v>
      </c>
      <c r="J253" t="s" s="154">
        <v>24</v>
      </c>
      <c r="K253" t="s" s="40">
        <v>24</v>
      </c>
      <c r="L253" t="s" s="121">
        <v>24</v>
      </c>
      <c r="M253" t="s" s="40">
        <v>24</v>
      </c>
      <c r="N253" t="s" s="99">
        <v>24</v>
      </c>
      <c r="O253" t="s" s="152">
        <v>24</v>
      </c>
      <c r="P253" t="s" s="39">
        <v>24</v>
      </c>
      <c r="Q253" t="s" s="40">
        <v>24</v>
      </c>
      <c r="R253" t="s" s="39">
        <v>24</v>
      </c>
      <c r="S253" t="s" s="152">
        <v>24</v>
      </c>
      <c r="T253" t="s" s="20">
        <v>24</v>
      </c>
      <c r="U253" t="s" s="152">
        <v>24</v>
      </c>
      <c r="V253" t="s" s="39">
        <v>24</v>
      </c>
      <c r="W253" t="s" s="40">
        <v>24</v>
      </c>
      <c r="X253" t="s" s="39">
        <v>24</v>
      </c>
      <c r="Y253" t="s" s="40">
        <v>24</v>
      </c>
      <c r="Z253" t="s" s="39">
        <v>24</v>
      </c>
      <c r="AA253" t="s" s="152">
        <v>24</v>
      </c>
      <c r="AB253" t="s" s="20">
        <v>24</v>
      </c>
      <c r="AC253" t="s" s="122">
        <v>24</v>
      </c>
      <c r="AD253" t="s" s="39">
        <v>24</v>
      </c>
      <c r="AE253" t="s" s="122">
        <v>24</v>
      </c>
      <c r="AF253" t="s" s="39">
        <v>24</v>
      </c>
      <c r="AG253" t="s" s="19">
        <v>24</v>
      </c>
      <c r="AH253" t="s" s="20">
        <v>24</v>
      </c>
      <c r="AI253" t="s" s="40">
        <v>24</v>
      </c>
      <c r="AJ253" t="s" s="39">
        <v>24</v>
      </c>
      <c r="AK253" t="s" s="40">
        <v>24</v>
      </c>
      <c r="AL253" t="s" s="39">
        <v>24</v>
      </c>
      <c r="AM253" t="s" s="40">
        <v>24</v>
      </c>
      <c r="AN253" t="s" s="39">
        <v>24</v>
      </c>
      <c r="AO253" t="s" s="40">
        <v>24</v>
      </c>
      <c r="AP253" t="s" s="39">
        <v>24</v>
      </c>
      <c r="AQ253" t="s" s="152">
        <v>24</v>
      </c>
      <c r="AR253" t="s" s="39">
        <v>24</v>
      </c>
      <c r="AS253" t="s" s="40">
        <v>24</v>
      </c>
      <c r="AT253" t="s" s="39">
        <v>24</v>
      </c>
      <c r="AU253" t="s" s="40">
        <v>24</v>
      </c>
      <c r="AV253" t="s" s="39">
        <v>24</v>
      </c>
      <c r="AW253" t="s" s="79">
        <v>24</v>
      </c>
      <c r="AX253" s="179">
        <v>0</v>
      </c>
      <c r="AY253" s="180">
        <v>0</v>
      </c>
      <c r="AZ253" s="180">
        <v>0</v>
      </c>
      <c r="BA253" s="180">
        <v>0</v>
      </c>
      <c r="BB253" s="180">
        <v>0</v>
      </c>
      <c r="BC253" s="44"/>
      <c r="BD253" s="44"/>
      <c r="BE253" s="168"/>
      <c r="BF253" s="190"/>
      <c r="BG253" s="169"/>
      <c r="BH253" s="28"/>
      <c r="BI253" s="29"/>
      <c r="BJ253" s="29"/>
      <c r="BK253" s="29"/>
      <c r="BL253" s="30"/>
      <c r="BM253" s="28"/>
      <c r="BN253" s="29"/>
      <c r="BO253" s="29"/>
      <c r="BP253" s="29"/>
      <c r="BQ253" s="30"/>
      <c r="BR253" s="28"/>
      <c r="BS253" s="29"/>
      <c r="BT253" s="29"/>
      <c r="BU253" s="29"/>
      <c r="BV253" s="30"/>
      <c r="BW253" s="28"/>
      <c r="BX253" s="29"/>
      <c r="BY253" s="29"/>
      <c r="BZ253" s="29"/>
      <c r="CA253" s="30"/>
      <c r="CB253" s="96"/>
    </row>
    <row r="254" ht="16.5" customHeight="1">
      <c r="A254" s="49"/>
      <c r="B254" s="49"/>
      <c r="C254" s="49"/>
      <c r="D254" s="147"/>
      <c r="E254" s="137">
        <f>LARGE(G254:BB254,1)+LARGE(G254:BB254,2)+LARGE(G254:BB254,3)+LARGE(G254:BB254,4)+LARGE(G254:BB254,5)</f>
        <v>0</v>
      </c>
      <c r="F254" s="149">
        <f>COUNT(G254:AW254)</f>
        <v>0</v>
      </c>
      <c r="G254" s="150"/>
      <c r="H254" t="s" s="121">
        <v>24</v>
      </c>
      <c r="I254" t="s" s="40">
        <v>24</v>
      </c>
      <c r="J254" t="s" s="154">
        <v>24</v>
      </c>
      <c r="K254" t="s" s="40">
        <v>24</v>
      </c>
      <c r="L254" t="s" s="121">
        <v>24</v>
      </c>
      <c r="M254" t="s" s="40">
        <v>24</v>
      </c>
      <c r="N254" t="s" s="99">
        <v>24</v>
      </c>
      <c r="O254" t="s" s="152">
        <v>24</v>
      </c>
      <c r="P254" t="s" s="39">
        <v>24</v>
      </c>
      <c r="Q254" t="s" s="40">
        <v>24</v>
      </c>
      <c r="R254" t="s" s="39">
        <v>24</v>
      </c>
      <c r="S254" t="s" s="152">
        <v>24</v>
      </c>
      <c r="T254" t="s" s="20">
        <v>24</v>
      </c>
      <c r="U254" t="s" s="152">
        <v>24</v>
      </c>
      <c r="V254" t="s" s="39">
        <v>24</v>
      </c>
      <c r="W254" t="s" s="40">
        <v>24</v>
      </c>
      <c r="X254" t="s" s="39">
        <v>24</v>
      </c>
      <c r="Y254" t="s" s="40">
        <v>24</v>
      </c>
      <c r="Z254" t="s" s="39">
        <v>24</v>
      </c>
      <c r="AA254" t="s" s="152">
        <v>24</v>
      </c>
      <c r="AB254" t="s" s="20">
        <v>24</v>
      </c>
      <c r="AC254" t="s" s="122">
        <v>24</v>
      </c>
      <c r="AD254" t="s" s="39">
        <v>24</v>
      </c>
      <c r="AE254" t="s" s="122">
        <v>24</v>
      </c>
      <c r="AF254" t="s" s="39">
        <v>24</v>
      </c>
      <c r="AG254" t="s" s="19">
        <v>24</v>
      </c>
      <c r="AH254" t="s" s="20">
        <v>24</v>
      </c>
      <c r="AI254" t="s" s="40">
        <v>24</v>
      </c>
      <c r="AJ254" t="s" s="39">
        <v>24</v>
      </c>
      <c r="AK254" t="s" s="40">
        <v>24</v>
      </c>
      <c r="AL254" t="s" s="39">
        <v>24</v>
      </c>
      <c r="AM254" t="s" s="40">
        <v>24</v>
      </c>
      <c r="AN254" t="s" s="39">
        <v>24</v>
      </c>
      <c r="AO254" t="s" s="40">
        <v>24</v>
      </c>
      <c r="AP254" t="s" s="39">
        <v>24</v>
      </c>
      <c r="AQ254" t="s" s="152">
        <v>24</v>
      </c>
      <c r="AR254" t="s" s="39">
        <v>24</v>
      </c>
      <c r="AS254" t="s" s="40">
        <v>24</v>
      </c>
      <c r="AT254" t="s" s="39">
        <v>24</v>
      </c>
      <c r="AU254" t="s" s="40">
        <v>24</v>
      </c>
      <c r="AV254" t="s" s="39">
        <v>24</v>
      </c>
      <c r="AW254" t="s" s="79">
        <v>24</v>
      </c>
      <c r="AX254" s="179">
        <v>0</v>
      </c>
      <c r="AY254" s="180">
        <v>0</v>
      </c>
      <c r="AZ254" s="180">
        <v>0</v>
      </c>
      <c r="BA254" s="180">
        <v>0</v>
      </c>
      <c r="BB254" s="180">
        <v>0</v>
      </c>
      <c r="BC254" s="44"/>
      <c r="BD254" s="44"/>
      <c r="BE254" s="168"/>
      <c r="BF254" s="190"/>
      <c r="BG254" s="169"/>
      <c r="BH254" s="28"/>
      <c r="BI254" s="29"/>
      <c r="BJ254" s="29"/>
      <c r="BK254" s="29"/>
      <c r="BL254" s="30"/>
      <c r="BM254" s="28"/>
      <c r="BN254" s="29"/>
      <c r="BO254" s="29"/>
      <c r="BP254" s="29"/>
      <c r="BQ254" s="30"/>
      <c r="BR254" s="28"/>
      <c r="BS254" s="29"/>
      <c r="BT254" s="29"/>
      <c r="BU254" s="29"/>
      <c r="BV254" s="30"/>
      <c r="BW254" s="28"/>
      <c r="BX254" s="29"/>
      <c r="BY254" s="29"/>
      <c r="BZ254" s="29"/>
      <c r="CA254" s="30"/>
      <c r="CB254" s="96"/>
    </row>
    <row r="255" ht="16.5" customHeight="1">
      <c r="A255" s="49"/>
      <c r="B255" s="49"/>
      <c r="C255" s="49"/>
      <c r="D255" s="147"/>
      <c r="E255" s="137">
        <f>LARGE(G255:BB255,1)+LARGE(G255:BB255,2)+LARGE(G255:BB255,3)+LARGE(G255:BB255,4)+LARGE(G255:BB255,5)</f>
        <v>0</v>
      </c>
      <c r="F255" s="149">
        <f>COUNT(G255:AW255)</f>
        <v>0</v>
      </c>
      <c r="G255" s="150"/>
      <c r="H255" t="s" s="121">
        <v>24</v>
      </c>
      <c r="I255" t="s" s="40">
        <v>24</v>
      </c>
      <c r="J255" t="s" s="154">
        <v>24</v>
      </c>
      <c r="K255" t="s" s="40">
        <v>24</v>
      </c>
      <c r="L255" t="s" s="121">
        <v>24</v>
      </c>
      <c r="M255" t="s" s="40">
        <v>24</v>
      </c>
      <c r="N255" t="s" s="99">
        <v>24</v>
      </c>
      <c r="O255" t="s" s="152">
        <v>24</v>
      </c>
      <c r="P255" t="s" s="39">
        <v>24</v>
      </c>
      <c r="Q255" t="s" s="40">
        <v>24</v>
      </c>
      <c r="R255" t="s" s="39">
        <v>24</v>
      </c>
      <c r="S255" t="s" s="152">
        <v>24</v>
      </c>
      <c r="T255" t="s" s="20">
        <v>24</v>
      </c>
      <c r="U255" t="s" s="152">
        <v>24</v>
      </c>
      <c r="V255" t="s" s="39">
        <v>24</v>
      </c>
      <c r="W255" t="s" s="40">
        <v>24</v>
      </c>
      <c r="X255" t="s" s="39">
        <v>24</v>
      </c>
      <c r="Y255" t="s" s="40">
        <v>24</v>
      </c>
      <c r="Z255" t="s" s="39">
        <v>24</v>
      </c>
      <c r="AA255" t="s" s="152">
        <v>24</v>
      </c>
      <c r="AB255" t="s" s="20">
        <v>24</v>
      </c>
      <c r="AC255" t="s" s="122">
        <v>24</v>
      </c>
      <c r="AD255" t="s" s="39">
        <v>24</v>
      </c>
      <c r="AE255" t="s" s="122">
        <v>24</v>
      </c>
      <c r="AF255" t="s" s="39">
        <v>24</v>
      </c>
      <c r="AG255" t="s" s="19">
        <v>24</v>
      </c>
      <c r="AH255" t="s" s="20">
        <v>24</v>
      </c>
      <c r="AI255" t="s" s="40">
        <v>24</v>
      </c>
      <c r="AJ255" t="s" s="39">
        <v>24</v>
      </c>
      <c r="AK255" t="s" s="40">
        <v>24</v>
      </c>
      <c r="AL255" t="s" s="39">
        <v>24</v>
      </c>
      <c r="AM255" t="s" s="40">
        <v>24</v>
      </c>
      <c r="AN255" t="s" s="39">
        <v>24</v>
      </c>
      <c r="AO255" t="s" s="40">
        <v>24</v>
      </c>
      <c r="AP255" t="s" s="39">
        <v>24</v>
      </c>
      <c r="AQ255" t="s" s="152">
        <v>24</v>
      </c>
      <c r="AR255" t="s" s="39">
        <v>24</v>
      </c>
      <c r="AS255" t="s" s="40">
        <v>24</v>
      </c>
      <c r="AT255" t="s" s="39">
        <v>24</v>
      </c>
      <c r="AU255" t="s" s="40">
        <v>24</v>
      </c>
      <c r="AV255" t="s" s="39">
        <v>24</v>
      </c>
      <c r="AW255" t="s" s="79">
        <v>24</v>
      </c>
      <c r="AX255" s="179">
        <v>0</v>
      </c>
      <c r="AY255" s="180">
        <v>0</v>
      </c>
      <c r="AZ255" s="180">
        <v>0</v>
      </c>
      <c r="BA255" s="180">
        <v>0</v>
      </c>
      <c r="BB255" s="180">
        <v>0</v>
      </c>
      <c r="BC255" s="44"/>
      <c r="BD255" s="44"/>
      <c r="BE255" s="168"/>
      <c r="BF255" s="190"/>
      <c r="BG255" s="169"/>
      <c r="BH255" s="28"/>
      <c r="BI255" s="29"/>
      <c r="BJ255" s="29"/>
      <c r="BK255" s="29"/>
      <c r="BL255" s="30"/>
      <c r="BM255" s="28"/>
      <c r="BN255" s="29"/>
      <c r="BO255" s="29"/>
      <c r="BP255" s="29"/>
      <c r="BQ255" s="30"/>
      <c r="BR255" s="28"/>
      <c r="BS255" s="29"/>
      <c r="BT255" s="29"/>
      <c r="BU255" s="29"/>
      <c r="BV255" s="30"/>
      <c r="BW255" s="28"/>
      <c r="BX255" s="29"/>
      <c r="BY255" s="29"/>
      <c r="BZ255" s="29"/>
      <c r="CA255" s="30"/>
      <c r="CB255" s="96"/>
    </row>
    <row r="256" ht="16.5" customHeight="1">
      <c r="A256" s="49"/>
      <c r="B256" s="49"/>
      <c r="C256" s="49"/>
      <c r="D256" s="147"/>
      <c r="E256" s="137">
        <f>LARGE(G256:BB256,1)+LARGE(G256:BB256,2)+LARGE(G256:BB256,3)+LARGE(G256:BB256,4)+LARGE(G256:BB256,5)</f>
        <v>0</v>
      </c>
      <c r="F256" s="149">
        <f>COUNT(G256:AW256)</f>
        <v>0</v>
      </c>
      <c r="G256" s="150"/>
      <c r="H256" t="s" s="121">
        <v>24</v>
      </c>
      <c r="I256" t="s" s="40">
        <v>24</v>
      </c>
      <c r="J256" t="s" s="154">
        <v>24</v>
      </c>
      <c r="K256" t="s" s="40">
        <v>24</v>
      </c>
      <c r="L256" t="s" s="121">
        <v>24</v>
      </c>
      <c r="M256" t="s" s="40">
        <v>24</v>
      </c>
      <c r="N256" t="s" s="99">
        <v>24</v>
      </c>
      <c r="O256" t="s" s="152">
        <v>24</v>
      </c>
      <c r="P256" t="s" s="39">
        <v>24</v>
      </c>
      <c r="Q256" t="s" s="40">
        <v>24</v>
      </c>
      <c r="R256" t="s" s="39">
        <v>24</v>
      </c>
      <c r="S256" t="s" s="152">
        <v>24</v>
      </c>
      <c r="T256" t="s" s="20">
        <v>24</v>
      </c>
      <c r="U256" t="s" s="152">
        <v>24</v>
      </c>
      <c r="V256" t="s" s="39">
        <v>24</v>
      </c>
      <c r="W256" t="s" s="40">
        <v>24</v>
      </c>
      <c r="X256" t="s" s="39">
        <v>24</v>
      </c>
      <c r="Y256" t="s" s="40">
        <v>24</v>
      </c>
      <c r="Z256" t="s" s="39">
        <v>24</v>
      </c>
      <c r="AA256" t="s" s="152">
        <v>24</v>
      </c>
      <c r="AB256" t="s" s="20">
        <v>24</v>
      </c>
      <c r="AC256" t="s" s="122">
        <v>24</v>
      </c>
      <c r="AD256" t="s" s="39">
        <v>24</v>
      </c>
      <c r="AE256" t="s" s="122">
        <v>24</v>
      </c>
      <c r="AF256" t="s" s="39">
        <v>24</v>
      </c>
      <c r="AG256" t="s" s="19">
        <v>24</v>
      </c>
      <c r="AH256" t="s" s="20">
        <v>24</v>
      </c>
      <c r="AI256" t="s" s="40">
        <v>24</v>
      </c>
      <c r="AJ256" t="s" s="39">
        <v>24</v>
      </c>
      <c r="AK256" t="s" s="40">
        <v>24</v>
      </c>
      <c r="AL256" t="s" s="39">
        <v>24</v>
      </c>
      <c r="AM256" t="s" s="40">
        <v>24</v>
      </c>
      <c r="AN256" t="s" s="39">
        <v>24</v>
      </c>
      <c r="AO256" t="s" s="40">
        <v>24</v>
      </c>
      <c r="AP256" t="s" s="39">
        <v>24</v>
      </c>
      <c r="AQ256" t="s" s="152">
        <v>24</v>
      </c>
      <c r="AR256" t="s" s="39">
        <v>24</v>
      </c>
      <c r="AS256" t="s" s="40">
        <v>24</v>
      </c>
      <c r="AT256" t="s" s="39">
        <v>24</v>
      </c>
      <c r="AU256" t="s" s="40">
        <v>24</v>
      </c>
      <c r="AV256" t="s" s="39">
        <v>24</v>
      </c>
      <c r="AW256" t="s" s="79">
        <v>24</v>
      </c>
      <c r="AX256" s="179">
        <v>0</v>
      </c>
      <c r="AY256" s="180">
        <v>0</v>
      </c>
      <c r="AZ256" s="180">
        <v>0</v>
      </c>
      <c r="BA256" s="180">
        <v>0</v>
      </c>
      <c r="BB256" s="180">
        <v>0</v>
      </c>
      <c r="BC256" s="44"/>
      <c r="BD256" s="44"/>
      <c r="BE256" s="168"/>
      <c r="BF256" s="190"/>
      <c r="BG256" s="169"/>
      <c r="BH256" s="28"/>
      <c r="BI256" s="29"/>
      <c r="BJ256" s="29"/>
      <c r="BK256" s="29"/>
      <c r="BL256" s="30"/>
      <c r="BM256" s="28"/>
      <c r="BN256" s="29"/>
      <c r="BO256" s="29"/>
      <c r="BP256" s="29"/>
      <c r="BQ256" s="30"/>
      <c r="BR256" s="28"/>
      <c r="BS256" s="29"/>
      <c r="BT256" s="29"/>
      <c r="BU256" s="29"/>
      <c r="BV256" s="30"/>
      <c r="BW256" s="28"/>
      <c r="BX256" s="29"/>
      <c r="BY256" s="29"/>
      <c r="BZ256" s="29"/>
      <c r="CA256" s="30"/>
      <c r="CB256" s="96"/>
    </row>
    <row r="257" ht="16.5" customHeight="1">
      <c r="A257" s="49"/>
      <c r="B257" s="49"/>
      <c r="C257" s="49"/>
      <c r="D257" s="147"/>
      <c r="E257" s="137">
        <f>LARGE(G257:BB257,1)+LARGE(G257:BB257,2)+LARGE(G257:BB257,3)+LARGE(G257:BB257,4)+LARGE(G257:BB257,5)</f>
        <v>0</v>
      </c>
      <c r="F257" s="149">
        <f>COUNT(G257:AW257)</f>
        <v>0</v>
      </c>
      <c r="G257" s="150"/>
      <c r="H257" t="s" s="121">
        <v>24</v>
      </c>
      <c r="I257" t="s" s="40">
        <v>24</v>
      </c>
      <c r="J257" t="s" s="154">
        <v>24</v>
      </c>
      <c r="K257" t="s" s="40">
        <v>24</v>
      </c>
      <c r="L257" t="s" s="121">
        <v>24</v>
      </c>
      <c r="M257" t="s" s="40">
        <v>24</v>
      </c>
      <c r="N257" t="s" s="99">
        <v>24</v>
      </c>
      <c r="O257" t="s" s="152">
        <v>24</v>
      </c>
      <c r="P257" t="s" s="39">
        <v>24</v>
      </c>
      <c r="Q257" t="s" s="40">
        <v>24</v>
      </c>
      <c r="R257" t="s" s="39">
        <v>24</v>
      </c>
      <c r="S257" t="s" s="152">
        <v>24</v>
      </c>
      <c r="T257" t="s" s="20">
        <v>24</v>
      </c>
      <c r="U257" t="s" s="152">
        <v>24</v>
      </c>
      <c r="V257" t="s" s="39">
        <v>24</v>
      </c>
      <c r="W257" t="s" s="40">
        <v>24</v>
      </c>
      <c r="X257" t="s" s="39">
        <v>24</v>
      </c>
      <c r="Y257" t="s" s="40">
        <v>24</v>
      </c>
      <c r="Z257" t="s" s="39">
        <v>24</v>
      </c>
      <c r="AA257" t="s" s="152">
        <v>24</v>
      </c>
      <c r="AB257" t="s" s="20">
        <v>24</v>
      </c>
      <c r="AC257" t="s" s="122">
        <v>24</v>
      </c>
      <c r="AD257" t="s" s="39">
        <v>24</v>
      </c>
      <c r="AE257" t="s" s="122">
        <v>24</v>
      </c>
      <c r="AF257" t="s" s="39">
        <v>24</v>
      </c>
      <c r="AG257" t="s" s="19">
        <v>24</v>
      </c>
      <c r="AH257" t="s" s="20">
        <v>24</v>
      </c>
      <c r="AI257" t="s" s="40">
        <v>24</v>
      </c>
      <c r="AJ257" t="s" s="39">
        <v>24</v>
      </c>
      <c r="AK257" t="s" s="40">
        <v>24</v>
      </c>
      <c r="AL257" t="s" s="39">
        <v>24</v>
      </c>
      <c r="AM257" t="s" s="40">
        <v>24</v>
      </c>
      <c r="AN257" t="s" s="39">
        <v>24</v>
      </c>
      <c r="AO257" t="s" s="40">
        <v>24</v>
      </c>
      <c r="AP257" t="s" s="39">
        <v>24</v>
      </c>
      <c r="AQ257" t="s" s="152">
        <v>24</v>
      </c>
      <c r="AR257" t="s" s="39">
        <v>24</v>
      </c>
      <c r="AS257" t="s" s="40">
        <v>24</v>
      </c>
      <c r="AT257" t="s" s="39">
        <v>24</v>
      </c>
      <c r="AU257" t="s" s="40">
        <v>24</v>
      </c>
      <c r="AV257" t="s" s="39">
        <v>24</v>
      </c>
      <c r="AW257" t="s" s="79">
        <v>24</v>
      </c>
      <c r="AX257" s="179">
        <v>0</v>
      </c>
      <c r="AY257" s="180">
        <v>0</v>
      </c>
      <c r="AZ257" s="180">
        <v>0</v>
      </c>
      <c r="BA257" s="180">
        <v>0</v>
      </c>
      <c r="BB257" s="180">
        <v>0</v>
      </c>
      <c r="BC257" s="44"/>
      <c r="BD257" s="44"/>
      <c r="BE257" s="168"/>
      <c r="BF257" s="190"/>
      <c r="BG257" s="169"/>
      <c r="BH257" s="28"/>
      <c r="BI257" s="29"/>
      <c r="BJ257" s="29"/>
      <c r="BK257" s="29"/>
      <c r="BL257" s="30"/>
      <c r="BM257" s="28"/>
      <c r="BN257" s="29"/>
      <c r="BO257" s="29"/>
      <c r="BP257" s="29"/>
      <c r="BQ257" s="30"/>
      <c r="BR257" s="28"/>
      <c r="BS257" s="29"/>
      <c r="BT257" s="29"/>
      <c r="BU257" s="29"/>
      <c r="BV257" s="30"/>
      <c r="BW257" s="28"/>
      <c r="BX257" s="29"/>
      <c r="BY257" s="29"/>
      <c r="BZ257" s="29"/>
      <c r="CA257" s="30"/>
      <c r="CB257" s="96"/>
    </row>
    <row r="258" ht="16.5" customHeight="1">
      <c r="A258" s="49"/>
      <c r="B258" s="49"/>
      <c r="C258" s="49"/>
      <c r="D258" s="147"/>
      <c r="E258" s="137">
        <f>LARGE(G258:BB258,1)+LARGE(G258:BB258,2)+LARGE(G258:BB258,3)+LARGE(G258:BB258,4)+LARGE(G258:BB258,5)</f>
        <v>0</v>
      </c>
      <c r="F258" s="149">
        <f>COUNT(G258:AW258)</f>
        <v>0</v>
      </c>
      <c r="G258" s="150"/>
      <c r="H258" t="s" s="121">
        <v>24</v>
      </c>
      <c r="I258" t="s" s="40">
        <v>24</v>
      </c>
      <c r="J258" t="s" s="154">
        <v>24</v>
      </c>
      <c r="K258" t="s" s="40">
        <v>24</v>
      </c>
      <c r="L258" t="s" s="121">
        <v>24</v>
      </c>
      <c r="M258" t="s" s="40">
        <v>24</v>
      </c>
      <c r="N258" t="s" s="99">
        <v>24</v>
      </c>
      <c r="O258" t="s" s="152">
        <v>24</v>
      </c>
      <c r="P258" t="s" s="39">
        <v>24</v>
      </c>
      <c r="Q258" t="s" s="40">
        <v>24</v>
      </c>
      <c r="R258" t="s" s="39">
        <v>24</v>
      </c>
      <c r="S258" t="s" s="152">
        <v>24</v>
      </c>
      <c r="T258" t="s" s="20">
        <v>24</v>
      </c>
      <c r="U258" t="s" s="152">
        <v>24</v>
      </c>
      <c r="V258" t="s" s="39">
        <v>24</v>
      </c>
      <c r="W258" t="s" s="40">
        <v>24</v>
      </c>
      <c r="X258" t="s" s="39">
        <v>24</v>
      </c>
      <c r="Y258" t="s" s="40">
        <v>24</v>
      </c>
      <c r="Z258" t="s" s="39">
        <v>24</v>
      </c>
      <c r="AA258" t="s" s="152">
        <v>24</v>
      </c>
      <c r="AB258" t="s" s="20">
        <v>24</v>
      </c>
      <c r="AC258" t="s" s="122">
        <v>24</v>
      </c>
      <c r="AD258" t="s" s="39">
        <v>24</v>
      </c>
      <c r="AE258" t="s" s="122">
        <v>24</v>
      </c>
      <c r="AF258" t="s" s="39">
        <v>24</v>
      </c>
      <c r="AG258" t="s" s="19">
        <v>24</v>
      </c>
      <c r="AH258" t="s" s="20">
        <v>24</v>
      </c>
      <c r="AI258" t="s" s="40">
        <v>24</v>
      </c>
      <c r="AJ258" t="s" s="39">
        <v>24</v>
      </c>
      <c r="AK258" t="s" s="40">
        <v>24</v>
      </c>
      <c r="AL258" t="s" s="39">
        <v>24</v>
      </c>
      <c r="AM258" t="s" s="40">
        <v>24</v>
      </c>
      <c r="AN258" t="s" s="39">
        <v>24</v>
      </c>
      <c r="AO258" t="s" s="40">
        <v>24</v>
      </c>
      <c r="AP258" t="s" s="39">
        <v>24</v>
      </c>
      <c r="AQ258" t="s" s="152">
        <v>24</v>
      </c>
      <c r="AR258" t="s" s="39">
        <v>24</v>
      </c>
      <c r="AS258" t="s" s="40">
        <v>24</v>
      </c>
      <c r="AT258" t="s" s="39">
        <v>24</v>
      </c>
      <c r="AU258" t="s" s="40">
        <v>24</v>
      </c>
      <c r="AV258" t="s" s="39">
        <v>24</v>
      </c>
      <c r="AW258" t="s" s="79">
        <v>24</v>
      </c>
      <c r="AX258" s="179">
        <v>0</v>
      </c>
      <c r="AY258" s="180">
        <v>0</v>
      </c>
      <c r="AZ258" s="180">
        <v>0</v>
      </c>
      <c r="BA258" s="180">
        <v>0</v>
      </c>
      <c r="BB258" s="180">
        <v>0</v>
      </c>
      <c r="BC258" s="44"/>
      <c r="BD258" s="44"/>
      <c r="BE258" s="168"/>
      <c r="BF258" s="190"/>
      <c r="BG258" s="169"/>
      <c r="BH258" s="28"/>
      <c r="BI258" s="29"/>
      <c r="BJ258" s="29"/>
      <c r="BK258" s="29"/>
      <c r="BL258" s="30"/>
      <c r="BM258" s="28"/>
      <c r="BN258" s="29"/>
      <c r="BO258" s="29"/>
      <c r="BP258" s="29"/>
      <c r="BQ258" s="30"/>
      <c r="BR258" s="28"/>
      <c r="BS258" s="29"/>
      <c r="BT258" s="29"/>
      <c r="BU258" s="29"/>
      <c r="BV258" s="30"/>
      <c r="BW258" s="28"/>
      <c r="BX258" s="29"/>
      <c r="BY258" s="29"/>
      <c r="BZ258" s="29"/>
      <c r="CA258" s="30"/>
      <c r="CB258" s="96"/>
    </row>
    <row r="259" ht="16.5" customHeight="1">
      <c r="A259" s="49"/>
      <c r="B259" s="49"/>
      <c r="C259" s="49"/>
      <c r="D259" s="147"/>
      <c r="E259" s="137">
        <f>LARGE(G259:BB259,1)+LARGE(G259:BB259,2)+LARGE(G259:BB259,3)+LARGE(G259:BB259,4)+LARGE(G259:BB259,5)</f>
        <v>0</v>
      </c>
      <c r="F259" s="149">
        <f>COUNT(G259:AW259)</f>
        <v>0</v>
      </c>
      <c r="G259" s="150"/>
      <c r="H259" t="s" s="121">
        <v>24</v>
      </c>
      <c r="I259" t="s" s="40">
        <v>24</v>
      </c>
      <c r="J259" t="s" s="154">
        <v>24</v>
      </c>
      <c r="K259" t="s" s="40">
        <v>24</v>
      </c>
      <c r="L259" t="s" s="121">
        <v>24</v>
      </c>
      <c r="M259" t="s" s="40">
        <v>24</v>
      </c>
      <c r="N259" t="s" s="99">
        <v>24</v>
      </c>
      <c r="O259" t="s" s="152">
        <v>24</v>
      </c>
      <c r="P259" t="s" s="39">
        <v>24</v>
      </c>
      <c r="Q259" t="s" s="40">
        <v>24</v>
      </c>
      <c r="R259" t="s" s="39">
        <v>24</v>
      </c>
      <c r="S259" t="s" s="152">
        <v>24</v>
      </c>
      <c r="T259" t="s" s="20">
        <v>24</v>
      </c>
      <c r="U259" t="s" s="152">
        <v>24</v>
      </c>
      <c r="V259" t="s" s="39">
        <v>24</v>
      </c>
      <c r="W259" t="s" s="40">
        <v>24</v>
      </c>
      <c r="X259" t="s" s="39">
        <v>24</v>
      </c>
      <c r="Y259" t="s" s="40">
        <v>24</v>
      </c>
      <c r="Z259" t="s" s="39">
        <v>24</v>
      </c>
      <c r="AA259" t="s" s="152">
        <v>24</v>
      </c>
      <c r="AB259" t="s" s="20">
        <v>24</v>
      </c>
      <c r="AC259" t="s" s="122">
        <v>24</v>
      </c>
      <c r="AD259" t="s" s="39">
        <v>24</v>
      </c>
      <c r="AE259" t="s" s="122">
        <v>24</v>
      </c>
      <c r="AF259" t="s" s="39">
        <v>24</v>
      </c>
      <c r="AG259" t="s" s="19">
        <v>24</v>
      </c>
      <c r="AH259" t="s" s="20">
        <v>24</v>
      </c>
      <c r="AI259" t="s" s="40">
        <v>24</v>
      </c>
      <c r="AJ259" t="s" s="39">
        <v>24</v>
      </c>
      <c r="AK259" t="s" s="40">
        <v>24</v>
      </c>
      <c r="AL259" t="s" s="39">
        <v>24</v>
      </c>
      <c r="AM259" t="s" s="40">
        <v>24</v>
      </c>
      <c r="AN259" t="s" s="39">
        <v>24</v>
      </c>
      <c r="AO259" t="s" s="40">
        <v>24</v>
      </c>
      <c r="AP259" t="s" s="39">
        <v>24</v>
      </c>
      <c r="AQ259" t="s" s="152">
        <v>24</v>
      </c>
      <c r="AR259" t="s" s="39">
        <v>24</v>
      </c>
      <c r="AS259" t="s" s="40">
        <v>24</v>
      </c>
      <c r="AT259" t="s" s="39">
        <v>24</v>
      </c>
      <c r="AU259" t="s" s="40">
        <v>24</v>
      </c>
      <c r="AV259" t="s" s="39">
        <v>24</v>
      </c>
      <c r="AW259" t="s" s="79">
        <v>24</v>
      </c>
      <c r="AX259" s="179">
        <v>0</v>
      </c>
      <c r="AY259" s="180">
        <v>0</v>
      </c>
      <c r="AZ259" s="180">
        <v>0</v>
      </c>
      <c r="BA259" s="180">
        <v>0</v>
      </c>
      <c r="BB259" s="180">
        <v>0</v>
      </c>
      <c r="BC259" s="44"/>
      <c r="BD259" s="44"/>
      <c r="BE259" s="168"/>
      <c r="BF259" s="190"/>
      <c r="BG259" s="169"/>
      <c r="BH259" s="28"/>
      <c r="BI259" s="29"/>
      <c r="BJ259" s="29"/>
      <c r="BK259" s="29"/>
      <c r="BL259" s="30"/>
      <c r="BM259" s="28"/>
      <c r="BN259" s="29"/>
      <c r="BO259" s="29"/>
      <c r="BP259" s="29"/>
      <c r="BQ259" s="30"/>
      <c r="BR259" s="28"/>
      <c r="BS259" s="29"/>
      <c r="BT259" s="29"/>
      <c r="BU259" s="29"/>
      <c r="BV259" s="30"/>
      <c r="BW259" s="28"/>
      <c r="BX259" s="29"/>
      <c r="BY259" s="29"/>
      <c r="BZ259" s="29"/>
      <c r="CA259" s="30"/>
      <c r="CB259" s="96"/>
    </row>
    <row r="260" ht="16.5" customHeight="1">
      <c r="A260" s="49"/>
      <c r="B260" s="49"/>
      <c r="C260" s="49"/>
      <c r="D260" s="147"/>
      <c r="E260" s="137">
        <f>LARGE(G260:BB260,1)+LARGE(G260:BB260,2)+LARGE(G260:BB260,3)+LARGE(G260:BB260,4)+LARGE(G260:BB260,5)</f>
        <v>0</v>
      </c>
      <c r="F260" s="149">
        <f>COUNT(G260:AW260)</f>
        <v>0</v>
      </c>
      <c r="G260" s="150"/>
      <c r="H260" t="s" s="121">
        <v>24</v>
      </c>
      <c r="I260" t="s" s="40">
        <v>24</v>
      </c>
      <c r="J260" t="s" s="154">
        <v>24</v>
      </c>
      <c r="K260" t="s" s="40">
        <v>24</v>
      </c>
      <c r="L260" t="s" s="121">
        <v>24</v>
      </c>
      <c r="M260" t="s" s="40">
        <v>24</v>
      </c>
      <c r="N260" t="s" s="99">
        <v>24</v>
      </c>
      <c r="O260" t="s" s="152">
        <v>24</v>
      </c>
      <c r="P260" t="s" s="39">
        <v>24</v>
      </c>
      <c r="Q260" t="s" s="40">
        <v>24</v>
      </c>
      <c r="R260" t="s" s="39">
        <v>24</v>
      </c>
      <c r="S260" t="s" s="152">
        <v>24</v>
      </c>
      <c r="T260" t="s" s="20">
        <v>24</v>
      </c>
      <c r="U260" t="s" s="152">
        <v>24</v>
      </c>
      <c r="V260" t="s" s="39">
        <v>24</v>
      </c>
      <c r="W260" t="s" s="40">
        <v>24</v>
      </c>
      <c r="X260" t="s" s="39">
        <v>24</v>
      </c>
      <c r="Y260" t="s" s="40">
        <v>24</v>
      </c>
      <c r="Z260" t="s" s="39">
        <v>24</v>
      </c>
      <c r="AA260" t="s" s="152">
        <v>24</v>
      </c>
      <c r="AB260" t="s" s="20">
        <v>24</v>
      </c>
      <c r="AC260" t="s" s="122">
        <v>24</v>
      </c>
      <c r="AD260" t="s" s="39">
        <v>24</v>
      </c>
      <c r="AE260" t="s" s="122">
        <v>24</v>
      </c>
      <c r="AF260" t="s" s="39">
        <v>24</v>
      </c>
      <c r="AG260" t="s" s="19">
        <v>24</v>
      </c>
      <c r="AH260" t="s" s="20">
        <v>24</v>
      </c>
      <c r="AI260" t="s" s="40">
        <v>24</v>
      </c>
      <c r="AJ260" t="s" s="39">
        <v>24</v>
      </c>
      <c r="AK260" t="s" s="40">
        <v>24</v>
      </c>
      <c r="AL260" t="s" s="39">
        <v>24</v>
      </c>
      <c r="AM260" t="s" s="40">
        <v>24</v>
      </c>
      <c r="AN260" t="s" s="39">
        <v>24</v>
      </c>
      <c r="AO260" t="s" s="40">
        <v>24</v>
      </c>
      <c r="AP260" t="s" s="39">
        <v>24</v>
      </c>
      <c r="AQ260" t="s" s="152">
        <v>24</v>
      </c>
      <c r="AR260" t="s" s="39">
        <v>24</v>
      </c>
      <c r="AS260" t="s" s="40">
        <v>24</v>
      </c>
      <c r="AT260" t="s" s="39">
        <v>24</v>
      </c>
      <c r="AU260" t="s" s="40">
        <v>24</v>
      </c>
      <c r="AV260" t="s" s="39">
        <v>24</v>
      </c>
      <c r="AW260" t="s" s="79">
        <v>24</v>
      </c>
      <c r="AX260" s="179">
        <v>0</v>
      </c>
      <c r="AY260" s="180">
        <v>0</v>
      </c>
      <c r="AZ260" s="180">
        <v>0</v>
      </c>
      <c r="BA260" s="180">
        <v>0</v>
      </c>
      <c r="BB260" s="180">
        <v>0</v>
      </c>
      <c r="BC260" s="44"/>
      <c r="BD260" s="44"/>
      <c r="BE260" s="168"/>
      <c r="BF260" s="190"/>
      <c r="BG260" s="169"/>
      <c r="BH260" s="28"/>
      <c r="BI260" s="29"/>
      <c r="BJ260" s="29"/>
      <c r="BK260" s="29"/>
      <c r="BL260" s="30"/>
      <c r="BM260" s="28"/>
      <c r="BN260" s="29"/>
      <c r="BO260" s="29"/>
      <c r="BP260" s="29"/>
      <c r="BQ260" s="30"/>
      <c r="BR260" s="28"/>
      <c r="BS260" s="29"/>
      <c r="BT260" s="29"/>
      <c r="BU260" s="29"/>
      <c r="BV260" s="30"/>
      <c r="BW260" s="28"/>
      <c r="BX260" s="29"/>
      <c r="BY260" s="29"/>
      <c r="BZ260" s="29"/>
      <c r="CA260" s="30"/>
      <c r="CB260" s="96"/>
    </row>
    <row r="261" ht="16.5" customHeight="1">
      <c r="A261" s="49"/>
      <c r="B261" s="49"/>
      <c r="C261" s="49"/>
      <c r="D261" s="147"/>
      <c r="E261" s="137">
        <f>LARGE(G261:BB261,1)+LARGE(G261:BB261,2)+LARGE(G261:BB261,3)+LARGE(G261:BB261,4)+LARGE(G261:BB261,5)</f>
        <v>0</v>
      </c>
      <c r="F261" s="149">
        <f>COUNT(G261:AW261)</f>
        <v>0</v>
      </c>
      <c r="G261" s="150"/>
      <c r="H261" t="s" s="121">
        <v>24</v>
      </c>
      <c r="I261" t="s" s="40">
        <v>24</v>
      </c>
      <c r="J261" t="s" s="154">
        <v>24</v>
      </c>
      <c r="K261" t="s" s="40">
        <v>24</v>
      </c>
      <c r="L261" t="s" s="121">
        <v>24</v>
      </c>
      <c r="M261" t="s" s="40">
        <v>24</v>
      </c>
      <c r="N261" t="s" s="99">
        <v>24</v>
      </c>
      <c r="O261" t="s" s="152">
        <v>24</v>
      </c>
      <c r="P261" t="s" s="39">
        <v>24</v>
      </c>
      <c r="Q261" t="s" s="40">
        <v>24</v>
      </c>
      <c r="R261" t="s" s="39">
        <v>24</v>
      </c>
      <c r="S261" t="s" s="152">
        <v>24</v>
      </c>
      <c r="T261" t="s" s="20">
        <v>24</v>
      </c>
      <c r="U261" t="s" s="152">
        <v>24</v>
      </c>
      <c r="V261" t="s" s="39">
        <v>24</v>
      </c>
      <c r="W261" t="s" s="40">
        <v>24</v>
      </c>
      <c r="X261" t="s" s="39">
        <v>24</v>
      </c>
      <c r="Y261" t="s" s="40">
        <v>24</v>
      </c>
      <c r="Z261" t="s" s="39">
        <v>24</v>
      </c>
      <c r="AA261" t="s" s="152">
        <v>24</v>
      </c>
      <c r="AB261" t="s" s="20">
        <v>24</v>
      </c>
      <c r="AC261" t="s" s="122">
        <v>24</v>
      </c>
      <c r="AD261" t="s" s="39">
        <v>24</v>
      </c>
      <c r="AE261" t="s" s="122">
        <v>24</v>
      </c>
      <c r="AF261" t="s" s="39">
        <v>24</v>
      </c>
      <c r="AG261" t="s" s="19">
        <v>24</v>
      </c>
      <c r="AH261" t="s" s="20">
        <v>24</v>
      </c>
      <c r="AI261" t="s" s="40">
        <v>24</v>
      </c>
      <c r="AJ261" t="s" s="39">
        <v>24</v>
      </c>
      <c r="AK261" t="s" s="40">
        <v>24</v>
      </c>
      <c r="AL261" t="s" s="39">
        <v>24</v>
      </c>
      <c r="AM261" t="s" s="40">
        <v>24</v>
      </c>
      <c r="AN261" t="s" s="39">
        <v>24</v>
      </c>
      <c r="AO261" t="s" s="40">
        <v>24</v>
      </c>
      <c r="AP261" t="s" s="39">
        <v>24</v>
      </c>
      <c r="AQ261" t="s" s="152">
        <v>24</v>
      </c>
      <c r="AR261" t="s" s="39">
        <v>24</v>
      </c>
      <c r="AS261" t="s" s="40">
        <v>24</v>
      </c>
      <c r="AT261" t="s" s="39">
        <v>24</v>
      </c>
      <c r="AU261" t="s" s="40">
        <v>24</v>
      </c>
      <c r="AV261" t="s" s="39">
        <v>24</v>
      </c>
      <c r="AW261" t="s" s="79">
        <v>24</v>
      </c>
      <c r="AX261" s="179">
        <v>0</v>
      </c>
      <c r="AY261" s="180">
        <v>0</v>
      </c>
      <c r="AZ261" s="180">
        <v>0</v>
      </c>
      <c r="BA261" s="180">
        <v>0</v>
      </c>
      <c r="BB261" s="180">
        <v>0</v>
      </c>
      <c r="BC261" s="44"/>
      <c r="BD261" s="44"/>
      <c r="BE261" s="168"/>
      <c r="BF261" s="190"/>
      <c r="BG261" s="169"/>
      <c r="BH261" s="28"/>
      <c r="BI261" s="29"/>
      <c r="BJ261" s="29"/>
      <c r="BK261" s="29"/>
      <c r="BL261" s="30"/>
      <c r="BM261" s="28"/>
      <c r="BN261" s="29"/>
      <c r="BO261" s="29"/>
      <c r="BP261" s="29"/>
      <c r="BQ261" s="30"/>
      <c r="BR261" s="28"/>
      <c r="BS261" s="29"/>
      <c r="BT261" s="29"/>
      <c r="BU261" s="29"/>
      <c r="BV261" s="30"/>
      <c r="BW261" s="28"/>
      <c r="BX261" s="29"/>
      <c r="BY261" s="29"/>
      <c r="BZ261" s="29"/>
      <c r="CA261" s="30"/>
      <c r="CB261" s="96"/>
    </row>
    <row r="262" ht="16.5" customHeight="1">
      <c r="A262" s="49"/>
      <c r="B262" s="49"/>
      <c r="C262" s="49"/>
      <c r="D262" s="147"/>
      <c r="E262" s="137">
        <f>LARGE(G262:BB262,1)+LARGE(G262:BB262,2)+LARGE(G262:BB262,3)+LARGE(G262:BB262,4)+LARGE(G262:BB262,5)</f>
        <v>0</v>
      </c>
      <c r="F262" s="149">
        <f>COUNT(G262:AW262)</f>
        <v>0</v>
      </c>
      <c r="G262" s="150"/>
      <c r="H262" t="s" s="121">
        <v>24</v>
      </c>
      <c r="I262" t="s" s="40">
        <v>24</v>
      </c>
      <c r="J262" t="s" s="154">
        <v>24</v>
      </c>
      <c r="K262" t="s" s="40">
        <v>24</v>
      </c>
      <c r="L262" t="s" s="121">
        <v>24</v>
      </c>
      <c r="M262" t="s" s="40">
        <v>24</v>
      </c>
      <c r="N262" t="s" s="99">
        <v>24</v>
      </c>
      <c r="O262" t="s" s="152">
        <v>24</v>
      </c>
      <c r="P262" t="s" s="39">
        <v>24</v>
      </c>
      <c r="Q262" t="s" s="40">
        <v>24</v>
      </c>
      <c r="R262" t="s" s="39">
        <v>24</v>
      </c>
      <c r="S262" t="s" s="152">
        <v>24</v>
      </c>
      <c r="T262" t="s" s="20">
        <v>24</v>
      </c>
      <c r="U262" t="s" s="152">
        <v>24</v>
      </c>
      <c r="V262" t="s" s="39">
        <v>24</v>
      </c>
      <c r="W262" t="s" s="40">
        <v>24</v>
      </c>
      <c r="X262" t="s" s="39">
        <v>24</v>
      </c>
      <c r="Y262" t="s" s="40">
        <v>24</v>
      </c>
      <c r="Z262" t="s" s="39">
        <v>24</v>
      </c>
      <c r="AA262" t="s" s="152">
        <v>24</v>
      </c>
      <c r="AB262" t="s" s="20">
        <v>24</v>
      </c>
      <c r="AC262" t="s" s="122">
        <v>24</v>
      </c>
      <c r="AD262" t="s" s="39">
        <v>24</v>
      </c>
      <c r="AE262" t="s" s="122">
        <v>24</v>
      </c>
      <c r="AF262" t="s" s="39">
        <v>24</v>
      </c>
      <c r="AG262" t="s" s="19">
        <v>24</v>
      </c>
      <c r="AH262" t="s" s="20">
        <v>24</v>
      </c>
      <c r="AI262" t="s" s="40">
        <v>24</v>
      </c>
      <c r="AJ262" t="s" s="39">
        <v>24</v>
      </c>
      <c r="AK262" t="s" s="40">
        <v>24</v>
      </c>
      <c r="AL262" t="s" s="39">
        <v>24</v>
      </c>
      <c r="AM262" t="s" s="40">
        <v>24</v>
      </c>
      <c r="AN262" t="s" s="39">
        <v>24</v>
      </c>
      <c r="AO262" t="s" s="40">
        <v>24</v>
      </c>
      <c r="AP262" t="s" s="39">
        <v>24</v>
      </c>
      <c r="AQ262" t="s" s="152">
        <v>24</v>
      </c>
      <c r="AR262" t="s" s="39">
        <v>24</v>
      </c>
      <c r="AS262" t="s" s="40">
        <v>24</v>
      </c>
      <c r="AT262" t="s" s="39">
        <v>24</v>
      </c>
      <c r="AU262" t="s" s="40">
        <v>24</v>
      </c>
      <c r="AV262" t="s" s="39">
        <v>24</v>
      </c>
      <c r="AW262" t="s" s="79">
        <v>24</v>
      </c>
      <c r="AX262" s="179">
        <v>0</v>
      </c>
      <c r="AY262" s="180">
        <v>0</v>
      </c>
      <c r="AZ262" s="180">
        <v>0</v>
      </c>
      <c r="BA262" s="180">
        <v>0</v>
      </c>
      <c r="BB262" s="180">
        <v>0</v>
      </c>
      <c r="BC262" s="44"/>
      <c r="BD262" s="44"/>
      <c r="BE262" s="168"/>
      <c r="BF262" s="190"/>
      <c r="BG262" s="169"/>
      <c r="BH262" s="28"/>
      <c r="BI262" s="29"/>
      <c r="BJ262" s="29"/>
      <c r="BK262" s="29"/>
      <c r="BL262" s="30"/>
      <c r="BM262" s="28"/>
      <c r="BN262" s="29"/>
      <c r="BO262" s="29"/>
      <c r="BP262" s="29"/>
      <c r="BQ262" s="30"/>
      <c r="BR262" s="28"/>
      <c r="BS262" s="29"/>
      <c r="BT262" s="29"/>
      <c r="BU262" s="29"/>
      <c r="BV262" s="30"/>
      <c r="BW262" s="28"/>
      <c r="BX262" s="29"/>
      <c r="BY262" s="29"/>
      <c r="BZ262" s="29"/>
      <c r="CA262" s="30"/>
      <c r="CB262" s="96"/>
    </row>
    <row r="263" ht="16.5" customHeight="1">
      <c r="A263" s="49"/>
      <c r="B263" s="49"/>
      <c r="C263" s="49"/>
      <c r="D263" s="147"/>
      <c r="E263" s="149">
        <f>LARGE(G263:BB263,1)+LARGE(G263:BB263,2)+LARGE(G263:BB263,3)+LARGE(G263:BB263,4)+LARGE(G263:BB263,5)</f>
        <v>0</v>
      </c>
      <c r="F263" s="149">
        <f>COUNT(G263:AW263)</f>
        <v>0</v>
      </c>
      <c r="G263" s="150"/>
      <c r="H263" t="s" s="121">
        <v>24</v>
      </c>
      <c r="I263" t="s" s="40">
        <v>24</v>
      </c>
      <c r="J263" t="s" s="154">
        <v>24</v>
      </c>
      <c r="K263" t="s" s="40">
        <v>24</v>
      </c>
      <c r="L263" t="s" s="121">
        <v>24</v>
      </c>
      <c r="M263" t="s" s="40">
        <v>24</v>
      </c>
      <c r="N263" t="s" s="99">
        <v>24</v>
      </c>
      <c r="O263" t="s" s="152">
        <v>24</v>
      </c>
      <c r="P263" t="s" s="39">
        <v>24</v>
      </c>
      <c r="Q263" t="s" s="40">
        <v>24</v>
      </c>
      <c r="R263" t="s" s="39">
        <v>24</v>
      </c>
      <c r="S263" t="s" s="152">
        <v>24</v>
      </c>
      <c r="T263" t="s" s="20">
        <v>24</v>
      </c>
      <c r="U263" t="s" s="152">
        <v>24</v>
      </c>
      <c r="V263" t="s" s="39">
        <v>24</v>
      </c>
      <c r="W263" t="s" s="40">
        <v>24</v>
      </c>
      <c r="X263" t="s" s="39">
        <v>24</v>
      </c>
      <c r="Y263" t="s" s="40">
        <v>24</v>
      </c>
      <c r="Z263" t="s" s="39">
        <v>24</v>
      </c>
      <c r="AA263" t="s" s="152">
        <v>24</v>
      </c>
      <c r="AB263" t="s" s="20">
        <v>24</v>
      </c>
      <c r="AC263" t="s" s="122">
        <v>24</v>
      </c>
      <c r="AD263" t="s" s="39">
        <v>24</v>
      </c>
      <c r="AE263" t="s" s="122">
        <v>24</v>
      </c>
      <c r="AF263" t="s" s="39">
        <v>24</v>
      </c>
      <c r="AG263" t="s" s="19">
        <v>24</v>
      </c>
      <c r="AH263" t="s" s="20">
        <v>24</v>
      </c>
      <c r="AI263" t="s" s="40">
        <v>24</v>
      </c>
      <c r="AJ263" t="s" s="39">
        <v>24</v>
      </c>
      <c r="AK263" t="s" s="40">
        <v>24</v>
      </c>
      <c r="AL263" t="s" s="39">
        <v>24</v>
      </c>
      <c r="AM263" t="s" s="40">
        <v>24</v>
      </c>
      <c r="AN263" t="s" s="39">
        <v>24</v>
      </c>
      <c r="AO263" t="s" s="40">
        <v>24</v>
      </c>
      <c r="AP263" t="s" s="39">
        <v>24</v>
      </c>
      <c r="AQ263" t="s" s="152">
        <v>24</v>
      </c>
      <c r="AR263" t="s" s="39">
        <v>24</v>
      </c>
      <c r="AS263" t="s" s="40">
        <v>24</v>
      </c>
      <c r="AT263" t="s" s="39">
        <v>24</v>
      </c>
      <c r="AU263" t="s" s="40">
        <v>24</v>
      </c>
      <c r="AV263" t="s" s="39">
        <v>24</v>
      </c>
      <c r="AW263" t="s" s="79">
        <v>24</v>
      </c>
      <c r="AX263" s="179">
        <v>0</v>
      </c>
      <c r="AY263" s="180">
        <v>0</v>
      </c>
      <c r="AZ263" s="180">
        <v>0</v>
      </c>
      <c r="BA263" s="180">
        <v>0</v>
      </c>
      <c r="BB263" s="180">
        <v>0</v>
      </c>
      <c r="BC263" s="44"/>
      <c r="BD263" s="44"/>
      <c r="BE263" s="168"/>
      <c r="BF263" s="190"/>
      <c r="BG263" s="169"/>
      <c r="BH263" s="28"/>
      <c r="BI263" s="29"/>
      <c r="BJ263" s="29"/>
      <c r="BK263" s="29"/>
      <c r="BL263" s="30"/>
      <c r="BM263" s="28"/>
      <c r="BN263" s="29"/>
      <c r="BO263" s="29"/>
      <c r="BP263" s="29"/>
      <c r="BQ263" s="30"/>
      <c r="BR263" s="28"/>
      <c r="BS263" s="29"/>
      <c r="BT263" s="29"/>
      <c r="BU263" s="29"/>
      <c r="BV263" s="30"/>
      <c r="BW263" s="28"/>
      <c r="BX263" s="29"/>
      <c r="BY263" s="29"/>
      <c r="BZ263" s="29"/>
      <c r="CA263" s="30"/>
      <c r="CB263" s="96"/>
    </row>
    <row r="264" ht="16.5" customHeight="1">
      <c r="A264" s="49"/>
      <c r="B264" s="49"/>
      <c r="C264" s="49"/>
      <c r="D264" s="147"/>
      <c r="E264" s="149">
        <f>LARGE(G264:BB264,1)+LARGE(G264:BB264,2)+LARGE(G264:BB264,3)+LARGE(G264:BB264,4)+LARGE(G264:BB264,5)</f>
        <v>0</v>
      </c>
      <c r="F264" s="149">
        <f>COUNT(G264:AW264)</f>
        <v>0</v>
      </c>
      <c r="G264" s="150"/>
      <c r="H264" t="s" s="121">
        <v>24</v>
      </c>
      <c r="I264" t="s" s="40">
        <v>24</v>
      </c>
      <c r="J264" t="s" s="154">
        <v>24</v>
      </c>
      <c r="K264" t="s" s="40">
        <v>24</v>
      </c>
      <c r="L264" t="s" s="121">
        <v>24</v>
      </c>
      <c r="M264" t="s" s="40">
        <v>24</v>
      </c>
      <c r="N264" t="s" s="99">
        <v>24</v>
      </c>
      <c r="O264" t="s" s="152">
        <v>24</v>
      </c>
      <c r="P264" t="s" s="39">
        <v>24</v>
      </c>
      <c r="Q264" t="s" s="40">
        <v>24</v>
      </c>
      <c r="R264" t="s" s="39">
        <v>24</v>
      </c>
      <c r="S264" t="s" s="152">
        <v>24</v>
      </c>
      <c r="T264" t="s" s="20">
        <v>24</v>
      </c>
      <c r="U264" t="s" s="152">
        <v>24</v>
      </c>
      <c r="V264" t="s" s="39">
        <v>24</v>
      </c>
      <c r="W264" t="s" s="40">
        <v>24</v>
      </c>
      <c r="X264" t="s" s="39">
        <v>24</v>
      </c>
      <c r="Y264" t="s" s="40">
        <v>24</v>
      </c>
      <c r="Z264" t="s" s="39">
        <v>24</v>
      </c>
      <c r="AA264" t="s" s="152">
        <v>24</v>
      </c>
      <c r="AB264" t="s" s="20">
        <v>24</v>
      </c>
      <c r="AC264" t="s" s="122">
        <v>24</v>
      </c>
      <c r="AD264" t="s" s="39">
        <v>24</v>
      </c>
      <c r="AE264" t="s" s="122">
        <v>24</v>
      </c>
      <c r="AF264" t="s" s="39">
        <v>24</v>
      </c>
      <c r="AG264" t="s" s="19">
        <v>24</v>
      </c>
      <c r="AH264" t="s" s="20">
        <v>24</v>
      </c>
      <c r="AI264" t="s" s="40">
        <v>24</v>
      </c>
      <c r="AJ264" t="s" s="39">
        <v>24</v>
      </c>
      <c r="AK264" t="s" s="40">
        <v>24</v>
      </c>
      <c r="AL264" t="s" s="39">
        <v>24</v>
      </c>
      <c r="AM264" t="s" s="40">
        <v>24</v>
      </c>
      <c r="AN264" t="s" s="39">
        <v>24</v>
      </c>
      <c r="AO264" t="s" s="40">
        <v>24</v>
      </c>
      <c r="AP264" t="s" s="39">
        <v>24</v>
      </c>
      <c r="AQ264" t="s" s="152">
        <v>24</v>
      </c>
      <c r="AR264" t="s" s="39">
        <v>24</v>
      </c>
      <c r="AS264" t="s" s="40">
        <v>24</v>
      </c>
      <c r="AT264" t="s" s="39">
        <v>24</v>
      </c>
      <c r="AU264" t="s" s="40">
        <v>24</v>
      </c>
      <c r="AV264" t="s" s="39">
        <v>24</v>
      </c>
      <c r="AW264" t="s" s="79">
        <v>24</v>
      </c>
      <c r="AX264" s="179">
        <v>0</v>
      </c>
      <c r="AY264" s="180">
        <v>0</v>
      </c>
      <c r="AZ264" s="180">
        <v>0</v>
      </c>
      <c r="BA264" s="180">
        <v>0</v>
      </c>
      <c r="BB264" s="180">
        <v>0</v>
      </c>
      <c r="BC264" s="44"/>
      <c r="BD264" s="44"/>
      <c r="BE264" s="168"/>
      <c r="BF264" s="190"/>
      <c r="BG264" s="169"/>
      <c r="BH264" s="28"/>
      <c r="BI264" s="29"/>
      <c r="BJ264" s="29"/>
      <c r="BK264" s="29"/>
      <c r="BL264" s="30"/>
      <c r="BM264" s="28"/>
      <c r="BN264" s="29"/>
      <c r="BO264" s="29"/>
      <c r="BP264" s="29"/>
      <c r="BQ264" s="30"/>
      <c r="BR264" s="28"/>
      <c r="BS264" s="29"/>
      <c r="BT264" s="29"/>
      <c r="BU264" s="29"/>
      <c r="BV264" s="30"/>
      <c r="BW264" s="28"/>
      <c r="BX264" s="29"/>
      <c r="BY264" s="29"/>
      <c r="BZ264" s="29"/>
      <c r="CA264" s="30"/>
      <c r="CB264" s="96"/>
    </row>
    <row r="265" ht="16.5" customHeight="1">
      <c r="A265" s="49"/>
      <c r="B265" s="49"/>
      <c r="C265" s="49"/>
      <c r="D265" s="147"/>
      <c r="E265" s="137">
        <f>LARGE(G265:BB265,1)+LARGE(G265:BB265,2)+LARGE(G265:BB265,3)+LARGE(G265:BB265,4)+LARGE(G265:BB265,5)</f>
        <v>0</v>
      </c>
      <c r="F265" s="149">
        <f>COUNT(G265:AW265)</f>
        <v>0</v>
      </c>
      <c r="G265" s="150"/>
      <c r="H265" t="s" s="121">
        <v>24</v>
      </c>
      <c r="I265" t="s" s="40">
        <v>24</v>
      </c>
      <c r="J265" t="s" s="154">
        <v>24</v>
      </c>
      <c r="K265" t="s" s="40">
        <v>24</v>
      </c>
      <c r="L265" t="s" s="121">
        <v>24</v>
      </c>
      <c r="M265" t="s" s="40">
        <v>24</v>
      </c>
      <c r="N265" t="s" s="99">
        <v>24</v>
      </c>
      <c r="O265" t="s" s="152">
        <v>24</v>
      </c>
      <c r="P265" t="s" s="39">
        <v>24</v>
      </c>
      <c r="Q265" t="s" s="40">
        <v>24</v>
      </c>
      <c r="R265" t="s" s="39">
        <v>24</v>
      </c>
      <c r="S265" t="s" s="152">
        <v>24</v>
      </c>
      <c r="T265" t="s" s="20">
        <v>24</v>
      </c>
      <c r="U265" t="s" s="152">
        <v>24</v>
      </c>
      <c r="V265" t="s" s="39">
        <v>24</v>
      </c>
      <c r="W265" t="s" s="40">
        <v>24</v>
      </c>
      <c r="X265" t="s" s="39">
        <v>24</v>
      </c>
      <c r="Y265" t="s" s="40">
        <v>24</v>
      </c>
      <c r="Z265" t="s" s="39">
        <v>24</v>
      </c>
      <c r="AA265" t="s" s="152">
        <v>24</v>
      </c>
      <c r="AB265" t="s" s="20">
        <v>24</v>
      </c>
      <c r="AC265" t="s" s="122">
        <v>24</v>
      </c>
      <c r="AD265" t="s" s="39">
        <v>24</v>
      </c>
      <c r="AE265" t="s" s="122">
        <v>24</v>
      </c>
      <c r="AF265" t="s" s="39">
        <v>24</v>
      </c>
      <c r="AG265" t="s" s="19">
        <v>24</v>
      </c>
      <c r="AH265" t="s" s="20">
        <v>24</v>
      </c>
      <c r="AI265" t="s" s="40">
        <v>24</v>
      </c>
      <c r="AJ265" t="s" s="39">
        <v>24</v>
      </c>
      <c r="AK265" t="s" s="40">
        <v>24</v>
      </c>
      <c r="AL265" t="s" s="39">
        <v>24</v>
      </c>
      <c r="AM265" t="s" s="40">
        <v>24</v>
      </c>
      <c r="AN265" t="s" s="39">
        <v>24</v>
      </c>
      <c r="AO265" t="s" s="40">
        <v>24</v>
      </c>
      <c r="AP265" t="s" s="39">
        <v>24</v>
      </c>
      <c r="AQ265" t="s" s="152">
        <v>24</v>
      </c>
      <c r="AR265" t="s" s="39">
        <v>24</v>
      </c>
      <c r="AS265" t="s" s="40">
        <v>24</v>
      </c>
      <c r="AT265" t="s" s="39">
        <v>24</v>
      </c>
      <c r="AU265" t="s" s="40">
        <v>24</v>
      </c>
      <c r="AV265" t="s" s="39">
        <v>24</v>
      </c>
      <c r="AW265" t="s" s="79">
        <v>24</v>
      </c>
      <c r="AX265" s="179">
        <v>0</v>
      </c>
      <c r="AY265" s="180">
        <v>0</v>
      </c>
      <c r="AZ265" s="180">
        <v>0</v>
      </c>
      <c r="BA265" s="180">
        <v>0</v>
      </c>
      <c r="BB265" s="180">
        <v>0</v>
      </c>
      <c r="BC265" s="44"/>
      <c r="BD265" s="44"/>
      <c r="BE265" s="168"/>
      <c r="BF265" s="190"/>
      <c r="BG265" s="169"/>
      <c r="BH265" s="28"/>
      <c r="BI265" s="29"/>
      <c r="BJ265" s="29"/>
      <c r="BK265" s="29"/>
      <c r="BL265" s="30"/>
      <c r="BM265" s="28"/>
      <c r="BN265" s="29"/>
      <c r="BO265" s="29"/>
      <c r="BP265" s="29"/>
      <c r="BQ265" s="30"/>
      <c r="BR265" s="28"/>
      <c r="BS265" s="29"/>
      <c r="BT265" s="29"/>
      <c r="BU265" s="29"/>
      <c r="BV265" s="30"/>
      <c r="BW265" s="28"/>
      <c r="BX265" s="29"/>
      <c r="BY265" s="29"/>
      <c r="BZ265" s="29"/>
      <c r="CA265" s="30"/>
      <c r="CB265" s="96"/>
    </row>
    <row r="266" ht="16.5" customHeight="1">
      <c r="A266" s="49"/>
      <c r="B266" s="49"/>
      <c r="C266" s="49"/>
      <c r="D266" s="147"/>
      <c r="E266" s="137">
        <f>LARGE(G266:BB266,1)+LARGE(G266:BB266,2)+LARGE(G266:BB266,3)+LARGE(G266:BB266,4)+LARGE(G266:BB266,5)</f>
        <v>0</v>
      </c>
      <c r="F266" s="149">
        <f>COUNT(G266:AW266)</f>
        <v>0</v>
      </c>
      <c r="G266" s="150"/>
      <c r="H266" t="s" s="121">
        <v>24</v>
      </c>
      <c r="I266" t="s" s="40">
        <v>24</v>
      </c>
      <c r="J266" t="s" s="154">
        <v>24</v>
      </c>
      <c r="K266" t="s" s="40">
        <v>24</v>
      </c>
      <c r="L266" t="s" s="121">
        <v>24</v>
      </c>
      <c r="M266" t="s" s="40">
        <v>24</v>
      </c>
      <c r="N266" t="s" s="99">
        <v>24</v>
      </c>
      <c r="O266" t="s" s="152">
        <v>24</v>
      </c>
      <c r="P266" t="s" s="39">
        <v>24</v>
      </c>
      <c r="Q266" t="s" s="40">
        <v>24</v>
      </c>
      <c r="R266" t="s" s="39">
        <v>24</v>
      </c>
      <c r="S266" t="s" s="152">
        <v>24</v>
      </c>
      <c r="T266" t="s" s="20">
        <v>24</v>
      </c>
      <c r="U266" t="s" s="152">
        <v>24</v>
      </c>
      <c r="V266" t="s" s="39">
        <v>24</v>
      </c>
      <c r="W266" t="s" s="40">
        <v>24</v>
      </c>
      <c r="X266" t="s" s="39">
        <v>24</v>
      </c>
      <c r="Y266" t="s" s="40">
        <v>24</v>
      </c>
      <c r="Z266" t="s" s="39">
        <v>24</v>
      </c>
      <c r="AA266" t="s" s="152">
        <v>24</v>
      </c>
      <c r="AB266" t="s" s="20">
        <v>24</v>
      </c>
      <c r="AC266" t="s" s="122">
        <v>24</v>
      </c>
      <c r="AD266" t="s" s="39">
        <v>24</v>
      </c>
      <c r="AE266" t="s" s="122">
        <v>24</v>
      </c>
      <c r="AF266" t="s" s="39">
        <v>24</v>
      </c>
      <c r="AG266" t="s" s="19">
        <v>24</v>
      </c>
      <c r="AH266" t="s" s="20">
        <v>24</v>
      </c>
      <c r="AI266" t="s" s="40">
        <v>24</v>
      </c>
      <c r="AJ266" t="s" s="39">
        <v>24</v>
      </c>
      <c r="AK266" t="s" s="40">
        <v>24</v>
      </c>
      <c r="AL266" t="s" s="39">
        <v>24</v>
      </c>
      <c r="AM266" t="s" s="40">
        <v>24</v>
      </c>
      <c r="AN266" t="s" s="39">
        <v>24</v>
      </c>
      <c r="AO266" t="s" s="40">
        <v>24</v>
      </c>
      <c r="AP266" t="s" s="39">
        <v>24</v>
      </c>
      <c r="AQ266" t="s" s="152">
        <v>24</v>
      </c>
      <c r="AR266" t="s" s="39">
        <v>24</v>
      </c>
      <c r="AS266" t="s" s="40">
        <v>24</v>
      </c>
      <c r="AT266" t="s" s="39">
        <v>24</v>
      </c>
      <c r="AU266" t="s" s="40">
        <v>24</v>
      </c>
      <c r="AV266" t="s" s="39">
        <v>24</v>
      </c>
      <c r="AW266" t="s" s="79">
        <v>24</v>
      </c>
      <c r="AX266" s="179">
        <v>0</v>
      </c>
      <c r="AY266" s="180">
        <v>0</v>
      </c>
      <c r="AZ266" s="180">
        <v>0</v>
      </c>
      <c r="BA266" s="180">
        <v>0</v>
      </c>
      <c r="BB266" s="180">
        <v>0</v>
      </c>
      <c r="BC266" s="44"/>
      <c r="BD266" s="44"/>
      <c r="BE266" s="168"/>
      <c r="BF266" s="190"/>
      <c r="BG266" s="169"/>
      <c r="BH266" s="28"/>
      <c r="BI266" s="29"/>
      <c r="BJ266" s="29"/>
      <c r="BK266" s="29"/>
      <c r="BL266" s="30"/>
      <c r="BM266" s="28"/>
      <c r="BN266" s="29"/>
      <c r="BO266" s="29"/>
      <c r="BP266" s="29"/>
      <c r="BQ266" s="30"/>
      <c r="BR266" s="28"/>
      <c r="BS266" s="29"/>
      <c r="BT266" s="29"/>
      <c r="BU266" s="29"/>
      <c r="BV266" s="30"/>
      <c r="BW266" s="28"/>
      <c r="BX266" s="29"/>
      <c r="BY266" s="29"/>
      <c r="BZ266" s="29"/>
      <c r="CA266" s="30"/>
      <c r="CB266" s="96"/>
    </row>
    <row r="267" ht="16.5" customHeight="1">
      <c r="A267" s="49"/>
      <c r="B267" s="49"/>
      <c r="C267" s="49"/>
      <c r="D267" s="147"/>
      <c r="E267" s="137">
        <f>LARGE(G267:BB267,1)+LARGE(G267:BB267,2)+LARGE(G267:BB267,3)+LARGE(G267:BB267,4)+LARGE(G267:BB267,5)</f>
        <v>0</v>
      </c>
      <c r="F267" s="149">
        <f>COUNT(G267:AW267)</f>
        <v>0</v>
      </c>
      <c r="G267" s="150"/>
      <c r="H267" t="s" s="121">
        <v>24</v>
      </c>
      <c r="I267" t="s" s="40">
        <v>24</v>
      </c>
      <c r="J267" t="s" s="154">
        <v>24</v>
      </c>
      <c r="K267" t="s" s="40">
        <v>24</v>
      </c>
      <c r="L267" t="s" s="121">
        <v>24</v>
      </c>
      <c r="M267" t="s" s="40">
        <v>24</v>
      </c>
      <c r="N267" t="s" s="99">
        <v>24</v>
      </c>
      <c r="O267" t="s" s="152">
        <v>24</v>
      </c>
      <c r="P267" t="s" s="39">
        <v>24</v>
      </c>
      <c r="Q267" t="s" s="40">
        <v>24</v>
      </c>
      <c r="R267" t="s" s="39">
        <v>24</v>
      </c>
      <c r="S267" t="s" s="152">
        <v>24</v>
      </c>
      <c r="T267" t="s" s="20">
        <v>24</v>
      </c>
      <c r="U267" t="s" s="152">
        <v>24</v>
      </c>
      <c r="V267" t="s" s="39">
        <v>24</v>
      </c>
      <c r="W267" t="s" s="40">
        <v>24</v>
      </c>
      <c r="X267" t="s" s="39">
        <v>24</v>
      </c>
      <c r="Y267" t="s" s="40">
        <v>24</v>
      </c>
      <c r="Z267" t="s" s="39">
        <v>24</v>
      </c>
      <c r="AA267" t="s" s="152">
        <v>24</v>
      </c>
      <c r="AB267" t="s" s="20">
        <v>24</v>
      </c>
      <c r="AC267" t="s" s="122">
        <v>24</v>
      </c>
      <c r="AD267" t="s" s="39">
        <v>24</v>
      </c>
      <c r="AE267" t="s" s="122">
        <v>24</v>
      </c>
      <c r="AF267" t="s" s="39">
        <v>24</v>
      </c>
      <c r="AG267" t="s" s="19">
        <v>24</v>
      </c>
      <c r="AH267" t="s" s="20">
        <v>24</v>
      </c>
      <c r="AI267" t="s" s="40">
        <v>24</v>
      </c>
      <c r="AJ267" t="s" s="39">
        <v>24</v>
      </c>
      <c r="AK267" t="s" s="40">
        <v>24</v>
      </c>
      <c r="AL267" t="s" s="39">
        <v>24</v>
      </c>
      <c r="AM267" t="s" s="40">
        <v>24</v>
      </c>
      <c r="AN267" t="s" s="39">
        <v>24</v>
      </c>
      <c r="AO267" t="s" s="40">
        <v>24</v>
      </c>
      <c r="AP267" t="s" s="39">
        <v>24</v>
      </c>
      <c r="AQ267" t="s" s="152">
        <v>24</v>
      </c>
      <c r="AR267" t="s" s="39">
        <v>24</v>
      </c>
      <c r="AS267" t="s" s="40">
        <v>24</v>
      </c>
      <c r="AT267" t="s" s="39">
        <v>24</v>
      </c>
      <c r="AU267" t="s" s="40">
        <v>24</v>
      </c>
      <c r="AV267" t="s" s="39">
        <v>24</v>
      </c>
      <c r="AW267" t="s" s="79">
        <v>24</v>
      </c>
      <c r="AX267" s="179">
        <v>0</v>
      </c>
      <c r="AY267" s="180">
        <v>0</v>
      </c>
      <c r="AZ267" s="180">
        <v>0</v>
      </c>
      <c r="BA267" s="180">
        <v>0</v>
      </c>
      <c r="BB267" s="180">
        <v>0</v>
      </c>
      <c r="BC267" s="44"/>
      <c r="BD267" s="44"/>
      <c r="BE267" s="168"/>
      <c r="BF267" s="190"/>
      <c r="BG267" s="169"/>
      <c r="BH267" s="28"/>
      <c r="BI267" s="29"/>
      <c r="BJ267" s="29"/>
      <c r="BK267" s="29"/>
      <c r="BL267" s="30"/>
      <c r="BM267" s="28"/>
      <c r="BN267" s="29"/>
      <c r="BO267" s="29"/>
      <c r="BP267" s="29"/>
      <c r="BQ267" s="30"/>
      <c r="BR267" s="28"/>
      <c r="BS267" s="29"/>
      <c r="BT267" s="29"/>
      <c r="BU267" s="29"/>
      <c r="BV267" s="30"/>
      <c r="BW267" s="28"/>
      <c r="BX267" s="29"/>
      <c r="BY267" s="29"/>
      <c r="BZ267" s="29"/>
      <c r="CA267" s="30"/>
      <c r="CB267" s="96"/>
    </row>
    <row r="268" ht="16.5" customHeight="1">
      <c r="A268" s="49"/>
      <c r="B268" s="49"/>
      <c r="C268" s="49"/>
      <c r="D268" s="147"/>
      <c r="E268" s="137">
        <f>LARGE(G268:BB268,1)+LARGE(G268:BB268,2)+LARGE(G268:BB268,3)+LARGE(G268:BB268,4)+LARGE(G268:BB268,5)</f>
        <v>0</v>
      </c>
      <c r="F268" s="149">
        <f>COUNT(G268:AW268)</f>
        <v>0</v>
      </c>
      <c r="G268" s="150"/>
      <c r="H268" t="s" s="121">
        <v>24</v>
      </c>
      <c r="I268" t="s" s="40">
        <v>24</v>
      </c>
      <c r="J268" t="s" s="154">
        <v>24</v>
      </c>
      <c r="K268" t="s" s="40">
        <v>24</v>
      </c>
      <c r="L268" t="s" s="121">
        <v>24</v>
      </c>
      <c r="M268" t="s" s="40">
        <v>24</v>
      </c>
      <c r="N268" t="s" s="99">
        <v>24</v>
      </c>
      <c r="O268" t="s" s="152">
        <v>24</v>
      </c>
      <c r="P268" t="s" s="39">
        <v>24</v>
      </c>
      <c r="Q268" t="s" s="40">
        <v>24</v>
      </c>
      <c r="R268" t="s" s="39">
        <v>24</v>
      </c>
      <c r="S268" t="s" s="152">
        <v>24</v>
      </c>
      <c r="T268" t="s" s="20">
        <v>24</v>
      </c>
      <c r="U268" t="s" s="152">
        <v>24</v>
      </c>
      <c r="V268" t="s" s="39">
        <v>24</v>
      </c>
      <c r="W268" t="s" s="40">
        <v>24</v>
      </c>
      <c r="X268" t="s" s="39">
        <v>24</v>
      </c>
      <c r="Y268" t="s" s="40">
        <v>24</v>
      </c>
      <c r="Z268" t="s" s="39">
        <v>24</v>
      </c>
      <c r="AA268" t="s" s="152">
        <v>24</v>
      </c>
      <c r="AB268" t="s" s="20">
        <v>24</v>
      </c>
      <c r="AC268" t="s" s="122">
        <v>24</v>
      </c>
      <c r="AD268" t="s" s="39">
        <v>24</v>
      </c>
      <c r="AE268" t="s" s="122">
        <v>24</v>
      </c>
      <c r="AF268" t="s" s="39">
        <v>24</v>
      </c>
      <c r="AG268" t="s" s="19">
        <v>24</v>
      </c>
      <c r="AH268" t="s" s="20">
        <v>24</v>
      </c>
      <c r="AI268" t="s" s="40">
        <v>24</v>
      </c>
      <c r="AJ268" t="s" s="39">
        <v>24</v>
      </c>
      <c r="AK268" t="s" s="40">
        <v>24</v>
      </c>
      <c r="AL268" t="s" s="39">
        <v>24</v>
      </c>
      <c r="AM268" t="s" s="40">
        <v>24</v>
      </c>
      <c r="AN268" t="s" s="39">
        <v>24</v>
      </c>
      <c r="AO268" t="s" s="40">
        <v>24</v>
      </c>
      <c r="AP268" t="s" s="39">
        <v>24</v>
      </c>
      <c r="AQ268" t="s" s="152">
        <v>24</v>
      </c>
      <c r="AR268" t="s" s="39">
        <v>24</v>
      </c>
      <c r="AS268" t="s" s="40">
        <v>24</v>
      </c>
      <c r="AT268" t="s" s="39">
        <v>24</v>
      </c>
      <c r="AU268" t="s" s="40">
        <v>24</v>
      </c>
      <c r="AV268" t="s" s="39">
        <v>24</v>
      </c>
      <c r="AW268" t="s" s="79">
        <v>24</v>
      </c>
      <c r="AX268" s="179">
        <v>0</v>
      </c>
      <c r="AY268" s="180">
        <v>0</v>
      </c>
      <c r="AZ268" s="180">
        <v>0</v>
      </c>
      <c r="BA268" s="180">
        <v>0</v>
      </c>
      <c r="BB268" s="180">
        <v>0</v>
      </c>
      <c r="BC268" s="44"/>
      <c r="BD268" s="44"/>
      <c r="BE268" s="168"/>
      <c r="BF268" s="190"/>
      <c r="BG268" s="169"/>
      <c r="BH268" s="28"/>
      <c r="BI268" s="29"/>
      <c r="BJ268" s="29"/>
      <c r="BK268" s="29"/>
      <c r="BL268" s="30"/>
      <c r="BM268" s="28"/>
      <c r="BN268" s="29"/>
      <c r="BO268" s="29"/>
      <c r="BP268" s="29"/>
      <c r="BQ268" s="30"/>
      <c r="BR268" s="28"/>
      <c r="BS268" s="29"/>
      <c r="BT268" s="29"/>
      <c r="BU268" s="29"/>
      <c r="BV268" s="30"/>
      <c r="BW268" s="28"/>
      <c r="BX268" s="29"/>
      <c r="BY268" s="29"/>
      <c r="BZ268" s="29"/>
      <c r="CA268" s="30"/>
      <c r="CB268" s="96"/>
    </row>
    <row r="269" ht="16.5" customHeight="1">
      <c r="A269" s="49"/>
      <c r="B269" s="49"/>
      <c r="C269" s="49"/>
      <c r="D269" s="147"/>
      <c r="E269" s="137">
        <f>LARGE(G269:BB269,1)+LARGE(G269:BB269,2)+LARGE(G269:BB269,3)+LARGE(G269:BB269,4)+LARGE(G269:BB269,5)</f>
        <v>0</v>
      </c>
      <c r="F269" s="149">
        <f>COUNT(G269:AW269)</f>
        <v>0</v>
      </c>
      <c r="G269" s="150"/>
      <c r="H269" t="s" s="121">
        <v>24</v>
      </c>
      <c r="I269" t="s" s="40">
        <v>24</v>
      </c>
      <c r="J269" t="s" s="154">
        <v>24</v>
      </c>
      <c r="K269" t="s" s="40">
        <v>24</v>
      </c>
      <c r="L269" t="s" s="121">
        <v>24</v>
      </c>
      <c r="M269" t="s" s="40">
        <v>24</v>
      </c>
      <c r="N269" t="s" s="99">
        <v>24</v>
      </c>
      <c r="O269" t="s" s="152">
        <v>24</v>
      </c>
      <c r="P269" t="s" s="39">
        <v>24</v>
      </c>
      <c r="Q269" t="s" s="40">
        <v>24</v>
      </c>
      <c r="R269" t="s" s="39">
        <v>24</v>
      </c>
      <c r="S269" t="s" s="152">
        <v>24</v>
      </c>
      <c r="T269" t="s" s="20">
        <v>24</v>
      </c>
      <c r="U269" t="s" s="152">
        <v>24</v>
      </c>
      <c r="V269" t="s" s="39">
        <v>24</v>
      </c>
      <c r="W269" t="s" s="40">
        <v>24</v>
      </c>
      <c r="X269" t="s" s="39">
        <v>24</v>
      </c>
      <c r="Y269" t="s" s="40">
        <v>24</v>
      </c>
      <c r="Z269" t="s" s="39">
        <v>24</v>
      </c>
      <c r="AA269" t="s" s="152">
        <v>24</v>
      </c>
      <c r="AB269" t="s" s="20">
        <v>24</v>
      </c>
      <c r="AC269" t="s" s="122">
        <v>24</v>
      </c>
      <c r="AD269" t="s" s="39">
        <v>24</v>
      </c>
      <c r="AE269" t="s" s="122">
        <v>24</v>
      </c>
      <c r="AF269" t="s" s="39">
        <v>24</v>
      </c>
      <c r="AG269" t="s" s="19">
        <v>24</v>
      </c>
      <c r="AH269" t="s" s="20">
        <v>24</v>
      </c>
      <c r="AI269" t="s" s="40">
        <v>24</v>
      </c>
      <c r="AJ269" t="s" s="39">
        <v>24</v>
      </c>
      <c r="AK269" t="s" s="40">
        <v>24</v>
      </c>
      <c r="AL269" t="s" s="39">
        <v>24</v>
      </c>
      <c r="AM269" t="s" s="40">
        <v>24</v>
      </c>
      <c r="AN269" t="s" s="39">
        <v>24</v>
      </c>
      <c r="AO269" t="s" s="40">
        <v>24</v>
      </c>
      <c r="AP269" t="s" s="39">
        <v>24</v>
      </c>
      <c r="AQ269" t="s" s="152">
        <v>24</v>
      </c>
      <c r="AR269" t="s" s="39">
        <v>24</v>
      </c>
      <c r="AS269" t="s" s="40">
        <v>24</v>
      </c>
      <c r="AT269" t="s" s="39">
        <v>24</v>
      </c>
      <c r="AU269" t="s" s="40">
        <v>24</v>
      </c>
      <c r="AV269" t="s" s="39">
        <v>24</v>
      </c>
      <c r="AW269" t="s" s="79">
        <v>24</v>
      </c>
      <c r="AX269" s="179">
        <v>0</v>
      </c>
      <c r="AY269" s="180">
        <v>0</v>
      </c>
      <c r="AZ269" s="180">
        <v>0</v>
      </c>
      <c r="BA269" s="180">
        <v>0</v>
      </c>
      <c r="BB269" s="180">
        <v>0</v>
      </c>
      <c r="BC269" s="44"/>
      <c r="BD269" s="44"/>
      <c r="BE269" s="168"/>
      <c r="BF269" s="190"/>
      <c r="BG269" s="169"/>
      <c r="BH269" s="28"/>
      <c r="BI269" s="29"/>
      <c r="BJ269" s="29"/>
      <c r="BK269" s="29"/>
      <c r="BL269" s="30"/>
      <c r="BM269" s="28"/>
      <c r="BN269" s="29"/>
      <c r="BO269" s="29"/>
      <c r="BP269" s="29"/>
      <c r="BQ269" s="30"/>
      <c r="BR269" s="28"/>
      <c r="BS269" s="29"/>
      <c r="BT269" s="29"/>
      <c r="BU269" s="29"/>
      <c r="BV269" s="30"/>
      <c r="BW269" s="28"/>
      <c r="BX269" s="29"/>
      <c r="BY269" s="29"/>
      <c r="BZ269" s="29"/>
      <c r="CA269" s="30"/>
      <c r="CB269" s="96"/>
    </row>
    <row r="270" ht="16.5" customHeight="1">
      <c r="A270" s="49"/>
      <c r="B270" s="49"/>
      <c r="C270" s="49"/>
      <c r="D270" s="147"/>
      <c r="E270" s="149">
        <f>LARGE(G270:BB270,1)+LARGE(G270:BB270,2)+LARGE(G270:BB270,3)+LARGE(G270:BB270,4)+LARGE(G270:BB270,5)</f>
        <v>0</v>
      </c>
      <c r="F270" s="149">
        <f>COUNT(G270:AW270)</f>
        <v>0</v>
      </c>
      <c r="G270" s="150"/>
      <c r="H270" t="s" s="121">
        <v>24</v>
      </c>
      <c r="I270" t="s" s="40">
        <v>24</v>
      </c>
      <c r="J270" t="s" s="154">
        <v>24</v>
      </c>
      <c r="K270" t="s" s="40">
        <v>24</v>
      </c>
      <c r="L270" t="s" s="121">
        <v>24</v>
      </c>
      <c r="M270" t="s" s="40">
        <v>24</v>
      </c>
      <c r="N270" t="s" s="99">
        <v>24</v>
      </c>
      <c r="O270" t="s" s="152">
        <v>24</v>
      </c>
      <c r="P270" t="s" s="39">
        <v>24</v>
      </c>
      <c r="Q270" t="s" s="40">
        <v>24</v>
      </c>
      <c r="R270" t="s" s="39">
        <v>24</v>
      </c>
      <c r="S270" t="s" s="152">
        <v>24</v>
      </c>
      <c r="T270" t="s" s="20">
        <v>24</v>
      </c>
      <c r="U270" t="s" s="152">
        <v>24</v>
      </c>
      <c r="V270" t="s" s="39">
        <v>24</v>
      </c>
      <c r="W270" t="s" s="40">
        <v>24</v>
      </c>
      <c r="X270" t="s" s="39">
        <v>24</v>
      </c>
      <c r="Y270" t="s" s="40">
        <v>24</v>
      </c>
      <c r="Z270" t="s" s="39">
        <v>24</v>
      </c>
      <c r="AA270" t="s" s="152">
        <v>24</v>
      </c>
      <c r="AB270" t="s" s="20">
        <v>24</v>
      </c>
      <c r="AC270" t="s" s="122">
        <v>24</v>
      </c>
      <c r="AD270" t="s" s="39">
        <v>24</v>
      </c>
      <c r="AE270" t="s" s="122">
        <v>24</v>
      </c>
      <c r="AF270" t="s" s="39">
        <v>24</v>
      </c>
      <c r="AG270" t="s" s="19">
        <v>24</v>
      </c>
      <c r="AH270" t="s" s="20">
        <v>24</v>
      </c>
      <c r="AI270" t="s" s="40">
        <v>24</v>
      </c>
      <c r="AJ270" t="s" s="39">
        <v>24</v>
      </c>
      <c r="AK270" t="s" s="40">
        <v>24</v>
      </c>
      <c r="AL270" t="s" s="39">
        <v>24</v>
      </c>
      <c r="AM270" t="s" s="40">
        <v>24</v>
      </c>
      <c r="AN270" t="s" s="39">
        <v>24</v>
      </c>
      <c r="AO270" t="s" s="40">
        <v>24</v>
      </c>
      <c r="AP270" t="s" s="39">
        <v>24</v>
      </c>
      <c r="AQ270" t="s" s="152">
        <v>24</v>
      </c>
      <c r="AR270" t="s" s="39">
        <v>24</v>
      </c>
      <c r="AS270" t="s" s="40">
        <v>24</v>
      </c>
      <c r="AT270" t="s" s="39">
        <v>24</v>
      </c>
      <c r="AU270" t="s" s="40">
        <v>24</v>
      </c>
      <c r="AV270" t="s" s="39">
        <v>24</v>
      </c>
      <c r="AW270" t="s" s="79">
        <v>24</v>
      </c>
      <c r="AX270" s="179">
        <v>0</v>
      </c>
      <c r="AY270" s="180">
        <v>0</v>
      </c>
      <c r="AZ270" s="180">
        <v>0</v>
      </c>
      <c r="BA270" s="180">
        <v>0</v>
      </c>
      <c r="BB270" s="180">
        <v>0</v>
      </c>
      <c r="BC270" s="44"/>
      <c r="BD270" s="44"/>
      <c r="BE270" s="168"/>
      <c r="BF270" s="190"/>
      <c r="BG270" s="169"/>
      <c r="BH270" s="28"/>
      <c r="BI270" s="29"/>
      <c r="BJ270" s="29"/>
      <c r="BK270" s="29"/>
      <c r="BL270" s="30"/>
      <c r="BM270" s="28"/>
      <c r="BN270" s="29"/>
      <c r="BO270" s="29"/>
      <c r="BP270" s="29"/>
      <c r="BQ270" s="30"/>
      <c r="BR270" s="28"/>
      <c r="BS270" s="29"/>
      <c r="BT270" s="29"/>
      <c r="BU270" s="29"/>
      <c r="BV270" s="30"/>
      <c r="BW270" s="28"/>
      <c r="BX270" s="29"/>
      <c r="BY270" s="29"/>
      <c r="BZ270" s="29"/>
      <c r="CA270" s="30"/>
      <c r="CB270" s="96"/>
    </row>
    <row r="271" ht="16.5" customHeight="1">
      <c r="A271" s="49"/>
      <c r="B271" s="49"/>
      <c r="C271" s="49"/>
      <c r="D271" s="147"/>
      <c r="E271" s="137">
        <f>LARGE(G271:BB271,1)+LARGE(G271:BB271,2)+LARGE(G271:BB271,3)+LARGE(G271:BB271,4)+LARGE(G271:BB271,5)</f>
        <v>0</v>
      </c>
      <c r="F271" s="149">
        <f>COUNT(G271:AW271)</f>
        <v>0</v>
      </c>
      <c r="G271" s="150"/>
      <c r="H271" t="s" s="121">
        <v>24</v>
      </c>
      <c r="I271" t="s" s="40">
        <v>24</v>
      </c>
      <c r="J271" t="s" s="154">
        <v>24</v>
      </c>
      <c r="K271" t="s" s="40">
        <v>24</v>
      </c>
      <c r="L271" t="s" s="121">
        <v>24</v>
      </c>
      <c r="M271" t="s" s="40">
        <v>24</v>
      </c>
      <c r="N271" t="s" s="99">
        <v>24</v>
      </c>
      <c r="O271" t="s" s="152">
        <v>24</v>
      </c>
      <c r="P271" t="s" s="39">
        <v>24</v>
      </c>
      <c r="Q271" t="s" s="40">
        <v>24</v>
      </c>
      <c r="R271" t="s" s="39">
        <v>24</v>
      </c>
      <c r="S271" t="s" s="152">
        <v>24</v>
      </c>
      <c r="T271" t="s" s="20">
        <v>24</v>
      </c>
      <c r="U271" t="s" s="152">
        <v>24</v>
      </c>
      <c r="V271" t="s" s="39">
        <v>24</v>
      </c>
      <c r="W271" t="s" s="40">
        <v>24</v>
      </c>
      <c r="X271" t="s" s="39">
        <v>24</v>
      </c>
      <c r="Y271" t="s" s="40">
        <v>24</v>
      </c>
      <c r="Z271" t="s" s="39">
        <v>24</v>
      </c>
      <c r="AA271" t="s" s="152">
        <v>24</v>
      </c>
      <c r="AB271" t="s" s="20">
        <v>24</v>
      </c>
      <c r="AC271" t="s" s="122">
        <v>24</v>
      </c>
      <c r="AD271" t="s" s="39">
        <v>24</v>
      </c>
      <c r="AE271" t="s" s="122">
        <v>24</v>
      </c>
      <c r="AF271" t="s" s="39">
        <v>24</v>
      </c>
      <c r="AG271" t="s" s="19">
        <v>24</v>
      </c>
      <c r="AH271" t="s" s="20">
        <v>24</v>
      </c>
      <c r="AI271" t="s" s="40">
        <v>24</v>
      </c>
      <c r="AJ271" t="s" s="39">
        <v>24</v>
      </c>
      <c r="AK271" t="s" s="40">
        <v>24</v>
      </c>
      <c r="AL271" t="s" s="39">
        <v>24</v>
      </c>
      <c r="AM271" t="s" s="40">
        <v>24</v>
      </c>
      <c r="AN271" t="s" s="39">
        <v>24</v>
      </c>
      <c r="AO271" t="s" s="40">
        <v>24</v>
      </c>
      <c r="AP271" t="s" s="39">
        <v>24</v>
      </c>
      <c r="AQ271" t="s" s="152">
        <v>24</v>
      </c>
      <c r="AR271" t="s" s="39">
        <v>24</v>
      </c>
      <c r="AS271" t="s" s="40">
        <v>24</v>
      </c>
      <c r="AT271" t="s" s="39">
        <v>24</v>
      </c>
      <c r="AU271" t="s" s="40">
        <v>24</v>
      </c>
      <c r="AV271" t="s" s="39">
        <v>24</v>
      </c>
      <c r="AW271" t="s" s="79">
        <v>24</v>
      </c>
      <c r="AX271" s="179">
        <v>0</v>
      </c>
      <c r="AY271" s="180">
        <v>0</v>
      </c>
      <c r="AZ271" s="180">
        <v>0</v>
      </c>
      <c r="BA271" s="180">
        <v>0</v>
      </c>
      <c r="BB271" s="180">
        <v>0</v>
      </c>
      <c r="BC271" s="44"/>
      <c r="BD271" s="44"/>
      <c r="BE271" s="168"/>
      <c r="BF271" s="190"/>
      <c r="BG271" s="169"/>
      <c r="BH271" s="28"/>
      <c r="BI271" s="29"/>
      <c r="BJ271" s="29"/>
      <c r="BK271" s="29"/>
      <c r="BL271" s="30"/>
      <c r="BM271" s="28"/>
      <c r="BN271" s="29"/>
      <c r="BO271" s="29"/>
      <c r="BP271" s="29"/>
      <c r="BQ271" s="30"/>
      <c r="BR271" s="28"/>
      <c r="BS271" s="29"/>
      <c r="BT271" s="29"/>
      <c r="BU271" s="29"/>
      <c r="BV271" s="30"/>
      <c r="BW271" s="28"/>
      <c r="BX271" s="29"/>
      <c r="BY271" s="29"/>
      <c r="BZ271" s="29"/>
      <c r="CA271" s="30"/>
      <c r="CB271" s="96"/>
    </row>
    <row r="272" ht="16.5" customHeight="1">
      <c r="A272" s="49"/>
      <c r="B272" s="49"/>
      <c r="C272" s="49"/>
      <c r="D272" s="147"/>
      <c r="E272" s="137">
        <f>LARGE(G272:BB272,1)+LARGE(G272:BB272,2)+LARGE(G272:BB272,3)+LARGE(G272:BB272,4)+LARGE(G272:BB272,5)</f>
        <v>0</v>
      </c>
      <c r="F272" s="149">
        <f>COUNT(G272:AW272)</f>
        <v>0</v>
      </c>
      <c r="G272" s="150"/>
      <c r="H272" t="s" s="121">
        <v>24</v>
      </c>
      <c r="I272" t="s" s="40">
        <v>24</v>
      </c>
      <c r="J272" t="s" s="154">
        <v>24</v>
      </c>
      <c r="K272" t="s" s="40">
        <v>24</v>
      </c>
      <c r="L272" t="s" s="121">
        <v>24</v>
      </c>
      <c r="M272" t="s" s="40">
        <v>24</v>
      </c>
      <c r="N272" t="s" s="99">
        <v>24</v>
      </c>
      <c r="O272" t="s" s="152">
        <v>24</v>
      </c>
      <c r="P272" t="s" s="39">
        <v>24</v>
      </c>
      <c r="Q272" t="s" s="40">
        <v>24</v>
      </c>
      <c r="R272" t="s" s="39">
        <v>24</v>
      </c>
      <c r="S272" t="s" s="152">
        <v>24</v>
      </c>
      <c r="T272" t="s" s="20">
        <v>24</v>
      </c>
      <c r="U272" t="s" s="152">
        <v>24</v>
      </c>
      <c r="V272" t="s" s="39">
        <v>24</v>
      </c>
      <c r="W272" t="s" s="40">
        <v>24</v>
      </c>
      <c r="X272" t="s" s="39">
        <v>24</v>
      </c>
      <c r="Y272" t="s" s="40">
        <v>24</v>
      </c>
      <c r="Z272" t="s" s="39">
        <v>24</v>
      </c>
      <c r="AA272" t="s" s="152">
        <v>24</v>
      </c>
      <c r="AB272" t="s" s="20">
        <v>24</v>
      </c>
      <c r="AC272" t="s" s="122">
        <v>24</v>
      </c>
      <c r="AD272" t="s" s="39">
        <v>24</v>
      </c>
      <c r="AE272" t="s" s="122">
        <v>24</v>
      </c>
      <c r="AF272" t="s" s="39">
        <v>24</v>
      </c>
      <c r="AG272" t="s" s="19">
        <v>24</v>
      </c>
      <c r="AH272" t="s" s="20">
        <v>24</v>
      </c>
      <c r="AI272" t="s" s="40">
        <v>24</v>
      </c>
      <c r="AJ272" t="s" s="39">
        <v>24</v>
      </c>
      <c r="AK272" t="s" s="40">
        <v>24</v>
      </c>
      <c r="AL272" t="s" s="39">
        <v>24</v>
      </c>
      <c r="AM272" t="s" s="40">
        <v>24</v>
      </c>
      <c r="AN272" t="s" s="39">
        <v>24</v>
      </c>
      <c r="AO272" t="s" s="40">
        <v>24</v>
      </c>
      <c r="AP272" t="s" s="39">
        <v>24</v>
      </c>
      <c r="AQ272" t="s" s="152">
        <v>24</v>
      </c>
      <c r="AR272" t="s" s="39">
        <v>24</v>
      </c>
      <c r="AS272" t="s" s="40">
        <v>24</v>
      </c>
      <c r="AT272" t="s" s="39">
        <v>24</v>
      </c>
      <c r="AU272" t="s" s="40">
        <v>24</v>
      </c>
      <c r="AV272" t="s" s="39">
        <v>24</v>
      </c>
      <c r="AW272" t="s" s="79">
        <v>24</v>
      </c>
      <c r="AX272" s="179">
        <v>0</v>
      </c>
      <c r="AY272" s="180">
        <v>0</v>
      </c>
      <c r="AZ272" s="180">
        <v>0</v>
      </c>
      <c r="BA272" s="180">
        <v>0</v>
      </c>
      <c r="BB272" s="180">
        <v>0</v>
      </c>
      <c r="BC272" s="44"/>
      <c r="BD272" s="44"/>
      <c r="BE272" s="168"/>
      <c r="BF272" s="190"/>
      <c r="BG272" s="169"/>
      <c r="BH272" s="28"/>
      <c r="BI272" s="29"/>
      <c r="BJ272" s="29"/>
      <c r="BK272" s="29"/>
      <c r="BL272" s="30"/>
      <c r="BM272" s="28"/>
      <c r="BN272" s="29"/>
      <c r="BO272" s="29"/>
      <c r="BP272" s="29"/>
      <c r="BQ272" s="30"/>
      <c r="BR272" s="28"/>
      <c r="BS272" s="29"/>
      <c r="BT272" s="29"/>
      <c r="BU272" s="29"/>
      <c r="BV272" s="30"/>
      <c r="BW272" s="28"/>
      <c r="BX272" s="29"/>
      <c r="BY272" s="29"/>
      <c r="BZ272" s="29"/>
      <c r="CA272" s="30"/>
      <c r="CB272" s="96"/>
    </row>
    <row r="273" ht="16.5" customHeight="1">
      <c r="A273" s="49"/>
      <c r="B273" s="49"/>
      <c r="C273" s="49"/>
      <c r="D273" s="147"/>
      <c r="E273" s="149">
        <f>LARGE(G273:BB273,1)+LARGE(G273:BB273,2)+LARGE(G273:BB273,3)+LARGE(G273:BB273,4)+LARGE(G273:BB273,5)</f>
        <v>0</v>
      </c>
      <c r="F273" s="149">
        <f>COUNT(G273:AW273)</f>
        <v>0</v>
      </c>
      <c r="G273" s="150"/>
      <c r="H273" t="s" s="121">
        <v>24</v>
      </c>
      <c r="I273" t="s" s="40">
        <v>24</v>
      </c>
      <c r="J273" t="s" s="154">
        <v>24</v>
      </c>
      <c r="K273" t="s" s="40">
        <v>24</v>
      </c>
      <c r="L273" t="s" s="121">
        <v>24</v>
      </c>
      <c r="M273" t="s" s="40">
        <v>24</v>
      </c>
      <c r="N273" t="s" s="99">
        <v>24</v>
      </c>
      <c r="O273" t="s" s="152">
        <v>24</v>
      </c>
      <c r="P273" t="s" s="39">
        <v>24</v>
      </c>
      <c r="Q273" t="s" s="40">
        <v>24</v>
      </c>
      <c r="R273" t="s" s="39">
        <v>24</v>
      </c>
      <c r="S273" t="s" s="152">
        <v>24</v>
      </c>
      <c r="T273" t="s" s="20">
        <v>24</v>
      </c>
      <c r="U273" t="s" s="152">
        <v>24</v>
      </c>
      <c r="V273" t="s" s="39">
        <v>24</v>
      </c>
      <c r="W273" t="s" s="40">
        <v>24</v>
      </c>
      <c r="X273" t="s" s="39">
        <v>24</v>
      </c>
      <c r="Y273" t="s" s="40">
        <v>24</v>
      </c>
      <c r="Z273" t="s" s="39">
        <v>24</v>
      </c>
      <c r="AA273" t="s" s="152">
        <v>24</v>
      </c>
      <c r="AB273" t="s" s="20">
        <v>24</v>
      </c>
      <c r="AC273" t="s" s="122">
        <v>24</v>
      </c>
      <c r="AD273" t="s" s="39">
        <v>24</v>
      </c>
      <c r="AE273" t="s" s="122">
        <v>24</v>
      </c>
      <c r="AF273" t="s" s="39">
        <v>24</v>
      </c>
      <c r="AG273" t="s" s="19">
        <v>24</v>
      </c>
      <c r="AH273" t="s" s="20">
        <v>24</v>
      </c>
      <c r="AI273" t="s" s="40">
        <v>24</v>
      </c>
      <c r="AJ273" t="s" s="39">
        <v>24</v>
      </c>
      <c r="AK273" t="s" s="40">
        <v>24</v>
      </c>
      <c r="AL273" t="s" s="39">
        <v>24</v>
      </c>
      <c r="AM273" t="s" s="40">
        <v>24</v>
      </c>
      <c r="AN273" t="s" s="39">
        <v>24</v>
      </c>
      <c r="AO273" t="s" s="40">
        <v>24</v>
      </c>
      <c r="AP273" t="s" s="39">
        <v>24</v>
      </c>
      <c r="AQ273" t="s" s="152">
        <v>24</v>
      </c>
      <c r="AR273" t="s" s="39">
        <v>24</v>
      </c>
      <c r="AS273" t="s" s="40">
        <v>24</v>
      </c>
      <c r="AT273" t="s" s="39">
        <v>24</v>
      </c>
      <c r="AU273" t="s" s="40">
        <v>24</v>
      </c>
      <c r="AV273" t="s" s="39">
        <v>24</v>
      </c>
      <c r="AW273" t="s" s="79">
        <v>24</v>
      </c>
      <c r="AX273" s="179">
        <v>0</v>
      </c>
      <c r="AY273" s="180">
        <v>0</v>
      </c>
      <c r="AZ273" s="180">
        <v>0</v>
      </c>
      <c r="BA273" s="180">
        <v>0</v>
      </c>
      <c r="BB273" s="180">
        <v>0</v>
      </c>
      <c r="BC273" s="44"/>
      <c r="BD273" s="44"/>
      <c r="BE273" s="168"/>
      <c r="BF273" s="190"/>
      <c r="BG273" s="169"/>
      <c r="BH273" s="28"/>
      <c r="BI273" s="29"/>
      <c r="BJ273" s="29"/>
      <c r="BK273" s="29"/>
      <c r="BL273" s="30"/>
      <c r="BM273" s="28"/>
      <c r="BN273" s="29"/>
      <c r="BO273" s="29"/>
      <c r="BP273" s="29"/>
      <c r="BQ273" s="30"/>
      <c r="BR273" s="28"/>
      <c r="BS273" s="29"/>
      <c r="BT273" s="29"/>
      <c r="BU273" s="29"/>
      <c r="BV273" s="30"/>
      <c r="BW273" s="28"/>
      <c r="BX273" s="29"/>
      <c r="BY273" s="29"/>
      <c r="BZ273" s="29"/>
      <c r="CA273" s="30"/>
      <c r="CB273" s="96"/>
    </row>
    <row r="274" ht="16.5" customHeight="1">
      <c r="A274" s="49"/>
      <c r="B274" s="49"/>
      <c r="C274" s="49"/>
      <c r="D274" s="147"/>
      <c r="E274" s="149">
        <f>LARGE(G274:BB274,1)+LARGE(G274:BB274,2)+LARGE(G274:BB274,3)+LARGE(G274:BB274,4)+LARGE(G274:BB274,5)</f>
        <v>0</v>
      </c>
      <c r="F274" s="149">
        <f>COUNT(G274:AW274)</f>
        <v>0</v>
      </c>
      <c r="G274" s="150"/>
      <c r="H274" t="s" s="121">
        <v>24</v>
      </c>
      <c r="I274" t="s" s="40">
        <v>24</v>
      </c>
      <c r="J274" t="s" s="154">
        <v>24</v>
      </c>
      <c r="K274" t="s" s="40">
        <v>24</v>
      </c>
      <c r="L274" t="s" s="121">
        <v>24</v>
      </c>
      <c r="M274" t="s" s="40">
        <v>24</v>
      </c>
      <c r="N274" t="s" s="99">
        <v>24</v>
      </c>
      <c r="O274" t="s" s="152">
        <v>24</v>
      </c>
      <c r="P274" t="s" s="39">
        <v>24</v>
      </c>
      <c r="Q274" t="s" s="40">
        <v>24</v>
      </c>
      <c r="R274" t="s" s="39">
        <v>24</v>
      </c>
      <c r="S274" t="s" s="152">
        <v>24</v>
      </c>
      <c r="T274" t="s" s="20">
        <v>24</v>
      </c>
      <c r="U274" t="s" s="152">
        <v>24</v>
      </c>
      <c r="V274" t="s" s="39">
        <v>24</v>
      </c>
      <c r="W274" t="s" s="40">
        <v>24</v>
      </c>
      <c r="X274" t="s" s="39">
        <v>24</v>
      </c>
      <c r="Y274" t="s" s="40">
        <v>24</v>
      </c>
      <c r="Z274" t="s" s="39">
        <v>24</v>
      </c>
      <c r="AA274" t="s" s="152">
        <v>24</v>
      </c>
      <c r="AB274" t="s" s="20">
        <v>24</v>
      </c>
      <c r="AC274" t="s" s="122">
        <v>24</v>
      </c>
      <c r="AD274" t="s" s="39">
        <v>24</v>
      </c>
      <c r="AE274" t="s" s="122">
        <v>24</v>
      </c>
      <c r="AF274" t="s" s="39">
        <v>24</v>
      </c>
      <c r="AG274" t="s" s="19">
        <v>24</v>
      </c>
      <c r="AH274" t="s" s="20">
        <v>24</v>
      </c>
      <c r="AI274" t="s" s="40">
        <v>24</v>
      </c>
      <c r="AJ274" t="s" s="39">
        <v>24</v>
      </c>
      <c r="AK274" t="s" s="40">
        <v>24</v>
      </c>
      <c r="AL274" t="s" s="39">
        <v>24</v>
      </c>
      <c r="AM274" t="s" s="40">
        <v>24</v>
      </c>
      <c r="AN274" t="s" s="39">
        <v>24</v>
      </c>
      <c r="AO274" t="s" s="40">
        <v>24</v>
      </c>
      <c r="AP274" t="s" s="39">
        <v>24</v>
      </c>
      <c r="AQ274" t="s" s="152">
        <v>24</v>
      </c>
      <c r="AR274" t="s" s="39">
        <v>24</v>
      </c>
      <c r="AS274" t="s" s="40">
        <v>24</v>
      </c>
      <c r="AT274" t="s" s="39">
        <v>24</v>
      </c>
      <c r="AU274" t="s" s="40">
        <v>24</v>
      </c>
      <c r="AV274" t="s" s="39">
        <v>24</v>
      </c>
      <c r="AW274" t="s" s="79">
        <v>24</v>
      </c>
      <c r="AX274" s="179">
        <v>0</v>
      </c>
      <c r="AY274" s="180">
        <v>0</v>
      </c>
      <c r="AZ274" s="180">
        <v>0</v>
      </c>
      <c r="BA274" s="180">
        <v>0</v>
      </c>
      <c r="BB274" s="180">
        <v>0</v>
      </c>
      <c r="BC274" s="44"/>
      <c r="BD274" s="44"/>
      <c r="BE274" s="168"/>
      <c r="BF274" s="190"/>
      <c r="BG274" s="169"/>
      <c r="BH274" s="28"/>
      <c r="BI274" s="29"/>
      <c r="BJ274" s="29"/>
      <c r="BK274" s="29"/>
      <c r="BL274" s="30"/>
      <c r="BM274" s="28"/>
      <c r="BN274" s="29"/>
      <c r="BO274" s="29"/>
      <c r="BP274" s="29"/>
      <c r="BQ274" s="30"/>
      <c r="BR274" s="28"/>
      <c r="BS274" s="29"/>
      <c r="BT274" s="29"/>
      <c r="BU274" s="29"/>
      <c r="BV274" s="30"/>
      <c r="BW274" s="28"/>
      <c r="BX274" s="29"/>
      <c r="BY274" s="29"/>
      <c r="BZ274" s="29"/>
      <c r="CA274" s="30"/>
      <c r="CB274" s="96"/>
    </row>
    <row r="275" ht="16.5" customHeight="1">
      <c r="A275" s="49"/>
      <c r="B275" s="49"/>
      <c r="C275" s="49"/>
      <c r="D275" s="147"/>
      <c r="E275" s="149">
        <f>LARGE(G275:BB275,1)+LARGE(G275:BB275,2)+LARGE(G275:BB275,3)+LARGE(G275:BB275,4)+LARGE(G275:BB275,5)</f>
        <v>0</v>
      </c>
      <c r="F275" s="149">
        <f>COUNT(G275:AW275)</f>
        <v>0</v>
      </c>
      <c r="G275" s="150"/>
      <c r="H275" t="s" s="121">
        <v>24</v>
      </c>
      <c r="I275" t="s" s="40">
        <v>24</v>
      </c>
      <c r="J275" t="s" s="154">
        <v>24</v>
      </c>
      <c r="K275" t="s" s="40">
        <v>24</v>
      </c>
      <c r="L275" t="s" s="121">
        <v>24</v>
      </c>
      <c r="M275" t="s" s="40">
        <v>24</v>
      </c>
      <c r="N275" t="s" s="99">
        <v>24</v>
      </c>
      <c r="O275" t="s" s="152">
        <v>24</v>
      </c>
      <c r="P275" t="s" s="39">
        <v>24</v>
      </c>
      <c r="Q275" t="s" s="40">
        <v>24</v>
      </c>
      <c r="R275" t="s" s="39">
        <v>24</v>
      </c>
      <c r="S275" t="s" s="152">
        <v>24</v>
      </c>
      <c r="T275" t="s" s="20">
        <v>24</v>
      </c>
      <c r="U275" t="s" s="152">
        <v>24</v>
      </c>
      <c r="V275" t="s" s="39">
        <v>24</v>
      </c>
      <c r="W275" t="s" s="40">
        <v>24</v>
      </c>
      <c r="X275" t="s" s="39">
        <v>24</v>
      </c>
      <c r="Y275" t="s" s="40">
        <v>24</v>
      </c>
      <c r="Z275" t="s" s="39">
        <v>24</v>
      </c>
      <c r="AA275" t="s" s="152">
        <v>24</v>
      </c>
      <c r="AB275" t="s" s="20">
        <v>24</v>
      </c>
      <c r="AC275" t="s" s="122">
        <v>24</v>
      </c>
      <c r="AD275" t="s" s="39">
        <v>24</v>
      </c>
      <c r="AE275" t="s" s="122">
        <v>24</v>
      </c>
      <c r="AF275" t="s" s="39">
        <v>24</v>
      </c>
      <c r="AG275" t="s" s="19">
        <v>24</v>
      </c>
      <c r="AH275" t="s" s="20">
        <v>24</v>
      </c>
      <c r="AI275" t="s" s="40">
        <v>24</v>
      </c>
      <c r="AJ275" t="s" s="39">
        <v>24</v>
      </c>
      <c r="AK275" t="s" s="40">
        <v>24</v>
      </c>
      <c r="AL275" t="s" s="39">
        <v>24</v>
      </c>
      <c r="AM275" t="s" s="40">
        <v>24</v>
      </c>
      <c r="AN275" t="s" s="39">
        <v>24</v>
      </c>
      <c r="AO275" t="s" s="40">
        <v>24</v>
      </c>
      <c r="AP275" t="s" s="39">
        <v>24</v>
      </c>
      <c r="AQ275" t="s" s="152">
        <v>24</v>
      </c>
      <c r="AR275" t="s" s="39">
        <v>24</v>
      </c>
      <c r="AS275" t="s" s="40">
        <v>24</v>
      </c>
      <c r="AT275" t="s" s="39">
        <v>24</v>
      </c>
      <c r="AU275" t="s" s="40">
        <v>24</v>
      </c>
      <c r="AV275" t="s" s="39">
        <v>24</v>
      </c>
      <c r="AW275" t="s" s="79">
        <v>24</v>
      </c>
      <c r="AX275" s="179">
        <v>0</v>
      </c>
      <c r="AY275" s="180">
        <v>0</v>
      </c>
      <c r="AZ275" s="180">
        <v>0</v>
      </c>
      <c r="BA275" s="180">
        <v>0</v>
      </c>
      <c r="BB275" s="180">
        <v>0</v>
      </c>
      <c r="BC275" s="44"/>
      <c r="BD275" s="44"/>
      <c r="BE275" s="168"/>
      <c r="BF275" s="190"/>
      <c r="BG275" s="169"/>
      <c r="BH275" s="28"/>
      <c r="BI275" s="29"/>
      <c r="BJ275" s="29"/>
      <c r="BK275" s="29"/>
      <c r="BL275" s="30"/>
      <c r="BM275" s="28"/>
      <c r="BN275" s="29"/>
      <c r="BO275" s="29"/>
      <c r="BP275" s="29"/>
      <c r="BQ275" s="30"/>
      <c r="BR275" s="28"/>
      <c r="BS275" s="29"/>
      <c r="BT275" s="29"/>
      <c r="BU275" s="29"/>
      <c r="BV275" s="30"/>
      <c r="BW275" s="28"/>
      <c r="BX275" s="29"/>
      <c r="BY275" s="29"/>
      <c r="BZ275" s="29"/>
      <c r="CA275" s="30"/>
      <c r="CB275" s="96"/>
    </row>
    <row r="276" ht="16.5" customHeight="1">
      <c r="A276" s="49"/>
      <c r="B276" s="49"/>
      <c r="C276" s="49"/>
      <c r="D276" s="147"/>
      <c r="E276" s="137">
        <f>LARGE(G276:BB276,1)+LARGE(G276:BB276,2)+LARGE(G276:BB276,3)+LARGE(G276:BB276,4)+LARGE(G276:BB276,5)</f>
        <v>0</v>
      </c>
      <c r="F276" s="149">
        <f>COUNT(G276:AW276)</f>
        <v>0</v>
      </c>
      <c r="G276" s="150"/>
      <c r="H276" t="s" s="121">
        <v>24</v>
      </c>
      <c r="I276" t="s" s="40">
        <v>24</v>
      </c>
      <c r="J276" t="s" s="154">
        <v>24</v>
      </c>
      <c r="K276" t="s" s="40">
        <v>24</v>
      </c>
      <c r="L276" t="s" s="121">
        <v>24</v>
      </c>
      <c r="M276" t="s" s="40">
        <v>24</v>
      </c>
      <c r="N276" t="s" s="99">
        <v>24</v>
      </c>
      <c r="O276" t="s" s="152">
        <v>24</v>
      </c>
      <c r="P276" t="s" s="39">
        <v>24</v>
      </c>
      <c r="Q276" t="s" s="40">
        <v>24</v>
      </c>
      <c r="R276" t="s" s="39">
        <v>24</v>
      </c>
      <c r="S276" t="s" s="152">
        <v>24</v>
      </c>
      <c r="T276" t="s" s="20">
        <v>24</v>
      </c>
      <c r="U276" t="s" s="152">
        <v>24</v>
      </c>
      <c r="V276" t="s" s="39">
        <v>24</v>
      </c>
      <c r="W276" t="s" s="40">
        <v>24</v>
      </c>
      <c r="X276" t="s" s="39">
        <v>24</v>
      </c>
      <c r="Y276" t="s" s="40">
        <v>24</v>
      </c>
      <c r="Z276" t="s" s="39">
        <v>24</v>
      </c>
      <c r="AA276" t="s" s="152">
        <v>24</v>
      </c>
      <c r="AB276" t="s" s="20">
        <v>24</v>
      </c>
      <c r="AC276" t="s" s="122">
        <v>24</v>
      </c>
      <c r="AD276" t="s" s="39">
        <v>24</v>
      </c>
      <c r="AE276" t="s" s="122">
        <v>24</v>
      </c>
      <c r="AF276" t="s" s="39">
        <v>24</v>
      </c>
      <c r="AG276" t="s" s="19">
        <v>24</v>
      </c>
      <c r="AH276" t="s" s="20">
        <v>24</v>
      </c>
      <c r="AI276" t="s" s="40">
        <v>24</v>
      </c>
      <c r="AJ276" t="s" s="39">
        <v>24</v>
      </c>
      <c r="AK276" t="s" s="40">
        <v>24</v>
      </c>
      <c r="AL276" t="s" s="39">
        <v>24</v>
      </c>
      <c r="AM276" t="s" s="40">
        <v>24</v>
      </c>
      <c r="AN276" t="s" s="39">
        <v>24</v>
      </c>
      <c r="AO276" t="s" s="40">
        <v>24</v>
      </c>
      <c r="AP276" t="s" s="39">
        <v>24</v>
      </c>
      <c r="AQ276" t="s" s="152">
        <v>24</v>
      </c>
      <c r="AR276" t="s" s="39">
        <v>24</v>
      </c>
      <c r="AS276" t="s" s="40">
        <v>24</v>
      </c>
      <c r="AT276" t="s" s="39">
        <v>24</v>
      </c>
      <c r="AU276" t="s" s="40">
        <v>24</v>
      </c>
      <c r="AV276" t="s" s="39">
        <v>24</v>
      </c>
      <c r="AW276" t="s" s="79">
        <v>24</v>
      </c>
      <c r="AX276" s="179">
        <v>0</v>
      </c>
      <c r="AY276" s="180">
        <v>0</v>
      </c>
      <c r="AZ276" s="180">
        <v>0</v>
      </c>
      <c r="BA276" s="180">
        <v>0</v>
      </c>
      <c r="BB276" s="180">
        <v>0</v>
      </c>
      <c r="BC276" s="44"/>
      <c r="BD276" s="44"/>
      <c r="BE276" s="168"/>
      <c r="BF276" s="190"/>
      <c r="BG276" s="169"/>
      <c r="BH276" s="28"/>
      <c r="BI276" s="29"/>
      <c r="BJ276" s="29"/>
      <c r="BK276" s="29"/>
      <c r="BL276" s="30"/>
      <c r="BM276" s="28"/>
      <c r="BN276" s="29"/>
      <c r="BO276" s="29"/>
      <c r="BP276" s="29"/>
      <c r="BQ276" s="30"/>
      <c r="BR276" s="28"/>
      <c r="BS276" s="29"/>
      <c r="BT276" s="29"/>
      <c r="BU276" s="29"/>
      <c r="BV276" s="30"/>
      <c r="BW276" s="28"/>
      <c r="BX276" s="29"/>
      <c r="BY276" s="29"/>
      <c r="BZ276" s="29"/>
      <c r="CA276" s="30"/>
      <c r="CB276" s="96"/>
    </row>
    <row r="277" ht="16.5" customHeight="1">
      <c r="A277" s="49"/>
      <c r="B277" s="49"/>
      <c r="C277" s="49"/>
      <c r="D277" s="147"/>
      <c r="E277" s="137">
        <f>LARGE(G277:BB277,1)+LARGE(G277:BB277,2)+LARGE(G277:BB277,3)+LARGE(G277:BB277,4)+LARGE(G277:BB277,5)</f>
        <v>0</v>
      </c>
      <c r="F277" s="149">
        <f>COUNT(G277:AW277)</f>
        <v>0</v>
      </c>
      <c r="G277" s="150"/>
      <c r="H277" t="s" s="121">
        <v>24</v>
      </c>
      <c r="I277" t="s" s="40">
        <v>24</v>
      </c>
      <c r="J277" t="s" s="154">
        <v>24</v>
      </c>
      <c r="K277" t="s" s="40">
        <v>24</v>
      </c>
      <c r="L277" t="s" s="121">
        <v>24</v>
      </c>
      <c r="M277" t="s" s="40">
        <v>24</v>
      </c>
      <c r="N277" t="s" s="99">
        <v>24</v>
      </c>
      <c r="O277" t="s" s="152">
        <v>24</v>
      </c>
      <c r="P277" t="s" s="39">
        <v>24</v>
      </c>
      <c r="Q277" t="s" s="40">
        <v>24</v>
      </c>
      <c r="R277" t="s" s="39">
        <v>24</v>
      </c>
      <c r="S277" t="s" s="152">
        <v>24</v>
      </c>
      <c r="T277" t="s" s="20">
        <v>24</v>
      </c>
      <c r="U277" t="s" s="152">
        <v>24</v>
      </c>
      <c r="V277" t="s" s="39">
        <v>24</v>
      </c>
      <c r="W277" t="s" s="40">
        <v>24</v>
      </c>
      <c r="X277" t="s" s="39">
        <v>24</v>
      </c>
      <c r="Y277" t="s" s="40">
        <v>24</v>
      </c>
      <c r="Z277" t="s" s="39">
        <v>24</v>
      </c>
      <c r="AA277" t="s" s="152">
        <v>24</v>
      </c>
      <c r="AB277" t="s" s="20">
        <v>24</v>
      </c>
      <c r="AC277" t="s" s="122">
        <v>24</v>
      </c>
      <c r="AD277" t="s" s="39">
        <v>24</v>
      </c>
      <c r="AE277" t="s" s="122">
        <v>24</v>
      </c>
      <c r="AF277" t="s" s="39">
        <v>24</v>
      </c>
      <c r="AG277" t="s" s="19">
        <v>24</v>
      </c>
      <c r="AH277" t="s" s="20">
        <v>24</v>
      </c>
      <c r="AI277" t="s" s="40">
        <v>24</v>
      </c>
      <c r="AJ277" t="s" s="39">
        <v>24</v>
      </c>
      <c r="AK277" t="s" s="40">
        <v>24</v>
      </c>
      <c r="AL277" t="s" s="39">
        <v>24</v>
      </c>
      <c r="AM277" t="s" s="40">
        <v>24</v>
      </c>
      <c r="AN277" t="s" s="39">
        <v>24</v>
      </c>
      <c r="AO277" t="s" s="40">
        <v>24</v>
      </c>
      <c r="AP277" t="s" s="39">
        <v>24</v>
      </c>
      <c r="AQ277" t="s" s="152">
        <v>24</v>
      </c>
      <c r="AR277" t="s" s="39">
        <v>24</v>
      </c>
      <c r="AS277" t="s" s="40">
        <v>24</v>
      </c>
      <c r="AT277" t="s" s="39">
        <v>24</v>
      </c>
      <c r="AU277" t="s" s="40">
        <v>24</v>
      </c>
      <c r="AV277" t="s" s="39">
        <v>24</v>
      </c>
      <c r="AW277" t="s" s="79">
        <v>24</v>
      </c>
      <c r="AX277" s="179">
        <v>0</v>
      </c>
      <c r="AY277" s="180">
        <v>0</v>
      </c>
      <c r="AZ277" s="180">
        <v>0</v>
      </c>
      <c r="BA277" s="180">
        <v>0</v>
      </c>
      <c r="BB277" s="180">
        <v>0</v>
      </c>
      <c r="BC277" s="44"/>
      <c r="BD277" s="44"/>
      <c r="BE277" s="168"/>
      <c r="BF277" s="190"/>
      <c r="BG277" s="169"/>
      <c r="BH277" s="28"/>
      <c r="BI277" s="29"/>
      <c r="BJ277" s="29"/>
      <c r="BK277" s="29"/>
      <c r="BL277" s="30"/>
      <c r="BM277" s="28"/>
      <c r="BN277" s="29"/>
      <c r="BO277" s="29"/>
      <c r="BP277" s="29"/>
      <c r="BQ277" s="30"/>
      <c r="BR277" s="28"/>
      <c r="BS277" s="29"/>
      <c r="BT277" s="29"/>
      <c r="BU277" s="29"/>
      <c r="BV277" s="30"/>
      <c r="BW277" s="28"/>
      <c r="BX277" s="29"/>
      <c r="BY277" s="29"/>
      <c r="BZ277" s="29"/>
      <c r="CA277" s="30"/>
      <c r="CB277" s="96"/>
    </row>
    <row r="278" ht="16.5" customHeight="1">
      <c r="A278" s="49"/>
      <c r="B278" s="49"/>
      <c r="C278" s="49"/>
      <c r="D278" s="147"/>
      <c r="E278" s="137">
        <f>LARGE(G278:BB278,1)+LARGE(G278:BB278,2)+LARGE(G278:BB278,3)+LARGE(G278:BB278,4)+LARGE(G278:BB278,5)</f>
        <v>0</v>
      </c>
      <c r="F278" s="149">
        <f>COUNT(G278:AW278)</f>
        <v>0</v>
      </c>
      <c r="G278" s="150"/>
      <c r="H278" t="s" s="121">
        <v>24</v>
      </c>
      <c r="I278" t="s" s="40">
        <v>24</v>
      </c>
      <c r="J278" t="s" s="154">
        <v>24</v>
      </c>
      <c r="K278" t="s" s="40">
        <v>24</v>
      </c>
      <c r="L278" t="s" s="121">
        <v>24</v>
      </c>
      <c r="M278" t="s" s="40">
        <v>24</v>
      </c>
      <c r="N278" t="s" s="99">
        <v>24</v>
      </c>
      <c r="O278" t="s" s="152">
        <v>24</v>
      </c>
      <c r="P278" t="s" s="39">
        <v>24</v>
      </c>
      <c r="Q278" t="s" s="40">
        <v>24</v>
      </c>
      <c r="R278" t="s" s="39">
        <v>24</v>
      </c>
      <c r="S278" t="s" s="152">
        <v>24</v>
      </c>
      <c r="T278" t="s" s="20">
        <v>24</v>
      </c>
      <c r="U278" t="s" s="152">
        <v>24</v>
      </c>
      <c r="V278" t="s" s="39">
        <v>24</v>
      </c>
      <c r="W278" t="s" s="40">
        <v>24</v>
      </c>
      <c r="X278" t="s" s="39">
        <v>24</v>
      </c>
      <c r="Y278" t="s" s="40">
        <v>24</v>
      </c>
      <c r="Z278" t="s" s="39">
        <v>24</v>
      </c>
      <c r="AA278" t="s" s="152">
        <v>24</v>
      </c>
      <c r="AB278" t="s" s="20">
        <v>24</v>
      </c>
      <c r="AC278" t="s" s="122">
        <v>24</v>
      </c>
      <c r="AD278" t="s" s="39">
        <v>24</v>
      </c>
      <c r="AE278" t="s" s="122">
        <v>24</v>
      </c>
      <c r="AF278" t="s" s="39">
        <v>24</v>
      </c>
      <c r="AG278" t="s" s="19">
        <v>24</v>
      </c>
      <c r="AH278" t="s" s="20">
        <v>24</v>
      </c>
      <c r="AI278" t="s" s="40">
        <v>24</v>
      </c>
      <c r="AJ278" t="s" s="39">
        <v>24</v>
      </c>
      <c r="AK278" t="s" s="40">
        <v>24</v>
      </c>
      <c r="AL278" t="s" s="39">
        <v>24</v>
      </c>
      <c r="AM278" t="s" s="40">
        <v>24</v>
      </c>
      <c r="AN278" t="s" s="39">
        <v>24</v>
      </c>
      <c r="AO278" t="s" s="40">
        <v>24</v>
      </c>
      <c r="AP278" t="s" s="39">
        <v>24</v>
      </c>
      <c r="AQ278" t="s" s="152">
        <v>24</v>
      </c>
      <c r="AR278" t="s" s="39">
        <v>24</v>
      </c>
      <c r="AS278" t="s" s="40">
        <v>24</v>
      </c>
      <c r="AT278" t="s" s="39">
        <v>24</v>
      </c>
      <c r="AU278" t="s" s="40">
        <v>24</v>
      </c>
      <c r="AV278" t="s" s="39">
        <v>24</v>
      </c>
      <c r="AW278" t="s" s="79">
        <v>24</v>
      </c>
      <c r="AX278" s="179">
        <v>0</v>
      </c>
      <c r="AY278" s="180">
        <v>0</v>
      </c>
      <c r="AZ278" s="180">
        <v>0</v>
      </c>
      <c r="BA278" s="180">
        <v>0</v>
      </c>
      <c r="BB278" s="180">
        <v>0</v>
      </c>
      <c r="BC278" s="44"/>
      <c r="BD278" s="44"/>
      <c r="BE278" s="168"/>
      <c r="BF278" s="190"/>
      <c r="BG278" s="169"/>
      <c r="BH278" s="28"/>
      <c r="BI278" s="29"/>
      <c r="BJ278" s="29"/>
      <c r="BK278" s="29"/>
      <c r="BL278" s="30"/>
      <c r="BM278" s="28"/>
      <c r="BN278" s="29"/>
      <c r="BO278" s="29"/>
      <c r="BP278" s="29"/>
      <c r="BQ278" s="30"/>
      <c r="BR278" s="28"/>
      <c r="BS278" s="29"/>
      <c r="BT278" s="29"/>
      <c r="BU278" s="29"/>
      <c r="BV278" s="30"/>
      <c r="BW278" s="28"/>
      <c r="BX278" s="29"/>
      <c r="BY278" s="29"/>
      <c r="BZ278" s="29"/>
      <c r="CA278" s="30"/>
      <c r="CB278" s="96"/>
    </row>
    <row r="279" ht="16.5" customHeight="1">
      <c r="A279" s="49"/>
      <c r="B279" s="49"/>
      <c r="C279" s="49"/>
      <c r="D279" s="147"/>
      <c r="E279" s="137">
        <f>LARGE(G279:BB279,1)+LARGE(G279:BB279,2)+LARGE(G279:BB279,3)+LARGE(G279:BB279,4)+LARGE(G279:BB279,5)</f>
        <v>0</v>
      </c>
      <c r="F279" s="149">
        <f>COUNT(G279:AW279)</f>
        <v>0</v>
      </c>
      <c r="G279" s="150"/>
      <c r="H279" t="s" s="121">
        <v>24</v>
      </c>
      <c r="I279" t="s" s="40">
        <v>24</v>
      </c>
      <c r="J279" t="s" s="154">
        <v>24</v>
      </c>
      <c r="K279" t="s" s="40">
        <v>24</v>
      </c>
      <c r="L279" t="s" s="121">
        <v>24</v>
      </c>
      <c r="M279" t="s" s="40">
        <v>24</v>
      </c>
      <c r="N279" t="s" s="99">
        <v>24</v>
      </c>
      <c r="O279" t="s" s="152">
        <v>24</v>
      </c>
      <c r="P279" t="s" s="39">
        <v>24</v>
      </c>
      <c r="Q279" t="s" s="40">
        <v>24</v>
      </c>
      <c r="R279" t="s" s="39">
        <v>24</v>
      </c>
      <c r="S279" t="s" s="152">
        <v>24</v>
      </c>
      <c r="T279" t="s" s="20">
        <v>24</v>
      </c>
      <c r="U279" t="s" s="152">
        <v>24</v>
      </c>
      <c r="V279" t="s" s="39">
        <v>24</v>
      </c>
      <c r="W279" t="s" s="40">
        <v>24</v>
      </c>
      <c r="X279" t="s" s="39">
        <v>24</v>
      </c>
      <c r="Y279" t="s" s="40">
        <v>24</v>
      </c>
      <c r="Z279" t="s" s="39">
        <v>24</v>
      </c>
      <c r="AA279" t="s" s="152">
        <v>24</v>
      </c>
      <c r="AB279" t="s" s="20">
        <v>24</v>
      </c>
      <c r="AC279" t="s" s="122">
        <v>24</v>
      </c>
      <c r="AD279" t="s" s="39">
        <v>24</v>
      </c>
      <c r="AE279" t="s" s="122">
        <v>24</v>
      </c>
      <c r="AF279" t="s" s="39">
        <v>24</v>
      </c>
      <c r="AG279" t="s" s="19">
        <v>24</v>
      </c>
      <c r="AH279" t="s" s="20">
        <v>24</v>
      </c>
      <c r="AI279" t="s" s="40">
        <v>24</v>
      </c>
      <c r="AJ279" t="s" s="39">
        <v>24</v>
      </c>
      <c r="AK279" t="s" s="40">
        <v>24</v>
      </c>
      <c r="AL279" t="s" s="39">
        <v>24</v>
      </c>
      <c r="AM279" t="s" s="40">
        <v>24</v>
      </c>
      <c r="AN279" t="s" s="39">
        <v>24</v>
      </c>
      <c r="AO279" t="s" s="40">
        <v>24</v>
      </c>
      <c r="AP279" t="s" s="39">
        <v>24</v>
      </c>
      <c r="AQ279" t="s" s="152">
        <v>24</v>
      </c>
      <c r="AR279" t="s" s="39">
        <v>24</v>
      </c>
      <c r="AS279" t="s" s="40">
        <v>24</v>
      </c>
      <c r="AT279" t="s" s="39">
        <v>24</v>
      </c>
      <c r="AU279" t="s" s="40">
        <v>24</v>
      </c>
      <c r="AV279" t="s" s="39">
        <v>24</v>
      </c>
      <c r="AW279" t="s" s="79">
        <v>24</v>
      </c>
      <c r="AX279" s="179">
        <v>0</v>
      </c>
      <c r="AY279" s="180">
        <v>0</v>
      </c>
      <c r="AZ279" s="180">
        <v>0</v>
      </c>
      <c r="BA279" s="180">
        <v>0</v>
      </c>
      <c r="BB279" s="180">
        <v>0</v>
      </c>
      <c r="BC279" s="44"/>
      <c r="BD279" s="44"/>
      <c r="BE279" s="168"/>
      <c r="BF279" s="190"/>
      <c r="BG279" s="169"/>
      <c r="BH279" s="28"/>
      <c r="BI279" s="29"/>
      <c r="BJ279" s="29"/>
      <c r="BK279" s="29"/>
      <c r="BL279" s="30"/>
      <c r="BM279" s="28"/>
      <c r="BN279" s="29"/>
      <c r="BO279" s="29"/>
      <c r="BP279" s="29"/>
      <c r="BQ279" s="30"/>
      <c r="BR279" s="28"/>
      <c r="BS279" s="29"/>
      <c r="BT279" s="29"/>
      <c r="BU279" s="29"/>
      <c r="BV279" s="30"/>
      <c r="BW279" s="28"/>
      <c r="BX279" s="29"/>
      <c r="BY279" s="29"/>
      <c r="BZ279" s="29"/>
      <c r="CA279" s="30"/>
      <c r="CB279" s="96"/>
    </row>
    <row r="280" ht="16.5" customHeight="1">
      <c r="A280" s="49"/>
      <c r="B280" s="49"/>
      <c r="C280" s="49"/>
      <c r="D280" s="147"/>
      <c r="E280" s="137">
        <f>LARGE(G280:BB280,1)+LARGE(G280:BB280,2)+LARGE(G280:BB280,3)+LARGE(G280:BB280,4)+LARGE(G280:BB280,5)</f>
        <v>0</v>
      </c>
      <c r="F280" s="149">
        <f>COUNT(G280:AW280)</f>
        <v>0</v>
      </c>
      <c r="G280" s="150"/>
      <c r="H280" t="s" s="121">
        <v>24</v>
      </c>
      <c r="I280" t="s" s="40">
        <v>24</v>
      </c>
      <c r="J280" t="s" s="154">
        <v>24</v>
      </c>
      <c r="K280" t="s" s="40">
        <v>24</v>
      </c>
      <c r="L280" t="s" s="121">
        <v>24</v>
      </c>
      <c r="M280" t="s" s="40">
        <v>24</v>
      </c>
      <c r="N280" t="s" s="99">
        <v>24</v>
      </c>
      <c r="O280" t="s" s="152">
        <v>24</v>
      </c>
      <c r="P280" t="s" s="39">
        <v>24</v>
      </c>
      <c r="Q280" t="s" s="40">
        <v>24</v>
      </c>
      <c r="R280" t="s" s="39">
        <v>24</v>
      </c>
      <c r="S280" t="s" s="152">
        <v>24</v>
      </c>
      <c r="T280" t="s" s="20">
        <v>24</v>
      </c>
      <c r="U280" t="s" s="152">
        <v>24</v>
      </c>
      <c r="V280" t="s" s="39">
        <v>24</v>
      </c>
      <c r="W280" t="s" s="40">
        <v>24</v>
      </c>
      <c r="X280" t="s" s="39">
        <v>24</v>
      </c>
      <c r="Y280" t="s" s="40">
        <v>24</v>
      </c>
      <c r="Z280" t="s" s="39">
        <v>24</v>
      </c>
      <c r="AA280" t="s" s="152">
        <v>24</v>
      </c>
      <c r="AB280" t="s" s="20">
        <v>24</v>
      </c>
      <c r="AC280" t="s" s="122">
        <v>24</v>
      </c>
      <c r="AD280" t="s" s="39">
        <v>24</v>
      </c>
      <c r="AE280" t="s" s="122">
        <v>24</v>
      </c>
      <c r="AF280" t="s" s="39">
        <v>24</v>
      </c>
      <c r="AG280" t="s" s="19">
        <v>24</v>
      </c>
      <c r="AH280" t="s" s="20">
        <v>24</v>
      </c>
      <c r="AI280" t="s" s="40">
        <v>24</v>
      </c>
      <c r="AJ280" t="s" s="39">
        <v>24</v>
      </c>
      <c r="AK280" t="s" s="40">
        <v>24</v>
      </c>
      <c r="AL280" t="s" s="39">
        <v>24</v>
      </c>
      <c r="AM280" t="s" s="40">
        <v>24</v>
      </c>
      <c r="AN280" t="s" s="39">
        <v>24</v>
      </c>
      <c r="AO280" t="s" s="40">
        <v>24</v>
      </c>
      <c r="AP280" t="s" s="39">
        <v>24</v>
      </c>
      <c r="AQ280" t="s" s="152">
        <v>24</v>
      </c>
      <c r="AR280" t="s" s="39">
        <v>24</v>
      </c>
      <c r="AS280" t="s" s="40">
        <v>24</v>
      </c>
      <c r="AT280" t="s" s="39">
        <v>24</v>
      </c>
      <c r="AU280" t="s" s="40">
        <v>24</v>
      </c>
      <c r="AV280" t="s" s="39">
        <v>24</v>
      </c>
      <c r="AW280" t="s" s="79">
        <v>24</v>
      </c>
      <c r="AX280" s="179">
        <v>0</v>
      </c>
      <c r="AY280" s="180">
        <v>0</v>
      </c>
      <c r="AZ280" s="180">
        <v>0</v>
      </c>
      <c r="BA280" s="180">
        <v>0</v>
      </c>
      <c r="BB280" s="180">
        <v>0</v>
      </c>
      <c r="BC280" s="44"/>
      <c r="BD280" s="44"/>
      <c r="BE280" s="168"/>
      <c r="BF280" s="190"/>
      <c r="BG280" s="169"/>
      <c r="BH280" s="28"/>
      <c r="BI280" s="29"/>
      <c r="BJ280" s="29"/>
      <c r="BK280" s="29"/>
      <c r="BL280" s="30"/>
      <c r="BM280" s="28"/>
      <c r="BN280" s="29"/>
      <c r="BO280" s="29"/>
      <c r="BP280" s="29"/>
      <c r="BQ280" s="30"/>
      <c r="BR280" s="28"/>
      <c r="BS280" s="29"/>
      <c r="BT280" s="29"/>
      <c r="BU280" s="29"/>
      <c r="BV280" s="30"/>
      <c r="BW280" s="28"/>
      <c r="BX280" s="29"/>
      <c r="BY280" s="29"/>
      <c r="BZ280" s="29"/>
      <c r="CA280" s="30"/>
      <c r="CB280" s="96"/>
    </row>
    <row r="281" ht="16.5" customHeight="1">
      <c r="A281" s="49"/>
      <c r="B281" s="49"/>
      <c r="C281" s="49"/>
      <c r="D281" s="147"/>
      <c r="E281" s="137">
        <f>LARGE(G281:BB281,1)+LARGE(G281:BB281,2)+LARGE(G281:BB281,3)+LARGE(G281:BB281,4)+LARGE(G281:BB281,5)</f>
        <v>0</v>
      </c>
      <c r="F281" s="149">
        <f>COUNT(G281:AW281)</f>
        <v>0</v>
      </c>
      <c r="G281" s="150"/>
      <c r="H281" t="s" s="121">
        <v>24</v>
      </c>
      <c r="I281" t="s" s="40">
        <v>24</v>
      </c>
      <c r="J281" t="s" s="154">
        <v>24</v>
      </c>
      <c r="K281" t="s" s="40">
        <v>24</v>
      </c>
      <c r="L281" t="s" s="121">
        <v>24</v>
      </c>
      <c r="M281" t="s" s="40">
        <v>24</v>
      </c>
      <c r="N281" t="s" s="99">
        <v>24</v>
      </c>
      <c r="O281" t="s" s="152">
        <v>24</v>
      </c>
      <c r="P281" t="s" s="39">
        <v>24</v>
      </c>
      <c r="Q281" t="s" s="40">
        <v>24</v>
      </c>
      <c r="R281" t="s" s="39">
        <v>24</v>
      </c>
      <c r="S281" t="s" s="152">
        <v>24</v>
      </c>
      <c r="T281" t="s" s="20">
        <v>24</v>
      </c>
      <c r="U281" t="s" s="152">
        <v>24</v>
      </c>
      <c r="V281" t="s" s="39">
        <v>24</v>
      </c>
      <c r="W281" t="s" s="40">
        <v>24</v>
      </c>
      <c r="X281" t="s" s="39">
        <v>24</v>
      </c>
      <c r="Y281" t="s" s="40">
        <v>24</v>
      </c>
      <c r="Z281" t="s" s="39">
        <v>24</v>
      </c>
      <c r="AA281" t="s" s="152">
        <v>24</v>
      </c>
      <c r="AB281" t="s" s="20">
        <v>24</v>
      </c>
      <c r="AC281" t="s" s="122">
        <v>24</v>
      </c>
      <c r="AD281" t="s" s="39">
        <v>24</v>
      </c>
      <c r="AE281" t="s" s="122">
        <v>24</v>
      </c>
      <c r="AF281" t="s" s="39">
        <v>24</v>
      </c>
      <c r="AG281" t="s" s="19">
        <v>24</v>
      </c>
      <c r="AH281" t="s" s="20">
        <v>24</v>
      </c>
      <c r="AI281" t="s" s="40">
        <v>24</v>
      </c>
      <c r="AJ281" t="s" s="39">
        <v>24</v>
      </c>
      <c r="AK281" t="s" s="40">
        <v>24</v>
      </c>
      <c r="AL281" t="s" s="39">
        <v>24</v>
      </c>
      <c r="AM281" t="s" s="40">
        <v>24</v>
      </c>
      <c r="AN281" t="s" s="39">
        <v>24</v>
      </c>
      <c r="AO281" t="s" s="40">
        <v>24</v>
      </c>
      <c r="AP281" t="s" s="39">
        <v>24</v>
      </c>
      <c r="AQ281" t="s" s="152">
        <v>24</v>
      </c>
      <c r="AR281" t="s" s="39">
        <v>24</v>
      </c>
      <c r="AS281" t="s" s="40">
        <v>24</v>
      </c>
      <c r="AT281" t="s" s="39">
        <v>24</v>
      </c>
      <c r="AU281" t="s" s="40">
        <v>24</v>
      </c>
      <c r="AV281" t="s" s="39">
        <v>24</v>
      </c>
      <c r="AW281" t="s" s="79">
        <v>24</v>
      </c>
      <c r="AX281" s="179">
        <v>0</v>
      </c>
      <c r="AY281" s="180">
        <v>0</v>
      </c>
      <c r="AZ281" s="180">
        <v>0</v>
      </c>
      <c r="BA281" s="180">
        <v>0</v>
      </c>
      <c r="BB281" s="180">
        <v>0</v>
      </c>
      <c r="BC281" s="44"/>
      <c r="BD281" s="44"/>
      <c r="BE281" s="168"/>
      <c r="BF281" s="190"/>
      <c r="BG281" s="169"/>
      <c r="BH281" s="28"/>
      <c r="BI281" s="29"/>
      <c r="BJ281" s="29"/>
      <c r="BK281" s="29"/>
      <c r="BL281" s="30"/>
      <c r="BM281" s="28"/>
      <c r="BN281" s="29"/>
      <c r="BO281" s="29"/>
      <c r="BP281" s="29"/>
      <c r="BQ281" s="30"/>
      <c r="BR281" s="28"/>
      <c r="BS281" s="29"/>
      <c r="BT281" s="29"/>
      <c r="BU281" s="29"/>
      <c r="BV281" s="30"/>
      <c r="BW281" s="28"/>
      <c r="BX281" s="29"/>
      <c r="BY281" s="29"/>
      <c r="BZ281" s="29"/>
      <c r="CA281" s="30"/>
      <c r="CB281" s="96"/>
    </row>
    <row r="282" ht="16.5" customHeight="1">
      <c r="A282" s="49"/>
      <c r="B282" s="49"/>
      <c r="C282" s="49"/>
      <c r="D282" s="147"/>
      <c r="E282" s="137">
        <f>LARGE(G282:BB282,1)+LARGE(G282:BB282,2)+LARGE(G282:BB282,3)+LARGE(G282:BB282,4)+LARGE(G282:BB282,5)</f>
        <v>0</v>
      </c>
      <c r="F282" s="149">
        <f>COUNT(G282:AW282)</f>
        <v>0</v>
      </c>
      <c r="G282" s="150"/>
      <c r="H282" t="s" s="121">
        <v>24</v>
      </c>
      <c r="I282" t="s" s="40">
        <v>24</v>
      </c>
      <c r="J282" t="s" s="154">
        <v>24</v>
      </c>
      <c r="K282" t="s" s="40">
        <v>24</v>
      </c>
      <c r="L282" t="s" s="121">
        <v>24</v>
      </c>
      <c r="M282" t="s" s="40">
        <v>24</v>
      </c>
      <c r="N282" t="s" s="99">
        <v>24</v>
      </c>
      <c r="O282" t="s" s="152">
        <v>24</v>
      </c>
      <c r="P282" t="s" s="39">
        <v>24</v>
      </c>
      <c r="Q282" t="s" s="40">
        <v>24</v>
      </c>
      <c r="R282" t="s" s="39">
        <v>24</v>
      </c>
      <c r="S282" t="s" s="152">
        <v>24</v>
      </c>
      <c r="T282" t="s" s="20">
        <v>24</v>
      </c>
      <c r="U282" t="s" s="152">
        <v>24</v>
      </c>
      <c r="V282" t="s" s="39">
        <v>24</v>
      </c>
      <c r="W282" t="s" s="40">
        <v>24</v>
      </c>
      <c r="X282" t="s" s="39">
        <v>24</v>
      </c>
      <c r="Y282" t="s" s="40">
        <v>24</v>
      </c>
      <c r="Z282" t="s" s="39">
        <v>24</v>
      </c>
      <c r="AA282" t="s" s="152">
        <v>24</v>
      </c>
      <c r="AB282" t="s" s="20">
        <v>24</v>
      </c>
      <c r="AC282" t="s" s="122">
        <v>24</v>
      </c>
      <c r="AD282" t="s" s="39">
        <v>24</v>
      </c>
      <c r="AE282" t="s" s="122">
        <v>24</v>
      </c>
      <c r="AF282" t="s" s="39">
        <v>24</v>
      </c>
      <c r="AG282" t="s" s="19">
        <v>24</v>
      </c>
      <c r="AH282" t="s" s="20">
        <v>24</v>
      </c>
      <c r="AI282" t="s" s="40">
        <v>24</v>
      </c>
      <c r="AJ282" t="s" s="39">
        <v>24</v>
      </c>
      <c r="AK282" t="s" s="40">
        <v>24</v>
      </c>
      <c r="AL282" t="s" s="39">
        <v>24</v>
      </c>
      <c r="AM282" t="s" s="40">
        <v>24</v>
      </c>
      <c r="AN282" t="s" s="39">
        <v>24</v>
      </c>
      <c r="AO282" t="s" s="40">
        <v>24</v>
      </c>
      <c r="AP282" t="s" s="39">
        <v>24</v>
      </c>
      <c r="AQ282" t="s" s="152">
        <v>24</v>
      </c>
      <c r="AR282" t="s" s="39">
        <v>24</v>
      </c>
      <c r="AS282" t="s" s="40">
        <v>24</v>
      </c>
      <c r="AT282" t="s" s="39">
        <v>24</v>
      </c>
      <c r="AU282" t="s" s="40">
        <v>24</v>
      </c>
      <c r="AV282" t="s" s="39">
        <v>24</v>
      </c>
      <c r="AW282" t="s" s="79">
        <v>24</v>
      </c>
      <c r="AX282" s="179">
        <v>0</v>
      </c>
      <c r="AY282" s="180">
        <v>0</v>
      </c>
      <c r="AZ282" s="180">
        <v>0</v>
      </c>
      <c r="BA282" s="180">
        <v>0</v>
      </c>
      <c r="BB282" s="180">
        <v>0</v>
      </c>
      <c r="BC282" s="44"/>
      <c r="BD282" s="44"/>
      <c r="BE282" s="168"/>
      <c r="BF282" s="190"/>
      <c r="BG282" s="169"/>
      <c r="BH282" s="28"/>
      <c r="BI282" s="29"/>
      <c r="BJ282" s="29"/>
      <c r="BK282" s="29"/>
      <c r="BL282" s="30"/>
      <c r="BM282" s="28"/>
      <c r="BN282" s="29"/>
      <c r="BO282" s="29"/>
      <c r="BP282" s="29"/>
      <c r="BQ282" s="30"/>
      <c r="BR282" s="28"/>
      <c r="BS282" s="29"/>
      <c r="BT282" s="29"/>
      <c r="BU282" s="29"/>
      <c r="BV282" s="30"/>
      <c r="BW282" s="28"/>
      <c r="BX282" s="29"/>
      <c r="BY282" s="29"/>
      <c r="BZ282" s="29"/>
      <c r="CA282" s="30"/>
      <c r="CB282" s="96"/>
    </row>
    <row r="283" ht="16.5" customHeight="1">
      <c r="A283" s="49"/>
      <c r="B283" s="49"/>
      <c r="C283" s="49"/>
      <c r="D283" s="147"/>
      <c r="E283" s="137">
        <f>LARGE(G283:BB283,1)+LARGE(G283:BB283,2)+LARGE(G283:BB283,3)+LARGE(G283:BB283,4)+LARGE(G283:BB283,5)</f>
        <v>0</v>
      </c>
      <c r="F283" s="149">
        <f>COUNT(G283:AW283)</f>
        <v>0</v>
      </c>
      <c r="G283" s="150"/>
      <c r="H283" t="s" s="121">
        <v>24</v>
      </c>
      <c r="I283" t="s" s="40">
        <v>24</v>
      </c>
      <c r="J283" t="s" s="154">
        <v>24</v>
      </c>
      <c r="K283" t="s" s="40">
        <v>24</v>
      </c>
      <c r="L283" t="s" s="121">
        <v>24</v>
      </c>
      <c r="M283" t="s" s="40">
        <v>24</v>
      </c>
      <c r="N283" t="s" s="99">
        <v>24</v>
      </c>
      <c r="O283" t="s" s="152">
        <v>24</v>
      </c>
      <c r="P283" t="s" s="39">
        <v>24</v>
      </c>
      <c r="Q283" t="s" s="40">
        <v>24</v>
      </c>
      <c r="R283" t="s" s="39">
        <v>24</v>
      </c>
      <c r="S283" t="s" s="152">
        <v>24</v>
      </c>
      <c r="T283" t="s" s="20">
        <v>24</v>
      </c>
      <c r="U283" t="s" s="152">
        <v>24</v>
      </c>
      <c r="V283" t="s" s="39">
        <v>24</v>
      </c>
      <c r="W283" t="s" s="40">
        <v>24</v>
      </c>
      <c r="X283" t="s" s="39">
        <v>24</v>
      </c>
      <c r="Y283" t="s" s="40">
        <v>24</v>
      </c>
      <c r="Z283" t="s" s="39">
        <v>24</v>
      </c>
      <c r="AA283" t="s" s="152">
        <v>24</v>
      </c>
      <c r="AB283" t="s" s="20">
        <v>24</v>
      </c>
      <c r="AC283" t="s" s="122">
        <v>24</v>
      </c>
      <c r="AD283" t="s" s="39">
        <v>24</v>
      </c>
      <c r="AE283" t="s" s="122">
        <v>24</v>
      </c>
      <c r="AF283" t="s" s="39">
        <v>24</v>
      </c>
      <c r="AG283" t="s" s="19">
        <v>24</v>
      </c>
      <c r="AH283" t="s" s="20">
        <v>24</v>
      </c>
      <c r="AI283" t="s" s="40">
        <v>24</v>
      </c>
      <c r="AJ283" t="s" s="39">
        <v>24</v>
      </c>
      <c r="AK283" t="s" s="40">
        <v>24</v>
      </c>
      <c r="AL283" t="s" s="39">
        <v>24</v>
      </c>
      <c r="AM283" t="s" s="40">
        <v>24</v>
      </c>
      <c r="AN283" t="s" s="39">
        <v>24</v>
      </c>
      <c r="AO283" t="s" s="40">
        <v>24</v>
      </c>
      <c r="AP283" t="s" s="39">
        <v>24</v>
      </c>
      <c r="AQ283" t="s" s="152">
        <v>24</v>
      </c>
      <c r="AR283" t="s" s="39">
        <v>24</v>
      </c>
      <c r="AS283" t="s" s="40">
        <v>24</v>
      </c>
      <c r="AT283" t="s" s="39">
        <v>24</v>
      </c>
      <c r="AU283" t="s" s="40">
        <v>24</v>
      </c>
      <c r="AV283" t="s" s="39">
        <v>24</v>
      </c>
      <c r="AW283" t="s" s="79">
        <v>24</v>
      </c>
      <c r="AX283" s="179">
        <v>0</v>
      </c>
      <c r="AY283" s="180">
        <v>0</v>
      </c>
      <c r="AZ283" s="180">
        <v>0</v>
      </c>
      <c r="BA283" s="180">
        <v>0</v>
      </c>
      <c r="BB283" s="180">
        <v>0</v>
      </c>
      <c r="BC283" s="44"/>
      <c r="BD283" s="44"/>
      <c r="BE283" s="168"/>
      <c r="BF283" s="190"/>
      <c r="BG283" s="169"/>
      <c r="BH283" s="28"/>
      <c r="BI283" s="29"/>
      <c r="BJ283" s="29"/>
      <c r="BK283" s="29"/>
      <c r="BL283" s="30"/>
      <c r="BM283" s="28"/>
      <c r="BN283" s="29"/>
      <c r="BO283" s="29"/>
      <c r="BP283" s="29"/>
      <c r="BQ283" s="30"/>
      <c r="BR283" s="28"/>
      <c r="BS283" s="29"/>
      <c r="BT283" s="29"/>
      <c r="BU283" s="29"/>
      <c r="BV283" s="30"/>
      <c r="BW283" s="28"/>
      <c r="BX283" s="29"/>
      <c r="BY283" s="29"/>
      <c r="BZ283" s="29"/>
      <c r="CA283" s="30"/>
      <c r="CB283" s="96"/>
    </row>
    <row r="284" ht="16.5" customHeight="1">
      <c r="A284" s="49"/>
      <c r="B284" s="49"/>
      <c r="C284" s="49"/>
      <c r="D284" s="147"/>
      <c r="E284" s="137">
        <f>LARGE(G284:BB284,1)+LARGE(G284:BB284,2)+LARGE(G284:BB284,3)+LARGE(G284:BB284,4)+LARGE(G284:BB284,5)</f>
        <v>0</v>
      </c>
      <c r="F284" s="149">
        <f>COUNT(G284:AW284)</f>
        <v>0</v>
      </c>
      <c r="G284" s="150"/>
      <c r="H284" t="s" s="121">
        <v>24</v>
      </c>
      <c r="I284" t="s" s="40">
        <v>24</v>
      </c>
      <c r="J284" t="s" s="154">
        <v>24</v>
      </c>
      <c r="K284" t="s" s="40">
        <v>24</v>
      </c>
      <c r="L284" t="s" s="121">
        <v>24</v>
      </c>
      <c r="M284" t="s" s="40">
        <v>24</v>
      </c>
      <c r="N284" t="s" s="99">
        <v>24</v>
      </c>
      <c r="O284" t="s" s="152">
        <v>24</v>
      </c>
      <c r="P284" t="s" s="39">
        <v>24</v>
      </c>
      <c r="Q284" t="s" s="40">
        <v>24</v>
      </c>
      <c r="R284" t="s" s="39">
        <v>24</v>
      </c>
      <c r="S284" t="s" s="152">
        <v>24</v>
      </c>
      <c r="T284" t="s" s="20">
        <v>24</v>
      </c>
      <c r="U284" t="s" s="152">
        <v>24</v>
      </c>
      <c r="V284" t="s" s="39">
        <v>24</v>
      </c>
      <c r="W284" t="s" s="40">
        <v>24</v>
      </c>
      <c r="X284" t="s" s="39">
        <v>24</v>
      </c>
      <c r="Y284" t="s" s="40">
        <v>24</v>
      </c>
      <c r="Z284" t="s" s="39">
        <v>24</v>
      </c>
      <c r="AA284" t="s" s="152">
        <v>24</v>
      </c>
      <c r="AB284" t="s" s="20">
        <v>24</v>
      </c>
      <c r="AC284" t="s" s="122">
        <v>24</v>
      </c>
      <c r="AD284" t="s" s="39">
        <v>24</v>
      </c>
      <c r="AE284" t="s" s="122">
        <v>24</v>
      </c>
      <c r="AF284" t="s" s="39">
        <v>24</v>
      </c>
      <c r="AG284" t="s" s="19">
        <v>24</v>
      </c>
      <c r="AH284" t="s" s="20">
        <v>24</v>
      </c>
      <c r="AI284" t="s" s="40">
        <v>24</v>
      </c>
      <c r="AJ284" t="s" s="39">
        <v>24</v>
      </c>
      <c r="AK284" t="s" s="40">
        <v>24</v>
      </c>
      <c r="AL284" t="s" s="39">
        <v>24</v>
      </c>
      <c r="AM284" t="s" s="40">
        <v>24</v>
      </c>
      <c r="AN284" t="s" s="39">
        <v>24</v>
      </c>
      <c r="AO284" t="s" s="40">
        <v>24</v>
      </c>
      <c r="AP284" t="s" s="39">
        <v>24</v>
      </c>
      <c r="AQ284" t="s" s="152">
        <v>24</v>
      </c>
      <c r="AR284" t="s" s="39">
        <v>24</v>
      </c>
      <c r="AS284" t="s" s="40">
        <v>24</v>
      </c>
      <c r="AT284" t="s" s="39">
        <v>24</v>
      </c>
      <c r="AU284" t="s" s="40">
        <v>24</v>
      </c>
      <c r="AV284" t="s" s="39">
        <v>24</v>
      </c>
      <c r="AW284" t="s" s="79">
        <v>24</v>
      </c>
      <c r="AX284" s="179">
        <v>0</v>
      </c>
      <c r="AY284" s="180">
        <v>0</v>
      </c>
      <c r="AZ284" s="180">
        <v>0</v>
      </c>
      <c r="BA284" s="180">
        <v>0</v>
      </c>
      <c r="BB284" s="180">
        <v>0</v>
      </c>
      <c r="BC284" s="44"/>
      <c r="BD284" s="44"/>
      <c r="BE284" s="168"/>
      <c r="BF284" s="190"/>
      <c r="BG284" s="169"/>
      <c r="BH284" s="28"/>
      <c r="BI284" s="29"/>
      <c r="BJ284" s="29"/>
      <c r="BK284" s="29"/>
      <c r="BL284" s="30"/>
      <c r="BM284" s="28"/>
      <c r="BN284" s="29"/>
      <c r="BO284" s="29"/>
      <c r="BP284" s="29"/>
      <c r="BQ284" s="30"/>
      <c r="BR284" s="28"/>
      <c r="BS284" s="29"/>
      <c r="BT284" s="29"/>
      <c r="BU284" s="29"/>
      <c r="BV284" s="30"/>
      <c r="BW284" s="28"/>
      <c r="BX284" s="29"/>
      <c r="BY284" s="29"/>
      <c r="BZ284" s="29"/>
      <c r="CA284" s="30"/>
      <c r="CB284" s="96"/>
    </row>
    <row r="285" ht="16.5" customHeight="1">
      <c r="A285" s="49"/>
      <c r="B285" s="49"/>
      <c r="C285" s="49"/>
      <c r="D285" s="147"/>
      <c r="E285" s="137">
        <f>LARGE(G285:BB285,1)+LARGE(G285:BB285,2)+LARGE(G285:BB285,3)+LARGE(G285:BB285,4)+LARGE(G285:BB285,5)</f>
        <v>0</v>
      </c>
      <c r="F285" s="149">
        <f>COUNT(G285:AW285)</f>
        <v>0</v>
      </c>
      <c r="G285" s="150"/>
      <c r="H285" t="s" s="121">
        <v>24</v>
      </c>
      <c r="I285" t="s" s="40">
        <v>24</v>
      </c>
      <c r="J285" t="s" s="154">
        <v>24</v>
      </c>
      <c r="K285" t="s" s="40">
        <v>24</v>
      </c>
      <c r="L285" t="s" s="121">
        <v>24</v>
      </c>
      <c r="M285" t="s" s="40">
        <v>24</v>
      </c>
      <c r="N285" t="s" s="99">
        <v>24</v>
      </c>
      <c r="O285" t="s" s="152">
        <v>24</v>
      </c>
      <c r="P285" t="s" s="39">
        <v>24</v>
      </c>
      <c r="Q285" t="s" s="40">
        <v>24</v>
      </c>
      <c r="R285" t="s" s="39">
        <v>24</v>
      </c>
      <c r="S285" t="s" s="152">
        <v>24</v>
      </c>
      <c r="T285" t="s" s="20">
        <v>24</v>
      </c>
      <c r="U285" t="s" s="152">
        <v>24</v>
      </c>
      <c r="V285" t="s" s="39">
        <v>24</v>
      </c>
      <c r="W285" t="s" s="40">
        <v>24</v>
      </c>
      <c r="X285" t="s" s="39">
        <v>24</v>
      </c>
      <c r="Y285" t="s" s="40">
        <v>24</v>
      </c>
      <c r="Z285" t="s" s="39">
        <v>24</v>
      </c>
      <c r="AA285" t="s" s="152">
        <v>24</v>
      </c>
      <c r="AB285" t="s" s="20">
        <v>24</v>
      </c>
      <c r="AC285" t="s" s="122">
        <v>24</v>
      </c>
      <c r="AD285" t="s" s="39">
        <v>24</v>
      </c>
      <c r="AE285" t="s" s="122">
        <v>24</v>
      </c>
      <c r="AF285" t="s" s="39">
        <v>24</v>
      </c>
      <c r="AG285" t="s" s="19">
        <v>24</v>
      </c>
      <c r="AH285" t="s" s="20">
        <v>24</v>
      </c>
      <c r="AI285" t="s" s="40">
        <v>24</v>
      </c>
      <c r="AJ285" t="s" s="39">
        <v>24</v>
      </c>
      <c r="AK285" t="s" s="40">
        <v>24</v>
      </c>
      <c r="AL285" t="s" s="39">
        <v>24</v>
      </c>
      <c r="AM285" t="s" s="40">
        <v>24</v>
      </c>
      <c r="AN285" t="s" s="39">
        <v>24</v>
      </c>
      <c r="AO285" t="s" s="40">
        <v>24</v>
      </c>
      <c r="AP285" t="s" s="39">
        <v>24</v>
      </c>
      <c r="AQ285" t="s" s="152">
        <v>24</v>
      </c>
      <c r="AR285" t="s" s="39">
        <v>24</v>
      </c>
      <c r="AS285" t="s" s="40">
        <v>24</v>
      </c>
      <c r="AT285" t="s" s="39">
        <v>24</v>
      </c>
      <c r="AU285" t="s" s="40">
        <v>24</v>
      </c>
      <c r="AV285" t="s" s="39">
        <v>24</v>
      </c>
      <c r="AW285" t="s" s="79">
        <v>24</v>
      </c>
      <c r="AX285" s="179">
        <v>0</v>
      </c>
      <c r="AY285" s="180">
        <v>0</v>
      </c>
      <c r="AZ285" s="180">
        <v>0</v>
      </c>
      <c r="BA285" s="180">
        <v>0</v>
      </c>
      <c r="BB285" s="180">
        <v>0</v>
      </c>
      <c r="BC285" s="44"/>
      <c r="BD285" s="44"/>
      <c r="BE285" s="168"/>
      <c r="BF285" s="190"/>
      <c r="BG285" s="169"/>
      <c r="BH285" s="28"/>
      <c r="BI285" s="29"/>
      <c r="BJ285" s="29"/>
      <c r="BK285" s="29"/>
      <c r="BL285" s="30"/>
      <c r="BM285" s="28"/>
      <c r="BN285" s="29"/>
      <c r="BO285" s="29"/>
      <c r="BP285" s="29"/>
      <c r="BQ285" s="30"/>
      <c r="BR285" s="28"/>
      <c r="BS285" s="29"/>
      <c r="BT285" s="29"/>
      <c r="BU285" s="29"/>
      <c r="BV285" s="30"/>
      <c r="BW285" s="28"/>
      <c r="BX285" s="29"/>
      <c r="BY285" s="29"/>
      <c r="BZ285" s="29"/>
      <c r="CA285" s="30"/>
      <c r="CB285" s="96"/>
    </row>
    <row r="286" ht="16.5" customHeight="1">
      <c r="A286" s="49"/>
      <c r="B286" s="49"/>
      <c r="C286" s="49"/>
      <c r="D286" s="147"/>
      <c r="E286" s="137">
        <f>LARGE(G286:BB286,1)+LARGE(G286:BB286,2)+LARGE(G286:BB286,3)+LARGE(G286:BB286,4)+LARGE(G286:BB286,5)</f>
        <v>0</v>
      </c>
      <c r="F286" s="149">
        <f>COUNT(G286:AW286)</f>
        <v>0</v>
      </c>
      <c r="G286" s="150"/>
      <c r="H286" t="s" s="121">
        <v>24</v>
      </c>
      <c r="I286" t="s" s="40">
        <v>24</v>
      </c>
      <c r="J286" t="s" s="154">
        <v>24</v>
      </c>
      <c r="K286" t="s" s="40">
        <v>24</v>
      </c>
      <c r="L286" t="s" s="121">
        <v>24</v>
      </c>
      <c r="M286" t="s" s="40">
        <v>24</v>
      </c>
      <c r="N286" t="s" s="99">
        <v>24</v>
      </c>
      <c r="O286" t="s" s="152">
        <v>24</v>
      </c>
      <c r="P286" t="s" s="39">
        <v>24</v>
      </c>
      <c r="Q286" t="s" s="40">
        <v>24</v>
      </c>
      <c r="R286" t="s" s="39">
        <v>24</v>
      </c>
      <c r="S286" t="s" s="152">
        <v>24</v>
      </c>
      <c r="T286" t="s" s="20">
        <v>24</v>
      </c>
      <c r="U286" t="s" s="152">
        <v>24</v>
      </c>
      <c r="V286" t="s" s="39">
        <v>24</v>
      </c>
      <c r="W286" t="s" s="40">
        <v>24</v>
      </c>
      <c r="X286" t="s" s="39">
        <v>24</v>
      </c>
      <c r="Y286" t="s" s="40">
        <v>24</v>
      </c>
      <c r="Z286" t="s" s="39">
        <v>24</v>
      </c>
      <c r="AA286" t="s" s="152">
        <v>24</v>
      </c>
      <c r="AB286" t="s" s="20">
        <v>24</v>
      </c>
      <c r="AC286" t="s" s="122">
        <v>24</v>
      </c>
      <c r="AD286" t="s" s="39">
        <v>24</v>
      </c>
      <c r="AE286" t="s" s="122">
        <v>24</v>
      </c>
      <c r="AF286" t="s" s="39">
        <v>24</v>
      </c>
      <c r="AG286" t="s" s="19">
        <v>24</v>
      </c>
      <c r="AH286" t="s" s="20">
        <v>24</v>
      </c>
      <c r="AI286" t="s" s="40">
        <v>24</v>
      </c>
      <c r="AJ286" t="s" s="39">
        <v>24</v>
      </c>
      <c r="AK286" t="s" s="40">
        <v>24</v>
      </c>
      <c r="AL286" t="s" s="39">
        <v>24</v>
      </c>
      <c r="AM286" t="s" s="40">
        <v>24</v>
      </c>
      <c r="AN286" t="s" s="39">
        <v>24</v>
      </c>
      <c r="AO286" t="s" s="40">
        <v>24</v>
      </c>
      <c r="AP286" t="s" s="39">
        <v>24</v>
      </c>
      <c r="AQ286" t="s" s="152">
        <v>24</v>
      </c>
      <c r="AR286" t="s" s="39">
        <v>24</v>
      </c>
      <c r="AS286" t="s" s="40">
        <v>24</v>
      </c>
      <c r="AT286" t="s" s="39">
        <v>24</v>
      </c>
      <c r="AU286" t="s" s="40">
        <v>24</v>
      </c>
      <c r="AV286" t="s" s="39">
        <v>24</v>
      </c>
      <c r="AW286" t="s" s="79">
        <v>24</v>
      </c>
      <c r="AX286" s="179">
        <v>0</v>
      </c>
      <c r="AY286" s="180">
        <v>0</v>
      </c>
      <c r="AZ286" s="180">
        <v>0</v>
      </c>
      <c r="BA286" s="180">
        <v>0</v>
      </c>
      <c r="BB286" s="180">
        <v>0</v>
      </c>
      <c r="BC286" s="44"/>
      <c r="BD286" s="44"/>
      <c r="BE286" s="168"/>
      <c r="BF286" s="190"/>
      <c r="BG286" s="169"/>
      <c r="BH286" s="28"/>
      <c r="BI286" s="29"/>
      <c r="BJ286" s="29"/>
      <c r="BK286" s="29"/>
      <c r="BL286" s="30"/>
      <c r="BM286" s="28"/>
      <c r="BN286" s="29"/>
      <c r="BO286" s="29"/>
      <c r="BP286" s="29"/>
      <c r="BQ286" s="30"/>
      <c r="BR286" s="28"/>
      <c r="BS286" s="29"/>
      <c r="BT286" s="29"/>
      <c r="BU286" s="29"/>
      <c r="BV286" s="30"/>
      <c r="BW286" s="28"/>
      <c r="BX286" s="29"/>
      <c r="BY286" s="29"/>
      <c r="BZ286" s="29"/>
      <c r="CA286" s="30"/>
      <c r="CB286" s="96"/>
    </row>
    <row r="287" ht="16.5" customHeight="1">
      <c r="A287" s="49"/>
      <c r="B287" s="49"/>
      <c r="C287" s="49"/>
      <c r="D287" s="147"/>
      <c r="E287" s="137">
        <f>LARGE(G287:BB287,1)+LARGE(G287:BB287,2)+LARGE(G287:BB287,3)+LARGE(G287:BB287,4)+LARGE(G287:BB287,5)</f>
        <v>0</v>
      </c>
      <c r="F287" s="149">
        <f>COUNT(G287:AW287)</f>
        <v>0</v>
      </c>
      <c r="G287" s="150"/>
      <c r="H287" t="s" s="121">
        <v>24</v>
      </c>
      <c r="I287" t="s" s="40">
        <v>24</v>
      </c>
      <c r="J287" t="s" s="154">
        <v>24</v>
      </c>
      <c r="K287" t="s" s="40">
        <v>24</v>
      </c>
      <c r="L287" t="s" s="121">
        <v>24</v>
      </c>
      <c r="M287" t="s" s="40">
        <v>24</v>
      </c>
      <c r="N287" t="s" s="99">
        <v>24</v>
      </c>
      <c r="O287" t="s" s="152">
        <v>24</v>
      </c>
      <c r="P287" t="s" s="39">
        <v>24</v>
      </c>
      <c r="Q287" t="s" s="40">
        <v>24</v>
      </c>
      <c r="R287" t="s" s="39">
        <v>24</v>
      </c>
      <c r="S287" t="s" s="152">
        <v>24</v>
      </c>
      <c r="T287" t="s" s="20">
        <v>24</v>
      </c>
      <c r="U287" t="s" s="152">
        <v>24</v>
      </c>
      <c r="V287" t="s" s="39">
        <v>24</v>
      </c>
      <c r="W287" t="s" s="40">
        <v>24</v>
      </c>
      <c r="X287" t="s" s="39">
        <v>24</v>
      </c>
      <c r="Y287" t="s" s="40">
        <v>24</v>
      </c>
      <c r="Z287" t="s" s="39">
        <v>24</v>
      </c>
      <c r="AA287" t="s" s="152">
        <v>24</v>
      </c>
      <c r="AB287" t="s" s="20">
        <v>24</v>
      </c>
      <c r="AC287" t="s" s="122">
        <v>24</v>
      </c>
      <c r="AD287" t="s" s="39">
        <v>24</v>
      </c>
      <c r="AE287" t="s" s="122">
        <v>24</v>
      </c>
      <c r="AF287" t="s" s="39">
        <v>24</v>
      </c>
      <c r="AG287" t="s" s="19">
        <v>24</v>
      </c>
      <c r="AH287" t="s" s="20">
        <v>24</v>
      </c>
      <c r="AI287" t="s" s="40">
        <v>24</v>
      </c>
      <c r="AJ287" t="s" s="39">
        <v>24</v>
      </c>
      <c r="AK287" t="s" s="40">
        <v>24</v>
      </c>
      <c r="AL287" t="s" s="39">
        <v>24</v>
      </c>
      <c r="AM287" t="s" s="40">
        <v>24</v>
      </c>
      <c r="AN287" t="s" s="39">
        <v>24</v>
      </c>
      <c r="AO287" t="s" s="40">
        <v>24</v>
      </c>
      <c r="AP287" t="s" s="39">
        <v>24</v>
      </c>
      <c r="AQ287" t="s" s="152">
        <v>24</v>
      </c>
      <c r="AR287" t="s" s="39">
        <v>24</v>
      </c>
      <c r="AS287" t="s" s="40">
        <v>24</v>
      </c>
      <c r="AT287" t="s" s="39">
        <v>24</v>
      </c>
      <c r="AU287" t="s" s="40">
        <v>24</v>
      </c>
      <c r="AV287" t="s" s="39">
        <v>24</v>
      </c>
      <c r="AW287" t="s" s="79">
        <v>24</v>
      </c>
      <c r="AX287" s="179">
        <v>0</v>
      </c>
      <c r="AY287" s="180">
        <v>0</v>
      </c>
      <c r="AZ287" s="180">
        <v>0</v>
      </c>
      <c r="BA287" s="180">
        <v>0</v>
      </c>
      <c r="BB287" s="180">
        <v>0</v>
      </c>
      <c r="BC287" s="44"/>
      <c r="BD287" s="44"/>
      <c r="BE287" s="168"/>
      <c r="BF287" s="190"/>
      <c r="BG287" s="169"/>
      <c r="BH287" s="28"/>
      <c r="BI287" s="29"/>
      <c r="BJ287" s="29"/>
      <c r="BK287" s="29"/>
      <c r="BL287" s="30"/>
      <c r="BM287" s="28"/>
      <c r="BN287" s="29"/>
      <c r="BO287" s="29"/>
      <c r="BP287" s="29"/>
      <c r="BQ287" s="30"/>
      <c r="BR287" s="28"/>
      <c r="BS287" s="29"/>
      <c r="BT287" s="29"/>
      <c r="BU287" s="29"/>
      <c r="BV287" s="30"/>
      <c r="BW287" s="28"/>
      <c r="BX287" s="29"/>
      <c r="BY287" s="29"/>
      <c r="BZ287" s="29"/>
      <c r="CA287" s="30"/>
      <c r="CB287" s="96"/>
    </row>
    <row r="288" ht="16.5" customHeight="1">
      <c r="A288" s="49"/>
      <c r="B288" s="49"/>
      <c r="C288" s="49"/>
      <c r="D288" s="147"/>
      <c r="E288" s="137">
        <f>LARGE(G288:BB288,1)+LARGE(G288:BB288,2)+LARGE(G288:BB288,3)+LARGE(G288:BB288,4)+LARGE(G288:BB288,5)</f>
        <v>0</v>
      </c>
      <c r="F288" s="149">
        <f>COUNT(G288:AW288)</f>
        <v>0</v>
      </c>
      <c r="G288" s="150"/>
      <c r="H288" t="s" s="121">
        <v>24</v>
      </c>
      <c r="I288" t="s" s="40">
        <v>24</v>
      </c>
      <c r="J288" t="s" s="154">
        <v>24</v>
      </c>
      <c r="K288" t="s" s="40">
        <v>24</v>
      </c>
      <c r="L288" t="s" s="121">
        <v>24</v>
      </c>
      <c r="M288" t="s" s="40">
        <v>24</v>
      </c>
      <c r="N288" t="s" s="99">
        <v>24</v>
      </c>
      <c r="O288" t="s" s="152">
        <v>24</v>
      </c>
      <c r="P288" t="s" s="39">
        <v>24</v>
      </c>
      <c r="Q288" t="s" s="40">
        <v>24</v>
      </c>
      <c r="R288" t="s" s="39">
        <v>24</v>
      </c>
      <c r="S288" t="s" s="152">
        <v>24</v>
      </c>
      <c r="T288" t="s" s="20">
        <v>24</v>
      </c>
      <c r="U288" t="s" s="152">
        <v>24</v>
      </c>
      <c r="V288" t="s" s="39">
        <v>24</v>
      </c>
      <c r="W288" t="s" s="40">
        <v>24</v>
      </c>
      <c r="X288" t="s" s="39">
        <v>24</v>
      </c>
      <c r="Y288" t="s" s="40">
        <v>24</v>
      </c>
      <c r="Z288" t="s" s="39">
        <v>24</v>
      </c>
      <c r="AA288" t="s" s="152">
        <v>24</v>
      </c>
      <c r="AB288" t="s" s="20">
        <v>24</v>
      </c>
      <c r="AC288" t="s" s="122">
        <v>24</v>
      </c>
      <c r="AD288" t="s" s="39">
        <v>24</v>
      </c>
      <c r="AE288" t="s" s="122">
        <v>24</v>
      </c>
      <c r="AF288" t="s" s="39">
        <v>24</v>
      </c>
      <c r="AG288" t="s" s="19">
        <v>24</v>
      </c>
      <c r="AH288" t="s" s="20">
        <v>24</v>
      </c>
      <c r="AI288" t="s" s="40">
        <v>24</v>
      </c>
      <c r="AJ288" t="s" s="39">
        <v>24</v>
      </c>
      <c r="AK288" t="s" s="40">
        <v>24</v>
      </c>
      <c r="AL288" t="s" s="39">
        <v>24</v>
      </c>
      <c r="AM288" t="s" s="40">
        <v>24</v>
      </c>
      <c r="AN288" t="s" s="39">
        <v>24</v>
      </c>
      <c r="AO288" t="s" s="40">
        <v>24</v>
      </c>
      <c r="AP288" t="s" s="39">
        <v>24</v>
      </c>
      <c r="AQ288" t="s" s="152">
        <v>24</v>
      </c>
      <c r="AR288" t="s" s="39">
        <v>24</v>
      </c>
      <c r="AS288" t="s" s="40">
        <v>24</v>
      </c>
      <c r="AT288" t="s" s="39">
        <v>24</v>
      </c>
      <c r="AU288" t="s" s="40">
        <v>24</v>
      </c>
      <c r="AV288" t="s" s="39">
        <v>24</v>
      </c>
      <c r="AW288" t="s" s="79">
        <v>24</v>
      </c>
      <c r="AX288" s="179">
        <v>0</v>
      </c>
      <c r="AY288" s="180">
        <v>0</v>
      </c>
      <c r="AZ288" s="180">
        <v>0</v>
      </c>
      <c r="BA288" s="180">
        <v>0</v>
      </c>
      <c r="BB288" s="180">
        <v>0</v>
      </c>
      <c r="BC288" s="44"/>
      <c r="BD288" s="44"/>
      <c r="BE288" s="168"/>
      <c r="BF288" s="190"/>
      <c r="BG288" s="169"/>
      <c r="BH288" s="28"/>
      <c r="BI288" s="29"/>
      <c r="BJ288" s="29"/>
      <c r="BK288" s="29"/>
      <c r="BL288" s="30"/>
      <c r="BM288" s="28"/>
      <c r="BN288" s="29"/>
      <c r="BO288" s="29"/>
      <c r="BP288" s="29"/>
      <c r="BQ288" s="30"/>
      <c r="BR288" s="28"/>
      <c r="BS288" s="29"/>
      <c r="BT288" s="29"/>
      <c r="BU288" s="29"/>
      <c r="BV288" s="30"/>
      <c r="BW288" s="28"/>
      <c r="BX288" s="29"/>
      <c r="BY288" s="29"/>
      <c r="BZ288" s="29"/>
      <c r="CA288" s="30"/>
      <c r="CB288" s="96"/>
    </row>
    <row r="289" ht="16.5" customHeight="1">
      <c r="A289" s="49"/>
      <c r="B289" s="49"/>
      <c r="C289" s="49"/>
      <c r="D289" s="147"/>
      <c r="E289" s="137">
        <f>LARGE(G289:BB289,1)+LARGE(G289:BB289,2)+LARGE(G289:BB289,3)+LARGE(G289:BB289,4)+LARGE(G289:BB289,5)</f>
        <v>0</v>
      </c>
      <c r="F289" s="149">
        <f>COUNT(G289:AW289)</f>
        <v>0</v>
      </c>
      <c r="G289" s="150"/>
      <c r="H289" t="s" s="121">
        <v>24</v>
      </c>
      <c r="I289" t="s" s="40">
        <v>24</v>
      </c>
      <c r="J289" t="s" s="154">
        <v>24</v>
      </c>
      <c r="K289" t="s" s="40">
        <v>24</v>
      </c>
      <c r="L289" t="s" s="121">
        <v>24</v>
      </c>
      <c r="M289" t="s" s="40">
        <v>24</v>
      </c>
      <c r="N289" t="s" s="99">
        <v>24</v>
      </c>
      <c r="O289" t="s" s="152">
        <v>24</v>
      </c>
      <c r="P289" t="s" s="39">
        <v>24</v>
      </c>
      <c r="Q289" t="s" s="40">
        <v>24</v>
      </c>
      <c r="R289" t="s" s="39">
        <v>24</v>
      </c>
      <c r="S289" t="s" s="152">
        <v>24</v>
      </c>
      <c r="T289" t="s" s="20">
        <v>24</v>
      </c>
      <c r="U289" t="s" s="152">
        <v>24</v>
      </c>
      <c r="V289" t="s" s="39">
        <v>24</v>
      </c>
      <c r="W289" t="s" s="40">
        <v>24</v>
      </c>
      <c r="X289" t="s" s="39">
        <v>24</v>
      </c>
      <c r="Y289" t="s" s="40">
        <v>24</v>
      </c>
      <c r="Z289" t="s" s="39">
        <v>24</v>
      </c>
      <c r="AA289" t="s" s="152">
        <v>24</v>
      </c>
      <c r="AB289" t="s" s="20">
        <v>24</v>
      </c>
      <c r="AC289" t="s" s="122">
        <v>24</v>
      </c>
      <c r="AD289" t="s" s="39">
        <v>24</v>
      </c>
      <c r="AE289" t="s" s="122">
        <v>24</v>
      </c>
      <c r="AF289" t="s" s="39">
        <v>24</v>
      </c>
      <c r="AG289" t="s" s="19">
        <v>24</v>
      </c>
      <c r="AH289" t="s" s="20">
        <v>24</v>
      </c>
      <c r="AI289" t="s" s="40">
        <v>24</v>
      </c>
      <c r="AJ289" t="s" s="39">
        <v>24</v>
      </c>
      <c r="AK289" t="s" s="40">
        <v>24</v>
      </c>
      <c r="AL289" t="s" s="39">
        <v>24</v>
      </c>
      <c r="AM289" t="s" s="40">
        <v>24</v>
      </c>
      <c r="AN289" t="s" s="39">
        <v>24</v>
      </c>
      <c r="AO289" t="s" s="40">
        <v>24</v>
      </c>
      <c r="AP289" t="s" s="39">
        <v>24</v>
      </c>
      <c r="AQ289" t="s" s="152">
        <v>24</v>
      </c>
      <c r="AR289" t="s" s="39">
        <v>24</v>
      </c>
      <c r="AS289" t="s" s="40">
        <v>24</v>
      </c>
      <c r="AT289" t="s" s="39">
        <v>24</v>
      </c>
      <c r="AU289" t="s" s="40">
        <v>24</v>
      </c>
      <c r="AV289" t="s" s="39">
        <v>24</v>
      </c>
      <c r="AW289" t="s" s="79">
        <v>24</v>
      </c>
      <c r="AX289" s="179">
        <v>0</v>
      </c>
      <c r="AY289" s="180">
        <v>0</v>
      </c>
      <c r="AZ289" s="180">
        <v>0</v>
      </c>
      <c r="BA289" s="180">
        <v>0</v>
      </c>
      <c r="BB289" s="180">
        <v>0</v>
      </c>
      <c r="BC289" s="44"/>
      <c r="BD289" s="44"/>
      <c r="BE289" s="168"/>
      <c r="BF289" s="190"/>
      <c r="BG289" s="169"/>
      <c r="BH289" s="28"/>
      <c r="BI289" s="29"/>
      <c r="BJ289" s="29"/>
      <c r="BK289" s="29"/>
      <c r="BL289" s="30"/>
      <c r="BM289" s="28"/>
      <c r="BN289" s="29"/>
      <c r="BO289" s="29"/>
      <c r="BP289" s="29"/>
      <c r="BQ289" s="30"/>
      <c r="BR289" s="28"/>
      <c r="BS289" s="29"/>
      <c r="BT289" s="29"/>
      <c r="BU289" s="29"/>
      <c r="BV289" s="30"/>
      <c r="BW289" s="28"/>
      <c r="BX289" s="29"/>
      <c r="BY289" s="29"/>
      <c r="BZ289" s="29"/>
      <c r="CA289" s="30"/>
      <c r="CB289" s="96"/>
    </row>
    <row r="290" ht="16.5" customHeight="1">
      <c r="A290" s="49"/>
      <c r="B290" s="49"/>
      <c r="C290" s="49"/>
      <c r="D290" s="147"/>
      <c r="E290" s="149">
        <f>LARGE(G290:BB290,1)+LARGE(G290:BB290,2)+LARGE(G290:BB290,3)+LARGE(G290:BB290,4)+LARGE(G290:BB290,5)</f>
        <v>0</v>
      </c>
      <c r="F290" s="149">
        <f>COUNT(G290:AW290)</f>
        <v>0</v>
      </c>
      <c r="G290" s="150"/>
      <c r="H290" t="s" s="121">
        <v>24</v>
      </c>
      <c r="I290" t="s" s="40">
        <v>24</v>
      </c>
      <c r="J290" t="s" s="154">
        <v>24</v>
      </c>
      <c r="K290" t="s" s="40">
        <v>24</v>
      </c>
      <c r="L290" t="s" s="121">
        <v>24</v>
      </c>
      <c r="M290" t="s" s="40">
        <v>24</v>
      </c>
      <c r="N290" t="s" s="99">
        <v>24</v>
      </c>
      <c r="O290" t="s" s="152">
        <v>24</v>
      </c>
      <c r="P290" t="s" s="39">
        <v>24</v>
      </c>
      <c r="Q290" t="s" s="40">
        <v>24</v>
      </c>
      <c r="R290" t="s" s="39">
        <v>24</v>
      </c>
      <c r="S290" t="s" s="152">
        <v>24</v>
      </c>
      <c r="T290" t="s" s="20">
        <v>24</v>
      </c>
      <c r="U290" t="s" s="152">
        <v>24</v>
      </c>
      <c r="V290" t="s" s="39">
        <v>24</v>
      </c>
      <c r="W290" t="s" s="40">
        <v>24</v>
      </c>
      <c r="X290" t="s" s="39">
        <v>24</v>
      </c>
      <c r="Y290" t="s" s="40">
        <v>24</v>
      </c>
      <c r="Z290" t="s" s="39">
        <v>24</v>
      </c>
      <c r="AA290" t="s" s="152">
        <v>24</v>
      </c>
      <c r="AB290" t="s" s="20">
        <v>24</v>
      </c>
      <c r="AC290" t="s" s="122">
        <v>24</v>
      </c>
      <c r="AD290" t="s" s="39">
        <v>24</v>
      </c>
      <c r="AE290" t="s" s="122">
        <v>24</v>
      </c>
      <c r="AF290" t="s" s="39">
        <v>24</v>
      </c>
      <c r="AG290" t="s" s="19">
        <v>24</v>
      </c>
      <c r="AH290" t="s" s="20">
        <v>24</v>
      </c>
      <c r="AI290" t="s" s="40">
        <v>24</v>
      </c>
      <c r="AJ290" t="s" s="39">
        <v>24</v>
      </c>
      <c r="AK290" t="s" s="40">
        <v>24</v>
      </c>
      <c r="AL290" t="s" s="39">
        <v>24</v>
      </c>
      <c r="AM290" t="s" s="40">
        <v>24</v>
      </c>
      <c r="AN290" t="s" s="39">
        <v>24</v>
      </c>
      <c r="AO290" t="s" s="40">
        <v>24</v>
      </c>
      <c r="AP290" t="s" s="39">
        <v>24</v>
      </c>
      <c r="AQ290" t="s" s="152">
        <v>24</v>
      </c>
      <c r="AR290" t="s" s="39">
        <v>24</v>
      </c>
      <c r="AS290" t="s" s="40">
        <v>24</v>
      </c>
      <c r="AT290" t="s" s="39">
        <v>24</v>
      </c>
      <c r="AU290" t="s" s="40">
        <v>24</v>
      </c>
      <c r="AV290" t="s" s="39">
        <v>24</v>
      </c>
      <c r="AW290" t="s" s="79">
        <v>24</v>
      </c>
      <c r="AX290" s="179">
        <v>0</v>
      </c>
      <c r="AY290" s="180">
        <v>0</v>
      </c>
      <c r="AZ290" s="180">
        <v>0</v>
      </c>
      <c r="BA290" s="180">
        <v>0</v>
      </c>
      <c r="BB290" s="180">
        <v>0</v>
      </c>
      <c r="BC290" s="44"/>
      <c r="BD290" s="44"/>
      <c r="BE290" s="168"/>
      <c r="BF290" s="190"/>
      <c r="BG290" s="169"/>
      <c r="BH290" s="28"/>
      <c r="BI290" s="29"/>
      <c r="BJ290" s="29"/>
      <c r="BK290" s="29"/>
      <c r="BL290" s="30"/>
      <c r="BM290" s="28"/>
      <c r="BN290" s="29"/>
      <c r="BO290" s="29"/>
      <c r="BP290" s="29"/>
      <c r="BQ290" s="30"/>
      <c r="BR290" s="28"/>
      <c r="BS290" s="29"/>
      <c r="BT290" s="29"/>
      <c r="BU290" s="29"/>
      <c r="BV290" s="30"/>
      <c r="BW290" s="28"/>
      <c r="BX290" s="29"/>
      <c r="BY290" s="29"/>
      <c r="BZ290" s="29"/>
      <c r="CA290" s="30"/>
      <c r="CB290" s="96"/>
    </row>
    <row r="291" ht="16.5" customHeight="1">
      <c r="A291" s="49"/>
      <c r="B291" s="49"/>
      <c r="C291" s="49"/>
      <c r="D291" s="147"/>
      <c r="E291" s="149">
        <f>LARGE(G291:BB291,1)+LARGE(G291:BB291,2)+LARGE(G291:BB291,3)+LARGE(G291:BB291,4)+LARGE(G291:BB291,5)</f>
        <v>0</v>
      </c>
      <c r="F291" s="149">
        <f>COUNT(G291:AW291)</f>
        <v>0</v>
      </c>
      <c r="G291" s="150"/>
      <c r="H291" t="s" s="121">
        <v>24</v>
      </c>
      <c r="I291" t="s" s="40">
        <v>24</v>
      </c>
      <c r="J291" t="s" s="154">
        <v>24</v>
      </c>
      <c r="K291" t="s" s="40">
        <v>24</v>
      </c>
      <c r="L291" t="s" s="121">
        <v>24</v>
      </c>
      <c r="M291" t="s" s="40">
        <v>24</v>
      </c>
      <c r="N291" t="s" s="99">
        <v>24</v>
      </c>
      <c r="O291" t="s" s="152">
        <v>24</v>
      </c>
      <c r="P291" t="s" s="39">
        <v>24</v>
      </c>
      <c r="Q291" t="s" s="40">
        <v>24</v>
      </c>
      <c r="R291" t="s" s="39">
        <v>24</v>
      </c>
      <c r="S291" t="s" s="152">
        <v>24</v>
      </c>
      <c r="T291" t="s" s="20">
        <v>24</v>
      </c>
      <c r="U291" t="s" s="152">
        <v>24</v>
      </c>
      <c r="V291" t="s" s="39">
        <v>24</v>
      </c>
      <c r="W291" t="s" s="40">
        <v>24</v>
      </c>
      <c r="X291" t="s" s="39">
        <v>24</v>
      </c>
      <c r="Y291" t="s" s="40">
        <v>24</v>
      </c>
      <c r="Z291" t="s" s="39">
        <v>24</v>
      </c>
      <c r="AA291" t="s" s="152">
        <v>24</v>
      </c>
      <c r="AB291" t="s" s="20">
        <v>24</v>
      </c>
      <c r="AC291" t="s" s="122">
        <v>24</v>
      </c>
      <c r="AD291" t="s" s="39">
        <v>24</v>
      </c>
      <c r="AE291" t="s" s="122">
        <v>24</v>
      </c>
      <c r="AF291" t="s" s="39">
        <v>24</v>
      </c>
      <c r="AG291" t="s" s="19">
        <v>24</v>
      </c>
      <c r="AH291" t="s" s="20">
        <v>24</v>
      </c>
      <c r="AI291" t="s" s="40">
        <v>24</v>
      </c>
      <c r="AJ291" t="s" s="39">
        <v>24</v>
      </c>
      <c r="AK291" t="s" s="40">
        <v>24</v>
      </c>
      <c r="AL291" t="s" s="39">
        <v>24</v>
      </c>
      <c r="AM291" t="s" s="40">
        <v>24</v>
      </c>
      <c r="AN291" t="s" s="39">
        <v>24</v>
      </c>
      <c r="AO291" t="s" s="40">
        <v>24</v>
      </c>
      <c r="AP291" t="s" s="39">
        <v>24</v>
      </c>
      <c r="AQ291" t="s" s="152">
        <v>24</v>
      </c>
      <c r="AR291" t="s" s="39">
        <v>24</v>
      </c>
      <c r="AS291" t="s" s="40">
        <v>24</v>
      </c>
      <c r="AT291" t="s" s="39">
        <v>24</v>
      </c>
      <c r="AU291" t="s" s="40">
        <v>24</v>
      </c>
      <c r="AV291" t="s" s="39">
        <v>24</v>
      </c>
      <c r="AW291" t="s" s="79">
        <v>24</v>
      </c>
      <c r="AX291" s="179">
        <v>0</v>
      </c>
      <c r="AY291" s="180">
        <v>0</v>
      </c>
      <c r="AZ291" s="180">
        <v>0</v>
      </c>
      <c r="BA291" s="180">
        <v>0</v>
      </c>
      <c r="BB291" s="180">
        <v>0</v>
      </c>
      <c r="BC291" s="44"/>
      <c r="BD291" s="44"/>
      <c r="BE291" s="168"/>
      <c r="BF291" s="190"/>
      <c r="BG291" s="169"/>
      <c r="BH291" s="28"/>
      <c r="BI291" s="29"/>
      <c r="BJ291" s="29"/>
      <c r="BK291" s="29"/>
      <c r="BL291" s="30"/>
      <c r="BM291" s="28"/>
      <c r="BN291" s="29"/>
      <c r="BO291" s="29"/>
      <c r="BP291" s="29"/>
      <c r="BQ291" s="30"/>
      <c r="BR291" s="28"/>
      <c r="BS291" s="29"/>
      <c r="BT291" s="29"/>
      <c r="BU291" s="29"/>
      <c r="BV291" s="30"/>
      <c r="BW291" s="28"/>
      <c r="BX291" s="29"/>
      <c r="BY291" s="29"/>
      <c r="BZ291" s="29"/>
      <c r="CA291" s="30"/>
      <c r="CB291" s="96"/>
    </row>
    <row r="292" ht="16.5" customHeight="1">
      <c r="A292" s="49"/>
      <c r="B292" s="49"/>
      <c r="C292" s="49"/>
      <c r="D292" s="147"/>
      <c r="E292" s="149">
        <f>LARGE(G292:BB292,1)+LARGE(G292:BB292,2)+LARGE(G292:BB292,3)+LARGE(G292:BB292,4)+LARGE(G292:BB292,5)</f>
        <v>0</v>
      </c>
      <c r="F292" s="149">
        <f>COUNT(G292:AW292)</f>
        <v>0</v>
      </c>
      <c r="G292" s="150"/>
      <c r="H292" t="s" s="121">
        <v>24</v>
      </c>
      <c r="I292" t="s" s="40">
        <v>24</v>
      </c>
      <c r="J292" t="s" s="154">
        <v>24</v>
      </c>
      <c r="K292" t="s" s="40">
        <v>24</v>
      </c>
      <c r="L292" t="s" s="121">
        <v>24</v>
      </c>
      <c r="M292" t="s" s="40">
        <v>24</v>
      </c>
      <c r="N292" t="s" s="99">
        <v>24</v>
      </c>
      <c r="O292" t="s" s="152">
        <v>24</v>
      </c>
      <c r="P292" t="s" s="39">
        <v>24</v>
      </c>
      <c r="Q292" t="s" s="40">
        <v>24</v>
      </c>
      <c r="R292" t="s" s="39">
        <v>24</v>
      </c>
      <c r="S292" t="s" s="152">
        <v>24</v>
      </c>
      <c r="T292" t="s" s="20">
        <v>24</v>
      </c>
      <c r="U292" t="s" s="152">
        <v>24</v>
      </c>
      <c r="V292" t="s" s="39">
        <v>24</v>
      </c>
      <c r="W292" t="s" s="40">
        <v>24</v>
      </c>
      <c r="X292" t="s" s="39">
        <v>24</v>
      </c>
      <c r="Y292" t="s" s="40">
        <v>24</v>
      </c>
      <c r="Z292" t="s" s="39">
        <v>24</v>
      </c>
      <c r="AA292" t="s" s="152">
        <v>24</v>
      </c>
      <c r="AB292" t="s" s="20">
        <v>24</v>
      </c>
      <c r="AC292" t="s" s="122">
        <v>24</v>
      </c>
      <c r="AD292" t="s" s="39">
        <v>24</v>
      </c>
      <c r="AE292" t="s" s="122">
        <v>24</v>
      </c>
      <c r="AF292" t="s" s="39">
        <v>24</v>
      </c>
      <c r="AG292" t="s" s="19">
        <v>24</v>
      </c>
      <c r="AH292" t="s" s="20">
        <v>24</v>
      </c>
      <c r="AI292" t="s" s="40">
        <v>24</v>
      </c>
      <c r="AJ292" t="s" s="39">
        <v>24</v>
      </c>
      <c r="AK292" t="s" s="40">
        <v>24</v>
      </c>
      <c r="AL292" t="s" s="39">
        <v>24</v>
      </c>
      <c r="AM292" t="s" s="40">
        <v>24</v>
      </c>
      <c r="AN292" t="s" s="39">
        <v>24</v>
      </c>
      <c r="AO292" t="s" s="40">
        <v>24</v>
      </c>
      <c r="AP292" t="s" s="39">
        <v>24</v>
      </c>
      <c r="AQ292" t="s" s="152">
        <v>24</v>
      </c>
      <c r="AR292" t="s" s="39">
        <v>24</v>
      </c>
      <c r="AS292" t="s" s="40">
        <v>24</v>
      </c>
      <c r="AT292" t="s" s="39">
        <v>24</v>
      </c>
      <c r="AU292" t="s" s="40">
        <v>24</v>
      </c>
      <c r="AV292" t="s" s="39">
        <v>24</v>
      </c>
      <c r="AW292" t="s" s="79">
        <v>24</v>
      </c>
      <c r="AX292" s="179">
        <v>0</v>
      </c>
      <c r="AY292" s="180">
        <v>0</v>
      </c>
      <c r="AZ292" s="180">
        <v>0</v>
      </c>
      <c r="BA292" s="180">
        <v>0</v>
      </c>
      <c r="BB292" s="180">
        <v>0</v>
      </c>
      <c r="BC292" s="44"/>
      <c r="BD292" s="44"/>
      <c r="BE292" s="168"/>
      <c r="BF292" s="190"/>
      <c r="BG292" s="169"/>
      <c r="BH292" s="28"/>
      <c r="BI292" s="29"/>
      <c r="BJ292" s="29"/>
      <c r="BK292" s="29"/>
      <c r="BL292" s="30"/>
      <c r="BM292" s="28"/>
      <c r="BN292" s="29"/>
      <c r="BO292" s="29"/>
      <c r="BP292" s="29"/>
      <c r="BQ292" s="30"/>
      <c r="BR292" s="28"/>
      <c r="BS292" s="29"/>
      <c r="BT292" s="29"/>
      <c r="BU292" s="29"/>
      <c r="BV292" s="30"/>
      <c r="BW292" s="28"/>
      <c r="BX292" s="29"/>
      <c r="BY292" s="29"/>
      <c r="BZ292" s="29"/>
      <c r="CA292" s="30"/>
      <c r="CB292" s="96"/>
    </row>
    <row r="293" ht="16.5" customHeight="1">
      <c r="A293" s="49"/>
      <c r="B293" s="49"/>
      <c r="C293" s="49"/>
      <c r="D293" s="147"/>
      <c r="E293" s="149">
        <f>LARGE(G293:BB293,1)+LARGE(G293:BB293,2)+LARGE(G293:BB293,3)+LARGE(G293:BB293,4)+LARGE(G293:BB293,5)</f>
        <v>0</v>
      </c>
      <c r="F293" s="149">
        <f>COUNT(G293:AW293)</f>
        <v>0</v>
      </c>
      <c r="G293" s="150"/>
      <c r="H293" t="s" s="121">
        <v>24</v>
      </c>
      <c r="I293" t="s" s="40">
        <v>24</v>
      </c>
      <c r="J293" t="s" s="154">
        <v>24</v>
      </c>
      <c r="K293" t="s" s="40">
        <v>24</v>
      </c>
      <c r="L293" t="s" s="121">
        <v>24</v>
      </c>
      <c r="M293" t="s" s="40">
        <v>24</v>
      </c>
      <c r="N293" t="s" s="99">
        <v>24</v>
      </c>
      <c r="O293" t="s" s="152">
        <v>24</v>
      </c>
      <c r="P293" t="s" s="39">
        <v>24</v>
      </c>
      <c r="Q293" t="s" s="40">
        <v>24</v>
      </c>
      <c r="R293" t="s" s="39">
        <v>24</v>
      </c>
      <c r="S293" t="s" s="152">
        <v>24</v>
      </c>
      <c r="T293" t="s" s="20">
        <v>24</v>
      </c>
      <c r="U293" t="s" s="152">
        <v>24</v>
      </c>
      <c r="V293" t="s" s="39">
        <v>24</v>
      </c>
      <c r="W293" t="s" s="40">
        <v>24</v>
      </c>
      <c r="X293" t="s" s="39">
        <v>24</v>
      </c>
      <c r="Y293" t="s" s="40">
        <v>24</v>
      </c>
      <c r="Z293" t="s" s="39">
        <v>24</v>
      </c>
      <c r="AA293" t="s" s="152">
        <v>24</v>
      </c>
      <c r="AB293" t="s" s="20">
        <v>24</v>
      </c>
      <c r="AC293" t="s" s="122">
        <v>24</v>
      </c>
      <c r="AD293" t="s" s="39">
        <v>24</v>
      </c>
      <c r="AE293" t="s" s="122">
        <v>24</v>
      </c>
      <c r="AF293" t="s" s="39">
        <v>24</v>
      </c>
      <c r="AG293" t="s" s="19">
        <v>24</v>
      </c>
      <c r="AH293" t="s" s="20">
        <v>24</v>
      </c>
      <c r="AI293" t="s" s="40">
        <v>24</v>
      </c>
      <c r="AJ293" t="s" s="39">
        <v>24</v>
      </c>
      <c r="AK293" t="s" s="40">
        <v>24</v>
      </c>
      <c r="AL293" t="s" s="39">
        <v>24</v>
      </c>
      <c r="AM293" t="s" s="40">
        <v>24</v>
      </c>
      <c r="AN293" t="s" s="39">
        <v>24</v>
      </c>
      <c r="AO293" t="s" s="40">
        <v>24</v>
      </c>
      <c r="AP293" t="s" s="39">
        <v>24</v>
      </c>
      <c r="AQ293" t="s" s="152">
        <v>24</v>
      </c>
      <c r="AR293" t="s" s="39">
        <v>24</v>
      </c>
      <c r="AS293" t="s" s="40">
        <v>24</v>
      </c>
      <c r="AT293" t="s" s="39">
        <v>24</v>
      </c>
      <c r="AU293" t="s" s="40">
        <v>24</v>
      </c>
      <c r="AV293" t="s" s="39">
        <v>24</v>
      </c>
      <c r="AW293" t="s" s="79">
        <v>24</v>
      </c>
      <c r="AX293" s="179">
        <v>0</v>
      </c>
      <c r="AY293" s="180">
        <v>0</v>
      </c>
      <c r="AZ293" s="180">
        <v>0</v>
      </c>
      <c r="BA293" s="180">
        <v>0</v>
      </c>
      <c r="BB293" s="180">
        <v>0</v>
      </c>
      <c r="BC293" s="44"/>
      <c r="BD293" s="44"/>
      <c r="BE293" s="168"/>
      <c r="BF293" s="190"/>
      <c r="BG293" s="169"/>
      <c r="BH293" s="28"/>
      <c r="BI293" s="29"/>
      <c r="BJ293" s="29"/>
      <c r="BK293" s="29"/>
      <c r="BL293" s="30"/>
      <c r="BM293" s="28"/>
      <c r="BN293" s="29"/>
      <c r="BO293" s="29"/>
      <c r="BP293" s="29"/>
      <c r="BQ293" s="30"/>
      <c r="BR293" s="28"/>
      <c r="BS293" s="29"/>
      <c r="BT293" s="29"/>
      <c r="BU293" s="29"/>
      <c r="BV293" s="30"/>
      <c r="BW293" s="28"/>
      <c r="BX293" s="29"/>
      <c r="BY293" s="29"/>
      <c r="BZ293" s="29"/>
      <c r="CA293" s="30"/>
      <c r="CB293" s="96"/>
    </row>
    <row r="294" ht="16.5" customHeight="1">
      <c r="A294" s="2"/>
      <c r="B294" s="2"/>
      <c r="C294" s="2"/>
      <c r="D294" s="137"/>
      <c r="E294" s="149">
        <f>LARGE(G294:BB294,1)+LARGE(G294:BB294,2)+LARGE(G294:BB294,3)+LARGE(G294:BB294,4)+LARGE(G294:BB294,5)</f>
        <v>0</v>
      </c>
      <c r="F294" s="149">
        <f>COUNT(G294:AW294)</f>
        <v>0</v>
      </c>
      <c r="G294" s="150"/>
      <c r="H294" t="s" s="121">
        <v>24</v>
      </c>
      <c r="I294" t="s" s="40">
        <v>24</v>
      </c>
      <c r="J294" t="s" s="154">
        <v>24</v>
      </c>
      <c r="K294" t="s" s="40">
        <v>24</v>
      </c>
      <c r="L294" t="s" s="121">
        <v>24</v>
      </c>
      <c r="M294" t="s" s="40">
        <v>24</v>
      </c>
      <c r="N294" t="s" s="99">
        <v>24</v>
      </c>
      <c r="O294" t="s" s="152">
        <v>24</v>
      </c>
      <c r="P294" t="s" s="39">
        <v>24</v>
      </c>
      <c r="Q294" t="s" s="40">
        <v>24</v>
      </c>
      <c r="R294" t="s" s="39">
        <v>24</v>
      </c>
      <c r="S294" t="s" s="152">
        <v>24</v>
      </c>
      <c r="T294" t="s" s="20">
        <v>24</v>
      </c>
      <c r="U294" t="s" s="152">
        <v>24</v>
      </c>
      <c r="V294" t="s" s="39">
        <v>24</v>
      </c>
      <c r="W294" t="s" s="40">
        <v>24</v>
      </c>
      <c r="X294" t="s" s="39">
        <v>24</v>
      </c>
      <c r="Y294" t="s" s="40">
        <v>24</v>
      </c>
      <c r="Z294" t="s" s="39">
        <v>24</v>
      </c>
      <c r="AA294" t="s" s="152">
        <v>24</v>
      </c>
      <c r="AB294" t="s" s="20">
        <v>24</v>
      </c>
      <c r="AC294" t="s" s="122">
        <v>24</v>
      </c>
      <c r="AD294" t="s" s="39">
        <v>24</v>
      </c>
      <c r="AE294" t="s" s="122">
        <v>24</v>
      </c>
      <c r="AF294" t="s" s="39">
        <v>24</v>
      </c>
      <c r="AG294" t="s" s="19">
        <v>24</v>
      </c>
      <c r="AH294" t="s" s="20">
        <v>24</v>
      </c>
      <c r="AI294" t="s" s="40">
        <v>24</v>
      </c>
      <c r="AJ294" t="s" s="39">
        <v>24</v>
      </c>
      <c r="AK294" t="s" s="40">
        <v>24</v>
      </c>
      <c r="AL294" t="s" s="39">
        <v>24</v>
      </c>
      <c r="AM294" t="s" s="40">
        <v>24</v>
      </c>
      <c r="AN294" t="s" s="39">
        <v>24</v>
      </c>
      <c r="AO294" t="s" s="40">
        <v>24</v>
      </c>
      <c r="AP294" t="s" s="39">
        <v>24</v>
      </c>
      <c r="AQ294" t="s" s="152">
        <v>24</v>
      </c>
      <c r="AR294" t="s" s="39">
        <v>24</v>
      </c>
      <c r="AS294" t="s" s="40">
        <v>24</v>
      </c>
      <c r="AT294" t="s" s="39">
        <v>24</v>
      </c>
      <c r="AU294" t="s" s="40">
        <v>24</v>
      </c>
      <c r="AV294" t="s" s="39">
        <v>24</v>
      </c>
      <c r="AW294" t="s" s="79">
        <v>24</v>
      </c>
      <c r="AX294" s="179">
        <v>0</v>
      </c>
      <c r="AY294" s="180">
        <v>0</v>
      </c>
      <c r="AZ294" s="180">
        <v>0</v>
      </c>
      <c r="BA294" s="180">
        <v>0</v>
      </c>
      <c r="BB294" s="180">
        <v>0</v>
      </c>
      <c r="BC294" s="44"/>
      <c r="BD294" s="44"/>
      <c r="BE294" s="168"/>
      <c r="BF294" s="190"/>
      <c r="BG294" s="169"/>
      <c r="BH294" s="28"/>
      <c r="BI294" s="29"/>
      <c r="BJ294" s="29"/>
      <c r="BK294" s="29"/>
      <c r="BL294" s="30"/>
      <c r="BM294" s="28"/>
      <c r="BN294" s="29"/>
      <c r="BO294" s="29"/>
      <c r="BP294" s="29"/>
      <c r="BQ294" s="30"/>
      <c r="BR294" s="28"/>
      <c r="BS294" s="29"/>
      <c r="BT294" s="29"/>
      <c r="BU294" s="29"/>
      <c r="BV294" s="30"/>
      <c r="BW294" s="28"/>
      <c r="BX294" s="29"/>
      <c r="BY294" s="29"/>
      <c r="BZ294" s="29"/>
      <c r="CA294" s="30"/>
      <c r="CB294" s="96"/>
    </row>
    <row r="295" ht="16.5" customHeight="1">
      <c r="A295" s="51"/>
      <c r="B295" s="51"/>
      <c r="C295" s="51"/>
      <c r="D295" s="51"/>
      <c r="E295" s="51"/>
      <c r="F295" s="220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44"/>
      <c r="AY295" s="44"/>
      <c r="AZ295" s="44"/>
      <c r="BA295" s="44"/>
      <c r="BB295" s="44"/>
      <c r="BC295" s="44"/>
      <c r="BD295" s="44"/>
      <c r="BE295" s="168"/>
      <c r="BF295" s="190"/>
      <c r="BG295" s="169"/>
      <c r="BH295" s="28"/>
      <c r="BI295" s="29"/>
      <c r="BJ295" s="29"/>
      <c r="BK295" s="29"/>
      <c r="BL295" s="30"/>
      <c r="BM295" s="28"/>
      <c r="BN295" s="29"/>
      <c r="BO295" s="29"/>
      <c r="BP295" s="29"/>
      <c r="BQ295" s="30"/>
      <c r="BR295" s="28"/>
      <c r="BS295" s="29"/>
      <c r="BT295" s="29"/>
      <c r="BU295" s="29"/>
      <c r="BV295" s="30"/>
      <c r="BW295" s="28"/>
      <c r="BX295" s="29"/>
      <c r="BY295" s="29"/>
      <c r="BZ295" s="29"/>
      <c r="CA295" s="30"/>
      <c r="CB295" s="96"/>
    </row>
    <row r="296" ht="17.15" customHeight="1">
      <c r="A296" s="44"/>
      <c r="B296" s="44"/>
      <c r="C296" s="44"/>
      <c r="D296" s="44"/>
      <c r="E296" t="s" s="53">
        <v>63</v>
      </c>
      <c r="F296" s="44"/>
      <c r="G296" s="44">
        <f>SUM(G6:G294)</f>
        <v>0</v>
      </c>
      <c r="H296" s="44"/>
      <c r="I296" s="44"/>
      <c r="J296" s="44">
        <f>SUM(J6:J294)</f>
        <v>291</v>
      </c>
      <c r="K296" s="44">
        <f>SUM(K6:K294)</f>
        <v>176</v>
      </c>
      <c r="L296" s="44">
        <f>SUM(L6:L294)</f>
        <v>10</v>
      </c>
      <c r="M296" s="44">
        <f>SUM(M6:M294)</f>
        <v>291</v>
      </c>
      <c r="N296" s="44">
        <f>SUM(N6:N294)</f>
        <v>5</v>
      </c>
      <c r="O296" s="44">
        <f>SUM(O6:O294)</f>
        <v>50</v>
      </c>
      <c r="P296" s="44">
        <f>SUM(P6:P294)</f>
        <v>291</v>
      </c>
      <c r="Q296" s="44">
        <f>SUM(Q6:Q294)</f>
        <v>176</v>
      </c>
      <c r="R296" s="44">
        <f>SUM(R6:R294)</f>
        <v>34</v>
      </c>
      <c r="S296" s="44">
        <f>SUM(S6:S294)</f>
        <v>28</v>
      </c>
      <c r="T296" s="44">
        <f>SUM(T6:T294)</f>
        <v>97</v>
      </c>
      <c r="U296" s="44">
        <f>SUM(U6:U294)</f>
        <v>24</v>
      </c>
      <c r="V296" s="44">
        <f>SUM(V6:V294)</f>
        <v>24</v>
      </c>
      <c r="W296" s="44">
        <f>SUM(W6:W294)</f>
        <v>31</v>
      </c>
      <c r="X296" s="44">
        <f>SUM(X6:X294)</f>
        <v>18</v>
      </c>
      <c r="Y296" s="44">
        <f>SUM(Y6:Y294)</f>
        <v>176</v>
      </c>
      <c r="Z296" s="44">
        <f>SUM(Z6:Z294)</f>
        <v>28</v>
      </c>
      <c r="AA296" s="44">
        <f>SUM(AA6:AA294)</f>
        <v>18</v>
      </c>
      <c r="AB296" s="44">
        <f>SUM(AB6:AB294)</f>
        <v>18</v>
      </c>
      <c r="AC296" s="44">
        <f>SUM(AC6:AC294)</f>
        <v>96</v>
      </c>
      <c r="AD296" s="44">
        <f>SUM(AD6:AD294)</f>
        <v>5</v>
      </c>
      <c r="AE296" s="44">
        <f>SUM(AE6:AE294)</f>
        <v>24</v>
      </c>
      <c r="AF296" s="44">
        <f>SUM(AF6:AF294)</f>
        <v>34</v>
      </c>
      <c r="AG296" s="44">
        <f>SUM(AG6:AG294)</f>
        <v>291</v>
      </c>
      <c r="AH296" s="44"/>
      <c r="AI296" s="44">
        <f>SUM(AI6:AI294)</f>
        <v>31</v>
      </c>
      <c r="AJ296" s="44">
        <f>SUM(AJ6:AJ294)</f>
        <v>97</v>
      </c>
      <c r="AK296" s="44">
        <f>SUM(AK6:AK294)</f>
        <v>97</v>
      </c>
      <c r="AL296" s="44">
        <f>SUM(AL6:AL294)</f>
        <v>28</v>
      </c>
      <c r="AM296" s="44">
        <f>SUM(AM6:AM294)</f>
        <v>31</v>
      </c>
      <c r="AN296" s="44">
        <f>SUM(AN6:AN294)</f>
        <v>34</v>
      </c>
      <c r="AO296" s="44">
        <f>SUM(AO6:AO294)</f>
        <v>291</v>
      </c>
      <c r="AP296" s="44">
        <f>SUM(AP6:AP294)</f>
        <v>176</v>
      </c>
      <c r="AQ296" s="44">
        <f>SUM(AQ6:AQ294)</f>
        <v>34</v>
      </c>
      <c r="AR296" s="44">
        <f>SUM(AR6:AR294)</f>
        <v>291</v>
      </c>
      <c r="AS296" s="44">
        <f>SUM(AS6:AS294)</f>
        <v>291</v>
      </c>
      <c r="AT296" s="44">
        <f>SUM(AT6:AT294)</f>
        <v>97</v>
      </c>
      <c r="AU296" s="44">
        <f>SUM(AU6:AU294)</f>
        <v>31</v>
      </c>
      <c r="AV296" s="44">
        <f>SUM(AV6:AV294)</f>
        <v>97</v>
      </c>
      <c r="AW296" s="44">
        <f>SUM(AW6:AW294)</f>
        <v>31</v>
      </c>
      <c r="AX296" s="180">
        <f>SUM(AX6:AX294)</f>
        <v>0</v>
      </c>
      <c r="AY296" s="180">
        <f>SUM(AY6:AY294)</f>
        <v>0</v>
      </c>
      <c r="AZ296" s="180">
        <f>SUM(AZ6:AZ294)</f>
        <v>0</v>
      </c>
      <c r="BA296" s="180">
        <f>SUM(BA6:BA294)</f>
        <v>0</v>
      </c>
      <c r="BB296" s="180">
        <f>SUM(BB6:BB294)</f>
        <v>0</v>
      </c>
      <c r="BC296" s="44"/>
      <c r="BD296" s="44"/>
      <c r="BE296" s="168"/>
      <c r="BF296" s="190"/>
      <c r="BG296" s="169"/>
      <c r="BH296" s="28"/>
      <c r="BI296" s="29"/>
      <c r="BJ296" s="29"/>
      <c r="BK296" s="29"/>
      <c r="BL296" s="30"/>
      <c r="BM296" s="28"/>
      <c r="BN296" s="29"/>
      <c r="BO296" s="29"/>
      <c r="BP296" s="29"/>
      <c r="BQ296" s="30"/>
      <c r="BR296" s="28"/>
      <c r="BS296" s="29"/>
      <c r="BT296" s="29"/>
      <c r="BU296" s="29"/>
      <c r="BV296" s="30"/>
      <c r="BW296" s="28"/>
      <c r="BX296" s="29"/>
      <c r="BY296" s="29"/>
      <c r="BZ296" s="29"/>
      <c r="CA296" s="30"/>
      <c r="CB296" s="96"/>
    </row>
    <row r="297" ht="17.15" customHeight="1">
      <c r="A297" s="44"/>
      <c r="B297" s="44"/>
      <c r="C297" s="44"/>
      <c r="D297" s="44"/>
      <c r="E297" s="44"/>
      <c r="F297" s="167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168"/>
      <c r="BF297" s="190"/>
      <c r="BG297" s="169"/>
      <c r="BH297" s="28"/>
      <c r="BI297" s="29"/>
      <c r="BJ297" s="29"/>
      <c r="BK297" s="29"/>
      <c r="BL297" s="30"/>
      <c r="BM297" s="28"/>
      <c r="BN297" s="29"/>
      <c r="BO297" s="29"/>
      <c r="BP297" s="29"/>
      <c r="BQ297" s="30"/>
      <c r="BR297" s="28"/>
      <c r="BS297" s="29"/>
      <c r="BT297" s="29"/>
      <c r="BU297" s="29"/>
      <c r="BV297" s="30"/>
      <c r="BW297" s="28"/>
      <c r="BX297" s="29"/>
      <c r="BY297" s="29"/>
      <c r="BZ297" s="29"/>
      <c r="CA297" s="30"/>
      <c r="CB297" s="96"/>
    </row>
    <row r="298" ht="17.15" customHeight="1">
      <c r="A298" s="44"/>
      <c r="B298" s="44"/>
      <c r="C298" s="44"/>
      <c r="D298" s="44"/>
      <c r="E298" s="44"/>
      <c r="F298" s="167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168"/>
      <c r="BF298" s="190"/>
      <c r="BG298" s="169"/>
      <c r="BH298" s="28"/>
      <c r="BI298" s="29"/>
      <c r="BJ298" s="29"/>
      <c r="BK298" s="29"/>
      <c r="BL298" s="30"/>
      <c r="BM298" s="28"/>
      <c r="BN298" s="29"/>
      <c r="BO298" s="29"/>
      <c r="BP298" s="29"/>
      <c r="BQ298" s="30"/>
      <c r="BR298" s="28"/>
      <c r="BS298" s="29"/>
      <c r="BT298" s="29"/>
      <c r="BU298" s="29"/>
      <c r="BV298" s="30"/>
      <c r="BW298" s="28"/>
      <c r="BX298" s="29"/>
      <c r="BY298" s="29"/>
      <c r="BZ298" s="29"/>
      <c r="CA298" s="30"/>
      <c r="CB298" s="96"/>
    </row>
    <row r="299" ht="17.15" customHeight="1">
      <c r="A299" s="44"/>
      <c r="B299" s="44"/>
      <c r="C299" s="44"/>
      <c r="D299" s="44"/>
      <c r="E299" s="44"/>
      <c r="F299" s="167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168"/>
      <c r="BF299" s="190"/>
      <c r="BG299" s="169"/>
      <c r="BH299" s="28"/>
      <c r="BI299" s="29"/>
      <c r="BJ299" s="29"/>
      <c r="BK299" s="29"/>
      <c r="BL299" s="30"/>
      <c r="BM299" s="28"/>
      <c r="BN299" s="29"/>
      <c r="BO299" s="29"/>
      <c r="BP299" s="29"/>
      <c r="BQ299" s="30"/>
      <c r="BR299" s="28"/>
      <c r="BS299" s="29"/>
      <c r="BT299" s="29"/>
      <c r="BU299" s="29"/>
      <c r="BV299" s="30"/>
      <c r="BW299" s="28"/>
      <c r="BX299" s="29"/>
      <c r="BY299" s="29"/>
      <c r="BZ299" s="29"/>
      <c r="CA299" s="30"/>
      <c r="CB299" s="96"/>
    </row>
    <row r="300" ht="17.15" customHeight="1">
      <c r="A300" s="44"/>
      <c r="B300" s="44"/>
      <c r="C300" s="44"/>
      <c r="D300" s="44"/>
      <c r="E300" s="44"/>
      <c r="F300" s="167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168"/>
      <c r="BF300" s="190"/>
      <c r="BG300" s="169"/>
      <c r="BH300" s="28"/>
      <c r="BI300" s="29"/>
      <c r="BJ300" s="29"/>
      <c r="BK300" s="29"/>
      <c r="BL300" s="30"/>
      <c r="BM300" s="28"/>
      <c r="BN300" s="29"/>
      <c r="BO300" s="29"/>
      <c r="BP300" s="29"/>
      <c r="BQ300" s="30"/>
      <c r="BR300" s="28"/>
      <c r="BS300" s="29"/>
      <c r="BT300" s="29"/>
      <c r="BU300" s="29"/>
      <c r="BV300" s="30"/>
      <c r="BW300" s="28"/>
      <c r="BX300" s="29"/>
      <c r="BY300" s="29"/>
      <c r="BZ300" s="29"/>
      <c r="CA300" s="30"/>
      <c r="CB300" s="96"/>
    </row>
    <row r="301" ht="17.15" customHeight="1">
      <c r="A301" s="44"/>
      <c r="B301" s="44"/>
      <c r="C301" s="44"/>
      <c r="D301" s="44"/>
      <c r="E301" s="44"/>
      <c r="F301" s="167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168"/>
      <c r="BF301" s="190"/>
      <c r="BG301" s="169"/>
      <c r="BH301" s="28"/>
      <c r="BI301" s="29"/>
      <c r="BJ301" s="29"/>
      <c r="BK301" s="29"/>
      <c r="BL301" s="30"/>
      <c r="BM301" s="28"/>
      <c r="BN301" s="29"/>
      <c r="BO301" s="29"/>
      <c r="BP301" s="29"/>
      <c r="BQ301" s="30"/>
      <c r="BR301" s="28"/>
      <c r="BS301" s="29"/>
      <c r="BT301" s="29"/>
      <c r="BU301" s="29"/>
      <c r="BV301" s="30"/>
      <c r="BW301" s="28"/>
      <c r="BX301" s="29"/>
      <c r="BY301" s="29"/>
      <c r="BZ301" s="29"/>
      <c r="CA301" s="30"/>
      <c r="CB301" s="96"/>
    </row>
    <row r="302" ht="17.15" customHeight="1">
      <c r="A302" s="44"/>
      <c r="B302" s="44"/>
      <c r="C302" s="44"/>
      <c r="D302" s="44"/>
      <c r="E302" s="44"/>
      <c r="F302" s="167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204"/>
      <c r="BF302" s="221"/>
      <c r="BG302" s="205"/>
      <c r="BH302" s="28"/>
      <c r="BI302" s="29"/>
      <c r="BJ302" s="29"/>
      <c r="BK302" s="29"/>
      <c r="BL302" s="30"/>
      <c r="BM302" s="28"/>
      <c r="BN302" s="29"/>
      <c r="BO302" s="29"/>
      <c r="BP302" s="29"/>
      <c r="BQ302" s="30"/>
      <c r="BR302" s="28"/>
      <c r="BS302" s="29"/>
      <c r="BT302" s="29"/>
      <c r="BU302" s="29"/>
      <c r="BV302" s="30"/>
      <c r="BW302" s="28"/>
      <c r="BX302" s="29"/>
      <c r="BY302" s="29"/>
      <c r="BZ302" s="29"/>
      <c r="CA302" s="30"/>
      <c r="CB302" s="96"/>
    </row>
    <row r="303" ht="20.15" customHeight="1">
      <c r="A303" s="222"/>
      <c r="B303" s="222"/>
      <c r="C303" s="11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3"/>
      <c r="BH303" s="28"/>
      <c r="BI303" s="29"/>
      <c r="BJ303" s="29"/>
      <c r="BK303" s="29"/>
      <c r="BL303" s="30"/>
      <c r="BM303" s="28"/>
      <c r="BN303" s="29"/>
      <c r="BO303" s="29"/>
      <c r="BP303" s="29"/>
      <c r="BQ303" s="30"/>
      <c r="BR303" s="28"/>
      <c r="BS303" s="29"/>
      <c r="BT303" s="29"/>
      <c r="BU303" s="29"/>
      <c r="BV303" s="30"/>
      <c r="BW303" s="28"/>
      <c r="BX303" s="29"/>
      <c r="BY303" s="29"/>
      <c r="BZ303" s="29"/>
      <c r="CA303" s="30"/>
      <c r="CB303" s="96"/>
    </row>
    <row r="304" ht="20.15" customHeight="1">
      <c r="A304" s="223"/>
      <c r="B304" s="223"/>
      <c r="C304" s="2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7"/>
      <c r="BH304" s="28"/>
      <c r="BI304" s="29"/>
      <c r="BJ304" s="29"/>
      <c r="BK304" s="29"/>
      <c r="BL304" s="30"/>
      <c r="BM304" s="28"/>
      <c r="BN304" s="29"/>
      <c r="BO304" s="29"/>
      <c r="BP304" s="29"/>
      <c r="BQ304" s="30"/>
      <c r="BR304" s="28"/>
      <c r="BS304" s="29"/>
      <c r="BT304" s="29"/>
      <c r="BU304" s="29"/>
      <c r="BV304" s="30"/>
      <c r="BW304" s="28"/>
      <c r="BX304" s="29"/>
      <c r="BY304" s="29"/>
      <c r="BZ304" s="29"/>
      <c r="CA304" s="30"/>
      <c r="CB304" s="96"/>
    </row>
    <row r="305" ht="20.15" customHeight="1">
      <c r="A305" s="223"/>
      <c r="B305" s="223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7"/>
      <c r="BH305" s="28"/>
      <c r="BI305" s="29"/>
      <c r="BJ305" s="29"/>
      <c r="BK305" s="29"/>
      <c r="BL305" s="30"/>
      <c r="BM305" s="28"/>
      <c r="BN305" s="29"/>
      <c r="BO305" s="29"/>
      <c r="BP305" s="29"/>
      <c r="BQ305" s="30"/>
      <c r="BR305" s="28"/>
      <c r="BS305" s="29"/>
      <c r="BT305" s="29"/>
      <c r="BU305" s="29"/>
      <c r="BV305" s="30"/>
      <c r="BW305" s="28"/>
      <c r="BX305" s="29"/>
      <c r="BY305" s="29"/>
      <c r="BZ305" s="29"/>
      <c r="CA305" s="30"/>
      <c r="CB305" s="96"/>
    </row>
    <row r="306" ht="20.15" customHeight="1">
      <c r="A306" s="223"/>
      <c r="B306" s="223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7"/>
      <c r="BH306" s="28"/>
      <c r="BI306" s="29"/>
      <c r="BJ306" s="29"/>
      <c r="BK306" s="29"/>
      <c r="BL306" s="30"/>
      <c r="BM306" s="28"/>
      <c r="BN306" s="29"/>
      <c r="BO306" s="29"/>
      <c r="BP306" s="29"/>
      <c r="BQ306" s="30"/>
      <c r="BR306" s="28"/>
      <c r="BS306" s="29"/>
      <c r="BT306" s="29"/>
      <c r="BU306" s="29"/>
      <c r="BV306" s="30"/>
      <c r="BW306" s="28"/>
      <c r="BX306" s="29"/>
      <c r="BY306" s="29"/>
      <c r="BZ306" s="29"/>
      <c r="CA306" s="30"/>
      <c r="CB306" s="96"/>
    </row>
    <row r="307" ht="14.5" customHeight="1">
      <c r="A307" s="223"/>
      <c r="B307" s="223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7"/>
      <c r="BH307" s="28"/>
      <c r="BI307" s="29"/>
      <c r="BJ307" s="29"/>
      <c r="BK307" s="29"/>
      <c r="BL307" s="30"/>
      <c r="BM307" s="28"/>
      <c r="BN307" s="29"/>
      <c r="BO307" s="29"/>
      <c r="BP307" s="29"/>
      <c r="BQ307" s="30"/>
      <c r="BR307" s="28"/>
      <c r="BS307" s="29"/>
      <c r="BT307" s="29"/>
      <c r="BU307" s="29"/>
      <c r="BV307" s="30"/>
      <c r="BW307" s="28"/>
      <c r="BX307" s="29"/>
      <c r="BY307" s="29"/>
      <c r="BZ307" s="29"/>
      <c r="CA307" s="30"/>
      <c r="CB307" s="96"/>
    </row>
    <row r="308" ht="14.5" customHeight="1">
      <c r="A308" s="223"/>
      <c r="B308" s="223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7"/>
      <c r="BH308" s="28"/>
      <c r="BI308" s="29"/>
      <c r="BJ308" s="29"/>
      <c r="BK308" s="29"/>
      <c r="BL308" s="30"/>
      <c r="BM308" s="28"/>
      <c r="BN308" s="29"/>
      <c r="BO308" s="29"/>
      <c r="BP308" s="29"/>
      <c r="BQ308" s="30"/>
      <c r="BR308" s="28"/>
      <c r="BS308" s="29"/>
      <c r="BT308" s="29"/>
      <c r="BU308" s="29"/>
      <c r="BV308" s="30"/>
      <c r="BW308" s="28"/>
      <c r="BX308" s="29"/>
      <c r="BY308" s="29"/>
      <c r="BZ308" s="29"/>
      <c r="CA308" s="30"/>
      <c r="CB308" s="96"/>
    </row>
    <row r="309" ht="14.5" customHeight="1">
      <c r="A309" s="223"/>
      <c r="B309" s="223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7"/>
      <c r="BH309" s="28"/>
      <c r="BI309" s="29"/>
      <c r="BJ309" s="29"/>
      <c r="BK309" s="29"/>
      <c r="BL309" s="30"/>
      <c r="BM309" s="28"/>
      <c r="BN309" s="29"/>
      <c r="BO309" s="29"/>
      <c r="BP309" s="29"/>
      <c r="BQ309" s="30"/>
      <c r="BR309" s="28"/>
      <c r="BS309" s="29"/>
      <c r="BT309" s="29"/>
      <c r="BU309" s="29"/>
      <c r="BV309" s="30"/>
      <c r="BW309" s="28"/>
      <c r="BX309" s="29"/>
      <c r="BY309" s="29"/>
      <c r="BZ309" s="29"/>
      <c r="CA309" s="30"/>
      <c r="CB309" s="96"/>
    </row>
    <row r="310" ht="14.5" customHeight="1">
      <c r="A310" s="223"/>
      <c r="B310" s="223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7"/>
      <c r="BH310" s="28"/>
      <c r="BI310" s="29"/>
      <c r="BJ310" s="29"/>
      <c r="BK310" s="29"/>
      <c r="BL310" s="30"/>
      <c r="BM310" s="28"/>
      <c r="BN310" s="29"/>
      <c r="BO310" s="29"/>
      <c r="BP310" s="29"/>
      <c r="BQ310" s="30"/>
      <c r="BR310" s="28"/>
      <c r="BS310" s="29"/>
      <c r="BT310" s="29"/>
      <c r="BU310" s="29"/>
      <c r="BV310" s="30"/>
      <c r="BW310" s="28"/>
      <c r="BX310" s="29"/>
      <c r="BY310" s="29"/>
      <c r="BZ310" s="29"/>
      <c r="CA310" s="30"/>
      <c r="CB310" s="96"/>
    </row>
    <row r="311" ht="14.5" customHeight="1">
      <c r="A311" s="223"/>
      <c r="B311" s="223"/>
      <c r="C311" s="2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7"/>
      <c r="BH311" s="28"/>
      <c r="BI311" s="29"/>
      <c r="BJ311" s="29"/>
      <c r="BK311" s="29"/>
      <c r="BL311" s="30"/>
      <c r="BM311" s="28"/>
      <c r="BN311" s="29"/>
      <c r="BO311" s="29"/>
      <c r="BP311" s="29"/>
      <c r="BQ311" s="30"/>
      <c r="BR311" s="28"/>
      <c r="BS311" s="29"/>
      <c r="BT311" s="29"/>
      <c r="BU311" s="29"/>
      <c r="BV311" s="30"/>
      <c r="BW311" s="28"/>
      <c r="BX311" s="29"/>
      <c r="BY311" s="29"/>
      <c r="BZ311" s="29"/>
      <c r="CA311" s="30"/>
      <c r="CB311" s="96"/>
    </row>
    <row r="312" ht="14.5" customHeight="1">
      <c r="A312" s="223"/>
      <c r="B312" s="223"/>
      <c r="C312" s="2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7"/>
      <c r="BH312" s="28"/>
      <c r="BI312" s="29"/>
      <c r="BJ312" s="29"/>
      <c r="BK312" s="29"/>
      <c r="BL312" s="30"/>
      <c r="BM312" s="28"/>
      <c r="BN312" s="29"/>
      <c r="BO312" s="29"/>
      <c r="BP312" s="29"/>
      <c r="BQ312" s="30"/>
      <c r="BR312" s="28"/>
      <c r="BS312" s="29"/>
      <c r="BT312" s="29"/>
      <c r="BU312" s="29"/>
      <c r="BV312" s="30"/>
      <c r="BW312" s="28"/>
      <c r="BX312" s="29"/>
      <c r="BY312" s="29"/>
      <c r="BZ312" s="29"/>
      <c r="CA312" s="30"/>
      <c r="CB312" s="96"/>
    </row>
    <row r="313" ht="14.5" customHeight="1">
      <c r="A313" s="223"/>
      <c r="B313" s="223"/>
      <c r="C313" s="2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7"/>
      <c r="BH313" s="28"/>
      <c r="BI313" s="29"/>
      <c r="BJ313" s="29"/>
      <c r="BK313" s="29"/>
      <c r="BL313" s="30"/>
      <c r="BM313" s="28"/>
      <c r="BN313" s="29"/>
      <c r="BO313" s="29"/>
      <c r="BP313" s="29"/>
      <c r="BQ313" s="30"/>
      <c r="BR313" s="28"/>
      <c r="BS313" s="29"/>
      <c r="BT313" s="29"/>
      <c r="BU313" s="29"/>
      <c r="BV313" s="30"/>
      <c r="BW313" s="28"/>
      <c r="BX313" s="29"/>
      <c r="BY313" s="29"/>
      <c r="BZ313" s="29"/>
      <c r="CA313" s="30"/>
      <c r="CB313" s="96"/>
    </row>
    <row r="314" ht="14.5" customHeight="1">
      <c r="A314" s="223"/>
      <c r="B314" s="223"/>
      <c r="C314" s="2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7"/>
      <c r="BH314" s="28"/>
      <c r="BI314" s="29"/>
      <c r="BJ314" s="29"/>
      <c r="BK314" s="29"/>
      <c r="BL314" s="30"/>
      <c r="BM314" s="28"/>
      <c r="BN314" s="29"/>
      <c r="BO314" s="29"/>
      <c r="BP314" s="29"/>
      <c r="BQ314" s="30"/>
      <c r="BR314" s="28"/>
      <c r="BS314" s="29"/>
      <c r="BT314" s="29"/>
      <c r="BU314" s="29"/>
      <c r="BV314" s="30"/>
      <c r="BW314" s="28"/>
      <c r="BX314" s="29"/>
      <c r="BY314" s="29"/>
      <c r="BZ314" s="29"/>
      <c r="CA314" s="30"/>
      <c r="CB314" s="96"/>
    </row>
    <row r="315" ht="14.5" customHeight="1">
      <c r="A315" s="223"/>
      <c r="B315" s="223"/>
      <c r="C315" s="2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7"/>
      <c r="BH315" s="28"/>
      <c r="BI315" s="29"/>
      <c r="BJ315" s="29"/>
      <c r="BK315" s="29"/>
      <c r="BL315" s="30"/>
      <c r="BM315" s="28"/>
      <c r="BN315" s="29"/>
      <c r="BO315" s="29"/>
      <c r="BP315" s="29"/>
      <c r="BQ315" s="30"/>
      <c r="BR315" s="28"/>
      <c r="BS315" s="29"/>
      <c r="BT315" s="29"/>
      <c r="BU315" s="29"/>
      <c r="BV315" s="30"/>
      <c r="BW315" s="28"/>
      <c r="BX315" s="29"/>
      <c r="BY315" s="29"/>
      <c r="BZ315" s="29"/>
      <c r="CA315" s="30"/>
      <c r="CB315" s="96"/>
    </row>
    <row r="316" ht="14.5" customHeight="1">
      <c r="A316" s="223"/>
      <c r="B316" s="223"/>
      <c r="C316" s="2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7"/>
      <c r="BH316" s="28"/>
      <c r="BI316" s="29"/>
      <c r="BJ316" s="29"/>
      <c r="BK316" s="29"/>
      <c r="BL316" s="30"/>
      <c r="BM316" s="28"/>
      <c r="BN316" s="29"/>
      <c r="BO316" s="29"/>
      <c r="BP316" s="29"/>
      <c r="BQ316" s="30"/>
      <c r="BR316" s="28"/>
      <c r="BS316" s="29"/>
      <c r="BT316" s="29"/>
      <c r="BU316" s="29"/>
      <c r="BV316" s="30"/>
      <c r="BW316" s="28"/>
      <c r="BX316" s="29"/>
      <c r="BY316" s="29"/>
      <c r="BZ316" s="29"/>
      <c r="CA316" s="30"/>
      <c r="CB316" s="96"/>
    </row>
    <row r="317" ht="14.5" customHeight="1">
      <c r="A317" s="223"/>
      <c r="B317" s="223"/>
      <c r="C317" s="2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7"/>
      <c r="BH317" s="28"/>
      <c r="BI317" s="29"/>
      <c r="BJ317" s="29"/>
      <c r="BK317" s="29"/>
      <c r="BL317" s="30"/>
      <c r="BM317" s="28"/>
      <c r="BN317" s="29"/>
      <c r="BO317" s="29"/>
      <c r="BP317" s="29"/>
      <c r="BQ317" s="30"/>
      <c r="BR317" s="28"/>
      <c r="BS317" s="29"/>
      <c r="BT317" s="29"/>
      <c r="BU317" s="29"/>
      <c r="BV317" s="30"/>
      <c r="BW317" s="28"/>
      <c r="BX317" s="29"/>
      <c r="BY317" s="29"/>
      <c r="BZ317" s="29"/>
      <c r="CA317" s="30"/>
      <c r="CB317" s="96"/>
    </row>
    <row r="318" ht="14.5" customHeight="1">
      <c r="A318" s="223"/>
      <c r="B318" s="223"/>
      <c r="C318" s="2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7"/>
      <c r="BH318" s="28"/>
      <c r="BI318" s="29"/>
      <c r="BJ318" s="29"/>
      <c r="BK318" s="29"/>
      <c r="BL318" s="30"/>
      <c r="BM318" s="28"/>
      <c r="BN318" s="29"/>
      <c r="BO318" s="29"/>
      <c r="BP318" s="29"/>
      <c r="BQ318" s="30"/>
      <c r="BR318" s="28"/>
      <c r="BS318" s="29"/>
      <c r="BT318" s="29"/>
      <c r="BU318" s="29"/>
      <c r="BV318" s="30"/>
      <c r="BW318" s="28"/>
      <c r="BX318" s="29"/>
      <c r="BY318" s="29"/>
      <c r="BZ318" s="29"/>
      <c r="CA318" s="30"/>
      <c r="CB318" s="96"/>
    </row>
    <row r="319" ht="14.5" customHeight="1">
      <c r="A319" s="223"/>
      <c r="B319" s="223"/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7"/>
      <c r="BH319" s="28"/>
      <c r="BI319" s="29"/>
      <c r="BJ319" s="29"/>
      <c r="BK319" s="29"/>
      <c r="BL319" s="30"/>
      <c r="BM319" s="28"/>
      <c r="BN319" s="29"/>
      <c r="BO319" s="29"/>
      <c r="BP319" s="29"/>
      <c r="BQ319" s="30"/>
      <c r="BR319" s="28"/>
      <c r="BS319" s="29"/>
      <c r="BT319" s="29"/>
      <c r="BU319" s="29"/>
      <c r="BV319" s="30"/>
      <c r="BW319" s="28"/>
      <c r="BX319" s="29"/>
      <c r="BY319" s="29"/>
      <c r="BZ319" s="29"/>
      <c r="CA319" s="30"/>
      <c r="CB319" s="96"/>
    </row>
    <row r="320" ht="14.5" customHeight="1">
      <c r="A320" s="224"/>
      <c r="B320" s="224"/>
      <c r="C320" s="54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6"/>
      <c r="BH320" s="57"/>
      <c r="BI320" s="58"/>
      <c r="BJ320" s="58"/>
      <c r="BK320" s="58"/>
      <c r="BL320" s="59"/>
      <c r="BM320" s="57"/>
      <c r="BN320" s="58"/>
      <c r="BO320" s="58"/>
      <c r="BP320" s="58"/>
      <c r="BQ320" s="59"/>
      <c r="BR320" s="57"/>
      <c r="BS320" s="58"/>
      <c r="BT320" s="58"/>
      <c r="BU320" s="58"/>
      <c r="BV320" s="59"/>
      <c r="BW320" s="57"/>
      <c r="BX320" s="58"/>
      <c r="BY320" s="58"/>
      <c r="BZ320" s="58"/>
      <c r="CA320" s="59"/>
      <c r="CB320" s="96"/>
    </row>
  </sheetData>
  <conditionalFormatting sqref="C6:C279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